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023"/>
  <workbookPr codeName="ThisWorkbook"/>
  <mc:AlternateContent xmlns:mc="http://schemas.openxmlformats.org/markup-compatibility/2006">
    <mc:Choice Requires="x15">
      <x15ac:absPath xmlns:x15ac="http://schemas.microsoft.com/office/spreadsheetml/2010/11/ac" url="C:\Users\vanmnp\Downloads\"/>
    </mc:Choice>
  </mc:AlternateContent>
  <xr:revisionPtr revIDLastSave="0" documentId="8_{EDC3E3B2-6D1D-414C-A3AB-5B32C53E15D5}" xr6:coauthVersionLast="47" xr6:coauthVersionMax="47" xr10:uidLastSave="{00000000-0000-0000-0000-000000000000}"/>
  <bookViews>
    <workbookView xWindow="-105" yWindow="-105" windowWidth="19395" windowHeight="11475" firstSheet="1" activeTab="2" xr2:uid="{00000000-000D-0000-FFFF-FFFF00000000}"/>
  </bookViews>
  <sheets>
    <sheet name="Students" sheetId="1" r:id="rId1"/>
    <sheet name="Approved list" sheetId="6" r:id="rId2"/>
    <sheet name="student_download_20260421" sheetId="3" r:id="rId3"/>
  </sheets>
  <externalReferences>
    <externalReference r:id="rId4"/>
    <externalReference r:id="rId5"/>
    <externalReference r:id="rId6"/>
    <externalReference r:id="rId7"/>
  </externalReferences>
  <definedNames>
    <definedName name="_xlnm._FilterDatabase" localSheetId="0" hidden="1">Students!$A$1:$I$2489</definedName>
    <definedName name="ExternalData_1" localSheetId="2" hidden="1">student_download_20260421!$A$1:$B$1871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F2489" i="1" l="1"/>
  <c r="F2488" i="1"/>
  <c r="F2487" i="1"/>
  <c r="F2486" i="1"/>
  <c r="F2485" i="1"/>
  <c r="F2484" i="1"/>
  <c r="F2483" i="1"/>
  <c r="F2482" i="1"/>
  <c r="F2481" i="1"/>
  <c r="F2480" i="1"/>
  <c r="F2479" i="1"/>
  <c r="F2478" i="1"/>
  <c r="F2477" i="1"/>
  <c r="F2476" i="1"/>
  <c r="F2475" i="1"/>
  <c r="F2474" i="1"/>
  <c r="F2473" i="1"/>
  <c r="F2472" i="1"/>
  <c r="F2471" i="1"/>
  <c r="F2470" i="1"/>
  <c r="F2469" i="1"/>
  <c r="F2468" i="1"/>
  <c r="F2467" i="1"/>
  <c r="F2466" i="1"/>
  <c r="F2465" i="1"/>
  <c r="F2464" i="1"/>
  <c r="F2463" i="1"/>
  <c r="F2462" i="1"/>
  <c r="F2461" i="1"/>
  <c r="F2460" i="1"/>
  <c r="F2459" i="1"/>
  <c r="F2458" i="1" l="1"/>
  <c r="F2457" i="1"/>
  <c r="F2456" i="1"/>
  <c r="F2455" i="1"/>
  <c r="F2454" i="1"/>
  <c r="F2453" i="1"/>
  <c r="F2452" i="1"/>
  <c r="F2451" i="1"/>
  <c r="F2450" i="1"/>
  <c r="F2449" i="1"/>
  <c r="F2448" i="1"/>
  <c r="F2447" i="1"/>
  <c r="F2446" i="1"/>
  <c r="F2445" i="1"/>
  <c r="F2444" i="1"/>
  <c r="F2443" i="1"/>
  <c r="F2442" i="1"/>
  <c r="F2441" i="1"/>
  <c r="F2440" i="1"/>
  <c r="F2439" i="1"/>
  <c r="F2438" i="1"/>
  <c r="F2437" i="1"/>
  <c r="F2436" i="1"/>
  <c r="F1485" i="1" l="1"/>
  <c r="F1486" i="1"/>
  <c r="F1487" i="1"/>
  <c r="F1199" i="1"/>
  <c r="F1083" i="1"/>
  <c r="F279" i="1"/>
  <c r="F278" i="1"/>
  <c r="F275" i="1"/>
  <c r="F276" i="1"/>
  <c r="F2435" i="1"/>
  <c r="F2434" i="1"/>
  <c r="F2433" i="1"/>
  <c r="F2432" i="1"/>
  <c r="F2431" i="1"/>
  <c r="F2430" i="1"/>
  <c r="F2429" i="1"/>
  <c r="F2428" i="1"/>
  <c r="F2427" i="1"/>
  <c r="F2426" i="1"/>
  <c r="F2425" i="1"/>
  <c r="F2424" i="1"/>
  <c r="F2423" i="1"/>
  <c r="F2422" i="1"/>
  <c r="F2421" i="1"/>
  <c r="F2420" i="1"/>
  <c r="F2419" i="1"/>
  <c r="F2418" i="1"/>
  <c r="F2417" i="1"/>
  <c r="F2416" i="1"/>
  <c r="F2415" i="1"/>
  <c r="F2414" i="1"/>
  <c r="F2413" i="1"/>
  <c r="F2412" i="1"/>
  <c r="F2411" i="1"/>
  <c r="F2410" i="1"/>
  <c r="F2409" i="1"/>
  <c r="F2408" i="1"/>
  <c r="F2407" i="1"/>
  <c r="F2406" i="1"/>
  <c r="F2405" i="1"/>
  <c r="F2404" i="1"/>
  <c r="F2403" i="1"/>
  <c r="F2402" i="1"/>
  <c r="F2401" i="1"/>
  <c r="F2400" i="1"/>
  <c r="F2399" i="1"/>
  <c r="F2398" i="1"/>
  <c r="F2397" i="1"/>
  <c r="F2396" i="1"/>
  <c r="F2395" i="1"/>
  <c r="F2394" i="1"/>
  <c r="F2393" i="1"/>
  <c r="F2392" i="1"/>
  <c r="F2391" i="1"/>
  <c r="F2390" i="1"/>
  <c r="F2389" i="1"/>
  <c r="F2388" i="1"/>
  <c r="F2387" i="1"/>
  <c r="F2386" i="1"/>
  <c r="F2385" i="1"/>
  <c r="F2384" i="1"/>
  <c r="F2383" i="1"/>
  <c r="F2382" i="1"/>
  <c r="F2381" i="1"/>
  <c r="F2380" i="1"/>
  <c r="F2379" i="1"/>
  <c r="F2378" i="1"/>
  <c r="F2377" i="1"/>
  <c r="F2376" i="1"/>
  <c r="F2375" i="1"/>
  <c r="F2374" i="1"/>
  <c r="F2373" i="1"/>
  <c r="F2372" i="1"/>
  <c r="F2371" i="1"/>
  <c r="F2370" i="1"/>
  <c r="F2369" i="1"/>
  <c r="F2368" i="1"/>
  <c r="F2367" i="1"/>
  <c r="F2366" i="1"/>
  <c r="F2365" i="1"/>
  <c r="F2364" i="1"/>
  <c r="F2363" i="1"/>
  <c r="F2362" i="1"/>
  <c r="F2361" i="1"/>
  <c r="F2360" i="1"/>
  <c r="F2359" i="1"/>
  <c r="F2358" i="1"/>
  <c r="F2357" i="1"/>
  <c r="F2356" i="1"/>
  <c r="F2355" i="1"/>
  <c r="F2354" i="1"/>
  <c r="F2353" i="1"/>
  <c r="F2352" i="1"/>
  <c r="F2351" i="1"/>
  <c r="F2350" i="1"/>
  <c r="F2349" i="1"/>
  <c r="F2348" i="1"/>
  <c r="F2347" i="1"/>
  <c r="F2346" i="1"/>
  <c r="F2345" i="1"/>
  <c r="F2344" i="1"/>
  <c r="F2343" i="1"/>
  <c r="F2342" i="1"/>
  <c r="F2341" i="1"/>
  <c r="F2340" i="1"/>
  <c r="F2339" i="1"/>
  <c r="F2338" i="1"/>
  <c r="F2337" i="1"/>
  <c r="F2336" i="1"/>
  <c r="F2335" i="1"/>
  <c r="F2334" i="1"/>
  <c r="F2333" i="1"/>
  <c r="F2332" i="1"/>
  <c r="F2331" i="1"/>
  <c r="F2330" i="1"/>
  <c r="F2329" i="1"/>
  <c r="F2328" i="1"/>
  <c r="F2327" i="1"/>
  <c r="F2326" i="1"/>
  <c r="F2325" i="1"/>
  <c r="F2324" i="1"/>
  <c r="F2323" i="1"/>
  <c r="F2322" i="1"/>
  <c r="F2321" i="1"/>
  <c r="F2320" i="1"/>
  <c r="F2319" i="1"/>
  <c r="F2318" i="1"/>
  <c r="F2317" i="1"/>
  <c r="F2316" i="1"/>
  <c r="F2315" i="1"/>
  <c r="F2314" i="1"/>
  <c r="F2313" i="1"/>
  <c r="F2312" i="1"/>
  <c r="F2311" i="1"/>
  <c r="F2310" i="1"/>
  <c r="F2309" i="1"/>
  <c r="F2308" i="1"/>
  <c r="F2307" i="1"/>
  <c r="F2306" i="1"/>
  <c r="F2305" i="1"/>
  <c r="F2304" i="1"/>
  <c r="F2303" i="1"/>
  <c r="F2302" i="1"/>
  <c r="F2301" i="1"/>
  <c r="F2300" i="1"/>
  <c r="F2299" i="1"/>
  <c r="F2298" i="1"/>
  <c r="F2297" i="1"/>
  <c r="F2296" i="1"/>
  <c r="F2295" i="1"/>
  <c r="F2294" i="1"/>
  <c r="F2293" i="1"/>
  <c r="F2292" i="1"/>
  <c r="F2291" i="1"/>
  <c r="F2290" i="1"/>
  <c r="F2289" i="1"/>
  <c r="F2288" i="1"/>
  <c r="F2287" i="1"/>
  <c r="F2286" i="1"/>
  <c r="F2285" i="1"/>
  <c r="F2284" i="1"/>
  <c r="F2283" i="1"/>
  <c r="F2282" i="1"/>
  <c r="F2281" i="1"/>
  <c r="F2280" i="1"/>
  <c r="F2279" i="1"/>
  <c r="F2278" i="1"/>
  <c r="F2277" i="1"/>
  <c r="F2276" i="1"/>
  <c r="F2275" i="1"/>
  <c r="F2274" i="1"/>
  <c r="F2273" i="1"/>
  <c r="F2272" i="1"/>
  <c r="F2271" i="1"/>
  <c r="F2270" i="1"/>
  <c r="F2269" i="1"/>
  <c r="F2268" i="1"/>
  <c r="F2267" i="1"/>
  <c r="F2266" i="1"/>
  <c r="F2265" i="1"/>
  <c r="F2264" i="1"/>
  <c r="F2263" i="1"/>
  <c r="F2262" i="1"/>
  <c r="F2261" i="1"/>
  <c r="F2260" i="1"/>
  <c r="F2259" i="1"/>
  <c r="F2258" i="1"/>
  <c r="F2257" i="1"/>
  <c r="F2256" i="1"/>
  <c r="F2255" i="1"/>
  <c r="F2254" i="1"/>
  <c r="F2253" i="1"/>
  <c r="F2252" i="1"/>
  <c r="F2251" i="1"/>
  <c r="F2250" i="1"/>
  <c r="F2249" i="1"/>
  <c r="F2248" i="1"/>
  <c r="F2247" i="1"/>
  <c r="F2246" i="1"/>
  <c r="F2245" i="1"/>
  <c r="F2244" i="1"/>
  <c r="F2243" i="1"/>
  <c r="F2242" i="1"/>
  <c r="F2241" i="1"/>
  <c r="F2240" i="1"/>
  <c r="F2239" i="1"/>
  <c r="F2238" i="1"/>
  <c r="F2237" i="1"/>
  <c r="F2236" i="1"/>
  <c r="F2235" i="1"/>
  <c r="F2234" i="1"/>
  <c r="F2233" i="1"/>
  <c r="F2232" i="1"/>
  <c r="F2231" i="1"/>
  <c r="F2230" i="1"/>
  <c r="F2229" i="1"/>
  <c r="F2228" i="1"/>
  <c r="F2227" i="1"/>
  <c r="F2226" i="1"/>
  <c r="F2225" i="1"/>
  <c r="F2224" i="1"/>
  <c r="F2223" i="1"/>
  <c r="F2222" i="1"/>
  <c r="F2221" i="1"/>
  <c r="F2220" i="1"/>
  <c r="F2219" i="1"/>
  <c r="F2218" i="1"/>
  <c r="F2217" i="1"/>
  <c r="F2216" i="1"/>
  <c r="F2215" i="1"/>
  <c r="F2214" i="1"/>
  <c r="F2213" i="1"/>
  <c r="F2212" i="1"/>
  <c r="F2211" i="1"/>
  <c r="F2210" i="1"/>
  <c r="F2209" i="1"/>
  <c r="F2208" i="1"/>
  <c r="F2207" i="1"/>
  <c r="F2206" i="1"/>
  <c r="F2205" i="1"/>
  <c r="F2204" i="1"/>
  <c r="F2203" i="1"/>
  <c r="F2202" i="1"/>
  <c r="F2201" i="1"/>
  <c r="F2200" i="1"/>
  <c r="F2199" i="1"/>
  <c r="F2198" i="1"/>
  <c r="F2197" i="1"/>
  <c r="F2196" i="1"/>
  <c r="F2195" i="1"/>
  <c r="F2194" i="1"/>
  <c r="F2193" i="1"/>
  <c r="F2192" i="1"/>
  <c r="F2191" i="1"/>
  <c r="F2190" i="1"/>
  <c r="F2189" i="1"/>
  <c r="F2188" i="1"/>
  <c r="F2187" i="1"/>
  <c r="F2186" i="1"/>
  <c r="F2185" i="1"/>
  <c r="F2184" i="1"/>
  <c r="F2183" i="1"/>
  <c r="F2182" i="1"/>
  <c r="F2181" i="1"/>
  <c r="F2180" i="1"/>
  <c r="F2179" i="1"/>
  <c r="F2178" i="1"/>
  <c r="F2177" i="1"/>
  <c r="F2176" i="1"/>
  <c r="F2175" i="1"/>
  <c r="F2174" i="1"/>
  <c r="F2173" i="1"/>
  <c r="F2172" i="1"/>
  <c r="F2171" i="1"/>
  <c r="F2170" i="1"/>
  <c r="F2169" i="1"/>
  <c r="F2168" i="1"/>
  <c r="F2167" i="1"/>
  <c r="F2166" i="1"/>
  <c r="F2165" i="1"/>
  <c r="F2164" i="1"/>
  <c r="F2163" i="1"/>
  <c r="F2162" i="1"/>
  <c r="F2161" i="1"/>
  <c r="F2160" i="1"/>
  <c r="F2159" i="1"/>
  <c r="F2158" i="1"/>
  <c r="F2157" i="1"/>
  <c r="F2156" i="1"/>
  <c r="F2155" i="1"/>
  <c r="F2154" i="1"/>
  <c r="F2153" i="1"/>
  <c r="F2152" i="1"/>
  <c r="F2151" i="1"/>
  <c r="F2150" i="1"/>
  <c r="F2149" i="1"/>
  <c r="F2148" i="1"/>
  <c r="F2147" i="1"/>
  <c r="F2146" i="1"/>
  <c r="F2145" i="1"/>
  <c r="F2144" i="1"/>
  <c r="F2143" i="1"/>
  <c r="F2142" i="1"/>
  <c r="F2141" i="1"/>
  <c r="F2140" i="1"/>
  <c r="F2139" i="1"/>
  <c r="F2138" i="1"/>
  <c r="F2137" i="1"/>
  <c r="F2136" i="1"/>
  <c r="F2135" i="1"/>
  <c r="F2134" i="1"/>
  <c r="F2133" i="1"/>
  <c r="F2132" i="1"/>
  <c r="F2131" i="1"/>
  <c r="F2130" i="1"/>
  <c r="F2129" i="1"/>
  <c r="F2128" i="1"/>
  <c r="F2127" i="1"/>
  <c r="F2126" i="1"/>
  <c r="F2125" i="1"/>
  <c r="F2124" i="1"/>
  <c r="F2123" i="1"/>
  <c r="F2122" i="1"/>
  <c r="F2121" i="1"/>
  <c r="F2120" i="1"/>
  <c r="F2119" i="1"/>
  <c r="F2118" i="1"/>
  <c r="F2117" i="1"/>
  <c r="F2116" i="1"/>
  <c r="F2115" i="1"/>
  <c r="F2114" i="1"/>
  <c r="F2113" i="1"/>
  <c r="F2112" i="1"/>
  <c r="F2111" i="1"/>
  <c r="F2110" i="1"/>
  <c r="F2109" i="1"/>
  <c r="F2108" i="1"/>
  <c r="F2107" i="1"/>
  <c r="F2106" i="1"/>
  <c r="F2105" i="1"/>
  <c r="F2104" i="1"/>
  <c r="F2103" i="1"/>
  <c r="F2102" i="1"/>
  <c r="F2101" i="1"/>
  <c r="F2100" i="1"/>
  <c r="F2099" i="1"/>
  <c r="F2098" i="1"/>
  <c r="F2097" i="1"/>
  <c r="F2096" i="1"/>
  <c r="F2095" i="1"/>
  <c r="F2094" i="1"/>
  <c r="F2093" i="1"/>
  <c r="F2092" i="1"/>
  <c r="F2091" i="1"/>
  <c r="F2090" i="1"/>
  <c r="F2089" i="1"/>
  <c r="F2088" i="1"/>
  <c r="F2087" i="1"/>
  <c r="F2086" i="1"/>
  <c r="F2085" i="1"/>
  <c r="F2084" i="1"/>
  <c r="F2083" i="1"/>
  <c r="F2082" i="1"/>
  <c r="F2081" i="1"/>
  <c r="F2080" i="1"/>
  <c r="F2079" i="1"/>
  <c r="F2078" i="1"/>
  <c r="F2077" i="1"/>
  <c r="F2076" i="1"/>
  <c r="F2075" i="1"/>
  <c r="F2074" i="1"/>
  <c r="F2073" i="1"/>
  <c r="F2072" i="1"/>
  <c r="F2071" i="1"/>
  <c r="F2070" i="1"/>
  <c r="F2069" i="1"/>
  <c r="F2068" i="1"/>
  <c r="F2067" i="1"/>
  <c r="F2066" i="1"/>
  <c r="F2065" i="1"/>
  <c r="F2064" i="1"/>
  <c r="F2063" i="1"/>
  <c r="F2062" i="1"/>
  <c r="F2061" i="1"/>
  <c r="F2060" i="1"/>
  <c r="F2059" i="1"/>
  <c r="F2058" i="1"/>
  <c r="F2057" i="1"/>
  <c r="F2056" i="1"/>
  <c r="F2055" i="1"/>
  <c r="F2054" i="1"/>
  <c r="F2053" i="1"/>
  <c r="F2052" i="1"/>
  <c r="F2051" i="1"/>
  <c r="F2050" i="1"/>
  <c r="F2049" i="1"/>
  <c r="F2048" i="1"/>
  <c r="F2047" i="1"/>
  <c r="F2046" i="1"/>
  <c r="F2045" i="1"/>
  <c r="F2044" i="1"/>
  <c r="F2043" i="1"/>
  <c r="F2042" i="1"/>
  <c r="F2041" i="1"/>
  <c r="F2040" i="1"/>
  <c r="F2039" i="1"/>
  <c r="F2038" i="1"/>
  <c r="F2037" i="1"/>
  <c r="F2036" i="1"/>
  <c r="F2035" i="1"/>
  <c r="F2034" i="1"/>
  <c r="F2033" i="1"/>
  <c r="F2032" i="1"/>
  <c r="F2031" i="1"/>
  <c r="F2030" i="1"/>
  <c r="F2029" i="1"/>
  <c r="F2028" i="1"/>
  <c r="F2027" i="1"/>
  <c r="F2026" i="1"/>
  <c r="F2025" i="1"/>
  <c r="F2024" i="1"/>
  <c r="F2023" i="1"/>
  <c r="F2022" i="1"/>
  <c r="F2021" i="1"/>
  <c r="F2020" i="1"/>
  <c r="F2019" i="1"/>
  <c r="F2018" i="1"/>
  <c r="F2017" i="1"/>
  <c r="F2016" i="1"/>
  <c r="F2015" i="1"/>
  <c r="F2014" i="1"/>
  <c r="F2013" i="1"/>
  <c r="F2012" i="1"/>
  <c r="F2011" i="1"/>
  <c r="F2010" i="1"/>
  <c r="F2009" i="1"/>
  <c r="F2008" i="1"/>
  <c r="F2007" i="1"/>
  <c r="F2006" i="1"/>
  <c r="F2005" i="1"/>
  <c r="F2004" i="1"/>
  <c r="F2003" i="1"/>
  <c r="F2002" i="1"/>
  <c r="F2001" i="1"/>
  <c r="F2000" i="1"/>
  <c r="F1999" i="1"/>
  <c r="F1998" i="1"/>
  <c r="F1997" i="1"/>
  <c r="F1996" i="1"/>
  <c r="F1995" i="1"/>
  <c r="F1994" i="1"/>
  <c r="F1993" i="1"/>
  <c r="F1992" i="1"/>
  <c r="F1991" i="1"/>
  <c r="F1990" i="1"/>
  <c r="F1989" i="1"/>
  <c r="F1988" i="1"/>
  <c r="F1987" i="1"/>
  <c r="F1986" i="1"/>
  <c r="F1985" i="1"/>
  <c r="F1984" i="1"/>
  <c r="F1983" i="1"/>
  <c r="F1982" i="1"/>
  <c r="F1981" i="1"/>
  <c r="F1980" i="1"/>
  <c r="F1979" i="1"/>
  <c r="F1978" i="1"/>
  <c r="F1977" i="1"/>
  <c r="F1976" i="1"/>
  <c r="F1975" i="1"/>
  <c r="F1974" i="1"/>
  <c r="F1973" i="1"/>
  <c r="F1972" i="1"/>
  <c r="F1971" i="1"/>
  <c r="F1970" i="1"/>
  <c r="F1969" i="1"/>
  <c r="F1968" i="1"/>
  <c r="F1967" i="1"/>
  <c r="F1966" i="1"/>
  <c r="F1965" i="1"/>
  <c r="F1964" i="1"/>
  <c r="F1963" i="1"/>
  <c r="F1962" i="1"/>
  <c r="F1961" i="1"/>
  <c r="F1960" i="1"/>
  <c r="F1959" i="1"/>
  <c r="F1958" i="1"/>
  <c r="F1957" i="1"/>
  <c r="F1956" i="1"/>
  <c r="F1955" i="1"/>
  <c r="F1954" i="1"/>
  <c r="F1953" i="1"/>
  <c r="F1952" i="1"/>
  <c r="F1951" i="1"/>
  <c r="F1950" i="1"/>
  <c r="F1949" i="1"/>
  <c r="F1948" i="1"/>
  <c r="F1947" i="1"/>
  <c r="F1946" i="1"/>
  <c r="F1945" i="1"/>
  <c r="F1944" i="1"/>
  <c r="F1943" i="1"/>
  <c r="F1942" i="1"/>
  <c r="F1941" i="1"/>
  <c r="F1940" i="1"/>
  <c r="F1939" i="1"/>
  <c r="F1938" i="1"/>
  <c r="F1937" i="1"/>
  <c r="F1936" i="1"/>
  <c r="F1935" i="1"/>
  <c r="F1934" i="1"/>
  <c r="F1933" i="1"/>
  <c r="F1932" i="1"/>
  <c r="F1931" i="1"/>
  <c r="F1930" i="1"/>
  <c r="F1929" i="1"/>
  <c r="F1928" i="1"/>
  <c r="F1927" i="1"/>
  <c r="F1926" i="1"/>
  <c r="F1925" i="1"/>
  <c r="F1924" i="1"/>
  <c r="F1923" i="1"/>
  <c r="F1922" i="1"/>
  <c r="F1921" i="1"/>
  <c r="F1920" i="1"/>
  <c r="F1919" i="1"/>
  <c r="F1918" i="1"/>
  <c r="F1917" i="1"/>
  <c r="F1916" i="1"/>
  <c r="F1915" i="1"/>
  <c r="F1914" i="1"/>
  <c r="F1913" i="1"/>
  <c r="F1912" i="1"/>
  <c r="F1911" i="1"/>
  <c r="F1910" i="1"/>
  <c r="F1909" i="1"/>
  <c r="F1908" i="1"/>
  <c r="F1907" i="1"/>
  <c r="F1906" i="1"/>
  <c r="F1905" i="1"/>
  <c r="F1904" i="1"/>
  <c r="F1903" i="1"/>
  <c r="F1902" i="1"/>
  <c r="F1901" i="1"/>
  <c r="F1900" i="1"/>
  <c r="F1899" i="1"/>
  <c r="F1898" i="1"/>
  <c r="F1897" i="1"/>
  <c r="F1896" i="1"/>
  <c r="F1895" i="1"/>
  <c r="F1894" i="1"/>
  <c r="F1893" i="1"/>
  <c r="F1892" i="1"/>
  <c r="F1891" i="1"/>
  <c r="F1890" i="1"/>
  <c r="F1889" i="1"/>
  <c r="F1888" i="1"/>
  <c r="F1887" i="1"/>
  <c r="F1886" i="1"/>
  <c r="F1885" i="1"/>
  <c r="F1884" i="1"/>
  <c r="F1883" i="1"/>
  <c r="F1882" i="1"/>
  <c r="F1881" i="1"/>
  <c r="F1880" i="1"/>
  <c r="F1879" i="1"/>
  <c r="F1878" i="1"/>
  <c r="F1877" i="1"/>
  <c r="F1876" i="1"/>
  <c r="F1875" i="1"/>
  <c r="F1874" i="1"/>
  <c r="F1873" i="1"/>
  <c r="F1872" i="1"/>
  <c r="F1871" i="1"/>
  <c r="F1870" i="1"/>
  <c r="F1869" i="1"/>
  <c r="F1868" i="1"/>
  <c r="F1867" i="1"/>
  <c r="F1866" i="1"/>
  <c r="F1865" i="1"/>
  <c r="F1864" i="1"/>
  <c r="F1863" i="1"/>
  <c r="F1862" i="1"/>
  <c r="F1861" i="1"/>
  <c r="F1860" i="1"/>
  <c r="F1859" i="1"/>
  <c r="F1858" i="1"/>
  <c r="F1857" i="1"/>
  <c r="F1856" i="1"/>
  <c r="F1855" i="1"/>
  <c r="F1854" i="1"/>
  <c r="F1853" i="1"/>
  <c r="F1852" i="1"/>
  <c r="F1851" i="1"/>
  <c r="F1850" i="1"/>
  <c r="F1849" i="1"/>
  <c r="F1848" i="1"/>
  <c r="F1847" i="1"/>
  <c r="F1846" i="1"/>
  <c r="F1845" i="1"/>
  <c r="F1844" i="1"/>
  <c r="F1843" i="1"/>
  <c r="F1842" i="1"/>
  <c r="F1841" i="1"/>
  <c r="F1840" i="1"/>
  <c r="F1839" i="1"/>
  <c r="F1838" i="1"/>
  <c r="F1837" i="1"/>
  <c r="F1836" i="1"/>
  <c r="F1835" i="1"/>
  <c r="F1834" i="1"/>
  <c r="F1833" i="1"/>
  <c r="F1832" i="1"/>
  <c r="F1831" i="1"/>
  <c r="F1830" i="1"/>
  <c r="F1829" i="1"/>
  <c r="F1828" i="1"/>
  <c r="F1827" i="1"/>
  <c r="F1826" i="1"/>
  <c r="F1825" i="1"/>
  <c r="F1824" i="1"/>
  <c r="F1823" i="1"/>
  <c r="F1822" i="1"/>
  <c r="F1821" i="1"/>
  <c r="F1820" i="1"/>
  <c r="F1819" i="1"/>
  <c r="F1818" i="1"/>
  <c r="F1817" i="1"/>
  <c r="F1816" i="1"/>
  <c r="F1815" i="1"/>
  <c r="F1814" i="1"/>
  <c r="F1813" i="1"/>
  <c r="F1812" i="1"/>
  <c r="F1811" i="1"/>
  <c r="F1810" i="1"/>
  <c r="F1809" i="1"/>
  <c r="F1808" i="1"/>
  <c r="F1807" i="1"/>
  <c r="F1806" i="1"/>
  <c r="F1805" i="1"/>
  <c r="F1804" i="1"/>
  <c r="F1803" i="1"/>
  <c r="F1802" i="1"/>
  <c r="F1801" i="1"/>
  <c r="F1800" i="1"/>
  <c r="F1799" i="1"/>
  <c r="F1798" i="1"/>
  <c r="F1797" i="1"/>
  <c r="F1796" i="1"/>
  <c r="F1795" i="1"/>
  <c r="F1794" i="1"/>
  <c r="F1793" i="1"/>
  <c r="F1792" i="1"/>
  <c r="F1791" i="1"/>
  <c r="F1790" i="1"/>
  <c r="F1789" i="1"/>
  <c r="F1788" i="1"/>
  <c r="F1787" i="1"/>
  <c r="F1786" i="1"/>
  <c r="F1785" i="1"/>
  <c r="F1784" i="1"/>
  <c r="F1783" i="1"/>
  <c r="F1782" i="1"/>
  <c r="F1781" i="1"/>
  <c r="F1780" i="1"/>
  <c r="F1779" i="1"/>
  <c r="F1778" i="1"/>
  <c r="F1777" i="1"/>
  <c r="F1776" i="1"/>
  <c r="F1775" i="1"/>
  <c r="F1774" i="1"/>
  <c r="F1773" i="1"/>
  <c r="F1772" i="1"/>
  <c r="F1771" i="1"/>
  <c r="F1770" i="1"/>
  <c r="F1769" i="1"/>
  <c r="F1768" i="1"/>
  <c r="F1767" i="1"/>
  <c r="F1766" i="1"/>
  <c r="F1765" i="1"/>
  <c r="F1764" i="1"/>
  <c r="F1763" i="1"/>
  <c r="F1762" i="1"/>
  <c r="F1761" i="1"/>
  <c r="F1760" i="1"/>
  <c r="F1759" i="1"/>
  <c r="F1758" i="1"/>
  <c r="F1757" i="1"/>
  <c r="F1756" i="1"/>
  <c r="F1755" i="1"/>
  <c r="F1754" i="1"/>
  <c r="F1753" i="1"/>
  <c r="F1752" i="1"/>
  <c r="F1751" i="1"/>
  <c r="F1750" i="1"/>
  <c r="F1749" i="1"/>
  <c r="F1748" i="1"/>
  <c r="F1747" i="1"/>
  <c r="F1746" i="1"/>
  <c r="F1745" i="1"/>
  <c r="F1744" i="1"/>
  <c r="F1743" i="1"/>
  <c r="F1742" i="1"/>
  <c r="F1741" i="1"/>
  <c r="F1740" i="1"/>
  <c r="F1739" i="1"/>
  <c r="F1738" i="1"/>
  <c r="F1737" i="1"/>
  <c r="F1736" i="1"/>
  <c r="F1735" i="1"/>
  <c r="F1734" i="1"/>
  <c r="F1733" i="1"/>
  <c r="F1732" i="1"/>
  <c r="F1731" i="1"/>
  <c r="F1730" i="1"/>
  <c r="F1729" i="1"/>
  <c r="F1728" i="1"/>
  <c r="F1727" i="1"/>
  <c r="F1726" i="1"/>
  <c r="F1725" i="1"/>
  <c r="F1724" i="1"/>
  <c r="F1723" i="1"/>
  <c r="F1722" i="1"/>
  <c r="F1721" i="1"/>
  <c r="F1720" i="1"/>
  <c r="F1719" i="1"/>
  <c r="F1718" i="1"/>
  <c r="F1717" i="1"/>
  <c r="F1716" i="1"/>
  <c r="F1715" i="1"/>
  <c r="F1714" i="1"/>
  <c r="F1713" i="1"/>
  <c r="F1712" i="1"/>
  <c r="F1711" i="1"/>
  <c r="F1710" i="1"/>
  <c r="F1709" i="1"/>
  <c r="F1708" i="1"/>
  <c r="F1707" i="1"/>
  <c r="F1706" i="1"/>
  <c r="F1705" i="1"/>
  <c r="F1704" i="1"/>
  <c r="F1703" i="1"/>
  <c r="F1702" i="1"/>
  <c r="F1701" i="1"/>
  <c r="F1700" i="1"/>
  <c r="F1699" i="1"/>
  <c r="F1698" i="1"/>
  <c r="F1697" i="1"/>
  <c r="F1696" i="1"/>
  <c r="F1695" i="1"/>
  <c r="F1694" i="1"/>
  <c r="F1693" i="1"/>
  <c r="F1692" i="1"/>
  <c r="F1691" i="1"/>
  <c r="F1690" i="1"/>
  <c r="F1689" i="1"/>
  <c r="F1688" i="1"/>
  <c r="F1687" i="1"/>
  <c r="F1686" i="1"/>
  <c r="F1685" i="1"/>
  <c r="F1684" i="1"/>
  <c r="F1683" i="1"/>
  <c r="F1682" i="1"/>
  <c r="F1681" i="1"/>
  <c r="F1680" i="1"/>
  <c r="F1679" i="1"/>
  <c r="F1678" i="1"/>
  <c r="F1677" i="1"/>
  <c r="F1676" i="1"/>
  <c r="F1675" i="1"/>
  <c r="F1674" i="1"/>
  <c r="F1673" i="1"/>
  <c r="F1672" i="1"/>
  <c r="F1671" i="1"/>
  <c r="F1670" i="1"/>
  <c r="F1669" i="1"/>
  <c r="F1668" i="1"/>
  <c r="F1667" i="1"/>
  <c r="F1666" i="1"/>
  <c r="F1665" i="1"/>
  <c r="F1664" i="1"/>
  <c r="F1663" i="1"/>
  <c r="F1662" i="1"/>
  <c r="F1661" i="1"/>
  <c r="F1660" i="1"/>
  <c r="F1659" i="1"/>
  <c r="F1658" i="1"/>
  <c r="F1657" i="1"/>
  <c r="F1656" i="1"/>
  <c r="F1655" i="1"/>
  <c r="F1654" i="1"/>
  <c r="F1653" i="1"/>
  <c r="F1652" i="1"/>
  <c r="F1651" i="1"/>
  <c r="F1650" i="1"/>
  <c r="F1649" i="1"/>
  <c r="F1648" i="1"/>
  <c r="F1647" i="1"/>
  <c r="F1646" i="1"/>
  <c r="F1645" i="1"/>
  <c r="F1644" i="1"/>
  <c r="F1643" i="1"/>
  <c r="F1642" i="1"/>
  <c r="F1641" i="1"/>
  <c r="F1640" i="1"/>
  <c r="F1639" i="1"/>
  <c r="F1638" i="1"/>
  <c r="F1637" i="1"/>
  <c r="F1636" i="1"/>
  <c r="F1635" i="1"/>
  <c r="F1634" i="1"/>
  <c r="F1633" i="1"/>
  <c r="F1632" i="1"/>
  <c r="F1631" i="1"/>
  <c r="F1630" i="1"/>
  <c r="F1629" i="1"/>
  <c r="F1628" i="1"/>
  <c r="F1627" i="1"/>
  <c r="F1626" i="1"/>
  <c r="F1625" i="1"/>
  <c r="F1624" i="1"/>
  <c r="F1623" i="1"/>
  <c r="F1622" i="1"/>
  <c r="F1621" i="1"/>
  <c r="F1620" i="1"/>
  <c r="F1619" i="1"/>
  <c r="F1618" i="1"/>
  <c r="F1617" i="1"/>
  <c r="F1616" i="1"/>
  <c r="F1615" i="1"/>
  <c r="F1614" i="1"/>
  <c r="F1613" i="1"/>
  <c r="F1612" i="1"/>
  <c r="F1611" i="1"/>
  <c r="F1610" i="1"/>
  <c r="F1609" i="1"/>
  <c r="F1608" i="1"/>
  <c r="F1607" i="1"/>
  <c r="F1606" i="1"/>
  <c r="F1605" i="1"/>
  <c r="F1604" i="1"/>
  <c r="F1603" i="1"/>
  <c r="F1602" i="1"/>
  <c r="F1601" i="1"/>
  <c r="F1600" i="1"/>
  <c r="F1599" i="1"/>
  <c r="F1598" i="1"/>
  <c r="F1597" i="1"/>
  <c r="F1596" i="1"/>
  <c r="F1595" i="1"/>
  <c r="F1594" i="1"/>
  <c r="F1593" i="1"/>
  <c r="F1592" i="1"/>
  <c r="F1591" i="1"/>
  <c r="F1590" i="1"/>
  <c r="F1589" i="1"/>
  <c r="F1588" i="1"/>
  <c r="F1587" i="1"/>
  <c r="F1586" i="1"/>
  <c r="F1585" i="1"/>
  <c r="F1584" i="1"/>
  <c r="F1583" i="1"/>
  <c r="F1582" i="1"/>
  <c r="F1581" i="1"/>
  <c r="F1580" i="1"/>
  <c r="F1579" i="1"/>
  <c r="F1578" i="1"/>
  <c r="F1577" i="1"/>
  <c r="F1576" i="1"/>
  <c r="F1575" i="1"/>
  <c r="F1574" i="1"/>
  <c r="F1573" i="1"/>
  <c r="F1572" i="1"/>
  <c r="F1571" i="1"/>
  <c r="F1570" i="1"/>
  <c r="F1569" i="1"/>
  <c r="F1568" i="1"/>
  <c r="F1567" i="1"/>
  <c r="F1566" i="1"/>
  <c r="F1565" i="1"/>
  <c r="F1564" i="1"/>
  <c r="F1563" i="1"/>
  <c r="F1562" i="1"/>
  <c r="F1561" i="1"/>
  <c r="F1560" i="1"/>
  <c r="F1559" i="1"/>
  <c r="F1558" i="1"/>
  <c r="F1557" i="1"/>
  <c r="F1556" i="1"/>
  <c r="F1555" i="1"/>
  <c r="F1554" i="1"/>
  <c r="F1553" i="1"/>
  <c r="F1552" i="1"/>
  <c r="F1551" i="1"/>
  <c r="F1550" i="1"/>
  <c r="F1549" i="1"/>
  <c r="F1548" i="1"/>
  <c r="F1547" i="1"/>
  <c r="F1546" i="1"/>
  <c r="F1545" i="1"/>
  <c r="F1544" i="1"/>
  <c r="F1543" i="1"/>
  <c r="F1542" i="1"/>
  <c r="F1541" i="1"/>
  <c r="F1540" i="1"/>
  <c r="F1539" i="1"/>
  <c r="F1538" i="1"/>
  <c r="F1537" i="1"/>
  <c r="F1536" i="1"/>
  <c r="F1535" i="1"/>
  <c r="F1534" i="1"/>
  <c r="F1533" i="1"/>
  <c r="F1532" i="1"/>
  <c r="F1531" i="1"/>
  <c r="F1530" i="1"/>
  <c r="F1529" i="1"/>
  <c r="F1528" i="1"/>
  <c r="F1527" i="1"/>
  <c r="F1526" i="1"/>
  <c r="F1525" i="1"/>
  <c r="F1524" i="1"/>
  <c r="F1523" i="1"/>
  <c r="F1522" i="1"/>
  <c r="F1521" i="1"/>
  <c r="F1520" i="1"/>
  <c r="F1519" i="1"/>
  <c r="F1518" i="1"/>
  <c r="F1517" i="1"/>
  <c r="F1516" i="1"/>
  <c r="F1515" i="1"/>
  <c r="F1514" i="1"/>
  <c r="F1513" i="1"/>
  <c r="F1512" i="1"/>
  <c r="F1511" i="1"/>
  <c r="F1510" i="1"/>
  <c r="F1509" i="1"/>
  <c r="F1508" i="1"/>
  <c r="F1507" i="1"/>
  <c r="F1506" i="1"/>
  <c r="F1505" i="1"/>
  <c r="F1504" i="1"/>
  <c r="F1503" i="1"/>
  <c r="F1502" i="1"/>
  <c r="F1501" i="1"/>
  <c r="F1500" i="1"/>
  <c r="F1499" i="1"/>
  <c r="F1498" i="1"/>
  <c r="F1497" i="1"/>
  <c r="F1496" i="1"/>
  <c r="F1495" i="1"/>
  <c r="F1494" i="1"/>
  <c r="F1493" i="1"/>
  <c r="F1492" i="1"/>
  <c r="F1491" i="1"/>
  <c r="F1490" i="1"/>
  <c r="F1489" i="1"/>
  <c r="F1488" i="1"/>
  <c r="F1484" i="1"/>
  <c r="F1483" i="1"/>
  <c r="F1482" i="1"/>
  <c r="F1481" i="1"/>
  <c r="F1480" i="1"/>
  <c r="F1479" i="1"/>
  <c r="F1478" i="1"/>
  <c r="F1477" i="1"/>
  <c r="F1476" i="1"/>
  <c r="F1475" i="1"/>
  <c r="F1474" i="1"/>
  <c r="F1473" i="1"/>
  <c r="F1472" i="1"/>
  <c r="F1471" i="1"/>
  <c r="F1470" i="1"/>
  <c r="F1469" i="1"/>
  <c r="F1468" i="1"/>
  <c r="F1467" i="1"/>
  <c r="F1466" i="1"/>
  <c r="F1465" i="1"/>
  <c r="F1464" i="1"/>
  <c r="F1463" i="1"/>
  <c r="F1462" i="1"/>
  <c r="F1461" i="1"/>
  <c r="F1460" i="1"/>
  <c r="F1459" i="1"/>
  <c r="F1458" i="1"/>
  <c r="F1457" i="1"/>
  <c r="F1456" i="1"/>
  <c r="F1455" i="1"/>
  <c r="F1454" i="1"/>
  <c r="F1453" i="1"/>
  <c r="F1452" i="1"/>
  <c r="F1451" i="1"/>
  <c r="F1450" i="1"/>
  <c r="F1449" i="1"/>
  <c r="F1448" i="1"/>
  <c r="F1447" i="1"/>
  <c r="F1446" i="1"/>
  <c r="F1445" i="1"/>
  <c r="F1444" i="1"/>
  <c r="F1443" i="1"/>
  <c r="F1442" i="1"/>
  <c r="F1441" i="1"/>
  <c r="F1440" i="1"/>
  <c r="F1439" i="1"/>
  <c r="F1438" i="1"/>
  <c r="F1437" i="1"/>
  <c r="F1436" i="1"/>
  <c r="F1435" i="1"/>
  <c r="F1434" i="1"/>
  <c r="F1433" i="1"/>
  <c r="F1432" i="1"/>
  <c r="F1431" i="1"/>
  <c r="F1430" i="1"/>
  <c r="F1429" i="1"/>
  <c r="F1428" i="1"/>
  <c r="F1427" i="1"/>
  <c r="F1426" i="1"/>
  <c r="F1425" i="1"/>
  <c r="F1424" i="1"/>
  <c r="F1423" i="1"/>
  <c r="F1422" i="1"/>
  <c r="F1421" i="1"/>
  <c r="F1420" i="1"/>
  <c r="F1419" i="1"/>
  <c r="F1418" i="1"/>
  <c r="F1417" i="1"/>
  <c r="F1416" i="1"/>
  <c r="F1415" i="1"/>
  <c r="F1414" i="1"/>
  <c r="F1413" i="1"/>
  <c r="F1412" i="1"/>
  <c r="F1411" i="1"/>
  <c r="F1410" i="1"/>
  <c r="F1409" i="1"/>
  <c r="F1408" i="1"/>
  <c r="F1407" i="1"/>
  <c r="F1406" i="1"/>
  <c r="F1405" i="1"/>
  <c r="F1404" i="1"/>
  <c r="F1403" i="1"/>
  <c r="F1402" i="1"/>
  <c r="F1401" i="1"/>
  <c r="F1400" i="1"/>
  <c r="F1399" i="1"/>
  <c r="F1398" i="1"/>
  <c r="F1397" i="1"/>
  <c r="F1396" i="1"/>
  <c r="F1395" i="1"/>
  <c r="F1394" i="1"/>
  <c r="F1393" i="1"/>
  <c r="F1392" i="1"/>
  <c r="F1391" i="1"/>
  <c r="F1390" i="1"/>
  <c r="F1389" i="1"/>
  <c r="F1388" i="1"/>
  <c r="F1387" i="1"/>
  <c r="F1386" i="1"/>
  <c r="F1385" i="1"/>
  <c r="F1384" i="1"/>
  <c r="F1383" i="1"/>
  <c r="F1382" i="1"/>
  <c r="F1381" i="1"/>
  <c r="F1380" i="1"/>
  <c r="F1379" i="1"/>
  <c r="F1378" i="1"/>
  <c r="F1377" i="1"/>
  <c r="F1376" i="1"/>
  <c r="F1375" i="1"/>
  <c r="F1374" i="1"/>
  <c r="F1373" i="1"/>
  <c r="F1372" i="1"/>
  <c r="F1371" i="1"/>
  <c r="F1370" i="1"/>
  <c r="F1369" i="1"/>
  <c r="F1368" i="1"/>
  <c r="F1367" i="1"/>
  <c r="F1366" i="1"/>
  <c r="F1365" i="1"/>
  <c r="F1364" i="1"/>
  <c r="F1363" i="1"/>
  <c r="F1362" i="1"/>
  <c r="F1361" i="1"/>
  <c r="F1360" i="1"/>
  <c r="F1359" i="1"/>
  <c r="F1358" i="1"/>
  <c r="F1357" i="1"/>
  <c r="F1356" i="1"/>
  <c r="F1355" i="1"/>
  <c r="F1354" i="1"/>
  <c r="F1353" i="1"/>
  <c r="F1352" i="1"/>
  <c r="F1351" i="1"/>
  <c r="F1350" i="1"/>
  <c r="F1349" i="1"/>
  <c r="F1348" i="1"/>
  <c r="F1347" i="1"/>
  <c r="F1346" i="1"/>
  <c r="F1345" i="1"/>
  <c r="F1344" i="1"/>
  <c r="F1343" i="1"/>
  <c r="F1342" i="1"/>
  <c r="F1341" i="1"/>
  <c r="F1340" i="1"/>
  <c r="F1339" i="1"/>
  <c r="F1338" i="1"/>
  <c r="F1337" i="1"/>
  <c r="F1336" i="1"/>
  <c r="F1335" i="1"/>
  <c r="F1334" i="1"/>
  <c r="F1333" i="1"/>
  <c r="F1332" i="1"/>
  <c r="F1331" i="1"/>
  <c r="F1330" i="1"/>
  <c r="F1329" i="1"/>
  <c r="F1328" i="1"/>
  <c r="F1327" i="1"/>
  <c r="F1326" i="1"/>
  <c r="F1325" i="1"/>
  <c r="F1324" i="1"/>
  <c r="F1323" i="1"/>
  <c r="F1322" i="1"/>
  <c r="F1321" i="1"/>
  <c r="F1320" i="1"/>
  <c r="F1319" i="1"/>
  <c r="F1318" i="1"/>
  <c r="F1317" i="1"/>
  <c r="F1316" i="1"/>
  <c r="F1315" i="1"/>
  <c r="F1314" i="1"/>
  <c r="F1313" i="1"/>
  <c r="F1312" i="1"/>
  <c r="F1311" i="1"/>
  <c r="F1310" i="1"/>
  <c r="F1309" i="1"/>
  <c r="F1308" i="1"/>
  <c r="F1307" i="1"/>
  <c r="F1306" i="1"/>
  <c r="F1305" i="1"/>
  <c r="F1304" i="1"/>
  <c r="F1303" i="1"/>
  <c r="F1302" i="1"/>
  <c r="F1301" i="1"/>
  <c r="F1300" i="1"/>
  <c r="F1299" i="1"/>
  <c r="F1298" i="1"/>
  <c r="F1297" i="1"/>
  <c r="F1296" i="1"/>
  <c r="F1295" i="1"/>
  <c r="F1294" i="1"/>
  <c r="F1293" i="1"/>
  <c r="F1292" i="1"/>
  <c r="F1291" i="1"/>
  <c r="F1290" i="1"/>
  <c r="F1289" i="1"/>
  <c r="F1288" i="1"/>
  <c r="F1287" i="1"/>
  <c r="F1286" i="1"/>
  <c r="F1285" i="1"/>
  <c r="F1284" i="1"/>
  <c r="F1283" i="1"/>
  <c r="F1282" i="1"/>
  <c r="F1281" i="1"/>
  <c r="F1280" i="1"/>
  <c r="F1279" i="1"/>
  <c r="F1278" i="1"/>
  <c r="F1277" i="1"/>
  <c r="F1276" i="1"/>
  <c r="F1275" i="1"/>
  <c r="F1274" i="1"/>
  <c r="F1273" i="1"/>
  <c r="F1272" i="1"/>
  <c r="F1271" i="1"/>
  <c r="F1270" i="1"/>
  <c r="F1269" i="1"/>
  <c r="F1268" i="1"/>
  <c r="F1267" i="1"/>
  <c r="F1266" i="1"/>
  <c r="F1265" i="1"/>
  <c r="F1264" i="1"/>
  <c r="F1263" i="1"/>
  <c r="F1262" i="1"/>
  <c r="F1261" i="1"/>
  <c r="F1260" i="1"/>
  <c r="F1259" i="1"/>
  <c r="F1258" i="1"/>
  <c r="F1257" i="1"/>
  <c r="F1256" i="1"/>
  <c r="F1255" i="1"/>
  <c r="F1254" i="1"/>
  <c r="F1253" i="1"/>
  <c r="F1252" i="1"/>
  <c r="F1251" i="1"/>
  <c r="F1250" i="1"/>
  <c r="F1249" i="1"/>
  <c r="F1248" i="1"/>
  <c r="F1247" i="1"/>
  <c r="F1246" i="1"/>
  <c r="F1245" i="1"/>
  <c r="F1244" i="1"/>
  <c r="F1243" i="1"/>
  <c r="F1242" i="1"/>
  <c r="F1241" i="1"/>
  <c r="F1240" i="1"/>
  <c r="F1239" i="1"/>
  <c r="F1238" i="1"/>
  <c r="F1237" i="1"/>
  <c r="F1236" i="1"/>
  <c r="F1235" i="1"/>
  <c r="F1234" i="1"/>
  <c r="F1233" i="1"/>
  <c r="F1232" i="1"/>
  <c r="F1231" i="1"/>
  <c r="F1230" i="1"/>
  <c r="F1229" i="1"/>
  <c r="F1228" i="1"/>
  <c r="F1227" i="1"/>
  <c r="F1226" i="1"/>
  <c r="F1225" i="1"/>
  <c r="F1224" i="1"/>
  <c r="F1223" i="1"/>
  <c r="F1222" i="1"/>
  <c r="F1221" i="1"/>
  <c r="F1220" i="1"/>
  <c r="F1219" i="1"/>
  <c r="F1218" i="1"/>
  <c r="F1217" i="1"/>
  <c r="F1216" i="1"/>
  <c r="F1215" i="1"/>
  <c r="F1214" i="1"/>
  <c r="F1213" i="1"/>
  <c r="F1212" i="1"/>
  <c r="F1211" i="1"/>
  <c r="F1210" i="1"/>
  <c r="F1209" i="1"/>
  <c r="F1208" i="1"/>
  <c r="F1207" i="1"/>
  <c r="F1206" i="1"/>
  <c r="F1205" i="1"/>
  <c r="F1204" i="1"/>
  <c r="F1203" i="1"/>
  <c r="F1202" i="1"/>
  <c r="F1201" i="1"/>
  <c r="F1200" i="1"/>
  <c r="F1198" i="1"/>
  <c r="F1197" i="1"/>
  <c r="F1196" i="1"/>
  <c r="F1195" i="1"/>
  <c r="F1194" i="1"/>
  <c r="F1193" i="1"/>
  <c r="F1192" i="1"/>
  <c r="F1191" i="1"/>
  <c r="F1190" i="1"/>
  <c r="F1189" i="1"/>
  <c r="F1188" i="1"/>
  <c r="F1187" i="1"/>
  <c r="F1186" i="1"/>
  <c r="F1185" i="1"/>
  <c r="F1184" i="1"/>
  <c r="F1183" i="1"/>
  <c r="F1182" i="1"/>
  <c r="F1181" i="1"/>
  <c r="F1180" i="1"/>
  <c r="F1179" i="1"/>
  <c r="F1178" i="1"/>
  <c r="F1177" i="1"/>
  <c r="F1176" i="1"/>
  <c r="F1175" i="1"/>
  <c r="F1174" i="1"/>
  <c r="F1173" i="1"/>
  <c r="F1172" i="1"/>
  <c r="F1171" i="1"/>
  <c r="F1170" i="1"/>
  <c r="F1169" i="1"/>
  <c r="F1168" i="1"/>
  <c r="F1167" i="1"/>
  <c r="F1166" i="1"/>
  <c r="F1165" i="1"/>
  <c r="F1164" i="1"/>
  <c r="F1163" i="1"/>
  <c r="F1162" i="1"/>
  <c r="F1161" i="1"/>
  <c r="F1160" i="1"/>
  <c r="F1159" i="1"/>
  <c r="F1158" i="1"/>
  <c r="F1157" i="1"/>
  <c r="F1156" i="1"/>
  <c r="F1155" i="1"/>
  <c r="F1154" i="1"/>
  <c r="F1153" i="1"/>
  <c r="F1152" i="1"/>
  <c r="F1151" i="1"/>
  <c r="F1150" i="1"/>
  <c r="F1149" i="1"/>
  <c r="F1148" i="1"/>
  <c r="F1147" i="1"/>
  <c r="F1146" i="1"/>
  <c r="F1145" i="1"/>
  <c r="F1144" i="1"/>
  <c r="F1143" i="1"/>
  <c r="F1142" i="1"/>
  <c r="F1141" i="1"/>
  <c r="F1140" i="1"/>
  <c r="F1139" i="1"/>
  <c r="F1138" i="1"/>
  <c r="F1137" i="1"/>
  <c r="F1136" i="1"/>
  <c r="F1135" i="1"/>
  <c r="F1134" i="1"/>
  <c r="F1133" i="1"/>
  <c r="F1132" i="1"/>
  <c r="F1131" i="1"/>
  <c r="F1130" i="1"/>
  <c r="F1129" i="1"/>
  <c r="F1128" i="1"/>
  <c r="F1127" i="1"/>
  <c r="F1126" i="1"/>
  <c r="F1125" i="1"/>
  <c r="F1124" i="1"/>
  <c r="F1123" i="1"/>
  <c r="F1122" i="1"/>
  <c r="F1121" i="1"/>
  <c r="F1120" i="1"/>
  <c r="F1119" i="1"/>
  <c r="F1118" i="1"/>
  <c r="F1117" i="1"/>
  <c r="F1116" i="1"/>
  <c r="F1115" i="1"/>
  <c r="F1114" i="1"/>
  <c r="F1113" i="1"/>
  <c r="F1112" i="1"/>
  <c r="F1111" i="1"/>
  <c r="F1110" i="1"/>
  <c r="F1109" i="1"/>
  <c r="F1108" i="1"/>
  <c r="F1107" i="1"/>
  <c r="F1106" i="1"/>
  <c r="F1105" i="1"/>
  <c r="F1104" i="1"/>
  <c r="F1103" i="1"/>
  <c r="F1102" i="1"/>
  <c r="F1101" i="1"/>
  <c r="F1100" i="1"/>
  <c r="F1099" i="1"/>
  <c r="F1098" i="1"/>
  <c r="F1097" i="1"/>
  <c r="F1096" i="1"/>
  <c r="F1095" i="1"/>
  <c r="F1094" i="1"/>
  <c r="F1093" i="1"/>
  <c r="F1092" i="1"/>
  <c r="F1091" i="1"/>
  <c r="F1090" i="1"/>
  <c r="F1089" i="1"/>
  <c r="F1088" i="1"/>
  <c r="F1087" i="1"/>
  <c r="F1086" i="1"/>
  <c r="F1085" i="1"/>
  <c r="F1084" i="1"/>
  <c r="F1082" i="1"/>
  <c r="F1081" i="1"/>
  <c r="F1080" i="1"/>
  <c r="F1079" i="1"/>
  <c r="F1078" i="1"/>
  <c r="F1077" i="1"/>
  <c r="F1076" i="1"/>
  <c r="F1075" i="1"/>
  <c r="F1074" i="1"/>
  <c r="F1073" i="1"/>
  <c r="F1072" i="1"/>
  <c r="F1071" i="1"/>
  <c r="F1070" i="1"/>
  <c r="F1069" i="1"/>
  <c r="F1068" i="1"/>
  <c r="F1067" i="1"/>
  <c r="F1066" i="1"/>
  <c r="F1065" i="1"/>
  <c r="F1064" i="1"/>
  <c r="F1063" i="1"/>
  <c r="F1062" i="1"/>
  <c r="F1061" i="1"/>
  <c r="F1060" i="1"/>
  <c r="F1059" i="1"/>
  <c r="F1058" i="1"/>
  <c r="F1057" i="1"/>
  <c r="F1056" i="1"/>
  <c r="F1055" i="1"/>
  <c r="F1054" i="1"/>
  <c r="F1053" i="1"/>
  <c r="F1052" i="1"/>
  <c r="F1051" i="1"/>
  <c r="F1050" i="1"/>
  <c r="F1049" i="1"/>
  <c r="F1048" i="1"/>
  <c r="F1047" i="1"/>
  <c r="F1046" i="1"/>
  <c r="F1045" i="1"/>
  <c r="F1044" i="1"/>
  <c r="F1043" i="1"/>
  <c r="F1042" i="1"/>
  <c r="F1041" i="1"/>
  <c r="F1040" i="1"/>
  <c r="F1039" i="1"/>
  <c r="F1038" i="1"/>
  <c r="F1037" i="1"/>
  <c r="F1036" i="1"/>
  <c r="F1035" i="1"/>
  <c r="F1034" i="1"/>
  <c r="F1033" i="1"/>
  <c r="F1032" i="1"/>
  <c r="F1031" i="1"/>
  <c r="F1030" i="1"/>
  <c r="F1029" i="1"/>
  <c r="F1028" i="1"/>
  <c r="F1027" i="1"/>
  <c r="F1026" i="1"/>
  <c r="F1025" i="1"/>
  <c r="F1024" i="1"/>
  <c r="F1023" i="1"/>
  <c r="F1022" i="1"/>
  <c r="F1021" i="1"/>
  <c r="F1020" i="1"/>
  <c r="F1019" i="1"/>
  <c r="F1018" i="1"/>
  <c r="F1017" i="1"/>
  <c r="F1016" i="1"/>
  <c r="F1015" i="1"/>
  <c r="F1014" i="1"/>
  <c r="F1013" i="1"/>
  <c r="F1012" i="1"/>
  <c r="F1011" i="1"/>
  <c r="F1010" i="1"/>
  <c r="F1009" i="1"/>
  <c r="F1008" i="1"/>
  <c r="F1007" i="1"/>
  <c r="F1006" i="1"/>
  <c r="F1005" i="1"/>
  <c r="F1004" i="1"/>
  <c r="F1003" i="1"/>
  <c r="F1002" i="1"/>
  <c r="F1001" i="1"/>
  <c r="F1000" i="1"/>
  <c r="F999" i="1"/>
  <c r="F998" i="1"/>
  <c r="F997" i="1"/>
  <c r="F996" i="1"/>
  <c r="F995" i="1"/>
  <c r="F994" i="1"/>
  <c r="F993" i="1"/>
  <c r="F992" i="1"/>
  <c r="F991" i="1"/>
  <c r="F990" i="1"/>
  <c r="F989" i="1"/>
  <c r="F988" i="1"/>
  <c r="F987" i="1"/>
  <c r="F986" i="1"/>
  <c r="F985" i="1"/>
  <c r="F984" i="1"/>
  <c r="F983" i="1"/>
  <c r="F982" i="1"/>
  <c r="F981" i="1"/>
  <c r="F980" i="1"/>
  <c r="F979" i="1"/>
  <c r="F978" i="1"/>
  <c r="F977" i="1"/>
  <c r="F976" i="1"/>
  <c r="F975" i="1"/>
  <c r="F974" i="1"/>
  <c r="F973" i="1"/>
  <c r="F972" i="1"/>
  <c r="F971" i="1"/>
  <c r="F970" i="1"/>
  <c r="F969" i="1"/>
  <c r="F968" i="1"/>
  <c r="F967" i="1"/>
  <c r="F966" i="1"/>
  <c r="F965" i="1"/>
  <c r="F964" i="1"/>
  <c r="F963" i="1"/>
  <c r="F962" i="1"/>
  <c r="F961" i="1"/>
  <c r="F960" i="1"/>
  <c r="F959" i="1"/>
  <c r="F958" i="1"/>
  <c r="F957" i="1"/>
  <c r="F956" i="1"/>
  <c r="F955" i="1"/>
  <c r="F954" i="1"/>
  <c r="F953" i="1"/>
  <c r="F952" i="1"/>
  <c r="F951" i="1"/>
  <c r="F950" i="1"/>
  <c r="F949" i="1"/>
  <c r="F948" i="1"/>
  <c r="F947" i="1"/>
  <c r="F946" i="1"/>
  <c r="F945" i="1"/>
  <c r="F944" i="1"/>
  <c r="F943" i="1"/>
  <c r="F942" i="1"/>
  <c r="F941" i="1"/>
  <c r="F940" i="1"/>
  <c r="F939" i="1"/>
  <c r="F938" i="1"/>
  <c r="F937" i="1"/>
  <c r="F936" i="1"/>
  <c r="F935" i="1"/>
  <c r="F934" i="1"/>
  <c r="F933" i="1"/>
  <c r="F932" i="1"/>
  <c r="F931" i="1"/>
  <c r="F930" i="1"/>
  <c r="F929" i="1"/>
  <c r="F928" i="1"/>
  <c r="F927" i="1"/>
  <c r="F926" i="1"/>
  <c r="F925" i="1"/>
  <c r="F924" i="1"/>
  <c r="F923" i="1"/>
  <c r="F922" i="1"/>
  <c r="F921" i="1"/>
  <c r="F920" i="1"/>
  <c r="F919" i="1"/>
  <c r="F918" i="1"/>
  <c r="F917" i="1"/>
  <c r="F916" i="1"/>
  <c r="F915" i="1"/>
  <c r="F914" i="1"/>
  <c r="F913" i="1"/>
  <c r="F912" i="1"/>
  <c r="F911" i="1"/>
  <c r="F910" i="1"/>
  <c r="F909" i="1"/>
  <c r="F908" i="1"/>
  <c r="F907" i="1"/>
  <c r="F906" i="1"/>
  <c r="F905" i="1"/>
  <c r="F904" i="1"/>
  <c r="F903" i="1"/>
  <c r="F902" i="1"/>
  <c r="F901" i="1"/>
  <c r="F900" i="1"/>
  <c r="F899" i="1"/>
  <c r="F898" i="1"/>
  <c r="F897" i="1"/>
  <c r="F896" i="1"/>
  <c r="F895" i="1"/>
  <c r="F894" i="1"/>
  <c r="F893" i="1"/>
  <c r="F892" i="1"/>
  <c r="F891" i="1"/>
  <c r="F890" i="1"/>
  <c r="F889" i="1"/>
  <c r="F888" i="1"/>
  <c r="F887" i="1"/>
  <c r="F886" i="1"/>
  <c r="F885" i="1"/>
  <c r="F884" i="1"/>
  <c r="F883" i="1"/>
  <c r="F882" i="1"/>
  <c r="F881" i="1"/>
  <c r="F880" i="1"/>
  <c r="F879" i="1"/>
  <c r="F878" i="1"/>
  <c r="F877" i="1"/>
  <c r="F876" i="1"/>
  <c r="F875" i="1"/>
  <c r="F874" i="1"/>
  <c r="F873" i="1"/>
  <c r="F872" i="1"/>
  <c r="F871" i="1"/>
  <c r="F870" i="1"/>
  <c r="F869" i="1"/>
  <c r="F868" i="1"/>
  <c r="F867" i="1"/>
  <c r="F866" i="1"/>
  <c r="F865" i="1"/>
  <c r="F864" i="1"/>
  <c r="F863" i="1"/>
  <c r="F862" i="1"/>
  <c r="F861" i="1"/>
  <c r="F860" i="1"/>
  <c r="F859" i="1"/>
  <c r="F858" i="1"/>
  <c r="F857" i="1"/>
  <c r="F856" i="1"/>
  <c r="F855" i="1"/>
  <c r="F854" i="1"/>
  <c r="F853" i="1"/>
  <c r="F852" i="1"/>
  <c r="F851" i="1"/>
  <c r="F850" i="1"/>
  <c r="F849" i="1"/>
  <c r="F848" i="1"/>
  <c r="F847" i="1"/>
  <c r="F846" i="1"/>
  <c r="F845" i="1"/>
  <c r="F844" i="1"/>
  <c r="F843" i="1"/>
  <c r="F842" i="1"/>
  <c r="F841" i="1"/>
  <c r="F840" i="1"/>
  <c r="F839" i="1"/>
  <c r="F838" i="1"/>
  <c r="F837" i="1"/>
  <c r="F836" i="1"/>
  <c r="F835" i="1"/>
  <c r="F834" i="1"/>
  <c r="F833" i="1"/>
  <c r="F832" i="1"/>
  <c r="F831" i="1"/>
  <c r="F830" i="1"/>
  <c r="F829" i="1"/>
  <c r="F828" i="1"/>
  <c r="F827" i="1"/>
  <c r="F826" i="1"/>
  <c r="F825" i="1"/>
  <c r="F824" i="1"/>
  <c r="F823" i="1"/>
  <c r="F822" i="1"/>
  <c r="F821" i="1"/>
  <c r="F820" i="1"/>
  <c r="F819" i="1"/>
  <c r="F818" i="1"/>
  <c r="F817" i="1"/>
  <c r="F816" i="1"/>
  <c r="F815" i="1"/>
  <c r="F814" i="1"/>
  <c r="F813" i="1"/>
  <c r="F812" i="1"/>
  <c r="F811" i="1"/>
  <c r="F810" i="1"/>
  <c r="F809" i="1"/>
  <c r="F808" i="1"/>
  <c r="F807" i="1"/>
  <c r="F806" i="1"/>
  <c r="F805" i="1"/>
  <c r="F804" i="1"/>
  <c r="F803" i="1"/>
  <c r="F802" i="1"/>
  <c r="F801" i="1"/>
  <c r="F800" i="1"/>
  <c r="F799" i="1"/>
  <c r="F798" i="1"/>
  <c r="F797" i="1"/>
  <c r="F796" i="1"/>
  <c r="F795" i="1"/>
  <c r="F794" i="1"/>
  <c r="F793" i="1"/>
  <c r="F792" i="1"/>
  <c r="F791" i="1"/>
  <c r="F790" i="1"/>
  <c r="F789" i="1"/>
  <c r="F788" i="1"/>
  <c r="F787" i="1"/>
  <c r="F786" i="1"/>
  <c r="F785" i="1"/>
  <c r="F784" i="1"/>
  <c r="F783" i="1"/>
  <c r="F782" i="1"/>
  <c r="F781" i="1"/>
  <c r="F780" i="1"/>
  <c r="F779" i="1"/>
  <c r="F778" i="1"/>
  <c r="F777" i="1"/>
  <c r="F776" i="1"/>
  <c r="F775" i="1"/>
  <c r="F774" i="1"/>
  <c r="F773" i="1"/>
  <c r="F772" i="1"/>
  <c r="F771" i="1"/>
  <c r="F770" i="1"/>
  <c r="F769" i="1"/>
  <c r="F768" i="1"/>
  <c r="F767" i="1"/>
  <c r="F766" i="1"/>
  <c r="F765" i="1"/>
  <c r="F764" i="1"/>
  <c r="F763" i="1"/>
  <c r="F762" i="1"/>
  <c r="F761" i="1"/>
  <c r="F760" i="1"/>
  <c r="F759" i="1"/>
  <c r="F758" i="1"/>
  <c r="F757" i="1"/>
  <c r="F756" i="1"/>
  <c r="F755" i="1"/>
  <c r="F754" i="1"/>
  <c r="F753" i="1"/>
  <c r="F752" i="1"/>
  <c r="F751" i="1"/>
  <c r="F750" i="1"/>
  <c r="F749" i="1"/>
  <c r="F748" i="1"/>
  <c r="F747" i="1"/>
  <c r="F746" i="1"/>
  <c r="F745" i="1"/>
  <c r="F744" i="1"/>
  <c r="F743" i="1"/>
  <c r="F742" i="1"/>
  <c r="F741" i="1"/>
  <c r="F740" i="1"/>
  <c r="F739" i="1"/>
  <c r="F738" i="1"/>
  <c r="F737" i="1"/>
  <c r="F736" i="1"/>
  <c r="F735" i="1"/>
  <c r="F734" i="1"/>
  <c r="F733" i="1"/>
  <c r="F732" i="1"/>
  <c r="F731" i="1"/>
  <c r="F730" i="1"/>
  <c r="F729" i="1"/>
  <c r="F728" i="1"/>
  <c r="F727" i="1"/>
  <c r="F726" i="1"/>
  <c r="F725" i="1"/>
  <c r="F724" i="1"/>
  <c r="F723" i="1"/>
  <c r="F722" i="1"/>
  <c r="F721" i="1"/>
  <c r="F720" i="1"/>
  <c r="F719" i="1"/>
  <c r="F718" i="1"/>
  <c r="F717" i="1"/>
  <c r="F716" i="1"/>
  <c r="F715" i="1"/>
  <c r="F714" i="1"/>
  <c r="F713" i="1"/>
  <c r="F712" i="1"/>
  <c r="F711" i="1"/>
  <c r="F710" i="1"/>
  <c r="F709" i="1"/>
  <c r="F708" i="1"/>
  <c r="F707" i="1"/>
  <c r="F706" i="1"/>
  <c r="F705" i="1"/>
  <c r="F704" i="1"/>
  <c r="F703" i="1"/>
  <c r="F702" i="1"/>
  <c r="F701" i="1"/>
  <c r="F700" i="1"/>
  <c r="F699" i="1"/>
  <c r="F698" i="1"/>
  <c r="F697" i="1"/>
  <c r="F696" i="1"/>
  <c r="F695" i="1"/>
  <c r="F694" i="1"/>
  <c r="F693" i="1"/>
  <c r="F692" i="1"/>
  <c r="F691" i="1"/>
  <c r="F690" i="1"/>
  <c r="F689" i="1"/>
  <c r="F688" i="1"/>
  <c r="F687" i="1"/>
  <c r="F686" i="1"/>
  <c r="F685" i="1"/>
  <c r="F684" i="1"/>
  <c r="F683" i="1"/>
  <c r="F682" i="1"/>
  <c r="F681" i="1"/>
  <c r="F680" i="1"/>
  <c r="F679" i="1"/>
  <c r="F678" i="1"/>
  <c r="F677" i="1"/>
  <c r="F676" i="1"/>
  <c r="F675" i="1"/>
  <c r="F674" i="1"/>
  <c r="F673" i="1"/>
  <c r="F672" i="1"/>
  <c r="F671" i="1"/>
  <c r="F670" i="1"/>
  <c r="F669" i="1"/>
  <c r="F668" i="1"/>
  <c r="F667" i="1"/>
  <c r="F666" i="1"/>
  <c r="F665" i="1"/>
  <c r="F664" i="1"/>
  <c r="F663" i="1"/>
  <c r="F662" i="1"/>
  <c r="F661" i="1"/>
  <c r="F660" i="1"/>
  <c r="F659" i="1"/>
  <c r="F658" i="1"/>
  <c r="F657" i="1"/>
  <c r="F656" i="1"/>
  <c r="F655" i="1"/>
  <c r="F654" i="1"/>
  <c r="F653" i="1"/>
  <c r="F652" i="1"/>
  <c r="F651" i="1"/>
  <c r="F650" i="1"/>
  <c r="F649" i="1"/>
  <c r="F648" i="1"/>
  <c r="F647" i="1"/>
  <c r="F646" i="1"/>
  <c r="F645" i="1"/>
  <c r="F644" i="1"/>
  <c r="F643" i="1"/>
  <c r="F642" i="1"/>
  <c r="F641" i="1"/>
  <c r="F640" i="1"/>
  <c r="F639" i="1"/>
  <c r="F638" i="1"/>
  <c r="F637" i="1"/>
  <c r="F636" i="1"/>
  <c r="F635" i="1"/>
  <c r="F634" i="1"/>
  <c r="F633" i="1"/>
  <c r="F632" i="1"/>
  <c r="F631" i="1"/>
  <c r="F630" i="1"/>
  <c r="F629" i="1"/>
  <c r="F628" i="1"/>
  <c r="F627" i="1"/>
  <c r="F626" i="1"/>
  <c r="F625" i="1"/>
  <c r="F624" i="1"/>
  <c r="F623" i="1"/>
  <c r="F622" i="1"/>
  <c r="F621" i="1"/>
  <c r="F620" i="1"/>
  <c r="F619" i="1"/>
  <c r="F618" i="1"/>
  <c r="F617" i="1"/>
  <c r="F616" i="1"/>
  <c r="F615" i="1"/>
  <c r="F614" i="1"/>
  <c r="F613" i="1"/>
  <c r="F612" i="1"/>
  <c r="F611" i="1"/>
  <c r="F610" i="1"/>
  <c r="F609" i="1"/>
  <c r="F608" i="1"/>
  <c r="F607" i="1"/>
  <c r="F606" i="1"/>
  <c r="F605" i="1"/>
  <c r="F604" i="1"/>
  <c r="F603" i="1"/>
  <c r="F602" i="1"/>
  <c r="F601" i="1"/>
  <c r="F600" i="1"/>
  <c r="F599" i="1"/>
  <c r="F598" i="1"/>
  <c r="F597" i="1"/>
  <c r="F596" i="1"/>
  <c r="F595" i="1"/>
  <c r="F594" i="1"/>
  <c r="F593" i="1"/>
  <c r="F592" i="1"/>
  <c r="F591" i="1"/>
  <c r="F590" i="1"/>
  <c r="F589" i="1"/>
  <c r="F588" i="1"/>
  <c r="F587" i="1"/>
  <c r="F586" i="1"/>
  <c r="F585" i="1"/>
  <c r="F584" i="1"/>
  <c r="F583" i="1"/>
  <c r="F582" i="1"/>
  <c r="F581" i="1"/>
  <c r="F580" i="1"/>
  <c r="F579" i="1"/>
  <c r="F578" i="1"/>
  <c r="F577" i="1"/>
  <c r="F576" i="1"/>
  <c r="F575" i="1"/>
  <c r="F574" i="1"/>
  <c r="F573" i="1"/>
  <c r="F572" i="1"/>
  <c r="F571" i="1"/>
  <c r="F570" i="1"/>
  <c r="F569" i="1"/>
  <c r="F568" i="1"/>
  <c r="F567" i="1"/>
  <c r="F566" i="1"/>
  <c r="F565" i="1"/>
  <c r="F564" i="1"/>
  <c r="F563" i="1"/>
  <c r="F562" i="1"/>
  <c r="F561" i="1"/>
  <c r="F560" i="1"/>
  <c r="F559" i="1"/>
  <c r="F558" i="1"/>
  <c r="F557" i="1"/>
  <c r="F556" i="1"/>
  <c r="F555" i="1"/>
  <c r="F554" i="1"/>
  <c r="F553" i="1"/>
  <c r="F552" i="1"/>
  <c r="F551" i="1"/>
  <c r="F550" i="1"/>
  <c r="F549" i="1"/>
  <c r="F548" i="1"/>
  <c r="F547" i="1"/>
  <c r="F546" i="1"/>
  <c r="F545" i="1"/>
  <c r="F544" i="1"/>
  <c r="F543" i="1"/>
  <c r="F542" i="1"/>
  <c r="F541" i="1"/>
  <c r="F540" i="1"/>
  <c r="F539" i="1"/>
  <c r="F538" i="1"/>
  <c r="F537" i="1"/>
  <c r="F536" i="1"/>
  <c r="F535" i="1"/>
  <c r="F534" i="1"/>
  <c r="F533" i="1"/>
  <c r="F532" i="1"/>
  <c r="F531" i="1"/>
  <c r="F530" i="1"/>
  <c r="F529" i="1"/>
  <c r="F528" i="1"/>
  <c r="F527" i="1"/>
  <c r="F526" i="1"/>
  <c r="F525" i="1"/>
  <c r="F524" i="1"/>
  <c r="F523" i="1"/>
  <c r="F522" i="1"/>
  <c r="F521" i="1"/>
  <c r="F520" i="1"/>
  <c r="F519" i="1"/>
  <c r="F518" i="1"/>
  <c r="F517" i="1"/>
  <c r="F516" i="1"/>
  <c r="F515" i="1"/>
  <c r="F514" i="1"/>
  <c r="F513" i="1"/>
  <c r="F512" i="1"/>
  <c r="F511" i="1"/>
  <c r="F510" i="1"/>
  <c r="F509" i="1"/>
  <c r="F508" i="1"/>
  <c r="F507" i="1"/>
  <c r="F506" i="1"/>
  <c r="F505" i="1"/>
  <c r="F504" i="1"/>
  <c r="F503" i="1"/>
  <c r="F502" i="1"/>
  <c r="F501" i="1"/>
  <c r="F500" i="1"/>
  <c r="F499" i="1"/>
  <c r="F498" i="1"/>
  <c r="F497" i="1"/>
  <c r="F496" i="1"/>
  <c r="F495" i="1"/>
  <c r="F494" i="1"/>
  <c r="F493" i="1"/>
  <c r="F492" i="1"/>
  <c r="F491" i="1"/>
  <c r="F490" i="1"/>
  <c r="F489" i="1"/>
  <c r="F488" i="1"/>
  <c r="F487" i="1"/>
  <c r="F486" i="1"/>
  <c r="F485" i="1"/>
  <c r="F484" i="1"/>
  <c r="F483" i="1"/>
  <c r="F482" i="1"/>
  <c r="F481" i="1"/>
  <c r="F480" i="1"/>
  <c r="F479" i="1"/>
  <c r="F478" i="1"/>
  <c r="F477" i="1"/>
  <c r="F476" i="1"/>
  <c r="F475" i="1"/>
  <c r="F474" i="1"/>
  <c r="F473" i="1"/>
  <c r="F472" i="1"/>
  <c r="F471" i="1"/>
  <c r="F470" i="1"/>
  <c r="F469" i="1"/>
  <c r="F468" i="1"/>
  <c r="F467" i="1"/>
  <c r="F466" i="1"/>
  <c r="F465" i="1"/>
  <c r="F464" i="1"/>
  <c r="F463" i="1"/>
  <c r="F462" i="1"/>
  <c r="F461" i="1"/>
  <c r="F460" i="1"/>
  <c r="F459" i="1"/>
  <c r="F458" i="1"/>
  <c r="F457" i="1"/>
  <c r="F456" i="1"/>
  <c r="F455" i="1"/>
  <c r="F454" i="1"/>
  <c r="F453" i="1"/>
  <c r="F452" i="1"/>
  <c r="F451" i="1"/>
  <c r="F450" i="1"/>
  <c r="F449" i="1"/>
  <c r="F448" i="1"/>
  <c r="F447" i="1"/>
  <c r="F446" i="1"/>
  <c r="F445" i="1"/>
  <c r="F444" i="1"/>
  <c r="F443" i="1"/>
  <c r="F442" i="1"/>
  <c r="F441" i="1"/>
  <c r="F440" i="1"/>
  <c r="F439" i="1"/>
  <c r="F438" i="1"/>
  <c r="F437" i="1"/>
  <c r="F436" i="1"/>
  <c r="F435" i="1"/>
  <c r="F434" i="1"/>
  <c r="F433" i="1"/>
  <c r="F432" i="1"/>
  <c r="F431" i="1"/>
  <c r="F430" i="1"/>
  <c r="F429" i="1"/>
  <c r="F428" i="1"/>
  <c r="F427" i="1"/>
  <c r="F426" i="1"/>
  <c r="F425" i="1"/>
  <c r="F424" i="1"/>
  <c r="F423" i="1"/>
  <c r="F422" i="1"/>
  <c r="F421" i="1"/>
  <c r="F420" i="1"/>
  <c r="F419" i="1"/>
  <c r="F418" i="1"/>
  <c r="F417" i="1"/>
  <c r="F416" i="1"/>
  <c r="F415" i="1"/>
  <c r="F414" i="1"/>
  <c r="F413" i="1"/>
  <c r="F412" i="1"/>
  <c r="F411" i="1"/>
  <c r="F410" i="1"/>
  <c r="F409" i="1"/>
  <c r="F408" i="1"/>
  <c r="F407" i="1"/>
  <c r="F406" i="1"/>
  <c r="F405" i="1"/>
  <c r="F404" i="1"/>
  <c r="F403" i="1"/>
  <c r="F402" i="1"/>
  <c r="F401" i="1"/>
  <c r="F400" i="1"/>
  <c r="F399" i="1"/>
  <c r="F398" i="1"/>
  <c r="F397" i="1"/>
  <c r="F396" i="1"/>
  <c r="F395" i="1"/>
  <c r="F394" i="1"/>
  <c r="F393" i="1"/>
  <c r="F392" i="1"/>
  <c r="F391" i="1"/>
  <c r="F390" i="1"/>
  <c r="F389" i="1"/>
  <c r="F388" i="1"/>
  <c r="F387" i="1"/>
  <c r="F386" i="1"/>
  <c r="F385" i="1"/>
  <c r="F384" i="1"/>
  <c r="F383" i="1"/>
  <c r="F382" i="1"/>
  <c r="F381" i="1"/>
  <c r="F380" i="1"/>
  <c r="F379" i="1"/>
  <c r="F378" i="1"/>
  <c r="F377" i="1"/>
  <c r="F376" i="1"/>
  <c r="F375" i="1"/>
  <c r="F374" i="1"/>
  <c r="F373" i="1"/>
  <c r="F372" i="1"/>
  <c r="F371" i="1"/>
  <c r="F370" i="1"/>
  <c r="F369" i="1"/>
  <c r="F368" i="1"/>
  <c r="F367" i="1"/>
  <c r="F366" i="1"/>
  <c r="F365" i="1"/>
  <c r="F364" i="1"/>
  <c r="F363" i="1"/>
  <c r="F362" i="1"/>
  <c r="F361" i="1"/>
  <c r="F360" i="1"/>
  <c r="F359" i="1"/>
  <c r="F358" i="1"/>
  <c r="F357" i="1"/>
  <c r="F356" i="1"/>
  <c r="F355" i="1"/>
  <c r="F354" i="1"/>
  <c r="F353" i="1"/>
  <c r="F352" i="1"/>
  <c r="F351" i="1"/>
  <c r="F350" i="1"/>
  <c r="F349" i="1"/>
  <c r="F348" i="1"/>
  <c r="F347" i="1"/>
  <c r="F346" i="1"/>
  <c r="F345" i="1"/>
  <c r="F344" i="1"/>
  <c r="F343" i="1"/>
  <c r="F342" i="1"/>
  <c r="F341" i="1"/>
  <c r="F340" i="1"/>
  <c r="F339" i="1"/>
  <c r="F338" i="1"/>
  <c r="F337" i="1"/>
  <c r="F336" i="1"/>
  <c r="F335" i="1"/>
  <c r="F334" i="1"/>
  <c r="F333" i="1"/>
  <c r="F332" i="1"/>
  <c r="F331" i="1"/>
  <c r="F330" i="1"/>
  <c r="F329" i="1"/>
  <c r="F328" i="1"/>
  <c r="F327" i="1"/>
  <c r="F326" i="1"/>
  <c r="F325" i="1"/>
  <c r="F324" i="1"/>
  <c r="F323" i="1"/>
  <c r="F322" i="1"/>
  <c r="F321" i="1"/>
  <c r="F320" i="1"/>
  <c r="F319" i="1"/>
  <c r="F318" i="1"/>
  <c r="F317" i="1"/>
  <c r="F316" i="1"/>
  <c r="F315" i="1"/>
  <c r="F314" i="1"/>
  <c r="F313" i="1"/>
  <c r="F312" i="1"/>
  <c r="F311" i="1"/>
  <c r="F310" i="1"/>
  <c r="F309" i="1"/>
  <c r="F308" i="1"/>
  <c r="F307" i="1"/>
  <c r="F306" i="1"/>
  <c r="F305" i="1"/>
  <c r="F304" i="1"/>
  <c r="F303" i="1"/>
  <c r="F302" i="1"/>
  <c r="F301" i="1"/>
  <c r="F300" i="1"/>
  <c r="F299" i="1"/>
  <c r="F298" i="1"/>
  <c r="F297" i="1"/>
  <c r="F296" i="1"/>
  <c r="F295" i="1"/>
  <c r="F294" i="1"/>
  <c r="F293" i="1"/>
  <c r="F292" i="1"/>
  <c r="F291" i="1"/>
  <c r="F290" i="1"/>
  <c r="F289" i="1"/>
  <c r="F288" i="1"/>
  <c r="F287" i="1"/>
  <c r="F286" i="1"/>
  <c r="F285" i="1"/>
  <c r="F284" i="1"/>
  <c r="F283" i="1"/>
  <c r="F282" i="1"/>
  <c r="F281" i="1"/>
  <c r="F280" i="1"/>
  <c r="F277" i="1"/>
  <c r="F274" i="1"/>
  <c r="F273" i="1"/>
  <c r="F272" i="1" l="1"/>
  <c r="F271" i="1"/>
  <c r="F270" i="1"/>
  <c r="F269" i="1"/>
  <c r="F268" i="1"/>
  <c r="F267" i="1"/>
  <c r="F266" i="1"/>
  <c r="F265" i="1"/>
  <c r="F264" i="1"/>
  <c r="F263" i="1"/>
  <c r="F262" i="1"/>
  <c r="F261" i="1"/>
  <c r="F260" i="1"/>
  <c r="F259" i="1"/>
  <c r="F258" i="1"/>
  <c r="F257" i="1"/>
  <c r="F256" i="1"/>
  <c r="F255" i="1"/>
  <c r="F254" i="1"/>
  <c r="F253" i="1"/>
  <c r="F252" i="1"/>
  <c r="F251" i="1"/>
  <c r="F250" i="1"/>
  <c r="F249" i="1"/>
  <c r="F248" i="1"/>
  <c r="F247" i="1"/>
  <c r="F246" i="1"/>
  <c r="F245" i="1"/>
  <c r="F244" i="1"/>
  <c r="F243" i="1"/>
  <c r="F242" i="1"/>
  <c r="F241" i="1"/>
  <c r="F240" i="1"/>
  <c r="F239" i="1"/>
  <c r="F238" i="1"/>
  <c r="F237" i="1"/>
  <c r="F236" i="1"/>
  <c r="F235" i="1"/>
  <c r="F234" i="1"/>
  <c r="F233" i="1"/>
  <c r="F232" i="1"/>
  <c r="F231" i="1"/>
  <c r="F230" i="1"/>
  <c r="F229" i="1"/>
  <c r="F228" i="1"/>
  <c r="F227" i="1"/>
  <c r="F226" i="1"/>
  <c r="F225" i="1"/>
  <c r="F224" i="1"/>
  <c r="F223" i="1"/>
  <c r="F222" i="1"/>
  <c r="F221" i="1"/>
  <c r="F220" i="1"/>
  <c r="F219" i="1"/>
  <c r="F218" i="1"/>
  <c r="F217" i="1"/>
  <c r="F216" i="1"/>
  <c r="F215" i="1"/>
  <c r="F214" i="1"/>
  <c r="F213" i="1"/>
  <c r="F212" i="1"/>
  <c r="F186" i="1"/>
  <c r="F185" i="1"/>
  <c r="F184" i="1"/>
  <c r="F183" i="1"/>
  <c r="F182" i="1"/>
  <c r="F181" i="1"/>
  <c r="F180" i="1"/>
  <c r="F179" i="1"/>
  <c r="F178" i="1"/>
  <c r="F177" i="1"/>
  <c r="F176" i="1"/>
  <c r="F175" i="1"/>
  <c r="F174" i="1"/>
  <c r="F173" i="1"/>
  <c r="F172" i="1"/>
  <c r="F171" i="1"/>
  <c r="F170" i="1"/>
  <c r="F169" i="1"/>
  <c r="F168" i="1"/>
  <c r="F167" i="1"/>
  <c r="F166" i="1"/>
  <c r="F165" i="1"/>
  <c r="F164" i="1"/>
  <c r="F163" i="1"/>
  <c r="F162" i="1"/>
  <c r="F161" i="1"/>
  <c r="F160" i="1"/>
  <c r="F159" i="1"/>
  <c r="F158" i="1"/>
  <c r="F157" i="1"/>
  <c r="F156" i="1"/>
  <c r="F155" i="1"/>
  <c r="F154" i="1"/>
  <c r="F153" i="1"/>
  <c r="F152" i="1"/>
  <c r="F151" i="1"/>
  <c r="F150" i="1"/>
  <c r="F149" i="1"/>
  <c r="F148" i="1"/>
  <c r="F147" i="1"/>
  <c r="F146" i="1"/>
  <c r="F145" i="1"/>
  <c r="F144" i="1"/>
  <c r="F143" i="1"/>
  <c r="F142" i="1"/>
  <c r="F141" i="1"/>
  <c r="F140" i="1"/>
  <c r="F139" i="1" l="1"/>
  <c r="F138" i="1"/>
  <c r="F137" i="1"/>
  <c r="F136" i="1"/>
  <c r="F135" i="1"/>
  <c r="F134" i="1"/>
  <c r="F133" i="1"/>
  <c r="F132" i="1"/>
  <c r="F131" i="1"/>
  <c r="F130" i="1"/>
  <c r="F129" i="1"/>
  <c r="F128" i="1"/>
  <c r="F127" i="1"/>
  <c r="F126" i="1"/>
  <c r="F125" i="1"/>
  <c r="F124" i="1"/>
  <c r="F123" i="1"/>
  <c r="F122" i="1"/>
  <c r="F121" i="1"/>
  <c r="F120" i="1"/>
  <c r="F119" i="1"/>
  <c r="F118" i="1"/>
  <c r="F117" i="1"/>
  <c r="F116" i="1"/>
  <c r="F115" i="1"/>
  <c r="F114" i="1"/>
  <c r="F113" i="1"/>
  <c r="F112" i="1"/>
  <c r="F111" i="1"/>
  <c r="F110" i="1"/>
  <c r="F109" i="1"/>
  <c r="F108" i="1"/>
  <c r="F107" i="1"/>
  <c r="F106" i="1"/>
  <c r="F105" i="1"/>
  <c r="F104" i="1"/>
  <c r="F103" i="1"/>
  <c r="F102" i="1"/>
  <c r="F101" i="1"/>
  <c r="F100" i="1"/>
  <c r="F99" i="1"/>
  <c r="F98" i="1"/>
  <c r="F97" i="1"/>
  <c r="F96" i="1"/>
  <c r="F95" i="1"/>
  <c r="F94" i="1"/>
  <c r="F93" i="1"/>
  <c r="F92" i="1"/>
  <c r="F91" i="1"/>
  <c r="F90" i="1"/>
  <c r="F89" i="1"/>
  <c r="F88" i="1"/>
  <c r="F87" i="1"/>
  <c r="F86" i="1"/>
  <c r="F85" i="1"/>
  <c r="F84" i="1"/>
  <c r="F83" i="1"/>
  <c r="F82" i="1"/>
  <c r="F81" i="1"/>
  <c r="F80" i="1"/>
  <c r="F79" i="1"/>
  <c r="F78" i="1"/>
  <c r="F77" i="1"/>
  <c r="F76" i="1"/>
  <c r="F75" i="1"/>
  <c r="F74" i="1"/>
  <c r="F73" i="1"/>
  <c r="F72" i="1"/>
  <c r="F71" i="1"/>
  <c r="F70" i="1"/>
  <c r="F69" i="1"/>
  <c r="F68" i="1"/>
  <c r="F67" i="1"/>
  <c r="F66" i="1"/>
  <c r="F65" i="1"/>
  <c r="F64" i="1"/>
  <c r="F63" i="1"/>
  <c r="F62" i="1"/>
  <c r="F61" i="1"/>
  <c r="F60" i="1"/>
  <c r="F59" i="1"/>
  <c r="F58" i="1"/>
  <c r="F57" i="1"/>
  <c r="F56" i="1"/>
  <c r="F55" i="1"/>
  <c r="F54" i="1"/>
  <c r="F53" i="1"/>
  <c r="F52" i="1"/>
  <c r="F51" i="1"/>
  <c r="F50" i="1"/>
  <c r="F49" i="1"/>
  <c r="F48" i="1"/>
  <c r="F47" i="1"/>
  <c r="F46" i="1"/>
  <c r="F45" i="1"/>
  <c r="F44" i="1"/>
  <c r="F43" i="1"/>
  <c r="F42" i="1"/>
  <c r="F41" i="1"/>
  <c r="F40" i="1"/>
  <c r="F39" i="1"/>
  <c r="F38" i="1"/>
  <c r="F37" i="1"/>
  <c r="F36" i="1"/>
  <c r="F35" i="1"/>
  <c r="F2" i="1"/>
  <c r="F34" i="1" l="1"/>
  <c r="F33" i="1"/>
  <c r="F32" i="1"/>
  <c r="F31" i="1"/>
  <c r="F30" i="1"/>
  <c r="F29" i="1"/>
  <c r="F28" i="1"/>
  <c r="F27" i="1"/>
  <c r="F26" i="1"/>
  <c r="F25" i="1"/>
  <c r="F24" i="1"/>
  <c r="F23" i="1"/>
  <c r="F22" i="1"/>
  <c r="F21" i="1"/>
  <c r="F20" i="1"/>
  <c r="F19" i="1"/>
  <c r="F18" i="1"/>
  <c r="F17" i="1"/>
  <c r="F16" i="1"/>
  <c r="F15" i="1"/>
  <c r="F14" i="1"/>
  <c r="F13" i="1"/>
  <c r="F12" i="1"/>
  <c r="F11" i="1"/>
  <c r="F10" i="1"/>
  <c r="F9" i="1"/>
  <c r="F8" i="1"/>
  <c r="F7" i="1"/>
  <c r="F6" i="1"/>
  <c r="F5" i="1"/>
  <c r="F4" i="1"/>
  <c r="F3"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Query - student_download_20260421" description="Connection to the 'student_download_20260421' query in the workbook." type="5" refreshedVersion="0" background="1">
    <dbPr connection="Provider=Microsoft.Mashup.OleDb.1;Data Source=$Workbook$;Location=student_download_20260421;Extended Properties=&quot;&quot;" command="SELECT * FROM [student_download_20260421]"/>
  </connection>
  <connection id="2" xr16:uid="{00000000-0015-0000-FFFF-FFFF01000000}" keepAlive="1" name="Query - student_download_20260421 (2)" description="Connection to the 'student_download_20260421 (2)' query in the workbook." type="5" refreshedVersion="8" background="1" saveData="1">
    <dbPr connection="Provider=Microsoft.Mashup.OleDb.1;Data Source=$Workbook$;Location=&quot;student_download_20260421 (2)&quot;;Extended Properties=&quot;&quot;" command="SELECT * FROM [student_download_20260421 (2)]"/>
  </connection>
  <connection id="3" xr16:uid="{00000000-0015-0000-FFFF-FFFF02000000}" keepAlive="1" name="Query - student_notes_download_20260421" description="Connection to the 'student_notes_download_20260421' query in the workbook." type="5" refreshedVersion="0" background="1">
    <dbPr connection="Provider=Microsoft.Mashup.OleDb.1;Data Source=$Workbook$;Location=student_notes_download_20260421;Extended Properties=&quot;&quot;" command="SELECT * FROM [student_notes_download_20260421]"/>
  </connection>
</connections>
</file>

<file path=xl/sharedStrings.xml><?xml version="1.0" encoding="utf-8"?>
<sst xmlns="http://schemas.openxmlformats.org/spreadsheetml/2006/main" count="16213" uniqueCount="5316">
  <si>
    <t>unique_id</t>
  </si>
  <si>
    <t>full_name</t>
  </si>
  <si>
    <t>id</t>
  </si>
  <si>
    <t>note_type</t>
  </si>
  <si>
    <t>content</t>
  </si>
  <si>
    <t>author_id</t>
  </si>
  <si>
    <t>author_name</t>
  </si>
  <si>
    <t>created_at</t>
  </si>
  <si>
    <t>20260420-102</t>
  </si>
  <si>
    <t>Cao Nguyễn Anh Thi</t>
  </si>
  <si>
    <t>Counselor</t>
  </si>
  <si>
    <t>Đã tư vấn cho Ba về Trường Dimension International College Ba thấy rất hay và để hẹn qua tết sẽ trao đổi và trả lời</t>
  </si>
  <si>
    <t>Trần Khiết Oanh</t>
  </si>
  <si>
    <t>20260420-573</t>
  </si>
  <si>
    <t>Nguyễn Văn Tường</t>
  </si>
  <si>
    <t>số mãi thuê bao</t>
  </si>
  <si>
    <t>Nguyễn Thị Mỹ Ly</t>
  </si>
  <si>
    <t>tb</t>
  </si>
  <si>
    <t>Phạm Thị Ngọc Thảo</t>
  </si>
  <si>
    <t>thuê bao</t>
  </si>
  <si>
    <t>20260420-574</t>
  </si>
  <si>
    <t>Nguyễn Xuân Phú</t>
  </si>
  <si>
    <t>số máy tạm khóa</t>
  </si>
  <si>
    <t>Nguyễn Phúc Lâm</t>
  </si>
  <si>
    <t>bạn tắt ngang</t>
  </si>
  <si>
    <t>kbm</t>
  </si>
  <si>
    <t>PreSales</t>
  </si>
  <si>
    <t>xin được kết bạn zalo</t>
  </si>
  <si>
    <t>Trần Nhật Vy</t>
  </si>
  <si>
    <t>Bắt máy nhưng không phản hồi</t>
  </si>
  <si>
    <t>KBM</t>
  </si>
  <si>
    <t>20260420-575</t>
  </si>
  <si>
    <t>Nguyễn Xuân Thanh Tuấn</t>
  </si>
  <si>
    <t>Chắc chờ hồ sơ định cư tại cho nó đi nữa thì chi phí cao quá</t>
  </si>
  <si>
    <t>Nguyễn Thành Vinh</t>
  </si>
  <si>
    <t>20260420-576</t>
  </si>
  <si>
    <t>Nguyễn Yến Nga</t>
  </si>
  <si>
    <t>16:54 GỌI KHÁCH KBM</t>
  </si>
  <si>
    <t>20260420-577</t>
  </si>
  <si>
    <t>Nguyễn Yến Ngọc</t>
  </si>
  <si>
    <t>16:55 HS HẸN GỌI LẠI SAU VÌ BẠ ĐANG BẬN</t>
  </si>
  <si>
    <t>20260420-578</t>
  </si>
  <si>
    <t>Nhâm Quốc Anh</t>
  </si>
  <si>
    <t>Anh muốn cho bé đi du học Ngành Accouting hoặc Ngành Y khoa để định cư sau này - Hẹn gặp bé qua zoom trao đổi thêm</t>
  </si>
  <si>
    <t xml:space="preserve">Kế hoạch cho bé Quốc Anh: cho bạn học ở VN đại học Kiến trúc 5 năm sau đó mới sang Úc học Thạc sĩ, vì hiện tại Gia đình còn cân nhắc Tài chính.
công ty kinh doanh vận tải Tình Ca - thuế môn bài 1 năm 5,5tr - Thu nhập 450tr
Chị 2 đã có daonh nghiệp tại Úc rồi mà chị 2 đã có quốc tịch Úc và công ty chị 2 có đã 170 nhân viên tại úc </t>
  </si>
  <si>
    <t>Liên hệ lại gia đình trao đổi học Bach sẽ có cơ hội Internship tốt hơn cho bạn, học ngắn hơn ở VN - học Master thì khó xin việc làm ở Úc lắm vì thiếu thời gian và kinh nghiệm tại úc ko có trải nghiệm công việc tại úc.</t>
  </si>
  <si>
    <t>20260420-579</t>
  </si>
  <si>
    <t>Nhi Hoàng</t>
  </si>
  <si>
    <t>10/01 KBM
20/01 gọi lại Follow up khách sau SK, khách k tham gia &amp; gọi KBM</t>
  </si>
  <si>
    <t>Gia đình có nhu cầu du học trung học Úc tại Melbourne
Ng nhà hẹn trao đổi thêm với cô Thảo: +61 - 0430382569
Gia đình dự định đi sau khi HS hoàn tất lớp 10 (HS đang học lớp 8)</t>
  </si>
  <si>
    <t>KBM 2C</t>
  </si>
  <si>
    <t>20260420-580</t>
  </si>
  <si>
    <t xml:space="preserve"> Nhung</t>
  </si>
  <si>
    <t>08/01 KBM. - - Thảo gọi kbm
Tối 10/1 Cương gọi: nhiều lần KBM
Gọi follow up sau SK: Khách k tham gia &amp; KBM</t>
  </si>
  <si>
    <t>20260420-581</t>
  </si>
  <si>
    <t>Ninh Nguyên</t>
  </si>
  <si>
    <t>Gọi nhiều lần ko nghe máy. Đã để lại tn.</t>
  </si>
  <si>
    <t>15:44  không bắt máy</t>
  </si>
  <si>
    <t>20260420-582</t>
  </si>
  <si>
    <t xml:space="preserve"> Noel</t>
  </si>
  <si>
    <t>Bạn lớn tuổi, sinh năm 1988, muốn đi học đem theo vợ con. Tốt nghiệp PTTH đi làm tự do, không có tiếng Anh. Quá tuổi để đi theo lộ trình này. ĐÃ tư vấn cho con đi học, bố/mẹ đi giám hộ</t>
  </si>
  <si>
    <t>Nguyễn Thị Hồng Hạnh</t>
  </si>
  <si>
    <t>11:28 gọi nhưng khách không bắt máy</t>
  </si>
  <si>
    <t>20260323-029</t>
  </si>
  <si>
    <t>Nguyễn Minh Anh</t>
  </si>
  <si>
    <t xml:space="preserve">Em đang bận gọi lại sau nha </t>
  </si>
  <si>
    <t>20260323-006</t>
  </si>
  <si>
    <t>Nguyễn Trần Khánh Linh</t>
  </si>
  <si>
    <t xml:space="preserve">Đã nt Zlao bé Linh giới thiêu. Chị Liên mẹ bé có nghe đt, bảo bé có IE 7/0; học sinh giỏi. muốn học tâm lý học, nhưng học ỏ VN, gia đình chưa có ý định du học bây giwowfw, để c suy nghĩ thêm. Có kêt nối zalo </t>
  </si>
  <si>
    <t>mời tham dự sự kiện livestream 11/4</t>
  </si>
  <si>
    <t>20260420-421</t>
  </si>
  <si>
    <t xml:space="preserve"> Hoang Anh</t>
  </si>
  <si>
    <t>3:18 GỌI KHÁCH KBM</t>
  </si>
  <si>
    <t>16:11 GỌI KHÁCH KHÔNG BĂT MÁY</t>
  </si>
  <si>
    <t>20260420-422</t>
  </si>
  <si>
    <t>Hoàng Gia Nguyên</t>
  </si>
  <si>
    <t>Phạm Thị Ngọc Viên</t>
  </si>
  <si>
    <t>20260420-423</t>
  </si>
  <si>
    <t>Hoàng Minh Đức</t>
  </si>
  <si>
    <t xml:space="preserve">Gửi kết bạn zalo chưa trả lời </t>
  </si>
  <si>
    <t>20260420-424</t>
  </si>
  <si>
    <t>Hoàng Ngọc Điệp</t>
  </si>
  <si>
    <t>Đang bận, hẹn gọi sau, không tham gia</t>
  </si>
  <si>
    <t>Em chỉ tìm hiểu chứ k biết có đi hay không. Thích US nhưng phải có hb 100%, bố mẹ thích TQ/ Han. Hiện có đang học IELTS và dự kiến hết L11 thì thi. Khi nào có IELTS thì em mới quyết định</t>
  </si>
  <si>
    <t>Khóa máy</t>
  </si>
  <si>
    <t xml:space="preserve">KBM </t>
  </si>
  <si>
    <t>20260420-425</t>
  </si>
  <si>
    <t>Hoàng Phương Nhi</t>
  </si>
  <si>
    <t>SỐ ĐIỆN THOẠI  KHÔNG ĐÚNG</t>
  </si>
  <si>
    <t>20260420-426</t>
  </si>
  <si>
    <t>Hoàng Quỳnh Trang</t>
  </si>
  <si>
    <t xml:space="preserve">hs nói kết bạn zalo, chưa trả lời </t>
  </si>
  <si>
    <t>20260420-427</t>
  </si>
  <si>
    <t>Hoàng Thanh Vinh</t>
  </si>
  <si>
    <t>20260420-428</t>
  </si>
  <si>
    <t>Hoàng Thiên Ngân</t>
  </si>
  <si>
    <t>Mẹ bạn bắt máy: cái này em liên hệ bạn tiện hơn nhé
SĐT HS KBM</t>
  </si>
  <si>
    <t>KBM, đã nhắn qua Zalo cho học sinh</t>
  </si>
  <si>
    <t>Nguyễn Ngọc Hân</t>
  </si>
  <si>
    <t>KBM, tin nhắn zalo chưa phản hồi</t>
  </si>
  <si>
    <t>mẹ là gv trường Phan Châu Trinh
HS học lớp 12 chuyên Anh trường Phan Châu Trinh
Muốn tìm hiểu ngành Kinh tế, truyền thông ở Úc</t>
  </si>
  <si>
    <t>20260420-429</t>
  </si>
  <si>
    <t>Hoàng Yến Vy</t>
  </si>
  <si>
    <t>Gọi KNM đã nhắn Zalo cho em Vy</t>
  </si>
  <si>
    <t>Anh đang bận họp</t>
  </si>
  <si>
    <t>Bạn hẹn gọi lại 1h -1h30</t>
  </si>
  <si>
    <t>Đã nhắn Zalo đợi bạn trả lời</t>
  </si>
  <si>
    <t>Bạn đang học</t>
  </si>
  <si>
    <t>An đang bận họp nhé</t>
  </si>
  <si>
    <t>An chưa có ý định cho bé đi Du học</t>
  </si>
  <si>
    <t>20260420-448</t>
  </si>
  <si>
    <t xml:space="preserve"> Lan Nhi</t>
  </si>
  <si>
    <t>Bạn đang học đại học năm 3, bạn bạn đang đi trên đường, có gì gọi lại cho bạn</t>
  </si>
  <si>
    <t>Gọi nhiều lần ko bm</t>
  </si>
  <si>
    <t>20260420-112</t>
  </si>
  <si>
    <t>Hồ Phi Long</t>
  </si>
  <si>
    <t>Gọi KNM x 2</t>
  </si>
  <si>
    <t>Ba đang họp Chi Bộ
Công chức nhân viên văn phòng kỹ thuật: lương 30tr/ tháng - Anh chị làm Nhà nước - có cho thuê nhà - sổ tiết kiệm chưa có</t>
  </si>
  <si>
    <t>Ba đang chạy xe</t>
  </si>
  <si>
    <t>20260420-116</t>
  </si>
  <si>
    <t>Hoàng Ngọc Bảo Trâm</t>
  </si>
  <si>
    <t xml:space="preserve">KNM </t>
  </si>
  <si>
    <t>Chị quan tâm cho bé đi Du học Úc , hẹn sáng mai gọi lại</t>
  </si>
  <si>
    <t>20260420-449</t>
  </si>
  <si>
    <t>Lê Ái Vy</t>
  </si>
  <si>
    <t>GỌi 2 lần KBM</t>
  </si>
  <si>
    <t>17:38 GỌI KBM</t>
  </si>
  <si>
    <t>20260420-117</t>
  </si>
  <si>
    <t>Huỳnh Đức</t>
  </si>
  <si>
    <t>Gọi KNM nhắn Zalo</t>
  </si>
  <si>
    <t xml:space="preserve">Em đang học, hẹn 7h tối gọi </t>
  </si>
  <si>
    <t>KNM</t>
  </si>
  <si>
    <t>20260420-450</t>
  </si>
  <si>
    <t>Lê Anh Thu</t>
  </si>
  <si>
    <t>Tên học sinh Lê Anh Thu - 0793247669 (S-118892)
Quan Tâm du học nước: Úc, bậc đại học trường Murdoch
Sinh năm 2006, học đại học 1 năm rồi nghỉ và giờ đang đi làm ở cty ng nhà
Anh Thu nói là add zalo nhắn tin, chứ bạn không tiện nghe đt.
Ở: Hải Phòng.
--&gt; Chuyển lead chị Hạnh</t>
  </si>
  <si>
    <t>Học sinh không cung cấp bảng điểm highschool, bảng điểm đại học không có, chỉ có giấy xác nhận từng là sinh viên. Hỏi vài câu về tiến độ hồ sơ nên thế nào, hỏi xong không tương tác nữa</t>
  </si>
  <si>
    <t>không tương tác, hồ sơ rủi ro</t>
  </si>
  <si>
    <t>18:11 GỌI KHÁCH KHÔNG BẮT MÁY</t>
  </si>
  <si>
    <t>20260420-451</t>
  </si>
  <si>
    <t>Lê Gia Linh</t>
  </si>
  <si>
    <t>17:07 gọi PH nhưng không đúng sddt
17:08 gọi đươc cho HS
bạn đang học lớp 11, điểm trung bình HK1 7.0 tuy nhiên chưa thi ielts
gia đình và bạn đều dự tính cho bạn đi Sydney Úc - học kinh tế và sẽ chuyên về mảng tài chính, chưa chọn trường
bạn có người thân họ hàng ở sydney và muốn ở cùng thành phố với người nhà
đã kban zalo với bạn</t>
  </si>
  <si>
    <t>17:14 em đang kết bạn zalo lại để nói chuyện lại từ đầu mà không biết bạn có đồng ý không</t>
  </si>
  <si>
    <t>20260420-452</t>
  </si>
  <si>
    <t>Lê Henry</t>
  </si>
  <si>
    <t>07/01 Thuê bao. Thảo gọi kbm
Tối 7/1 Cương gọi: KBM
Tối 10/1 Cương gọi: nhiều lần KBM
khách k tham gia SK, gọi điện lại follow KBM</t>
  </si>
  <si>
    <t>20260420-453</t>
  </si>
  <si>
    <t>Lê Hoàng Linh</t>
  </si>
  <si>
    <t xml:space="preserve">LêHoàngLinh_170912 (Instagram)
gọi chưa ngeh máy, zalo nhắn giới thiệu </t>
  </si>
  <si>
    <t xml:space="preserve">gọi lại vẫn knm, zalo ko phản hồi </t>
  </si>
  <si>
    <t>15:05 gọi khách kbm</t>
  </si>
  <si>
    <t>20260420-454</t>
  </si>
  <si>
    <t>Lê Huyền My</t>
  </si>
  <si>
    <t>tHUÊ BAO</t>
  </si>
  <si>
    <t>20260420-455</t>
  </si>
  <si>
    <t>Le Long</t>
  </si>
  <si>
    <t>HS đang N3  ĐH Kinh tế Cần Thơ gia đình muốn học MBA Úc/NZ
Gia đình bán lẻ đồ tiêu dùng lợi nhuận 2% trên tổng số hàng nhập tầm 5 tỷ/tháng
Ph đang chạy xe ngoài đường, hẹn gọi lại sau</t>
  </si>
  <si>
    <t>KBM &amp; k tìm thấy zalo</t>
  </si>
  <si>
    <t>20260420-456</t>
  </si>
  <si>
    <t>Lê Minh Luân</t>
  </si>
  <si>
    <t>20260420-430</t>
  </si>
  <si>
    <t xml:space="preserve"> Hồng</t>
  </si>
  <si>
    <t>Chị có con đang học N1 ĐH cần thơ ngành KD quốc tế, bé đã thi được IELTS 5.5
Gia đình có nguyện vọng cho bé đi Sydney học ĐH, ngành Tài chính - Kinh tế
Chị có người quen họ hàng xa tại Sydney, k muốn cho bé đi bang khác hay nước khác
Tài chính: Chị làm nội trợ, anh làm công chức lương 20 triệu/tháng. Gia đình chỉ có 1 STK 800 triệu.
Couns đã tư vấn cho gia đình đi Mỹ hoặc châu âu để miễn CMTC nhưng gia đình k muốn do có người quen tại Úc, quyết tâm chờ khi nào Úc dễ lại miễn CMTC sẽ tham khảo lại</t>
  </si>
  <si>
    <t>10:24 GỌI NHƯNG KHÁCH KHÔNG BẮT MÁY</t>
  </si>
  <si>
    <t>20260420-431</t>
  </si>
  <si>
    <t>Hong Nguyen Thao</t>
  </si>
  <si>
    <t xml:space="preserve">SĐT tự cúp máy </t>
  </si>
  <si>
    <t xml:space="preserve">Tự cúp máy </t>
  </si>
  <si>
    <t>15:16 GỌI KHÁCH KBM</t>
  </si>
  <si>
    <t>20260420-432</t>
  </si>
  <si>
    <t>Hùng An Hà</t>
  </si>
  <si>
    <t>KBM, nhắn zalo chưa phản hồi</t>
  </si>
  <si>
    <t>Gia đình đang có việc, qua tuần liên lạc lại</t>
  </si>
  <si>
    <t>20260420-433</t>
  </si>
  <si>
    <t xml:space="preserve"> Hương Ngọc</t>
  </si>
  <si>
    <t>08/01 KBM. Thảo gọi: kbm
09/01 KBM
Tối 10/1 Cương gọi: nhiều lần KBM
khách k tham gia SK &amp; nhắn tin Zalo k trả lời</t>
  </si>
  <si>
    <t>20260420-434</t>
  </si>
  <si>
    <t>Huỳnh Bảo Ngọc</t>
  </si>
  <si>
    <t>SĐT học sinh bắt máy nhưng không phản hồi
sđt phụ huynh KBM</t>
  </si>
  <si>
    <t>KBM cả 2 số</t>
  </si>
  <si>
    <t>20260420-435</t>
  </si>
  <si>
    <t xml:space="preserve"> Huỳnh Giang</t>
  </si>
  <si>
    <t>Đã gửi tin nhắn zalo mời dự kiện 18/4 , gọi KNM</t>
  </si>
  <si>
    <t>16:09 GỌI KHÁCH KBM</t>
  </si>
  <si>
    <t>20260420-436</t>
  </si>
  <si>
    <t xml:space="preserve"> Huỳnh Giao</t>
  </si>
  <si>
    <t>nhầm số</t>
  </si>
  <si>
    <t>20260420-437</t>
  </si>
  <si>
    <t>Huỳnh Nguyễn Anh Thư</t>
  </si>
  <si>
    <t>sdt hs: kbm
sdt PH: số đt không đúng</t>
  </si>
  <si>
    <t>20260420-438</t>
  </si>
  <si>
    <t>Huỳnh Phương Nam</t>
  </si>
  <si>
    <t>20260420-439</t>
  </si>
  <si>
    <t>Huynh Thu</t>
  </si>
  <si>
    <t>KBM 3 lần</t>
  </si>
  <si>
    <t>9:26 khách không bắt máy</t>
  </si>
  <si>
    <t>20260420-440</t>
  </si>
  <si>
    <t>Huỳnh Võ Anh Thư</t>
  </si>
  <si>
    <t xml:space="preserve">Chua nghe  máy. Nhắn tin zalo giới thiệu. Thấy avatar đã có em bé rồi </t>
  </si>
  <si>
    <t>11:10 KHÔNG BẮT MÁY</t>
  </si>
  <si>
    <t>20260420-441</t>
  </si>
  <si>
    <t xml:space="preserve"> Khanh Ann</t>
  </si>
  <si>
    <t>GỌI KNM x2</t>
  </si>
  <si>
    <t>15:08 GỌI KHÁCH kbm</t>
  </si>
  <si>
    <t>20260420-443</t>
  </si>
  <si>
    <t xml:space="preserve"> Khánh Nguyên</t>
  </si>
  <si>
    <t xml:space="preserve">Cúp máy tự động (Chặn số) </t>
  </si>
  <si>
    <t>15:24 KHÁCH HẸN MAI GỌI LẠI BUỔI CHIỀU</t>
  </si>
  <si>
    <t>20260420-444</t>
  </si>
  <si>
    <t>Kiều Minh Nguyên</t>
  </si>
  <si>
    <t xml:space="preserve">Chưa gọi Nguyên được vì bạn học nội trú ở THPT Ngô Thời Nhiêm, lớp 12 - bạn có nói muốn đi Singapore học logistic chứ ko muốn đi các nước khác. IELTS đang học.  follow zalo chờ cuối tuần bạn xem điện thoại </t>
  </si>
  <si>
    <t>Gọi KBM, đã nhắn tin zalo xin bảng điểm và xác nhận thông tin</t>
  </si>
  <si>
    <t>KBM 2C, hs không trả lời tin nhắn zalo từ 20/02</t>
  </si>
  <si>
    <t>20260420-445</t>
  </si>
  <si>
    <t xml:space="preserve"> Ky Thu</t>
  </si>
  <si>
    <t>không trả lời</t>
  </si>
  <si>
    <t>15:57 GỌI KHÁCH KBM</t>
  </si>
  <si>
    <t>20260420-446</t>
  </si>
  <si>
    <t>Lâm Gia Bảo</t>
  </si>
  <si>
    <t>KBM &amp; đã nhắn zalo remind lại hs</t>
  </si>
  <si>
    <t xml:space="preserve">Em đang học N4 ĐH văn hiến ngành nhà hàng-ks, em muốn tìm hiểu du học Hàn Quốc ngành này, hiện chưa thi IELTS/PTE
Em đang tìm hiểu thông tin vì cũng không gấp đi, có thể sẽ đi làm 1-2 năm để tích lũy thêm vốn và kinh nghiệm rồi mới cân nhắc. Giờ em đang đi uống cà phê nên kết bạn zalo để gửi thêm thông tin nha. </t>
  </si>
  <si>
    <t>HS sau khi nhận được thư tư vấn thì im lặng, k rep tin nhắn zalo.
Gọi KBM</t>
  </si>
  <si>
    <t>KBM2C</t>
  </si>
  <si>
    <t>17:01 không bắt máy</t>
  </si>
  <si>
    <t>20260420-442</t>
  </si>
  <si>
    <t xml:space="preserve"> Khánh Linh</t>
  </si>
  <si>
    <t xml:space="preserve">Ph chưa phản hồi thông tin </t>
  </si>
  <si>
    <t>KBM 2C &amp; đã nhắn tin zalo hỏi thăm</t>
  </si>
  <si>
    <t>KBM &amp; PH chưa trả lời tin nhắn zalo từ 28/02</t>
  </si>
  <si>
    <t>20260420-447</t>
  </si>
  <si>
    <t xml:space="preserve"> Lan Hương</t>
  </si>
  <si>
    <t>Học sinh đang học lớp 10 Đinh Thiện Lý, có dự định vào Monash. Nhà dì ở Melbourne, dì chưa có PR</t>
  </si>
  <si>
    <t>Đã đề xuất gia đình cho con học highschool để chuẩn bị cho bậc ĐH. Gia đình sẽ suy nghĩ và phản hồi</t>
  </si>
  <si>
    <t>20260420-457</t>
  </si>
  <si>
    <t>Lê Minh Thư</t>
  </si>
  <si>
    <t>20260420-458</t>
  </si>
  <si>
    <t>Lê Ngọc Bội Nghi</t>
  </si>
  <si>
    <t>KBM, đã nhắn tin zalo giới thiệu</t>
  </si>
  <si>
    <t>Hs mới hết L10 nhưng muốn tìm hiểu du học thạc sĩ pháp ngành Dược, có thân nhân ở Paris.
Lead TNX trên 5 năm, chuyển Telesales follow thêm</t>
  </si>
  <si>
    <t>Đã liên lạc mời fair ngày 10/1/2026</t>
  </si>
  <si>
    <t>Gọi lại bấm bận</t>
  </si>
  <si>
    <t>20260420-459</t>
  </si>
  <si>
    <t>Lê Ngọc Hương Giang</t>
  </si>
  <si>
    <t>Gọi KNM</t>
  </si>
  <si>
    <t>Gọi KNm</t>
  </si>
  <si>
    <t>20260420-460</t>
  </si>
  <si>
    <t>Lê Ngọc My</t>
  </si>
  <si>
    <t>Gọi dt cho mẹ HS, chị nói bé mới lớp 10 nên chưa sẵn sàng cũng như chưa định hướng sẽ đi du học hay không.
Hẹn sau khi bé lên lớp 11 liên lạc lại</t>
  </si>
  <si>
    <t>Chị Dung nói đang bận quá, có gì mai gọi chị tầm 2h chiều nhé.</t>
  </si>
  <si>
    <t>Gọi cho mẹ nhưng anh trai là Lê Phan Long (sinh năm 2000, vừa đi học Thạc sĩ tại Anh về).
Khách tên: Lê Ngọc My.
SN: 01/01/2009
Hiện đang học lớp 11 trường THPT Nguyễn Hữu Huân
Trình độ AV: đang học lớp IELTS 5,5 (đang học chưa thi)
Điểm trung bình lớp 10: 9.0
Tài chính: 500tr - 800tr/ năm bao gồm ăn ở
Thời gian đi du học: dự kiến đầu lớp 12, đi du học sớm từ lớp 12 để có thể chọn được trường đại học tốt.
Muốn tìm nước có chính sách học bổng và trường tốt (Trước đây anh trai du học Anh là nhận được 50% học bổng từ trường)
- Theo như bạn bề tìm hiểu thì Ngọc My thích các trường ở Hà Lan, Phần Lan vì thấy thích. Tuy nhiên, như trao đổi với anh trai thì đó là em gái thích chứ chưa phải nhu cầu thực sự (khách chưa chốt chọn quốc gia nào).</t>
  </si>
  <si>
    <t>Để anh nó tìm trường tư vấn cho nó rồi mưới tính được chứ chị không rành</t>
  </si>
  <si>
    <t>20260420-461</t>
  </si>
  <si>
    <t>Lê Nguyễn Hà Vy</t>
  </si>
  <si>
    <t>20260420-462</t>
  </si>
  <si>
    <t>Lê Nguyễn Nhật Ánh</t>
  </si>
  <si>
    <t>Kết bạn zalo</t>
  </si>
  <si>
    <t>Đã kết bạn zalo, đang trao đổi với học sinh</t>
  </si>
  <si>
    <t>Tạm thời dời dự định, muốn học ĐH ở VN</t>
  </si>
  <si>
    <t>20260420-463</t>
  </si>
  <si>
    <t>Lê Nguyễn Thùy Dương</t>
  </si>
  <si>
    <t>My-LT: KBM
My-LT: KBM, da gui ket ban nhung khong chap nhan
11/04 Lâm: KBM &amp; chặn tin nhắn người lạ qua Zalo. đang chờ chấp nhận kết bạn
Cương gọi tối 11/4: KBM</t>
  </si>
  <si>
    <t>Gọi lại follow up sau SK, KBM &amp; HS cũng không tham gia</t>
  </si>
  <si>
    <t>9:54 không bắt máy</t>
  </si>
  <si>
    <t>20260420-464</t>
  </si>
  <si>
    <t>Lê Phạm Minh Anh</t>
  </si>
  <si>
    <t>em học lớp 10, gia đình khó khăn nên đâu có dự định đi du học</t>
  </si>
  <si>
    <t>20260420-465</t>
  </si>
  <si>
    <t>Lê Phước Đạt</t>
  </si>
  <si>
    <t>Chưa ll dc</t>
  </si>
  <si>
    <t>20260420-466</t>
  </si>
  <si>
    <t>Le Quoc Tuan</t>
  </si>
  <si>
    <t>- anh tưởng hội thảo online, giờ anh đang ở tỉnh không tham gia được
- chiều 3h gọi anh tư vấn, anh đang bận</t>
  </si>
  <si>
    <t>anh đang bận việc có gì gọi lại sau</t>
  </si>
  <si>
    <t>anh mở loa ngoài, nghe tên TT rồi anh tắt ngang</t>
  </si>
  <si>
    <t>20260420-467</t>
  </si>
  <si>
    <t>Lê Thảo Trang</t>
  </si>
  <si>
    <t>Nghe giới thiệu cty du học cúp ngang</t>
  </si>
  <si>
    <t xml:space="preserve">Gọi PH nghe rồi cúp máy ngang, HS chưa bắt máy </t>
  </si>
  <si>
    <t>kbm cả 2</t>
  </si>
  <si>
    <t>anh nói thôi thôi thôi rồi cúp ngang</t>
  </si>
  <si>
    <t>20260420-137</t>
  </si>
  <si>
    <t>Nguyên Phương</t>
  </si>
  <si>
    <t>Quan tâm nhưng đang bận làm việc hẹn gọi lại sau</t>
  </si>
  <si>
    <t>10:47 ĐÃ CHUYỂN LEAD SANG CHI OANH
bán sĩ Trường học, Đại lý, các doanh nghiep  1 năm tầm 10 tỷ - đàu tư bất  động - ba mẹ 
Phương đã Di Thái Lan, Nhật bản
Ba mẹ Đài Loan, Hàn Quốc, Nhật, Singapore, TQ</t>
  </si>
  <si>
    <t>20260406-011</t>
  </si>
  <si>
    <t>Huỳnh Ngọc Doanh</t>
  </si>
  <si>
    <t>Đã nhắn tin mời tham dự livestream nhận quà vì đã đăng ký app giải mã chỉ số xuất ngoại 11/4 , gọi knm</t>
  </si>
  <si>
    <t>20260406-015</t>
  </si>
  <si>
    <t>Hồ Nguyễn Uyên Nghi</t>
  </si>
  <si>
    <t>gọi chưa nghe máy, nt zalo giới thiệu</t>
  </si>
  <si>
    <t>20260406-028</t>
  </si>
  <si>
    <t>Nguyễn Minh Thư</t>
  </si>
  <si>
    <t>zalo không accept, gọi không trả lời (10h33 am, 3h15 pm, 7h15pm)</t>
  </si>
  <si>
    <t xml:space="preserve">Học sinh đang học 12, IELTS 7.0; GPA 8.3 bạn đang phân vân du học và học trong nước vì chi phí gia đình. Có ng thân ở Boston. muốn học ngành MKT/kinh tế , đã kết nối zalo </t>
  </si>
  <si>
    <t>Đã gửi thư tư vấn cho học sinh</t>
  </si>
  <si>
    <t xml:space="preserve">đã gọi lại Thư, bạn nói đang lưỡng lự vì thấy giờ an ninh rắc rối nên muốn ở VN hơn. để snghi thêm </t>
  </si>
  <si>
    <t xml:space="preserve">nhà vẫn nói ko đi du học lúc này thấy tình hình ko an toàn. gửi tường ở VN thì bạn chưa phản hồi </t>
  </si>
  <si>
    <t xml:space="preserve">số phụ huynh thuê bao, zalo là 1 bạn minh anh , còn Thư ko thấy phản hồi </t>
  </si>
  <si>
    <t>20260420-583</t>
  </si>
  <si>
    <t>Oanh Nguyễn</t>
  </si>
  <si>
    <t>15:55 GỌI KHÁCH KHÔNG BẮT MÁY</t>
  </si>
  <si>
    <t>20260420-584</t>
  </si>
  <si>
    <t>Phạm Bá Vũ Tùng</t>
  </si>
  <si>
    <t>Hỏi cho biết thôi a</t>
  </si>
  <si>
    <t>Anh hỏi chương trình Nursing cho bé nhà Anh đang học lớp 11 muốn cho bé đi Mỹ</t>
  </si>
  <si>
    <t>Anh muốn chuyển hướng đi Úc</t>
  </si>
  <si>
    <t>Anh đang bận cúp máy ngang</t>
  </si>
  <si>
    <t>20260420-585</t>
  </si>
  <si>
    <t>Phạm Hoàng</t>
  </si>
  <si>
    <t>Chị bận em cứ nhắn Zalo cho chị nha</t>
  </si>
  <si>
    <t>Bấm bận</t>
  </si>
  <si>
    <t>Gọi vẫn KNm đã nhắn zalo chị</t>
  </si>
  <si>
    <t>20260420-586</t>
  </si>
  <si>
    <t>Phạm Hoàng Ân</t>
  </si>
  <si>
    <t>Gọi lại sau giờ hành chính</t>
  </si>
  <si>
    <t>20260420-587</t>
  </si>
  <si>
    <t>Phạm Hồng Vân</t>
  </si>
  <si>
    <t>sdt 1: kbm</t>
  </si>
  <si>
    <t>sdt 2: kbm</t>
  </si>
  <si>
    <t>20260420-138</t>
  </si>
  <si>
    <t>Nguyễn Phương Nhung</t>
  </si>
  <si>
    <t>Em đang quan tâm Du học Anh Quốc đã nhắn Zalo với Em
GPA lớp 10 GPA &gt;9.0 môn Hóa Văn thì 7.0 , lý 8.0</t>
  </si>
  <si>
    <t xml:space="preserve">Gọi KNM nhắn Zalo hỏi thăm bạn </t>
  </si>
  <si>
    <t>Em chưa định đi bây giờ ạ! Nhắn zalo cho em thì em cũng chưa phản hồi - đã tư vấn rất kỹ Trường DH Queen Mary ở UK cho Bạn</t>
  </si>
  <si>
    <t>20260420-139</t>
  </si>
  <si>
    <t>Nguyễn Tuyết Nhi</t>
  </si>
  <si>
    <t xml:space="preserve">Gọi chưa nghe máy, nhắn tin zalo chưa thấy phản hồi </t>
  </si>
  <si>
    <t xml:space="preserve">năm 3 đại học Kinh Tế TpHCM, ngành ngôn ngữ Anh. GPA 3.2 
Bạn đang có nhu cầu du học Thạc Sĩ Marketing ở Úc. Ko có người thân bên đó. </t>
  </si>
  <si>
    <t xml:space="preserve">Nhi đồng ý tham dự event 11.8  - đã confirrmed zalo </t>
  </si>
  <si>
    <t xml:space="preserve">Gọi và nhắn tin ko phản hồi </t>
  </si>
  <si>
    <t xml:space="preserve">Đã liên hệ được Nhi, bạn đang học năm 3, khoảng tháng 7 2025 bạn tốt nghiêp đại học kinh tế thì sẽ tiến hành hồ sơ đi du học, có báo với bạn nh trường bên Úc ko nhận sv 2025 nữa rôi. Bạn nộp 2026 thì giờ nên chbi hồ sơ để nộp.  Để bạn xem lại danh sách trường muốn học </t>
  </si>
  <si>
    <t xml:space="preserve">nhắn tin hỏi thăm Nhi, vẫn chưa phản hồi </t>
  </si>
  <si>
    <t xml:space="preserve">gọi và nt ko phản hồi nhiều lần </t>
  </si>
  <si>
    <t>Tuyết Nhi xác nhận tham gia TL Du học TOP UNI qua đt</t>
  </si>
  <si>
    <t>Add zalo và nhắn tin:
"[14/04/2026 19:35:53] Studylink Đồng Hành: Hi Tuyết Nhi,
[14/04/2026 19:36:04] Studylink Đồng Hành: Chị là Ngọc Viên bên Cty Du học - Định cư StudyLink
Sắp tới bên chị tổ chức Triển lãm TOP UNI, chị gởi em thông tin:
...
[14/04/2026 19:39:27] Studylink Đồng Hành: Chị sẽ cập nhật thông tin của mình vào ds tham dự em nhé,
Cám ơn em.</t>
  </si>
  <si>
    <t>20260420-141</t>
  </si>
  <si>
    <t>Nhã Thư</t>
  </si>
  <si>
    <t>Đã nhắn gửi Thư mời bạn ok</t>
  </si>
  <si>
    <t>20260420-142</t>
  </si>
  <si>
    <t>Nhã Vy</t>
  </si>
  <si>
    <t>Gọi nhưng em gái nghe máy dùm, có nhắn Zalo để trao đổi</t>
  </si>
  <si>
    <t>20260420-143</t>
  </si>
  <si>
    <t>Phạm Nguyễn Bảo Trân</t>
  </si>
  <si>
    <t>Đã nhắn Zalo cho bạn</t>
  </si>
  <si>
    <t>20260420-144</t>
  </si>
  <si>
    <t>Phạm Quốc Khánh</t>
  </si>
  <si>
    <t>Chị đang bận xíu nữa em gọi lại</t>
  </si>
  <si>
    <t>Chị đang chạy xe hẹn sáng mai gọi lại</t>
  </si>
  <si>
    <t>Đã gọi được chị Mai - đã tư vấn Du học Úc và New Zealand cho PH
Ba làm Trường phòng - công viên chức nhà nước</t>
  </si>
  <si>
    <t>Hẹn Chị tuần sau lên văn phòng trao đổi, chị nói bé cũng thích đi - bé muốn đi highschool Úc</t>
  </si>
  <si>
    <t>Gặp Chị tại Văn phòng trao đổi về Du học Highschool ở Bang SA - DET và EQI cho Chị Mai, Chị nói để về hỏi Chồng</t>
  </si>
  <si>
    <t>20260420-146</t>
  </si>
  <si>
    <t>Phan Nguyễn Thảo Vy</t>
  </si>
  <si>
    <t xml:space="preserve">gọi khách chưa nghe máy, nhắn tin zalo giới thiệu </t>
  </si>
  <si>
    <t xml:space="preserve">PH nói bé học 11 nhung ko có nhu cầu đi du học, có gửi qua thư mời 10.1 để chị tham khảo </t>
  </si>
  <si>
    <t>20260420-468</t>
  </si>
  <si>
    <t>Lê Thị Ái Vân</t>
  </si>
  <si>
    <t>Đã gọi xin thông tin cơ bản PH muốn cho con Du học Canada
năm cuối ĐH Kinh Tế UEH - GPA tầm 3.0 mấy /4.0
Mẹ có cửa hàng nail massage tại nhà, có thu nhập tầm 20 -25 tr/ tháng, đa số nhận tiền mặt, 
BĐS: 1 nhà + 1 miếng đất đang kinh doanh nail
bà ngoại có 1 miếng đất</t>
  </si>
  <si>
    <t>Đã gửi thông tin 2 trường cho Mẹ Vân</t>
  </si>
  <si>
    <t>Nhà chị đang có việc bận hẹn khi nào chị lên lại SG sẽ trao đổi thêm</t>
  </si>
  <si>
    <t>Chị đang ở quê</t>
  </si>
  <si>
    <t>Chị này tự nhiện im lặng sau Tết nhắn ko trả lời</t>
  </si>
  <si>
    <t>Chị đang bận hẹn đầu tháng 4 gọi lại</t>
  </si>
  <si>
    <t>20260420-469</t>
  </si>
  <si>
    <t>Lê Thị Lộc</t>
  </si>
  <si>
    <t>Hẹn sau tết hỏi thêm giờ chị bận quá</t>
  </si>
  <si>
    <t>20260420-166</t>
  </si>
  <si>
    <t>Bạch Thiên Khôi</t>
  </si>
  <si>
    <t>Em của học sinh cũ Bạch Dương Quỳnh Mai C-9042, đã gửi thư tư vấn nhưng gọi lại trước tết kêu bận, sau tết thì  bố chưa thấy bấc máy</t>
  </si>
  <si>
    <t>đang tư vấn đi học highschool ở Úc</t>
  </si>
  <si>
    <t>Gia đình hè sẽ cho con sang úc rồi mới quyết định đi học highschool hay foundation. Khôi ietls 6.5. Gđ năm nay có dự định mua nhà ở Sunshine</t>
  </si>
  <si>
    <t>20260420-167</t>
  </si>
  <si>
    <t>Bao Pham</t>
  </si>
  <si>
    <t>Hỏi tham dự fair 4.4, thả tim, hỏi thêm không trả lời</t>
  </si>
  <si>
    <t>20260420-168</t>
  </si>
  <si>
    <t>Cao Ngọc Phương Thuỳ</t>
  </si>
  <si>
    <t>sđt chặn zalo</t>
  </si>
  <si>
    <t>20260420-171</t>
  </si>
  <si>
    <t>Đinh Thành Vinh</t>
  </si>
  <si>
    <t>Muốn đi học nghề ở TAFE</t>
  </si>
  <si>
    <t>20260420-470</t>
  </si>
  <si>
    <t>Lê Thị Minh Ngọc</t>
  </si>
  <si>
    <t>Liên hệ chị nó nha</t>
  </si>
  <si>
    <t>Đang tư vấn Mỹ trường Toledo, Hs muốn hoc kỹ thuật, chưa chốt liền được</t>
  </si>
  <si>
    <t>Anh Lê Minh Đạo - 0919955653 - PH Lê Thị Ngọc Minh. (Có con gái là Lê Thị Minh Hạnh C-8320 từng làm hồ sơ du học Canada năm 2017. Vì trước đây là hs cho chị tốt nên giờ tiếp tục làm hs cho em)
Lê Thị Ngọc Minh - đang học lớp 11 trường Nguyễn Thị Minh Khai. (từ lớp 6 đến lớp 10 đều là học sinh xuất sắc)
Sinh ngày: 03/10/2009
Du học: Hà Lan bậc Đại học và ưu tiên xin học bổng.
Thời gian đi: hết lớp 12
IELTS: đang học chưa thi, dự kiến hè lớp 11 thi khoản 7.0
Kinh phí dự kiến: 500 - 600tr/ năm (bao gồm ăn ở).                                                         
Hẹn ghé Văn phòng vào sáng thứ 7 ngày 22/11.
Nguồn: khách hàng cũ nhắn tin zalo
Nhờ em lưu ý thời gian khách ghé Văn phòng giúp chị nhé.</t>
  </si>
  <si>
    <t>20260420-174</t>
  </si>
  <si>
    <t>HANG</t>
  </si>
  <si>
    <t>nhắn  zalo
(fb: Cao Thi Hang)</t>
  </si>
  <si>
    <t>20260420-175</t>
  </si>
  <si>
    <t>Hoàng Đăng Đạt</t>
  </si>
  <si>
    <t>đang năm 4 ngành QTKD, muốn  du học Thạc sĩ Quản trị kinh doanh, GPA: 7.52, chưa có ielts</t>
  </si>
  <si>
    <t>20260420-176</t>
  </si>
  <si>
    <t>Hoang Viet Hung</t>
  </si>
  <si>
    <t>Đang học ngành chemical engineering năm 2, tài chính ba mẹ thu nhập 75tr/tháng , muốn đi học Curtin, ngành mining. Gửi bảng điểm PTTH tốt tại trường PTTH Thành Nhân (HCM)-&gt; Tư vấn học sinh thêm trường có đầu vào dễ hơn: ngành vật lý trị liệu tại Murdoch</t>
  </si>
  <si>
    <t>20260420-177</t>
  </si>
  <si>
    <t>Hồng Vân</t>
  </si>
  <si>
    <t xml:space="preserve">Học sinh ở HÀ Nội - chuyển chị Hạnh tư vấn </t>
  </si>
  <si>
    <t>20260420-178</t>
  </si>
  <si>
    <t>Huỳnh Ngân</t>
  </si>
  <si>
    <t>Đang học năm 2 đại học tại VN, muốn học nghề bếp tại Úc. Hỏi sâu thì Gia đình chứng minh bằng STK + BDS là chính. Quan tâm LCB-&gt; giới thiệu châu Á. Mời tham dự triển lãm 18.4 để biết thêm thông tin chi tiết
Ba làm kd tự do
mẹ nấu ăn cho công an
GĐ có STK + BDS</t>
  </si>
  <si>
    <t>20260420-180</t>
  </si>
  <si>
    <t>Lâm Văn Dũng</t>
  </si>
  <si>
    <t>Muốn tìm hiểu du học cho Em trai chồng tốt nghiệp DH KHTN ngành IT, ielts 7,5. 
không có tài chính ở VN: mẹ không có việc, ba đã mất, không có BĐS, gđ đang ở cùng nhà với chú.
Người thân ở Úc bão lãnh tài chính :
1. vợ chồng anh traii: Lương 2 vc  khoảng 120k, vợ: dental assistant and reception, chồng : glazier, có 2 con.
2. Dượng (chồng dì): Lương Dượng 188k và có nhà cho thuê</t>
  </si>
  <si>
    <t>Gia đình khó cmtc, đang chờ cô bên Úc về để bàn thêm cuối tháng 5/26, đã nhắn chị dâu mời gia đình đến vp để  tư vấn trực tiếp</t>
  </si>
  <si>
    <t>20260420-181</t>
  </si>
  <si>
    <t>Lê Hồng Nga</t>
  </si>
  <si>
    <t>Muốn đi học thạc sỹ tâm lý học, tốt nghiệp đh kinh tế</t>
  </si>
  <si>
    <t>20260420-471</t>
  </si>
  <si>
    <t>Lê Thị Như Quỳnh</t>
  </si>
  <si>
    <t>số thuê bao</t>
  </si>
  <si>
    <t>- em nói hồi đó thì có nhưng giờ thì hết dự định du học rồi</t>
  </si>
  <si>
    <t>20260420-183</t>
  </si>
  <si>
    <t>Lê Thúy Hội</t>
  </si>
  <si>
    <t>Mẹ muốn tìm hiểu du học Ca cho con</t>
  </si>
  <si>
    <t xml:space="preserve">mẹ sẽ tham dự triển lãm để tìm hiểu thông tin. </t>
  </si>
  <si>
    <t>20260420-184</t>
  </si>
  <si>
    <t>Linh Trinh</t>
  </si>
  <si>
    <t>đã nhắn zalo</t>
  </si>
  <si>
    <t>20260420-185</t>
  </si>
  <si>
    <t>Lô Nguyễn Ngọc Trâm</t>
  </si>
  <si>
    <t>Em vừa TN lớp 12 tìm hiểu cơ hội du học ngay, tuy nhiên em đang trong lớp tiếng anh nên hẹn nhắn tin zalo thêm</t>
  </si>
  <si>
    <t>Em đang trong gap year để học tiếng anh, muốn tìm hiểu du học Singapore ngành Management , chi phí dự trù 1 tỷ/ 1 năm. Học sinh đã gửi bảng điểm, couns đã gửi lại thư tư vấn. TNX do học sinh dự trù tháng 6, 2026 mới thi IELTS, học sinh mất gốc tiếng anh nên bắt đầu luyên lại từ đầu</t>
  </si>
  <si>
    <t>Em và ba mẹ sẽ thu xếp lên SG để nghe tư vấn chi tiết hơn tuy nhiên em muốn tập trung học &amp; thi IELTS trước khi quyết định</t>
  </si>
  <si>
    <t>Em còn đang gặp khó ở kỹ năng Listening, test thử overall tại trung tâm thì được tầm 4.0 IELTS. Em muốn ôn luyện thêm và dự định thi tháng 1 năm sau. Trong thời gian này em cũng k có dự định gì mới, phải chờ kết quả thi anh văn thì ba mẹ mới tính tiếp.</t>
  </si>
  <si>
    <t>KBM, đã nhắn zalo chờ phản hồi</t>
  </si>
  <si>
    <t>Em đăng ký thi IELTS ngày 17/02. 
Ba mẹ ủng hộ kế hoạch đi Singapore của em, tuy nhiên muốn em thi ít nhất đạt 5.5 IELTS mới bắt đầu xúc tiến hồ sơ du học Singapore của em. Hẹn sau Tết liên hệ lại</t>
  </si>
  <si>
    <t>Gọi nói chuyện thì bạn alo rồi cúp máy, đang kết bạn zalo để tương tác</t>
  </si>
  <si>
    <t>20260421-207</t>
  </si>
  <si>
    <t>Hứa viết minh Quân</t>
  </si>
  <si>
    <t>Chị Thu Hiền nói về du học cho con thì chị đang tamk dừng vì nhiều lí do. 
Khoản tháng 04 - 05/2026 thì gọi lại chị Hiền.
Gọi lại vào tháng 04 - 05/2026</t>
  </si>
  <si>
    <t>20260420-886</t>
  </si>
  <si>
    <t>Nguyễn Hoàng Phúc</t>
  </si>
  <si>
    <t>hs &amp; phụ huynh k băt máy</t>
  </si>
  <si>
    <t>Hs: Thuê bao
PHHS chặn số</t>
  </si>
  <si>
    <t>20260320-035</t>
  </si>
  <si>
    <t>Ngô Gia Nghi</t>
  </si>
  <si>
    <t xml:space="preserve">hs đang học L9, nhà có khách sạn ở ĐNang, đang ở Bình Dương cha mẹ buôn bán gỗ. Chờ L12 mới đi du hjc, đã gửi trường BMHS ở Thụy Sĩ cho gia đình tham khảo </t>
  </si>
  <si>
    <t>đã mời livestream 11/4</t>
  </si>
  <si>
    <t>Đã nt mời hộc sinh tham dự event 18.4</t>
  </si>
  <si>
    <t>20260420-887</t>
  </si>
  <si>
    <t>Nguyễn Hoàng Phương Tú</t>
  </si>
  <si>
    <t xml:space="preserve">học sinh Học lớp 11. muốn học kỹ sư hóa học ở Úc. Đã gửi thư tư vấn </t>
  </si>
  <si>
    <t xml:space="preserve">PH và Tú vẫn chưa phản hồi gì thêm về lộ trình. Độc thoại 1 mình </t>
  </si>
  <si>
    <t xml:space="preserve">Gửi học bổng 50% ACU cho gđ tham khảo có thả like. đề xuất ký sớm nhưng gia đình nói chưa cần.  Mời sự kiện 12.4 gia đình nói bận học và bậc việc ko tham dự được </t>
  </si>
  <si>
    <t>Tú đang chuyển hướng đi CA, có bạn ở Regina. Tìm các ngành liên quan về hóa. Tháng 8 bạn thi IELTS</t>
  </si>
  <si>
    <t xml:space="preserve">Đã gửi thêm thư tư vấn Canada để gia đình tham khảo </t>
  </si>
  <si>
    <t xml:space="preserve">ANh Chinh có hỏi thăm về việc đi theo giám hộ cho bé, để có thể kiếm thêm chi phí cho bé đi học ko.
Về tài chính anh chưa chia sẻ nhưng bé Tú có nói nhà ko đủ chi phí nên bạn sẽ học ở VN - chia sẻ các phương án học trường quốc tế nhưng bạn ko nói thêm. </t>
  </si>
  <si>
    <t xml:space="preserve">Đã gửi thư mời sk 10.1 </t>
  </si>
  <si>
    <t>20260420-888</t>
  </si>
  <si>
    <t>Nguyễn Hồng bảo tiên</t>
  </si>
  <si>
    <t>sđt phụ huynh không tồn tại
sđt học sinh KBM</t>
  </si>
  <si>
    <t>SĐT học sinh bắt máy nhưng nghe hỏi thì cúp ngang</t>
  </si>
  <si>
    <t>20260420-889</t>
  </si>
  <si>
    <t>Nguyễn Hữu Phú Vinh</t>
  </si>
  <si>
    <t>KBM 2 số PH &amp; HS, đã nhắn tin Zalo cho PH</t>
  </si>
  <si>
    <t>Gọi PH thuê bao, gọi HS KBM</t>
  </si>
  <si>
    <t>20260420-890</t>
  </si>
  <si>
    <t>Nguyễn Huỳnh Ny</t>
  </si>
  <si>
    <t>đã gọi 20/3 và 21/3 vẫn ko nghe máy, zalo ko tìm thấy.
Nguyễn Huỳnh Ny (FB: Kim Suhij)</t>
  </si>
  <si>
    <t>20260420-891</t>
  </si>
  <si>
    <t>Nguyễn Khả Hân</t>
  </si>
  <si>
    <t>Bé đang học lớp 8, nhưng chị test thấy khả năng giao tiếp còn yếu lắm nên dự trù cho bé học ở đây thêm ít nhất 2 năm rồi mới cho đi du học.
Chị mở trung tâm dạy thêm tiếng anh Khả Duy Hân
Anh làm quản lý &amp; cổ đông công ty thuốc bảo vệ thực vật SG
Tổng thu nhập của 2 vợ chồng trên 100 triệu/tháng
TNX, sẽ cần follow thêm, đã gửi thông tin học bổng cũng như học phí &amp; sinh hoạt phí của bậc trung học New Zealand cho PH tham khảo</t>
  </si>
  <si>
    <t xml:space="preserve">Gọi mời PH tham gia triển lãm du học tháng 1 PH nói gửi lại thông tin qua zalo, </t>
  </si>
  <si>
    <t>Gọi Follow up sau sự kiện, PH k đăng ký và cũng KBM</t>
  </si>
  <si>
    <t>20260420-892</t>
  </si>
  <si>
    <t>Nguyễn Khiếu Quỳnh Vy</t>
  </si>
  <si>
    <t>Gọi KNM, nt zalo giới thiệu và mời sự kiện 26/7</t>
  </si>
  <si>
    <t>20260420-893</t>
  </si>
  <si>
    <t>Nguyễn Khoa Diệu Thúy</t>
  </si>
  <si>
    <t>GỌI KNM x 2</t>
  </si>
  <si>
    <t>Thuê bao</t>
  </si>
  <si>
    <t>Đã gửi thư mời qua zalo</t>
  </si>
  <si>
    <t>kbm.
Kế hoạch DH: Trên 12 tháng</t>
  </si>
  <si>
    <t>20260420-894</t>
  </si>
  <si>
    <t>Nguyễn Kiều Gia Thịnh</t>
  </si>
  <si>
    <t xml:space="preserve">Tên HS: Nguyễn Kiều Gia Thịnh 
Năm Sinh: 31.01.2008
GPA: ~8.8
IELTS : thi đầu vào 6.0, hè này sẽ thi và aim 7.0 nhýng chị nói là 6.5 trong tầm tay. 
Chýa xác ðịnh ðýợc ngành học, phân vân giữa kỹ thuật và kinh doanh &amp; tài chính
Quan tâm học bổng, tầm 15-20%
Chứng minh tài chính:
</t>
  </si>
  <si>
    <t>Thu nhập:
Chị làm công ty, thu nhập 45tr/ tháng, có HĐLĐ
Anh làm bất động sản, dao động tháng trung bình tầm 80tr/ tháng
Có 4 cãn nhà cho thuê ( 2 cãn có HÐ cho thuê &amp; ðóng thuế rõ ràng, 2 căn còn lại có HÐ cho thuê nhýng không ðóng thuế). Đầy đủ sổ hồng, sổ đất 
Lịch sử du lịch 
+ Gia đình đi Úc cách đây 10 năm, Ðài Loan, Hàn, Châu Âu &amp; Thái Lan
+ Hè này, ba và Thịnh ði Úc chõi tiếp 
+ Mẹ rớt visa Mỹ 1 lần (Mẹ) –ko hiểu lý do tại sao 
Gia đình có người thân ở Queensland (chị không nhớ rõ chổ nào, nhưng nhớ là khu nhà giàu cách trường QU 10 phút thôi). Ưu tiên chọn QU, UTQ giúp chị. Có quan tâm đến định cư.</t>
  </si>
  <si>
    <t>30/08 này bé sẽ thi IELTS, gia đình chị đợi thi xong mới quyết định tiếp</t>
  </si>
  <si>
    <t>Bé thi IELTS được 7.0, đang mời lên VP để nói chuyện thêm. Bé đang phân vân giữa ngành địa chất và điện tử</t>
  </si>
  <si>
    <t>Giờ chị cũng không biết sao do anh chị muốn cho bé đi Úc để có cơ hội định cư cũng như học tập môi trường nước ngoài nhưng bé lại chống đối, tỏ thái độ k muốn đi. Có gì đợi bé thi HK xong anh chị sẽ hỏi ý kiến lại, cũng k muốn ép bé quá trong thời gian này</t>
  </si>
  <si>
    <t>20260420-897</t>
  </si>
  <si>
    <t>Nguyễn Lê Minh Châu</t>
  </si>
  <si>
    <t>Gọi Anh lần đầu nghe máy báo bận hẹn gọi lại , nhưng canh gọi lại thì KNM đã nhắn Kết bạn Zalo cho Anh</t>
  </si>
  <si>
    <t>Nhắn Zalo cho Anh</t>
  </si>
  <si>
    <t>Mục tiêu: muốn học xong định cư</t>
  </si>
  <si>
    <t>Mời Anh và Châu lên VP trao đổi ngày thứ 4 hoặc thứ 5 về Du học Đức</t>
  </si>
  <si>
    <t>20260420-898</t>
  </si>
  <si>
    <t>Nguyễn Lê Quốc Thịnh</t>
  </si>
  <si>
    <t>ko nghe máy</t>
  </si>
  <si>
    <t>ko nghe máy. Đã add zalo</t>
  </si>
  <si>
    <t>Thịnh nói học ở VN chứ không học ở nước ngoài, có tư vấn VN lk với Nước ngoài nhưng em nói không có nhu cầu</t>
  </si>
  <si>
    <t>20260420-899</t>
  </si>
  <si>
    <t>Nguyen Long</t>
  </si>
  <si>
    <t>- Gọi 2 lần kbm</t>
  </si>
  <si>
    <t>20260420-900</t>
  </si>
  <si>
    <t>Nguyễn Mai Phương Anh</t>
  </si>
  <si>
    <t>Gọi Mẹ cúp ngang, gọi Ba ko nghe máy</t>
  </si>
  <si>
    <t>20260420-901</t>
  </si>
  <si>
    <t>Nguyễn Minh Hoàng</t>
  </si>
  <si>
    <t>20260420-902</t>
  </si>
  <si>
    <t>Nguyễn Minh Hy</t>
  </si>
  <si>
    <t xml:space="preserve">gọi KNm, nt zalo giới thiệu </t>
  </si>
  <si>
    <t xml:space="preserve">Nhắn Zalo cho bạn </t>
  </si>
  <si>
    <t xml:space="preserve">Gọi KNM x 3 </t>
  </si>
  <si>
    <t>20260420-903</t>
  </si>
  <si>
    <t>Nguyễn Minh Long</t>
  </si>
  <si>
    <t xml:space="preserve">Thuê bao </t>
  </si>
  <si>
    <t>20260420-904</t>
  </si>
  <si>
    <t>Nguyễn Minh Tâm</t>
  </si>
  <si>
    <t>kinh phí hạn chế, yêu cầu làm hồ sơ hai mẹ con đi cùng.
"12Oct2025:  join ENZ fair in Hanoi
- Mẹ muốn học Master: 50-60k$/2 năm học và mang con theo, con phải đi cùng mẹ
- Mẹ có tiếng Anh tốt, hướng định cư
- Mẹ có stk 3.1 tỉ mở hồi T4/2025"</t>
  </si>
  <si>
    <t>20260420-905</t>
  </si>
  <si>
    <t>Nguyễn Ngọc An</t>
  </si>
  <si>
    <t>gọi nh lần KNM</t>
  </si>
  <si>
    <t>gọi lại vẫn KNM, zalo chặn tk</t>
  </si>
  <si>
    <t>20260420-906</t>
  </si>
  <si>
    <t>Nguyễn Ngọc Anh</t>
  </si>
  <si>
    <t>20260420-907</t>
  </si>
  <si>
    <t>Nguyễn Ngọc Bảo Châu</t>
  </si>
  <si>
    <t xml:space="preserve">gọi KNM, zl chặn tìm kiếm </t>
  </si>
  <si>
    <t>Gọi KNM chặn zalo tìm kiếm ko kb đc</t>
  </si>
  <si>
    <t>20260420-908</t>
  </si>
  <si>
    <t>Nguyễn Ngọc Gia Hân</t>
  </si>
  <si>
    <t>20260420-909</t>
  </si>
  <si>
    <t>Nguyen Ngoc Hai Ha</t>
  </si>
  <si>
    <t>gọi nh lần số báo thuê bao</t>
  </si>
  <si>
    <t>bắt máy nhưng im lặng</t>
  </si>
  <si>
    <t>sai số.</t>
  </si>
  <si>
    <t>20260421-353</t>
  </si>
  <si>
    <t>Nguyễn Ngọc Anh Thư</t>
  </si>
  <si>
    <t>KBM, đã nhắn qua Zalo, đợi phản hồi</t>
  </si>
  <si>
    <t>Gọi lúc 7h tối vẫn ko bắt máy, zalo cũng không phản hồi</t>
  </si>
  <si>
    <t>Máy bận</t>
  </si>
  <si>
    <t>20260320-091</t>
  </si>
  <si>
    <t>Nguyễn Việt Cường</t>
  </si>
  <si>
    <t>mẹ trả lời có quan tâm nhưng con mới học lớp 9, đã gửi các chương trình hè để gđ tham khảo</t>
  </si>
  <si>
    <t>20260420-910</t>
  </si>
  <si>
    <t>Nguyễn Ngọc Khánh Phương</t>
  </si>
  <si>
    <t>Gọi Mẹ thì nói ko có nhu cầu, đã nhắn zalo cho con đợi trả lời</t>
  </si>
  <si>
    <t>Bjan đang đi Ngoại  khóa tại Đà Lạt, hẹn thứ 3 gọi lại trao đổi</t>
  </si>
  <si>
    <t>Chị đã làm bên khác rồi em cảm ơn Em</t>
  </si>
  <si>
    <t>20260420-911</t>
  </si>
  <si>
    <t>Nguyễn Ngọc Minh Anh</t>
  </si>
  <si>
    <t xml:space="preserve">gọi KNM, nt zl giới thiệu </t>
  </si>
  <si>
    <t>Gọi nhiều lần KNM</t>
  </si>
  <si>
    <t>20260420-912</t>
  </si>
  <si>
    <t>Nguyễn Ngọc Minh Phương</t>
  </si>
  <si>
    <t>chưa liên lạc được với HS</t>
  </si>
  <si>
    <t>gọi nhiều lần nhưng không bắt máy</t>
  </si>
  <si>
    <t>20260420-914</t>
  </si>
  <si>
    <t>Nguyễn Ngọc Như Ý</t>
  </si>
  <si>
    <t>Gọi lại không nghe máy</t>
  </si>
  <si>
    <t>20260420-915</t>
  </si>
  <si>
    <t>Nguyễn Ngọc Nữ</t>
  </si>
  <si>
    <t>KBM &amp; đã nhắn tin zalo hỏi thăm</t>
  </si>
  <si>
    <t>Chị đang đi ngoài đường, gọi lại khi khác em nhé. Couns gọi lại buổi chiều cùng ngày thì PH nói đang chấm bài, gọi lại sau</t>
  </si>
  <si>
    <t>Bé chuẩn bị lên L11 THPT Vũng Tàu, định hướng nhóm ngành sức khỏe, IELTS 4.0-4.5 &amp; GPA 9.1.
Couns đang xin bảng điểm để tư vấn thêm</t>
  </si>
  <si>
    <t>Ph đã gửi bảng điểm, couns gửi thư tư vấn và gia đình đang cân nhắc thêm</t>
  </si>
  <si>
    <t>PH sau khi nhận được thư tư vấn thì im lặng, gọi KBM, nhắn tin zalo chỉ thả tim.</t>
  </si>
  <si>
    <t>tuần rồi chị đi chơi nên chưa tham khảo được thư tư vấn, couns đã gửi lại thư tư vấn cho PH</t>
  </si>
  <si>
    <t>Gọi zalo lẫn sdt PH đều k bắt máy, đã nhắn lại zalo remind học sinh</t>
  </si>
  <si>
    <t>muốn tập trung cho bé thi IELTS vào tháng 10 này, hiện muốn chờ kết quả thi chính thức rồi mới cân nhắc lộ trình nào và ngành nghề nào</t>
  </si>
  <si>
    <t>Liên hệ lại hỏi thăm kết quả thi IELTS, KBM 2 số PH &amp; HS, đã nhắn zalo</t>
  </si>
  <si>
    <t>Bé vẫn muốn học Nursing/Aged care k muốn học ngành khác em ạ, bé thi IELTS được 5.5 và đang luyện thêm nữa. Có thể hè lớp 11, 2026 bé sẽ thi lại IELTS sau đó mới cân nhắc tiếp. Gia đình muốn học đại học thay vì học dự bị đại học do chi phí tổng cao.</t>
  </si>
  <si>
    <t>Gửi thư mời tham gia Fair kiến tạo tương lai 360 đầu năm 2026</t>
  </si>
  <si>
    <t>20260420-917</t>
  </si>
  <si>
    <t>Nguyễn Ngọc Quỳnh Anh</t>
  </si>
  <si>
    <t>không bắt máy</t>
  </si>
  <si>
    <t>đang xem kết quả Tn thế nào, chưa có dự tính hiện nay</t>
  </si>
  <si>
    <t>k du học</t>
  </si>
  <si>
    <t>Không bắt máy, đã nt zalo hẹn liên lạc sau giờ làm</t>
  </si>
  <si>
    <t>Hẹn con đi học về liên lạc lại sau</t>
  </si>
  <si>
    <t>Đang trong quá trình tìm hiểu ngành nghề + học phí cho con. Hỏi về Master Data Analytic
PHHS đã tham khảo qua IDP, chờ xem bên nào cho HB tốt hơn</t>
  </si>
  <si>
    <t>Đã giới thiêu trường MIT ngành Master of Data Analytics &amp; James Cook ngành Master of Data Science + báo phí dịch vụ</t>
  </si>
  <si>
    <t>Đã hẹn lên VP từ 27-31/05/2024</t>
  </si>
  <si>
    <t>Khách chốt lên VP ngày 01/05/2024 lúc 13h00</t>
  </si>
  <si>
    <t>PHHS có nhu cầu tìm HB cao cho con
_ HS tốt nghiệp ĐH tháng 12, 2023 hiện đang đi làm thực tập sinh cty Boston
_ Ưu tiên học Master Úc ngành Marketing hoặc Business Analytics</t>
  </si>
  <si>
    <t xml:space="preserve">PHHS gửi bảng điểm ĐH &amp; Chốt trường Wollongong tuy nhiên còn ngại phí dịch vụ </t>
  </si>
  <si>
    <t>PHHS nói con chưa thi IELTS nên chưa muốn chốt, đợi tháng 8 thi IELTS xong mới quyết định</t>
  </si>
  <si>
    <t>Gợi ý việc cọc trước 1 phần phí dịch vụ để được hướng dẫn CMTC, tuy nhiên PH trả lời k gấp</t>
  </si>
  <si>
    <t>Đã Push PH chuẩn bị sớm hồ sơ CMTC nhưng PH vẫn chần chừ vì đã tham khảo IDP free phí dịch vụ</t>
  </si>
  <si>
    <t>PH báo HS đang ôn IELTS &amp; học thêm tiếng Hàn. HS đang trong thời gian gap sau TN ĐH. Nếu cần sẽ liên hệ sau.</t>
  </si>
  <si>
    <t>Mẹ đang bận, gọi lại sau</t>
  </si>
  <si>
    <t>Gặp khách tại SK top Uni 2025, HS vẫn còn nhu cầu du học thạc sĩ Úc ngành Data.
Gia đình đang gặp khó về CMTC, tuy nhiên PH vẫn muốn chờ con sẵn sàng tiếng anh &amp; tài chính mới cân nhắc làm hồ sơ. HS dự trù tháng 8 thi IELTS.
PH vẫn nói không gấp nên chưa cần tư vấn thêm</t>
  </si>
  <si>
    <t>HS muốn học Data với học phí dưới 30k AUD/năm. Chị Hà gợi ý cho đi NZ học sau đó qua Úc làm việc. HS báo sẽ cân nhắc thêm do thích Úc. Couns đang tư vấn song song Úc/NZ, tuy nhiên PH rất chi li phí dịch vụ. Chị Hà nói sẽ nói chuyện thêm với PH</t>
  </si>
  <si>
    <t>Bé vẫn muốn đi úc, không thích NZ. Đã gửi thư Final nhưng PH muốn thi IELTS xong mới cân nhắc</t>
  </si>
  <si>
    <t>Gửi thư mời tham gia Fair kiến tạo tương lai 360 đầu năm 2026.
TN nhưng chưa muốn ký khi chưa có IELTS - Nguyễn Phúc Lâm
Chuyển Telesales follow tháng 12, 2024
c muốn tư vấn du học Úc chương trình Thạc sĩ cho con, con đã tốt nghiệp ĐH ngành quản trị kinh doanh trường ĐH Quốc tế
Chị cũng có mong muốn tìm trường có học bỗng, và học phí tầm 25k/năm</t>
  </si>
  <si>
    <t>20260420-919</t>
  </si>
  <si>
    <t>Nguyễn Ngọc Thảo My</t>
  </si>
  <si>
    <t>20260420-920</t>
  </si>
  <si>
    <t>Nguyễn Ngọc Xuân Quỳnh</t>
  </si>
  <si>
    <t xml:space="preserve">Đã xác nhận tham dự  - chưa cần tư vấn trước để tìm hiểu rồi trao đổi thêm </t>
  </si>
  <si>
    <t xml:space="preserve">Quỳnh năm nay lên 11, chuyên Lý , trường chuyên Nguyễn Thượng Hiền - Đang tìm hiểu ngành Data Science ở các nước, bạn nói cần thời gian tìm hiểu thêm </t>
  </si>
  <si>
    <t xml:space="preserve">Đã gửi thư tư vấn trường Đức </t>
  </si>
  <si>
    <t>20260420-921</t>
  </si>
  <si>
    <t>Nguyễn Như</t>
  </si>
  <si>
    <t>Thuê bao, khách k sử dụng Zalo hoặc chặn tìm kiếm</t>
  </si>
  <si>
    <t>20260420-922</t>
  </si>
  <si>
    <t>Nguyễn Nhựt Hào</t>
  </si>
  <si>
    <t xml:space="preserve">SĐT thuê bao </t>
  </si>
  <si>
    <t>20260420-924</t>
  </si>
  <si>
    <t>Nguyễn Phúc Gia</t>
  </si>
  <si>
    <t>Khách tham khảo du học trung học Mỹ cho con, ưu tiên gần Cali do có người thân
Đang chờ khách accept friend zalo</t>
  </si>
  <si>
    <t>Gia đình từng rớt visa du lịch Mỹ 1 lần khi tự làm, 3 lần trước từ năm 2019-2021 đều đậu.
PH gửi bảng điểm &amp; report lớp 7&amp;8 &amp; Đã gửi thư basic. PH hẹn nói chuyện với con trước khi quyết định</t>
  </si>
  <si>
    <t>Hiện nay PH còn băn khoăn về chi phí nên chưa muốn quyết định, nhiều khả năng sẽ cho con du học sau thi hoàn tất THPT tại VN. Hẹn sau tết liên lạc lại.
Sáng 14/09/2024: quan tâm tới trường THPT ở Mỹ , sự kiện này ko có nên từ chối tham dự. Đã ghi lại thông tin để chuyển đến counsellor</t>
  </si>
  <si>
    <t>Gia đình báo HS quyết định lên SG học tiếp 2 năm L11 &amp; L12 sau đó mới đi du học.
Dự kiến tháng 3, 2027 Hs sẽ ra trường</t>
  </si>
  <si>
    <t>Gọi KBM, gửi thư mời tham dự triển lãm du học kiến tạo tương lai 360</t>
  </si>
  <si>
    <t>20260420-925</t>
  </si>
  <si>
    <t>Nguyễn Phúc Khôi</t>
  </si>
  <si>
    <t>Khôi đang học lớp 12, đã cho bạn làm bài test kiểm tra đầu vào của PSB</t>
  </si>
  <si>
    <t>gia đình ko đồng ý đi sing, muốn đi Mỹ, có ng thân ở TN, đã tư vấn Tenessee Tech Uni (kings) cho học sinh, bạn bảo chờ thi Duoling rồi tính tiếp + chờ điểm HK1</t>
  </si>
  <si>
    <t>Khôi im lặng ko phản hồi bất cứ thtin gì sau khi chốt lộ trình đi Mỹ - gọi bạn KNM</t>
  </si>
  <si>
    <t>hs ghost me  , ko nói gì ko phản hồi gì gọi ko nghe gì cả</t>
  </si>
  <si>
    <t>20260420-926</t>
  </si>
  <si>
    <t>Nguyễn Phúc Nhật Linh</t>
  </si>
  <si>
    <t>20260420-927</t>
  </si>
  <si>
    <t>Nguyễn Phúc Tuệ Anh</t>
  </si>
  <si>
    <t xml:space="preserve">ko liên lạc được </t>
  </si>
  <si>
    <t>kết nối zalo để hỗ trợ tư vấn.
Quan tâm: Charles Darwin University
tháng 10/2024 học xong trường DH Mở</t>
  </si>
  <si>
    <t>không liên lạc được</t>
  </si>
  <si>
    <t>KBM (Thuê bao)</t>
  </si>
  <si>
    <t>20260420-928</t>
  </si>
  <si>
    <t>Nguyen Phung</t>
  </si>
  <si>
    <t xml:space="preserve">Gọi KNM , đã nt zalo giới thiệu </t>
  </si>
  <si>
    <t>Phụng có nghe máy, nhưng chát zalo ...bạn bảo đang học đại học luật DN sắp tốt nghiệp khoảng 5-6 tháng nữa. Bạn muôn học Thsi bên Canada ngành QTKD  hoặc nước nào có thể ở lại được 2-3 năm sau khi học xong. 
Chưa thi IELTS , đang hỏi thtin để lên lộ trình học IE 6.5</t>
  </si>
  <si>
    <t xml:space="preserve">gửi thư tư vấn Canada MBA, bạn có hỏi thêm Hà Lan định cư dễ ko </t>
  </si>
  <si>
    <t>Em chỉ quan tâm Canada tuy nhiên do chính sách SDS đóng cửa, em sẽ cân nhắc thêm và liên lạc lại nếu có nhu cầu.</t>
  </si>
  <si>
    <t xml:space="preserve">Gọi KNM x2 </t>
  </si>
  <si>
    <t>20260420-930</t>
  </si>
  <si>
    <t>Nguyen Phuong Thao</t>
  </si>
  <si>
    <t>gọi KNM, zalo chặn tk</t>
  </si>
  <si>
    <t>anh alo quài nhưng không nói gì khác</t>
  </si>
  <si>
    <t>anh nói nhầm  số rồi em ơi</t>
  </si>
  <si>
    <t>20260420-931</t>
  </si>
  <si>
    <t>Nguyễn Quang Lộc</t>
  </si>
  <si>
    <t>20260420-932</t>
  </si>
  <si>
    <t>Nguyễn Quốc Anh</t>
  </si>
  <si>
    <t>Máy Bận</t>
  </si>
  <si>
    <t>20260420-933</t>
  </si>
  <si>
    <t>Nguyen Rich</t>
  </si>
  <si>
    <t>KBM &amp; đã nhắn tin zalo</t>
  </si>
  <si>
    <t>Thuê bao &amp; khách chưa trả lời tin nhắn zalo</t>
  </si>
  <si>
    <t>20260421-354</t>
  </si>
  <si>
    <t>Nguyễn Ngọc Bảo Trâm</t>
  </si>
  <si>
    <t xml:space="preserve">số báo thuê bao, zalo ko tìm thấy thông tin </t>
  </si>
  <si>
    <t>Thuê bao không liên lạc được.
Relative: Nguyễn Hoàng Minh Tuấn C-9437</t>
  </si>
  <si>
    <t>20260420-934</t>
  </si>
  <si>
    <t>Nguyen Son</t>
  </si>
  <si>
    <t>Quan tâm du học bằng tiếng Phần Lan.
Muốn đi học bằng tiếng Phần Lan</t>
  </si>
  <si>
    <t>20260420-935</t>
  </si>
  <si>
    <t>Nguyễn Tấn Đạt</t>
  </si>
  <si>
    <t xml:space="preserve">Cúp máy </t>
  </si>
  <si>
    <t>goi mơi sư kiên 11/8; sđt hoc sinh thi chưa đung; sđt phu huynh thi bao lôn sô</t>
  </si>
  <si>
    <t>đô chuông nhưng tăt sngang</t>
  </si>
  <si>
    <t>20260420-936</t>
  </si>
  <si>
    <t>Nguyễn Tấn Gia Bảo</t>
  </si>
  <si>
    <t>Đã gọi trao đổi, gia đình muốn con đi học nursing ở Úc</t>
  </si>
  <si>
    <t>Đã gửi thư tư vấn lộ trình nursing ACU cho gia đình. Cuối năm follow lại.</t>
  </si>
  <si>
    <t>Học sinh đang học ielts, trình độ cỡ 4.5. Khuyên ba chọn ngành nghê khác phù hợp với trình độ của bạn hơn.</t>
  </si>
  <si>
    <t>20260420-937</t>
  </si>
  <si>
    <t>Nguyễn Tấn Lộc</t>
  </si>
  <si>
    <t>20260420-938</t>
  </si>
  <si>
    <t>Nguyễn Thanh Kim Ngân</t>
  </si>
  <si>
    <t>cả 2 kbm</t>
  </si>
  <si>
    <t>em nói không có nhu cầu, gọi ph: chặn cuộc gọi</t>
  </si>
  <si>
    <t xml:space="preserve">Gọi cả hai không bắt máy </t>
  </si>
  <si>
    <t>20260420-939</t>
  </si>
  <si>
    <t>Nguyễn Thanh Phú</t>
  </si>
  <si>
    <t xml:space="preserve">Gọi KNM đã nahwsn Zalo cho bạn </t>
  </si>
  <si>
    <t>20260420-940</t>
  </si>
  <si>
    <t>Nguyễn Thành Tài</t>
  </si>
  <si>
    <t>Nguyễn Thành Tài  học sinh học lớp 10. PH đang muốn cho học Found  bên Úc/ NZ 
Tài chính: STK 5 tỷ, bất động sản 4 cái. Có tiền thoải mái. Có sao kê. Thu nhập 300-500tr/tháng. Kinh doanh kiểu như tiệm cầm đồ, ko có GPKD, ko có hợp đồng. Có Sao kê nhưng ko có chứng minh được đầu vào bằng GPKD hay hợp đồng.</t>
  </si>
  <si>
    <t xml:space="preserve">PH muốn chọn NZ cho Tài học Found, đã gửi thư tư vấn, chị muốn tìm hiểu thêm diện định cư NZ và tìm hiểu ngành học, đã gửi green list NZ cho chị tham khảo. hiện chị chưa phản hồi gì thêm vì nói Tài học nội trú nên chưa có thời gian trao đổi với bạn, có gì báo lại sau </t>
  </si>
  <si>
    <t xml:space="preserve">Gửi thêm chị Hằng 8 trường đại học ở NZ để chị chọn trường và ngành. Chủ yếu thích khu vực nào.  </t>
  </si>
  <si>
    <t xml:space="preserve">Chị hằng nói chờ bé Tài nghỉ hè sẽ sp xếp lịch hẹn hiện chưa phản hồi gì thêm về lịch </t>
  </si>
  <si>
    <t>Chị Hằng đã unfriend zalo k gửi tin nhắn được nữa</t>
  </si>
  <si>
    <t>20260420-941</t>
  </si>
  <si>
    <t>Nguyễn Thanh Tú</t>
  </si>
  <si>
    <t xml:space="preserve">đã nt zalo giới thiệu, gọi chưa nghe máy. </t>
  </si>
  <si>
    <t>gửi link trường SRH để học sinh tham khảo thông tin, chưa phản hồi gì</t>
  </si>
  <si>
    <t>Chị hỏi lại bé rồi gọi lại sau nha, chị đang làm</t>
  </si>
  <si>
    <t>Chị đang làm ko trao đổi được em nha</t>
  </si>
  <si>
    <t>Chị bận em nha, chị chưa có ý định - chuyển ra đẻ MKT chạy thêm ads</t>
  </si>
  <si>
    <t>20260420-942</t>
  </si>
  <si>
    <t>Nguyễn Thế Hiển</t>
  </si>
  <si>
    <t xml:space="preserve">gặp ở trường Thái Bình, muốn học IT ở Alberta </t>
  </si>
  <si>
    <t xml:space="preserve">ĐÃ gửi thử tư vấn Canaxda cho Hiên, bạn nói có điểm hk1 rồi tính , nhưng tới lúc follow bạn ko phản hồi gì thêm </t>
  </si>
  <si>
    <t>20260420-943</t>
  </si>
  <si>
    <t>Nguyễn Thị Mây</t>
  </si>
  <si>
    <t>gọi nhiều lần đều bị thuê bao =&gt; telesales follow thêm</t>
  </si>
  <si>
    <t>Số đt không gọi được.</t>
  </si>
  <si>
    <t>20260420-944</t>
  </si>
  <si>
    <t>Nguyễn Thị Phương My</t>
  </si>
  <si>
    <t>Gọi ph: chị alo rồi cúp ngang</t>
  </si>
  <si>
    <t>_ Gọi hs: kbm
_ Gọi ph: chị nói chưa đâu nha em</t>
  </si>
  <si>
    <t>GỌi ph: chị nói chị không có nhu cầu nha em\
- gọi hs: kbm</t>
  </si>
  <si>
    <t xml:space="preserve">đã nhắn tin Phụ Huynh giới thiệu </t>
  </si>
  <si>
    <t>20260420-945</t>
  </si>
  <si>
    <t>Nguyễn Thị Thảo Nguyên</t>
  </si>
  <si>
    <t>ko nghe máy, đã add zalo</t>
  </si>
  <si>
    <t>khach chăn sô</t>
  </si>
  <si>
    <t>20260420-947</t>
  </si>
  <si>
    <t>Nguyễn Thùy Hân</t>
  </si>
  <si>
    <t>kết bạn zalo confirm tham đự sự kiện, không trả lời</t>
  </si>
  <si>
    <t xml:space="preserve">Ko Bắt máy </t>
  </si>
  <si>
    <t>20260420-949</t>
  </si>
  <si>
    <t>Nguyễn Trần Thu Uyên</t>
  </si>
  <si>
    <t>Muốn đi học nursing, tuần tới mới thi PTE.
quan tâm về health</t>
  </si>
  <si>
    <t>Mẹ gửi bảng điểm lớp 10 va 11, đã gửi tư vấn lộ trình về ngành sức khỏe khác: Grade 12 --&gt; MUPCX 1 Trimester --&gt; Bachelor of Health Science/ Master of Clinical Chiropractic tại Murdoch</t>
  </si>
  <si>
    <t>Gọi lại mẹ, nói con sau Tết mới thi tiếng Anh. Muốn con học ở Brisbane. Điểm học của bạn tốt. Đề nghị mẹ cho xin bảng điểm lớp 10 và 11.</t>
  </si>
  <si>
    <t>20260420-950</t>
  </si>
  <si>
    <t>Nguyễn Trí Dũng</t>
  </si>
  <si>
    <t>20260420-951</t>
  </si>
  <si>
    <t>Nguyễn Trung</t>
  </si>
  <si>
    <t>Ban Trung băt may: hiên tai minh chưa nghi tơi, cam ơn ban</t>
  </si>
  <si>
    <t>anh cúp ngang</t>
  </si>
  <si>
    <t>20260420-952</t>
  </si>
  <si>
    <t>Nguyen Tu</t>
  </si>
  <si>
    <t xml:space="preserve">23/1 Mỹ Ly gọi KNM, nt zalo giới thiệu </t>
  </si>
  <si>
    <t>24/01 Lead chuyển qua cho Phúc Lâm
Gọi Thuê bao</t>
  </si>
  <si>
    <t>20260420-006</t>
  </si>
  <si>
    <t>Đỗ Quốc Thái</t>
  </si>
  <si>
    <t>Thue bao hiện không liên lạc được.
Kế hoạch DH: 12 tháng tới. -&gt; Thue bao hiện không liên lạc được</t>
  </si>
  <si>
    <t>20260420-010</t>
  </si>
  <si>
    <t>Đỗ Thùy Dương</t>
  </si>
  <si>
    <t>HS đang trong giờ học nên hẹn gọi lại sau. Add zalo thì zalo chặn người lạ</t>
  </si>
  <si>
    <t>SN 2008, hiện đang học L11 THPT Phan Đình Phùng, khoa Quốc tế. Quan tâm Kinh doanh quốc tế, trường ở các thành phố lớn, k nhất định ở Amsterdam. GPA L10: 8.3, sang năm mới thi IELTS. Cũng mới đang tìm hiểu nên chưa cần gửi TT trường gấp.</t>
  </si>
  <si>
    <t>Đang trong giờ học, hẹn gọi lại sau</t>
  </si>
  <si>
    <t>Hiện vẫn có quan tâm tới du học, nhưng đang trong lớp nên hẹn gọi lại sau để trao đổi -&gt; TN 2026</t>
  </si>
  <si>
    <t>Bạn dự định du học đại học hoặc thạc sỹ tại Hà Lan, tư vấn các yêu cầu sơ bộ, cả về Foundation -&gt; bạn bảo sớm nhất phải học xong lớp 12 mới đi được. Bạn chỉ đơn thuần thích Hà Lan, ko có người nhà hay lý do gì khác -&gt; tư vấn cả Úc Can NZ cho bạn rồi add zalo</t>
  </si>
  <si>
    <t>Hỏi thăm tình hình xem đã tìm được hướng phù hợp chưa, case của bạn không phải TNX nhưng vì do là chưa chốt được hướng học phù hợp nên bạn cũng chưa tính tiếp</t>
  </si>
  <si>
    <t>HS bảo có tham khảo lộ trình học chuyển tiếp sang Hà Lan với việc học trường quốc tế ở VN -&gt; được nhưng sẽ cần xem yêu cầu cụ thể của từng trường và không phải khi chuyển tiếp sẽ được sang năm 2 mà có thể chỉ được miễn 1 vài credit thôi</t>
  </si>
  <si>
    <t>KBM, nhắn zalo đợi HS phản hồi để xem HS chốt phương án nào rồi</t>
  </si>
  <si>
    <t>Nhắn tin tiếp thì HS không phản hồi gì trong zalo</t>
  </si>
  <si>
    <t>gọi zalo ko nghe, ko phản hồi gì các tin nhắn trước</t>
  </si>
  <si>
    <t>Thùy Dương nói đã thay đổi ý định không đi du học nữa. Tư vấn các trường quốc tế tại Việt Nam thì Dương cũng không có nhu cầu. Giờ Dương chỉ tập trung vào học để thi vào trường đại học Việt Nam. (Khách đang học 12)</t>
  </si>
  <si>
    <t>20260420-011</t>
  </si>
  <si>
    <t>Doãn Ái Vy</t>
  </si>
  <si>
    <t xml:space="preserve">kết nối zalo hỗ trợ tư vấn </t>
  </si>
  <si>
    <t>Đang đi du lịch , có gì gọi lại sau</t>
  </si>
  <si>
    <t>kbm.
Gọi 2 lần KBM--&gt;KTN</t>
  </si>
  <si>
    <t>chị nói không quan tâm</t>
  </si>
  <si>
    <t>20260420-012</t>
  </si>
  <si>
    <t>Đoàn Mạnh Dũng</t>
  </si>
  <si>
    <t>Anh Thắng muốn cho con trai Dũng qua Úc học HS, có bác ruột ở bên đó nên muốn sang ở cùng bác. Anh nhắm 2 trường Cabramatta HS và Canley Vale HS. Học lực của bạn hiện tại chỉ là HS tiên tiến, tiếng Anh khá yếu chưa nổi 5.0 IELTS, anh dự định bạn thi xong lớp 10 thì sẽ cho đi học TA chuyên sâu, còn GPA anh quen hiệu trưởng, nếu cần anh có thể can thiệp sửa. Anh có mở công ty Xuân Thủ, lợi nhuận 1 năm &gt; 1 tỷ, có gpkd có thể sao kê giấy tờ. Vợ làm thu hồi nợ cho công ty ở Bắc Ninh, chưa rõ lương nhưng lương trả tiền mặt. Anh muốn cho bạn đi kỳ 1/2026. Nhưng vì vùng rủi ro nên phải hỏi chị Hà trước để xem tn</t>
  </si>
  <si>
    <t>Qua trao đổi thì anh Thắng đã thuê gia sư tiếng Anh 1-1 cho Dũng để ôn, xác định nhắm tới 5.5 IELTS. Anh bảo dự kiến có thể cho bạn đi kỳ tháng 7/2026 -&gt; Thế thì phải làm hồ sơ nhanh vì mình cần xây tài chính cho anh trong 1 năm. Tiền thì anh có thật, nhưng chủ yếu là không qua tài khoản, báo báo kqhđ kinh doanh thì chỉ cầm chừng, số rất nhỏ và không có lãi. Bảo anh là cố gắng sắp xếp 1 buổi đến văn phòng Hà Nội để gặp, sẽ hẹn chị Hà join cùng để tư vấn hướng chứng minh tài chính cho anh. Anh bảo cuối tuần này sẽ xem lại lịch để tuần tới có gì qua</t>
  </si>
  <si>
    <t>Gọi và nhắn zalo anh không nghe máy và phản hồi</t>
  </si>
  <si>
    <t>Anh Thắng bảo đang cho Dũng học IELTS nên chưa muốn làm hồ sơ, nếu Dũng đạt tiếng Anh là bắt đầu làm ngay vì đầu vào còn chưa đc thì anh chưa muốn tính chuyện kế</t>
  </si>
  <si>
    <t>Kết bạn hỏi thăm tình hình học tiếng Anh, không  feedback</t>
  </si>
  <si>
    <t>20260421-235</t>
  </si>
  <si>
    <t>Khương Thị Thúy Vân</t>
  </si>
  <si>
    <t xml:space="preserve">_x0004_dã gửi thư tư vấn ngành Early Child Hood bên Singapore và Phần Lan cho bạn. Bạn du học Thái về nên vẫn muốn đi Phần Lan hơn. vẫn còn do dự, chưa quyết định. </t>
  </si>
  <si>
    <t xml:space="preserve">HS bảo mẹ ko cho đi du học nữa </t>
  </si>
  <si>
    <t xml:space="preserve">mặc dù học sinh đã nhắn là ko còn quan tâm nữa, ko đi du học nữa, nhưng đã nt hỏi thăm </t>
  </si>
  <si>
    <t xml:space="preserve">học sinh nói mẹ vẫn chưa cho đi du học </t>
  </si>
  <si>
    <t>Chị nói hiện chưa có nhu cầu</t>
  </si>
  <si>
    <t>bạn nói vẫn chưa có ý định lần 3</t>
  </si>
  <si>
    <t>Bạn Vân bắt máy: em bàn lại với gia đình rồi sẽ quyết định sau ạ</t>
  </si>
  <si>
    <t>Bạn Vân bắt máy: chị gọi lại sau đi ạ, em đang có việc với em cũng chưa hỏi gia đình</t>
  </si>
  <si>
    <t xml:space="preserve">Khóa máy.
06/03/2026: Khóa máy
Khýõng Thị Thúy Vân
Tốt  nghiệp Bangkok University
GPA 3.8 
Tháng 12 qua Thái Lan lấy bằng tốt nghiệp
IE chýa thi – dự tính tháng 3/2025 mới thi 
Muốn nhập học tháng 01/2026 
Muốn học Childhood Education ở Phần Lan
Em gửi lead từ website cho chị Ly Họ tên : Khýõng Thị Thúy VânĐiện thoại : 0865874088Email: mailto:khuongvan172@gmail.comNõi ở hiện tại: TP.Hồ Chí MinhTuổi: 23 Đã ði làm GPA nãm học gần nhất: 3.8/4Chi phí sinh hoạt dự trù là 350tr/nãmDịch vụ quan tâm: Du học nýớc ngoàiQuốc gia quan tâm: Châu Âu (Phần Lan)Quan tâm ngành Early Childhood EducationThời gian dự định du học: Từ 12 đến 18 tháng tớiChýa có chứng chỉ Tiếng AnhBạn có note: không chứng minh tài chính do bố mẹ bạn đã nghỉ hýuNhờ chị liên lạc hỗ trợ bạn qua zalo giúp em do bạn ðang ði làm ạ, em cảm õn
</t>
  </si>
  <si>
    <t>20260420-953</t>
  </si>
  <si>
    <t>Nguyễn Tùng An</t>
  </si>
  <si>
    <t>20260420-954</t>
  </si>
  <si>
    <t>Nguyễn Văn Bình</t>
  </si>
  <si>
    <t>20260420-955</t>
  </si>
  <si>
    <t>Nguyen Van Đắt</t>
  </si>
  <si>
    <t xml:space="preserve">Anh Đắt tìm hiểu cho 2 con 1 bạn lớp 10 và năm 3 ngành tài chính. Dự tính 2027 sẽ cho 2 bạn đi du học cùng lúc. Đã tìm hiểu nnnn công ty rồi, nên khi đến với Studylink anh chỉ khoanh vùng Châu Âu: Hà Lan, Bỉ, Phần Lan...ko muốn nghe tư vấn nước khác. Tài chính 1 tỷ mỗi bạn 1 năm. Anh muốn biết cơ hội định cư, việc làm sau khi tốt nghiệp, học nghành gì. Muốn gặp chị Thanh để hỏi về Hà Lan, đã hẹn 11h30 ngày 16/4 nhưng bùm kèo. </t>
  </si>
  <si>
    <t>20260420-956</t>
  </si>
  <si>
    <t>Nguyễn Vân San</t>
  </si>
  <si>
    <t>Học Lê Quý Đôn Hà Nội, GPA 9.6 , Ielts 8.0. Quan tâm dến Go8 Mel. Đã gửi thư tư vấn</t>
  </si>
  <si>
    <t>Chuyển sang đi NZ, intake tháng 2/2027. Hỏi học sinh có muốn nộp học bổng chính phủ NZ, không thấy trả lời</t>
  </si>
  <si>
    <t>20260420-957</t>
  </si>
  <si>
    <t>Nguyễn Văn Sang</t>
  </si>
  <si>
    <t>26/02: KBM, đã nhắn tin zalo
28/02: KBM.
Lead Quét FB
26/02: KBM, đã nhắn tin zalo
28/02: KBM</t>
  </si>
  <si>
    <t>20260421-001</t>
  </si>
  <si>
    <t>Nguyen Viet Dung</t>
  </si>
  <si>
    <t>Anh đang họp</t>
  </si>
  <si>
    <t>20260421-002</t>
  </si>
  <si>
    <t>Nguyễn Vũ Ngọc Anh</t>
  </si>
  <si>
    <t>Đã chat qua FB cho bạn.
Note: khách 16 tuổi ðang ở Mỹ, muốn về VN học hết cấp 3 rồi sẽ quay lại Mỹ, bạn muốn tìm hiểu về những thông tin có liên quan. Khách hẹn 1h30 trưa mai liên lạc</t>
  </si>
  <si>
    <t>Bạn muốn đ từ Mỹ sang Việt nam họ ccaasp 3 đã trao đổi thuyết phục bạn ở lại mỹ học tiếp nhưng chuyển trường khác cho con, bạn nói để bàn lại với bố mẹ</t>
  </si>
  <si>
    <t>Bạn nói hiện tại cũng chưa có muốn chuyển trường Mỹ, nếu cần hỗ trọ sẽ lien hệ lại</t>
  </si>
  <si>
    <t>20260421-003</t>
  </si>
  <si>
    <t>Nguyễn Vũ Thanh Tùng</t>
  </si>
  <si>
    <t xml:space="preserve">Tùng đang học năm 1 đại học công nghệ SG, GPA chưa biết. IE từng thi 7.5 đã hết hạn. Bạn muốn qua học lại đại học ngành CS ở Singapore. Budget 200-300tr/năm thôi. Đã gửi so sánh phí SIN, MALAY, THAI </t>
  </si>
  <si>
    <t xml:space="preserve">liên hệ lại ko thấy phản hồi </t>
  </si>
  <si>
    <t>20260421-004</t>
  </si>
  <si>
    <t>Nguyễn Y Trinh</t>
  </si>
  <si>
    <t>HS đang học lớp 11 trường QT Việt Úc, đang học PTE.
Chưa chọn ngành, có thích kiến trúc. Follow thêm với học sinh.
Trinh chưa chọn được ngành và trường nên sẽ tư vấn thêm với PHHS</t>
  </si>
  <si>
    <t>Đã trao đổi với PHHS, gia đình vẫn đang cân nhắc để cho con đi học tại Úc
Budget 500-800tr/ nă, follow lại khi bạn học 12 cuối năm 2027</t>
  </si>
  <si>
    <t>20260421-005</t>
  </si>
  <si>
    <t xml:space="preserve"> Nguyệt Anh</t>
  </si>
  <si>
    <t xml:space="preserve">gọi KNM, zalo chưa phản hồi tn </t>
  </si>
  <si>
    <t>KBM 2C, không trả lời tin nhắn zalo từ 24/02</t>
  </si>
  <si>
    <t>20260421-006</t>
  </si>
  <si>
    <t xml:space="preserve"> Nhật Mai</t>
  </si>
  <si>
    <t>Muốn đi du học Ý, định cư. Chưa có nhu cầu tìm hiểu nước khác. Kinh phí hạn chế.
"em đang cân nhắc ngành quản trị khách sạn,nhà hàng hoặc marketing ạ
em có nhu cầu đi vào sau 2 năm đầu học đại học ở VN"</t>
  </si>
  <si>
    <t>20260421-007</t>
  </si>
  <si>
    <t>Học sinh đã có offer, chỉ hỏi làm dịch vụ visa only, đã chuyển CO follow.
Note: bên mình có dịch vụ làm hồ sơ du học đức ko ạ</t>
  </si>
  <si>
    <t>20260421-008</t>
  </si>
  <si>
    <t xml:space="preserve"> Nhu Phap Mat Huyen</t>
  </si>
  <si>
    <t>30/12 Thuê bao
31/12 Khóa máy</t>
  </si>
  <si>
    <t>Úc, có gì gọi lại sau nha em</t>
  </si>
  <si>
    <t>Mai gọi lại sớm hơn, chị có quan tâm nhwung giờ đang chuẩn bị ngủ</t>
  </si>
  <si>
    <t>Gọi 2 lân fkbm</t>
  </si>
  <si>
    <t xml:space="preserve">Zalo chặn tn ng lạ, gọi nói ko có nhu cầu nữa </t>
  </si>
  <si>
    <t>20260421-009</t>
  </si>
  <si>
    <t xml:space="preserve"> Nick Phan</t>
  </si>
  <si>
    <t>gọi kbm, nhắn tin hỏi về việc đăng ký hội thảo, không  tương tác.</t>
  </si>
  <si>
    <t>Thuê bao.
đã di làm</t>
  </si>
  <si>
    <t>20260421-010</t>
  </si>
  <si>
    <t>Ninh Hân</t>
  </si>
  <si>
    <t>SĐT học sinh báo nhầm số</t>
  </si>
  <si>
    <t>SĐT phụ huynh KBM</t>
  </si>
  <si>
    <t>SĐT học sinh báo nhầm số
sđt phụ huynh KBM</t>
  </si>
  <si>
    <t>20260421-011</t>
  </si>
  <si>
    <t>Phạm Ai Linh</t>
  </si>
  <si>
    <t>không có tín hiệu cả 2 số</t>
  </si>
  <si>
    <t>20260421-012</t>
  </si>
  <si>
    <t>Phạm Anh Minh</t>
  </si>
  <si>
    <t>đang là sinh viên năm 3, Civil Engineering tại UOW, tốt nghiệp tháng 7/2027
Muốn học lên Master ngành liên quan tại Tasmania hoặc Tây Úc để dễ xin định cư.
đang là sinh viên năm 3, Civil Engineering tại UOW
Muốn học lên Master cùng ngành tại Tasmania hoặc Tây Úc</t>
  </si>
  <si>
    <t>20260421-013</t>
  </si>
  <si>
    <t>Phạm Châu Mai Khôi</t>
  </si>
  <si>
    <t>20260421-014</t>
  </si>
  <si>
    <t>Phạm Đăng Khôi</t>
  </si>
  <si>
    <t>Chị Hà giới thiệu PH Phạm Đăng Khôi năm nay vào lớp 11, đã có IELTS 8.0, học lực tốt (các môn đều trên 9.0)
_ Contact: Chị Thủy 0903967693 (mẹ của HS)
_ Gia đình có nguyện vọng cho bạn đi học Úc/Canada ngành IT
_ Chi phí: 22k/năm</t>
  </si>
  <si>
    <t>_ Đã tạo group giữa PHHS &amp; chị Hà
- PH gửi bảng điểm mới nhất &amp; IELTS</t>
  </si>
  <si>
    <t>PH &amp; HS lên tư vấn trực tiếp tại VP
_ Cân nhắc cho HS du học sau lớp 12 ngành Engineering vẫn còn phân vân giữa IT &amp; Biomedical
_ Đã gửi thư tư vấn basic lộ trình L12 &amp; L13 ở NZ &amp; lộ trình Engineering IT của Curtin, Adelaide, UTS sau khi hết L12.</t>
  </si>
  <si>
    <t>Sau khi làm career matcher thì HS quyết định chòn Biomedical Engineering
Đã gửi thư tư vấn basic University of Adelaide, Monash và UTS</t>
  </si>
  <si>
    <t xml:space="preserve">PH yêu cầu tư vấn Canada-Biomedical Engineering, đã gửi thư basic: Uni Manitoba, Uni Alberta &amp; Toronto Metropolitan </t>
  </si>
  <si>
    <t>PH yêu cầu tư vấn thêm phương án học trung học tại Canada bang Ontario sau đó chuyển tiếp lên ĐH Waterloo.
Đã gửi thư tư vấn basic chi phí và yêu cầu đầu vào</t>
  </si>
  <si>
    <t>HS còn đang tìm hiểu sẽ học Major nào trong Engineer do sợ khó kiếm việc làm. Couns đã khuyến khích hs học Civil/Chemical/Bio</t>
  </si>
  <si>
    <t>Gửi thư mời tham gia sự kiện AOE. PH xác nhận tham gia cùng con</t>
  </si>
  <si>
    <t>PH nhắn tin hỏi thăm về lộ trình du học hè Canada cho con. Couns đã gửi lộ trình tham khảo &amp; nhắn PH chuẩn bị tài chính. 
PH cũng cân nhắc chốt lộ trình Mechanical Engineering ở ON. Cons đã gửi lại thư tư vấn</t>
  </si>
  <si>
    <t>Gia đình sẽ chỉ mở hồ sơ du học sau khi HS vào lớp 12, PH không đồng ý cung cấp thông tin tài chính ở thời điểm hiện tại. Gia đình cũng k còn nhu cầu cho con du học hè Canada</t>
  </si>
  <si>
    <t>Gọi hỏi thăm tình hình học tập, PH báo qua hè HS sẽ thi IELTS lại. bé vẫn còn 50/50 gữa IT và Mechanical Engineering. Đã gửi lại thư tư vấn mới update học phí 2025</t>
  </si>
  <si>
    <t>PH nói đang tìm hiểu thêm Đức couns đang hẹn lại PH lên văn phòng để tư vấn thêm tuy nhiên nói chị k gấp để bé từ từ cân nhắc</t>
  </si>
  <si>
    <t>PH báo lại thấy gia đình có nhiều người quen đi Canada nhưng phải đi về vì thất nghiệp, muốn cân nhắc Đức và các nước gần trong khu vực như Singapore. Couns đã tư vấn lại Úc.
Lead từ chị Hà</t>
  </si>
  <si>
    <t>Gia đình đang cân nhắc đi Úc cho bạn học 3-4 năm sau đó đi làm lấy kinh nghiệm 2 năm và về lại VN. Đang xếp hẹn lại với gia đình để chốt phương án</t>
  </si>
  <si>
    <t>Mời triển lãm du học kiến tạo tương lai 360, PH báo bận</t>
  </si>
  <si>
    <t>Ph thấy đi du học Úc chi phí cao, cơ hội việc làm khó cạnh tranh, khả năng thu hồi vốn k có cho ngành Engineering nên cân nhắc cho bạn đi học Singapore để giảm chi phí nhưng gia đình muốn bạn học NUS, bé tìm hiểu và chọn, anh chị k quyết định. Đang xin hẹn lại với HS và gia đình</t>
  </si>
  <si>
    <t>20260421-015</t>
  </si>
  <si>
    <t>Phạm Đào Minh Tuệ</t>
  </si>
  <si>
    <t>Không bắt máy
đã kb + nt trên zalo</t>
  </si>
  <si>
    <t>Nt zalo: Hs sẽ học 12 ở Vn trước khi đi du học, quyết tâm chọn UniSyd &amp; lấy HB
Hs có dấu hiệu shop around for info + tự làm hs.
HS đang học 12, tính học đh ở VN 1 năm rồi qua Úc
Muốn kiếm HB cao (HS giỏi) - Quyết tâm học UniSYD
Đã tìm hiểu kỹ về trường &amp; ngành học</t>
  </si>
  <si>
    <t>Không bắt máy</t>
  </si>
  <si>
    <t>Không bắt máy + Không trả lời tin nhắn zalo
Đã thử gọi lại vào buổi tối</t>
  </si>
  <si>
    <t>20260421-016</t>
  </si>
  <si>
    <t>Phạm Diệp Minh Châu</t>
  </si>
  <si>
    <t>kbm 2 số</t>
  </si>
  <si>
    <t>KBM 2 số &amp; Zalo  PH chặn tin nhắn người lạ, đang chờ chấp nhận kết bạn Zalo</t>
  </si>
  <si>
    <t>KBM 2 số, chưa chấp nhận kết bạn Zalo</t>
  </si>
  <si>
    <t>20260421-017</t>
  </si>
  <si>
    <t>Phạm Đoàn Thu Mai</t>
  </si>
  <si>
    <t>Chỉ mới add Zalo, chat với nhau về học TA, vì nhà bé cần chờ anh trai đi dược rồi mới tính cho em nên cũng xa lắm</t>
  </si>
  <si>
    <t>tnx chị hong, chuyen huong folloe</t>
  </si>
  <si>
    <t>Em đã gửi tin nhắn vì thuê bao/kbm quá nhiều.</t>
  </si>
  <si>
    <t>anh nói anh đang bận, có gì gọi lại sau</t>
  </si>
  <si>
    <t>cúp ngang</t>
  </si>
  <si>
    <t>Bạn đang học đại học năm 3 ở VN, tiếng Anh hơi hạn chế.
Phạm Đoàn Huy Minh - SĐT: 0901404985 - gửi Zalo em gái Phạm Đoàn Thu Mai để tư vấn du học trung học Canada cho bạn ấy. Tư vấn trước, khi nào Huy Minh xong xuôi hồ sơ của bạn thì gia đình sẽ tiếp tục tiến hành hồ sơ cho Thu Mai</t>
  </si>
  <si>
    <t>Gia đình không cmtc đủ cho hai con đi học cùng lúc, ielts học sinh chưa có</t>
  </si>
  <si>
    <t>20260421-018</t>
  </si>
  <si>
    <t>Pham Gia Huy</t>
  </si>
  <si>
    <t xml:space="preserve">Huy học bachelor of information system, IElts đang thi, GPA 7.5. Hiện đang muốn học MBIS ở UC. Đã gửi thư tư vấn cho bạn. 
Về tài chính bạn chưa chia sẻ PH như thế nào. </t>
  </si>
  <si>
    <t>học sinh vẫn chưa chia sẻ chi tiết về kế hoạch du học , đã gửi thư mời SK 10.1
University of Canterbury</t>
  </si>
  <si>
    <t>20260421-019</t>
  </si>
  <si>
    <t>Phạm Khánh Ngân</t>
  </si>
  <si>
    <t>20260421-020</t>
  </si>
  <si>
    <t>Phạm Khánh Vy</t>
  </si>
  <si>
    <t>Gọi ph: có gì Gọi lại sua tư vấn</t>
  </si>
  <si>
    <t>Gọi hs: bạn nói nhầm số rồi chị
- Gọi ph kbm</t>
  </si>
  <si>
    <t>kbm 2 lần</t>
  </si>
  <si>
    <t>20260421-021</t>
  </si>
  <si>
    <t>Phạm Lê Vân Khánh</t>
  </si>
  <si>
    <t>tim hiểu thông tin du học, đang học thạc sỹ ở VN. Budget: 500tr/năm đã bao gồm ăn ở</t>
  </si>
  <si>
    <t>Muốn du học với chi phí thấp-&gt; tài chính yếu</t>
  </si>
  <si>
    <t>20260420-040</t>
  </si>
  <si>
    <t>Nguyễn Bảo Linh</t>
  </si>
  <si>
    <t>20260420-041</t>
  </si>
  <si>
    <t>Nguyễn Chấn Hưng</t>
  </si>
  <si>
    <t>20260420-043</t>
  </si>
  <si>
    <t>Nguyễn Đình Thi</t>
  </si>
  <si>
    <t>20260420-044</t>
  </si>
  <si>
    <t>Nguyễn Hồng Minh Chi</t>
  </si>
  <si>
    <t>Gọi PH giữa chừng tự dưng im lặng, gọi lại kbm</t>
  </si>
  <si>
    <t>PH KBM</t>
  </si>
  <si>
    <t>20260420-039</t>
  </si>
  <si>
    <t>Ngô Phương Nhung</t>
  </si>
  <si>
    <t>em đng chạy trên đường, em sẽ gọi lại sau</t>
  </si>
  <si>
    <t xml:space="preserve"> _ Học lớp 11 (2023-2024), trường THPT Trường Trần Phú - Hoàn Kiếm
_ Quan tâm du học Úc bậc UG, ngành Kinh tế hoặc QTKD
_ Thời gian du học: sau khi học hết lớp 12 (07/2025) / hoặc nếu đi từ cuối lớp 11 thì tìm trường học phí thấp 
_ Công việc ba mẹ: Mẹ là kết toán, Ba có công ty riêng
_ Nhung là con thứ 2 trong gia đình, nhà có tất cả 3 anh chị em
_ Tài chính: khoảng 400-500tr/ năm (cả HP + SHP) --&gt; bạn muốn được tư vấn trường có mức học phí vừa tầm thôi
_ IELTS: chưa thi IELTS, đang học, trình độ hiện tại khoảng 4.5
_ Bạn hỏi địa chỉ văn phòng StudyLink tại Hà Nội để sắp xếp thời gian ghé văn phòng sau.</t>
  </si>
  <si>
    <t>Không có mục đích định cư, có thể đi sau Lớp 11 nếu phù hợp. GĐ chỉ muốn tìm trường có ngân sách là 40 triệu/ tháng bao gồm cả HP+SHP. Có giới thiệu Federation và Wollongong, muốn hẹn học sinh ghé qua văn phòng</t>
  </si>
  <si>
    <t>Hiện đang học L11, hết L12 mới đi. HS nói PH có đăng ký làm qua 1 bên agent khác nhưng HS không biết là agent nào.</t>
  </si>
  <si>
    <t>chị nói không quan tâm.
Note from Ms Tuyết 11/07/2023: Gọi 2 lần nữa thuê bao/KBM thì đánh giá KTN</t>
  </si>
  <si>
    <t>20260421-023</t>
  </si>
  <si>
    <t>Phạm Ngọc Huyền My</t>
  </si>
  <si>
    <t>Bạn muốn học ngành về quan hệ quốc tế ở Bắc Âu, quan tâm đến học bổng.
Relative: Phạm Ngọc Tùng C-8338</t>
  </si>
  <si>
    <t>20260420-042</t>
  </si>
  <si>
    <t>Nguyễn Đắc Hà Sơn</t>
  </si>
  <si>
    <t>đã nhắn zalo kết bạn</t>
  </si>
  <si>
    <t>bạn du học Đức bằng tiếng Đức, đã có trugn tâm làm hồ sơ cho bạn là uni assist ở Hà Nội người nhà giới thiệu)</t>
  </si>
  <si>
    <t>20260421-024</t>
  </si>
  <si>
    <t>Phạm Ngọc Thảo Anh</t>
  </si>
  <si>
    <t>đã liên lạc được và đang trao đổi với học sinh</t>
  </si>
  <si>
    <t>Gia đình cũng muốn cho con đi du học, nhưng tài chính không mạnh và nhà còn nhiều con nên sẽ cân nhắc khi con lên lớp 12.
HS chuẩn bị lên lớp 11, mới bắt đầu học IE.
Thích ngành truyền thông, khối ngành xã hội
Gia đình có 4 con</t>
  </si>
  <si>
    <t>20260421-025</t>
  </si>
  <si>
    <t>Phạm Ngọc Trúc</t>
  </si>
  <si>
    <t>20260420-045</t>
  </si>
  <si>
    <t>Nguyễn Ngân Hà</t>
  </si>
  <si>
    <t>SĐT hs tạm ngừng liên lạc
SĐT phụ huynh KBM</t>
  </si>
  <si>
    <t>20260420-046</t>
  </si>
  <si>
    <t>Nguyễn Ngọc Huyền</t>
  </si>
  <si>
    <t xml:space="preserve">Hiện đang học Năm 3 ĐH Kinh doanh công nghệ HN, ngành Kinh tế. Trước học THPT Tô Hiệu (Sơn La), quan tâm học Y tá ở Canada, hiện đang quan tâm Ontario. IELTS đang học dự kiến 5.2025 mới hết khóa. Tư vấn hs học và thi IELTS đồng thời hoàn thành BA ở VN rồi apply cho Thạc sĩ/ Đại học. </t>
  </si>
  <si>
    <t>Khoảng 5.2025 mới tốt nghiệp ĐH, sau đó HS sẽ apply xin học BA về Nursing sau. Dự kiến đi 9.2026 -&gt; TNX</t>
  </si>
  <si>
    <t>Bạn Huyền sẽ đi theo lộ trình dự tính, tháng 9/2026 mới đi. GPA kì 1 vừa rồi đạt 3.2 tuy nhiên tiếng Anh khá yếu IELTS hiện tại 4.5. Tháng 5 này khóa IELTS của bạn sẽ kết thúc nhưng khả năng sẽ cần ôn thêm khóa nữa mới đạt band 6. -&gt; Follow up tình hình sau tháng 5.</t>
  </si>
  <si>
    <t>Khóa học tiếng Anh chưa xong, kéo dài đến cuối năm để lấy 6.5 và hè này Huyền tính đi tình nguyện để lấy chứng chỉ làm đẹp hồ sơ. Bạn bảo cuối năm em thi rồi điểm số thế nào mình tiếp tục</t>
  </si>
  <si>
    <t>không liên hệ được</t>
  </si>
  <si>
    <t>20260420-047</t>
  </si>
  <si>
    <t>Nguyễn Phương Huyền</t>
  </si>
  <si>
    <t>máy đổ chuông máy tút ngang</t>
  </si>
  <si>
    <t xml:space="preserve">ko nghe máy, nt zalo  gửi thtin </t>
  </si>
  <si>
    <t>KBM.
Gọi 2 lần KBM--&gt;KTN</t>
  </si>
  <si>
    <t>20260420-048</t>
  </si>
  <si>
    <t>Nguyễn Phương Linh</t>
  </si>
  <si>
    <t>nhắn tin kết bạn zalo-&gt;không trả lời</t>
  </si>
  <si>
    <t>20260421-026</t>
  </si>
  <si>
    <t>Pham Phong</t>
  </si>
  <si>
    <t>HS học năm 1 ngành thú y tại Nguyễn Tất Thành, IELTS tự test thử 5.5.
Muốn transfer credit qua Úc tiếp tục ngành này. 
HS có chú ruột tại Melbourne
Sẽ cần khai thác thêm thông tin tại buổi Coffee talk</t>
  </si>
  <si>
    <t>HS không tham gia sự kiện Coffee Talk CQU, gọi lại KBM. Đã nhắn tin zalo remind</t>
  </si>
  <si>
    <t>KBM 2C, hs cũng k trả lời tin nhắn zalo từ 11/6, đã remind lại sms và zalo</t>
  </si>
  <si>
    <t>KBM, hs cũng không trả lời tin nhắn SMS hay Zalo</t>
  </si>
  <si>
    <t>20260421-027</t>
  </si>
  <si>
    <t>Phạm Thanh Phong</t>
  </si>
  <si>
    <t>Add zalo</t>
  </si>
  <si>
    <t>Tra đổi tt cơ bán</t>
  </si>
  <si>
    <t>Gửi TT trung học Nam Úc và NSW, có bà con ở Sydney. Bà con khuyên nên học trung học ở Nam úc. Đã gửi thông tin Trung học Nam úc, NSW, EQI cho bạn Hòa mẹ của bé qua zalo.
Học sinh qua Úc sẽ chọn trường gần nhà của Mẫn (Mẫn đã có quốc tịch Úc), chị đã dặn mẹ xin địa chỉ của Mẫn để mình tìm trường dần.</t>
  </si>
  <si>
    <t>Follow lại vào năm 2025. Ghi danh khi học xong lớp 9.</t>
  </si>
  <si>
    <t xml:space="preserve">Gửi chương trình quà tặng visa cho khách, khách ko muốn ký sớm. </t>
  </si>
  <si>
    <t>Bạn đang học lớp 10. đã gửi lộ trình du học Đức cho mẹ tham khảo. Mẹ sẽ cho bạn học thử tiếng Đức, nếu hợp sẽ xúc tiến</t>
  </si>
  <si>
    <t>hỏi thăm bạn vẫn chưa học tiếng Đức. Điều kiện gđ  vừa phải.</t>
  </si>
  <si>
    <t>Mẹ muốn cho con đi học nghề</t>
  </si>
  <si>
    <t>20260421-028</t>
  </si>
  <si>
    <t>Pham Thi My Chi</t>
  </si>
  <si>
    <t xml:space="preserve">số thuê bao - zalo ko có thtin </t>
  </si>
  <si>
    <t>20260421-029</t>
  </si>
  <si>
    <t>Phạm Thị Phương Anh</t>
  </si>
  <si>
    <t>Sáng 24/9: Thuê Bao
Chiều 27/9: KBM
Đợi xong sự kiện xác nhận khách có tham gia hay k</t>
  </si>
  <si>
    <t>KBM, k tham gia sự kiện, chặn tìm kiếm zalo</t>
  </si>
  <si>
    <t>Chị PA bắt máy: em đang đi dường</t>
  </si>
  <si>
    <t>20260421-030</t>
  </si>
  <si>
    <t>Phạm Thục Uyên</t>
  </si>
  <si>
    <t>bắt máy nhưng alo hoài không nghe nói gì</t>
  </si>
  <si>
    <t>_ Gọi hs kbm 2 lần
_ Gọi ph kbm</t>
  </si>
  <si>
    <t>KNM trường kỳ</t>
  </si>
  <si>
    <t>20260421-031</t>
  </si>
  <si>
    <t>Phạm Tuyết Anh Thư</t>
  </si>
  <si>
    <t>Hs có nguyện vọng du học Mỹ bậc thạc sĩ, tuy nhiên đang bận hẹn trao đổi qua Zalo</t>
  </si>
  <si>
    <t>KBM &amp; Đã nhắn tin zalo remind HS.
HS không trả lời tin nhắn zalo từ 18/02</t>
  </si>
  <si>
    <t>KBM 2C, đã remind lại Zalo</t>
  </si>
  <si>
    <t>20260421-032</t>
  </si>
  <si>
    <t>Phan Bích Ngọc</t>
  </si>
  <si>
    <t>SĐT không có</t>
  </si>
  <si>
    <t>20260421-033</t>
  </si>
  <si>
    <t>Phan Hoang An</t>
  </si>
  <si>
    <t>Chị Hương muốn tìm hiểu cho bạn An sang Mỹ du học đại học. Chị không có hướng định cư, chị biết là nếu định cư thì nên đi Úc đi Can,... An hiện chuẩn bị lên lớp 11, nhưng định hướng không rõ ràng, chưa rõ sẽ học ngành gì. Chị Hương muốn An học xây dựng để sau này về nối gót mẹ, nhưng An thì có vẻ mạnh về học lịch sử, và các môn tự nhiên hơn thì cũng sẽ không rõ là An xác định học gì. Thậm chí chị bảo bạn muốn sang Tây Ban Nha học chỉ vì thích cái đội bóng Barcelona gì đó. Chị Hương muốn tìm 1 đơn vị đồng hành cùng gia đình lên lộ trình và tư vấn, đồng hành cùng con để bạn đi du học -&gt; Hẹn chị 1 buổi trao đổi online với chị Hà để chị Hà trao đổi giúp vì chưa biết nên tư vấn ngành nào cho bạn, bình thường các bạn muốn định cư thì có thể tư vấn ngành STEM khoa học nhưng vì học sinh không có định hướng gì nên cần chị Hà support do chị Hà cũng có con học ở Mỹ nên ít nhiều sẽ hiểu tâm lý hơn.</t>
  </si>
  <si>
    <t>Chị Hà hẹn 9h30 tối chủ nhật hoặc 9h tối thứ 2 có thể trao đổi vs 2 mẹ con, chị Hương confirm 9h tối thứ 2 ok cho chị -&gt; hỏi chị để lại email để gửi link google meet</t>
  </si>
  <si>
    <t>2 mẹ con trao đổi với chị Hà tối thứ 3 về tính cách, nguyện vọng, và mong muốn -&gt; gia đình này chắc chắn sẽ cho bạn đi du học dù sớm hay muộn, nên là cố gắng convert khách làm qua mình. Chị Hà gợi ý hướng đi du học từ bây giờ tại New Zealand kỳ tháng 1 nếu muốn, hoặc Foundation tại Singapore, hoặc học đại học như dự định ban đầu. Chị Hương để tìm hiểu vì chị chưa bao giờ nghĩ sẽ cho An đi sớm. "ưu tiên 1: học bổng trung học NZ, nếu được thì xin phỏng vấn HB với 1 trường của mình để cho KH trải nghiệm và sẽ thích, để đi học tháng 1/2026
ưu tiên 2: học bổng dự bị đại học Singapore (nếu đủ điểm), có thể là ngành Communications/Public Relations, đi học sau lớp 11
ưu tiên 3: học bổng đại học, có thể học ở đâu thì tùy theo ngân sách của gia đình cho bao nhiêu tiền 1 năm"</t>
  </si>
  <si>
    <t>Chị Hương bảo hôm ý An làm bài test rồi nhưng mà chưa gửi lại cho chị để chị gửi lại em, chị đang tham khảo option của chị Hà về việc học cấp 3, có gì cần sp chị sẽ hỏi thêm</t>
  </si>
  <si>
    <t>Cái link làm bài vẫn bị lỗi chị cũng ko biết An gửi kiểu gì. Chị có tham khảo rồi thì chị thấy vẫn nên để An học tiếp ở VN vì chị cũng đóng phí rồi, có gì thì đi đại học cũng được -&gt; Khi nào An gửi lại được bài test nghề nghiệp thì gửi lại để StudyLink định hướng rõ hơn cho An.</t>
  </si>
  <si>
    <t>PH bảo bài test bị lỗi gì đó An làm không được còn chị đi công tác liên miên nên khá bận, PH hỏi StudyLink có thể đồng hành thế nào để giúp chị và An -&gt; nếu ký hđ thì SL sẽ theo sát kế hoạch học tập và hỗ trợ hết sức để định hướng ngành học và follow tiến độ đảm bảo cho việc du học sau này vì cũng có 21 năm KN làm nghề và chị Hà cũng trực tiếp đứng ra giám sát.</t>
  </si>
  <si>
    <t>20260421-034</t>
  </si>
  <si>
    <t>Phan Huy Hoang</t>
  </si>
  <si>
    <t>trợ lý ảo bắt máy</t>
  </si>
  <si>
    <t>20260420-065</t>
  </si>
  <si>
    <t>Phạm Khánh Phương</t>
  </si>
  <si>
    <t>số thuê bao . Zalo ko có thtin</t>
  </si>
  <si>
    <t>sdt bi khoa</t>
  </si>
  <si>
    <t>20260421-035</t>
  </si>
  <si>
    <t>Phan Minh Vẹn</t>
  </si>
  <si>
    <t>Tưởng Sing rẻ với được đi làm, Phí mắc quá thì thôi, chê Hàn và Đức.
4/2026</t>
  </si>
  <si>
    <t>20260421-036</t>
  </si>
  <si>
    <t>Phan Nguyễn Cẩm Tú</t>
  </si>
  <si>
    <t>20260421-037</t>
  </si>
  <si>
    <t>Phan Phương Linh</t>
  </si>
  <si>
    <t xml:space="preserve">gọi lại KNM </t>
  </si>
  <si>
    <t>gọi khách 2 lần kbm</t>
  </si>
  <si>
    <t>20260421-038</t>
  </si>
  <si>
    <t>Phan Quốc Việt</t>
  </si>
  <si>
    <t>Chiều 27/6: KBM, đã nhắn Zalo remind lại khách
Sáng 28/6: Thuê bao</t>
  </si>
  <si>
    <t>Chiều 3/7: Thuê bao</t>
  </si>
  <si>
    <t>Chiều 10/7: Thuê bao</t>
  </si>
  <si>
    <t>20260421-039</t>
  </si>
  <si>
    <t xml:space="preserve"> Phongnh</t>
  </si>
  <si>
    <t>Anh đang chuẩn bị đi rước con</t>
  </si>
  <si>
    <t xml:space="preserve">Gọi KNM </t>
  </si>
  <si>
    <t>Gọi vẫn KNM x 2 lần</t>
  </si>
  <si>
    <t xml:space="preserve">kbm.
Note: Cho tôi hỏi, cháu có huy chương đồng olympic Vật Lý châu Ân có thể săn học bổng nước nào và mức hb bao nhiêu? </t>
  </si>
  <si>
    <t>20260421-040</t>
  </si>
  <si>
    <t xml:space="preserve"> Phương Anh</t>
  </si>
  <si>
    <t>Muốn học về thiết kế ở Nga</t>
  </si>
  <si>
    <t>không muốn đi nước khác ngoài Nga</t>
  </si>
  <si>
    <t>20260421-041</t>
  </si>
  <si>
    <t>Phương Hồng Thục</t>
  </si>
  <si>
    <t xml:space="preserve">Gọi KNM, nt zalo giới thiệu </t>
  </si>
  <si>
    <t xml:space="preserve">Tháng 09/2025 bé Thục lên lớp 9. Ba mẹ đang tìm hiểu du học nhưng Ba nói chưa biết mẹ muốn tìm hiểu gì, để nói cho mẹ nói chuyện, xin số mẹ anh nói để nhắn tin nhưng chưa thấy nt </t>
  </si>
  <si>
    <t>20260421-042</t>
  </si>
  <si>
    <t>Quách Nhã Kỳ</t>
  </si>
  <si>
    <t>HS đang học Lớp 8, Gia đình muốn tìm hiểu lộ trình dự bị ĐH.
HS có anh trai Quách Phú Hào đã làm hồ sơ gia hạn SP với SL. PH nguyện vọng cho 2 anh em học TMU chung với nhau.
HS còn nhỏ nên couns đã gửi thư tư vấn lô trình trung học CAN.</t>
  </si>
  <si>
    <t xml:space="preserve">PH muốn chờ kết quả gia hạn Study Permit của anh trai Nhã Kỳ sau đó mới quyết định tiếp cho 2 anh em ở Mỹ hay Canada. </t>
  </si>
  <si>
    <t>Anh của Nhã Kỹ là Phú Hào đang chờ kết quả gia hạn SP sau đó mới tiến hành gia hạn Visa nên chị cũng chưa muốn quyết định tiếp</t>
  </si>
  <si>
    <t>Anh trai của Nhã Kỳ là Phú Hào đã được chấp thuận gia hạn SP và visa, couns đang hỏi thăm lại quyết định cuối cùng của gia đình về việc Nhã Kỳ sẽ đi đâu học thì PH báo đang cân nhắc do bé còn nhỏ.
cần gia hạn visa Canada cho sinh viên trường TMU</t>
  </si>
  <si>
    <t>20260420-061</t>
  </si>
  <si>
    <t>Nguyễn Tuyên</t>
  </si>
  <si>
    <t>Gọi PH bảo đang bận</t>
  </si>
  <si>
    <t>Gọi HS: Nhầm số.
Gọi PH: Nhầm số</t>
  </si>
  <si>
    <t>20260420-062</t>
  </si>
  <si>
    <t>Nguyễn Vân</t>
  </si>
  <si>
    <t>sđt không đung</t>
  </si>
  <si>
    <t>sai số.
Gọi 2 lần KBM--&gt;KTN</t>
  </si>
  <si>
    <t>20260420-063</t>
  </si>
  <si>
    <t>Nguyễn Xuân An</t>
  </si>
  <si>
    <t>cả 2 số đều KBM</t>
  </si>
  <si>
    <t>20260420-064</t>
  </si>
  <si>
    <t>Phạm Hải Băng</t>
  </si>
  <si>
    <t>đã nhắn tin zalo-&gt; Không reply</t>
  </si>
  <si>
    <t>20260421-043</t>
  </si>
  <si>
    <t xml:space="preserve"> Quang Đức</t>
  </si>
  <si>
    <t>khổng trả lời zalo, gọi kbm</t>
  </si>
  <si>
    <t>20260420-076</t>
  </si>
  <si>
    <t>Tống Nhung</t>
  </si>
  <si>
    <t>HS mới đnag học lớp 8, học xong THPT mới đi học ĐH, muốn tìm hiểu trước yêu cầu để chuẩn bị thôi. Thảo nói sơ qua về các yêu cầu cần thiết</t>
  </si>
  <si>
    <t>2 năm nữa mới đi.
Lead TNX Nguyễn Phúc Lâm</t>
  </si>
  <si>
    <t>Chưa có nhu cầu tư vấn, hẹn liên lạc lại khi con lên lớp 10</t>
  </si>
  <si>
    <t>không nói  máy được</t>
  </si>
  <si>
    <t>Chi Nhung băt may: hoi vê du hoc la chi tăt ngang</t>
  </si>
  <si>
    <t>20260420-077</t>
  </si>
  <si>
    <t>Trần Bá Nghĩa</t>
  </si>
  <si>
    <t>muốn tư vấn du học Úc cho cháu sn 2002, đang học CĐ năm 3 ở Hải Phòng. 18/11: K nghe máy</t>
  </si>
  <si>
    <t>Đang bận, gọi sau. Gửi kết bạn zalo</t>
  </si>
  <si>
    <t>K nghe máy, chưa accept zalo</t>
  </si>
  <si>
    <t>Chờ ba bé tuần sau đi tàu về rồi nói chuyện</t>
  </si>
  <si>
    <t>Khi nào có nhu cầu chị liên hệ lại</t>
  </si>
  <si>
    <t>Không nhu cầu</t>
  </si>
  <si>
    <t>Hải Phòng- Du học Úc CĐ nghề- Bạn mới học xong hết lớp 12- PHHS muốn kiếm trường nào điểm đầu vào thấp vì học lực bạn khá yếu, bạn chưa có chứng chỉ tiếng anh- Ngân sách: 200-300tr/ năm. 31/8: Thuê bao
6/9: HS chưa học chứng chỉ tiếng Anh quốc tế nào cả, PH hỏi là k có tiếng Anh đi học được không, và PH sẽ hỏi lại con rồi chủ động liên hệ.Xem lại lịch sử thì trước PH nói con học xong CĐ rồi</t>
  </si>
  <si>
    <t>Bạn học hơi kém; đang đi nghĩa vụ và năm sau sẽ xong; bạn chưa biết sẽ học ngành gì; IE thì sau khi ra trường bạn sẽ cố học lên band 5-5.5 thôi thì không biết đi Úc được không; chị có người thân bên đó; chị là chủ 1 khach sạn ở Hà Nội khoảng hơn 20 phòng; thu nhập hàng tháng ổn định nên không lo về chi phí du học; chỉ sợ con mình học kém; chị nói có gì tư vấn giúp chị rồi chị làm hs cho bạn</t>
  </si>
  <si>
    <t>HS sinh năm 2004, mới đi nghĩa vụ công an được 6 tháng (phải đi 2 năm, như vậy 2/2026 sẽ xong nghĩa vụ). HS có cô ở bên Úc nên mong muốn qua được Úc, PH nói đợi HS xong nghĩa vụ sẽ làm hồ sơ du học cho bạn luôn</t>
  </si>
  <si>
    <t>Me ban băt may: chau no đi nghia vu công an 2 năm lân, giơ đi đươc nưa năm rôi, nên đơi no đi nghia vu vê mơi tinh</t>
  </si>
  <si>
    <t>im lặng</t>
  </si>
  <si>
    <t>20260420-078</t>
  </si>
  <si>
    <t>Trần Gia Hưng</t>
  </si>
  <si>
    <t>chặn kết bạn zalo-&gt;kbm</t>
  </si>
  <si>
    <t>20260420-079</t>
  </si>
  <si>
    <t>Trần Hải</t>
  </si>
  <si>
    <t>Con mới học L8, dự kiến nhà anh học ĐH cơ</t>
  </si>
  <si>
    <t>Anh hai băt may: anh lam hô sơ bên công ty khac xong hêt rôi em</t>
  </si>
  <si>
    <t>20260421-044</t>
  </si>
  <si>
    <t xml:space="preserve"> Quang Dũng</t>
  </si>
  <si>
    <t>quan tâm ngành truyền thông</t>
  </si>
  <si>
    <t>nhắn  xin bảng điểm để tư vấn trường, tài chính gia đình có hạn</t>
  </si>
  <si>
    <t>20260421-045</t>
  </si>
  <si>
    <t xml:space="preserve"> Quỳnh Anh</t>
  </si>
  <si>
    <t>Học sinh muốn chuyển trường vào kỳ 2 lớp 11 ở Úc-&gt; luật Úc không cho phép, trường cũng trả lời là không nhận học sinh được.
Note: Bên mình là đối tác vs trg Wesley ở Melb ạ?, E đang lớp 11 trg McKinnon Secondary College ở Melb, E muốn chuyển sang trg này vào kỳ 2 lớp 11-&gt; trường trả lời không nhận Học sinh  chuyển trường vào kỳ học này</t>
  </si>
  <si>
    <t>20260421-046</t>
  </si>
  <si>
    <t xml:space="preserve"> Quỳnh Hươngg</t>
  </si>
  <si>
    <t>Bạn đang bận hẹn Trưa mai gọi lại</t>
  </si>
  <si>
    <t>Hẹn 6h tối gọi lại</t>
  </si>
  <si>
    <t xml:space="preserve">Em đang đi làm bạn này sinh năm 1997 </t>
  </si>
  <si>
    <t>20260421-047</t>
  </si>
  <si>
    <t xml:space="preserve"> Quỳnh Như</t>
  </si>
  <si>
    <t>không tương tác</t>
  </si>
  <si>
    <t>20260421-048</t>
  </si>
  <si>
    <t xml:space="preserve"> Sì Pai</t>
  </si>
  <si>
    <t>gọi lại nhiều khung giờ khác nhau ko nghe máy, zalo chặn tk</t>
  </si>
  <si>
    <t>20260421-049</t>
  </si>
  <si>
    <t xml:space="preserve"> Sóc</t>
  </si>
  <si>
    <t>Gọi KNM nhắn Zalo chặn tìm kiếm</t>
  </si>
  <si>
    <t>Gọi KNM đã nhắn Zalo bạn sao ko phản hồi.
Note: Tôi sinh năm 2012 thì học tiếng anh được không ?</t>
  </si>
  <si>
    <t>20260421-050</t>
  </si>
  <si>
    <t>Tạ Hoàng Minh</t>
  </si>
  <si>
    <t>Đã add zalo, bạn xác nhận tham dự sự kiện 18/5</t>
  </si>
  <si>
    <t>Quan tâm du học Úc - Sydney, có người nhà bên ý, tiếng Anh chưa thi, nhắm PTE 65 (IELTS 7.0). Đang nhắm tới kinh tế hoặc kiến trúc. Học phí vừa phải có hb càng tốt. Gửi ttv Western Sydney, UTS, Macquarie, ACU</t>
  </si>
  <si>
    <t>Hỏi thăm vài lần về option các trường thì HS không trả lời gì</t>
  </si>
  <si>
    <t xml:space="preserve">HS bảo em đang tham khảo chút, có gì sẽ nhắn lại sau </t>
  </si>
  <si>
    <t>Bạn quan tâm UTS học business và G08. học lực khá muốn vào học Go8 vì chị gái đang học PG tại UNSW. Nhắn gửi bảng điểm cụ thể để xem lộ trình nào phù hợp nhưng chưa thấy bạn gửi. Đang luyện PTE 60</t>
  </si>
  <si>
    <t>20260421-051</t>
  </si>
  <si>
    <t xml:space="preserve"> Thanh Nhân</t>
  </si>
  <si>
    <t>20260421-052</t>
  </si>
  <si>
    <t xml:space="preserve"> Thu Trang</t>
  </si>
  <si>
    <t>- Gọi kbm 2 lầmn</t>
  </si>
  <si>
    <t>20260421-053</t>
  </si>
  <si>
    <t xml:space="preserve"> Thuy Phuong Pham</t>
  </si>
  <si>
    <t>Kbm, nhắn tin chưa thấy trả lời</t>
  </si>
  <si>
    <t>20260421-054</t>
  </si>
  <si>
    <t xml:space="preserve"> Thuy Uyen</t>
  </si>
  <si>
    <t>knm</t>
  </si>
  <si>
    <t>20260420-084</t>
  </si>
  <si>
    <t>Trần Quang Minh</t>
  </si>
  <si>
    <t>hai sdt không nghe máy</t>
  </si>
  <si>
    <t>sđt 1 kbm</t>
  </si>
  <si>
    <t>sđt 2 kbm</t>
  </si>
  <si>
    <t>sdt 1 gọi mời sk không thể kết nối</t>
  </si>
  <si>
    <t>không tìm ra zalo sdt 1</t>
  </si>
  <si>
    <t>sdt 2 gọi mời sk kbm</t>
  </si>
  <si>
    <t>add zalo sdt 2</t>
  </si>
  <si>
    <t>20260420-085</t>
  </si>
  <si>
    <t>nhắn kết bạn zalo-&gt;không tương tác</t>
  </si>
  <si>
    <t>20260420-086</t>
  </si>
  <si>
    <t>Trần Thảo My</t>
  </si>
  <si>
    <t>Nhắn tin kết bạn zalo-&gt;không reply</t>
  </si>
  <si>
    <t>20260421-055</t>
  </si>
  <si>
    <t xml:space="preserve"> Tiến Dũng</t>
  </si>
  <si>
    <t xml:space="preserve">gọi cúp máy ngang, nt zalo chưa phản hồi </t>
  </si>
  <si>
    <t>20260420-088</t>
  </si>
  <si>
    <t>Trần Tuệ Phương</t>
  </si>
  <si>
    <t>không có zalo, sđt không đúng tên</t>
  </si>
  <si>
    <t>20260420-089</t>
  </si>
  <si>
    <t>Tran Tung Lam</t>
  </si>
  <si>
    <t>20260421-056</t>
  </si>
  <si>
    <t xml:space="preserve"> Tiến Khải</t>
  </si>
  <si>
    <t xml:space="preserve">số thuê bao, đã nt zalo giới thiệu 18.4 </t>
  </si>
  <si>
    <t>20260420-091</t>
  </si>
  <si>
    <t>Vân</t>
  </si>
  <si>
    <t>Chị đang bận bảo nhắn qua zalo. Phụ huynh mới bắt đầu tìm hiểu du học cho con gái năm nay học lớp 11 GPA 7.5. Chị muốn các nước nói tiếng Anh, chi phí thấp, học nhanh, ngắn, có định cư được thì càng tốt. Nhưng hỏi chị chi phí cụ thể thấp là bao nhiêu thì chị không nói. Tư vấn chị nhanh mà rẻ thế thì đi Sing hợp lý vì học có 2 năm như ở Curtin thôi. Gửi cho chị link bản đồ du học rồi bảo chị tham khảo, có gì nhắn lại hoặc tiện nghe máy lại thì em gọi lại.</t>
  </si>
  <si>
    <t>Chị hỏi về budget tất cả ngành học ở Úc và Sing, hỏi lại chị có khoanh vùng ngành không vì có hơn trăm ngành lận, hoặc bạn học giỏi thiên về tự nhiên hay xã hội thì mình dễ làm việc hơn.</t>
  </si>
  <si>
    <t>nhắn hỏi chị định hướng ngành học nào cho bạn thì không phản hồi gì. Chị muốn gửi hết thông tin ngành học và học phí nhưng ko bảo ngành gì thì khó tư vấn</t>
  </si>
  <si>
    <t>11:25: KBM, nhắn zalo không có react hay phản hồi từ chị</t>
  </si>
  <si>
    <t>KBM, chị cũng không phản hồi gì các tin nhắn zalo, để lại website cho chị tham khảo nếu cần thêm tt</t>
  </si>
  <si>
    <t>KBM.
Southern Cross Uni - học phí 25.000 AUD/ năm</t>
  </si>
  <si>
    <t>20260421-057</t>
  </si>
  <si>
    <t>Tìn Ngọc Song Nghi</t>
  </si>
  <si>
    <t>quan tâm đến ngành  thiết kế mỹ thuật, thiết kế game</t>
  </si>
  <si>
    <t>Không trả lời tin nhắn khi tìm hiểu sâu thêm về tuổi của học sinh</t>
  </si>
  <si>
    <t>con GPA 7,7, học trường gia định, ielts 6.5. Muốn tham khảo về chương trình học về designer vừa học vừa làm học  phí 27k/3 năm</t>
  </si>
  <si>
    <t>20260421-058</t>
  </si>
  <si>
    <t xml:space="preserve"> Tịnh Kỳ</t>
  </si>
  <si>
    <t>SĐT thuê bao</t>
  </si>
  <si>
    <t>20260421-059</t>
  </si>
  <si>
    <t xml:space="preserve"> TMU</t>
  </si>
  <si>
    <t>20260420-095</t>
  </si>
  <si>
    <t>Vũ Tiến Vinh</t>
  </si>
  <si>
    <t xml:space="preserve">Gọi khách ko nghe máy , nhắn tin zalo giói thiệu thông tin </t>
  </si>
  <si>
    <t>KBM (tắt máy, không nhận cuộc gọi)</t>
  </si>
  <si>
    <t>Anh Vinh băt may: hiên tai minh chưa co dư đinh, 1-2 năm nưa mơi nghi đên</t>
  </si>
  <si>
    <t>anh nói chưa</t>
  </si>
  <si>
    <t>hỗ trợ sau</t>
  </si>
  <si>
    <t>bạn nói không có dự đinh trong vòng 2 năm nữa</t>
  </si>
  <si>
    <t>bạn vừa bắt máy xong tắt ngang</t>
  </si>
  <si>
    <t>Bạn bắt máy nhưng im lặng</t>
  </si>
  <si>
    <t>20260420-087</t>
  </si>
  <si>
    <t>Tran Thuy</t>
  </si>
  <si>
    <t>Bạn mới học năm 1. 3 năm nữa mới đi.
Chị hỏi cho con chị</t>
  </si>
  <si>
    <t>khong có</t>
  </si>
  <si>
    <t>20260420-090</t>
  </si>
  <si>
    <t>Trịnh Ánh Dương</t>
  </si>
  <si>
    <t>Hiện học L11, đăng ký vì quan tâm tới HB chứ cũng không biết là có đi hay không. Bố mẹ kinh doanh, đang học IELTS. Đã kết bạn zalo để nếu có gì cần hỏi sẽ trao đổi cụ thể</t>
  </si>
  <si>
    <t>Không có nhu cầu</t>
  </si>
  <si>
    <t>chị k có nhu cầu</t>
  </si>
  <si>
    <t>20260420-092</t>
  </si>
  <si>
    <t>Vũ Hoàng Anh</t>
  </si>
  <si>
    <t>kết nối zl hỗ trợ tư vấn</t>
  </si>
  <si>
    <t>20260420-093</t>
  </si>
  <si>
    <t>Vũ Lê Minh Anh</t>
  </si>
  <si>
    <t>Gọi PH Có quan tâm những công việc bận nhờ gọi lại cho bạn. 
Gọi HS KBM</t>
  </si>
  <si>
    <t xml:space="preserve">gọi PH: anh đang đi ngoài đường, tối gọi lại </t>
  </si>
  <si>
    <t xml:space="preserve">gọi HS: KBM </t>
  </si>
  <si>
    <t>kết nối zl hỗ trợ tư vấn cho tiện</t>
  </si>
  <si>
    <t>không co nhu câu</t>
  </si>
  <si>
    <t>20260420-094</t>
  </si>
  <si>
    <t>Vũ Ngọc Linh</t>
  </si>
  <si>
    <t xml:space="preserve">Anh trai của Linh đang làm hồ sơ vào SFU đi tháng 5/2024; làm 1 công ty nào đó trong HCM mà PHHS k tiện nêu tên. Bạn Linh nguyện vọng là bố mẹ để cho học xong lớp 9 thi vào dc lớp 10 ở VNam đã mới cho đi, sớm nhất là đi kì 2/2025 vào học kì II lớp 10. </t>
  </si>
  <si>
    <t>HS đang học L9, lớp 10 mới đi. Anh trai đang làm hồ sơ qua 1 agent khác rồi. nên gia đình sẽ làm qua đó cho con luôn</t>
  </si>
  <si>
    <t>Ba ban băt may: chưa, gia đinh minh đang tinh, suy nghi lai</t>
  </si>
  <si>
    <t>anh nói không</t>
  </si>
  <si>
    <t>20260421-060</t>
  </si>
  <si>
    <t>Tô Minh Thành</t>
  </si>
  <si>
    <t>có quan tâm nhưng khi hỏi thông tin trả lời kiểu đùa giỡn không nghiêm túc</t>
  </si>
  <si>
    <t>20260421-061</t>
  </si>
  <si>
    <t>Tống Nguyễn Trường An</t>
  </si>
  <si>
    <t xml:space="preserve">số không đúng </t>
  </si>
  <si>
    <t>20260421-062</t>
  </si>
  <si>
    <t xml:space="preserve"> Trà My</t>
  </si>
  <si>
    <t>20260421-063</t>
  </si>
  <si>
    <t>Trần An Na</t>
  </si>
  <si>
    <t>Sáng gọi KNm chiều 1h45 gọi lại cũng ko nghe máy đã kết bạn Zalo trao đổi với bạn, nhưng chưa thấy phản hồi</t>
  </si>
  <si>
    <t>20260421-064</t>
  </si>
  <si>
    <t>Trần Diệu Vân Khánh</t>
  </si>
  <si>
    <t>Gọi mẹ, số điện thoại không phải của chị Vân. Gọi học sinh kbm</t>
  </si>
  <si>
    <t>GOI MƠI SƯ KIÊN 11/8 NHƯNG KBM</t>
  </si>
  <si>
    <t>Chi Vân băt may: em không con dư đinh, cam ơn chi, cup ngang</t>
  </si>
  <si>
    <t xml:space="preserve">Gọi cả hai không ai bắt máy </t>
  </si>
  <si>
    <t>20260421-065</t>
  </si>
  <si>
    <t>Trần Doanh Doanh</t>
  </si>
  <si>
    <t>Gọi 2 số KBM</t>
  </si>
  <si>
    <t>20260421-066</t>
  </si>
  <si>
    <t>Tran Duc Hoang Thong</t>
  </si>
  <si>
    <t>20260421-067</t>
  </si>
  <si>
    <t>Trần Dung Thái</t>
  </si>
  <si>
    <t>ko nghe máy. Đã add zalo chờ accept</t>
  </si>
  <si>
    <t>Phu Huynh ban Thai băt may: ban đâu noi phai nhưng hoi đên du hoc thi bao nhâm sô</t>
  </si>
  <si>
    <t>20260421-068</t>
  </si>
  <si>
    <t>Trần Gia Khánh Vy</t>
  </si>
  <si>
    <t>TB</t>
  </si>
  <si>
    <t>KBM X3</t>
  </si>
  <si>
    <t>20260421-069</t>
  </si>
  <si>
    <t>Trần Hoàn Anh</t>
  </si>
  <si>
    <t>Gọi nhiều lần KNm</t>
  </si>
  <si>
    <t>20260420-037</t>
  </si>
  <si>
    <t>Mai Vũ Tuấn Linh</t>
  </si>
  <si>
    <t>PH và HS KBM</t>
  </si>
  <si>
    <t>Đang học L10, phân ban tự nhiên. Quan tâm khối ngành kỹ sư/ Business Analytics. Có người quen đang học UoW nhưng cũng chưa QĐ sẽ học ở bang nào. Hết Lớp 12 mới đi, đã kết bạn zalo để follow -&gt; TNX.</t>
  </si>
  <si>
    <t>Dự kiến học hết lớp 12  du học Úc bằng học bổng phù hợp với ngân sách, liên hệ lại sau</t>
  </si>
  <si>
    <t>Hai năm nữa mới đi, quan tâm nhắn lại sau (follow lại vào T12/20274)</t>
  </si>
  <si>
    <t>PH để con tự tìm hiểu, khi nào con chọn được trường thì lúc đó gia đình mới can thiệp. HS KBM</t>
  </si>
  <si>
    <t>Tạm thời chưa có định hướng gì cả, phải tới L12 con mới hỏi bố mẹ</t>
  </si>
  <si>
    <t>Bnạ Linh bắt máy: vâng em năm sau mới lên kế hoạch ạ</t>
  </si>
  <si>
    <t>KBM, nhắn tin ko phản hồi</t>
  </si>
  <si>
    <t>Chị để bé quyết định em ạ, để chị trao đổi với con xem sao chứ con bé chưa quyết định sẽ tự tin đi du học hay không, em kết bạn zalo với chị rồi chị báo em sau nhé</t>
  </si>
  <si>
    <t>Nhắn zalo chị không phản hồi, gửi tvv cũng không rep gì chỉ thả tim, chưa accept kết bạn</t>
  </si>
  <si>
    <t>Chị bảo bạn chưa chốt em ạ, hiện mới đang ôn IELTS khi nào ôn xong chị báo sau rồi chị tính toán tiếp</t>
  </si>
  <si>
    <t>Hỏi phụ huynh qua zalo khi nào thì Linh sẽ thi IELTS để nắm bắt tình hình</t>
  </si>
  <si>
    <t>20260420-038</t>
  </si>
  <si>
    <t>Ng Lâm</t>
  </si>
  <si>
    <t>dự định du học thạc sỹ Mỹ 2027. Đã kết bạn zalo, có thắc mắc sẽ hỏi hỗ trợ qua zalo.</t>
  </si>
  <si>
    <t>Anh Lâm bắt máy: không ạ</t>
  </si>
  <si>
    <t>Anh Lâm bắt máy: 2 3 năm nữa mới tính chị ạ</t>
  </si>
  <si>
    <t>Anh lâm bắt máy: hôm trước em có nói rồi mà chị</t>
  </si>
  <si>
    <t>Năm 2 học viện tài chính ngành quản trị kinh doanh, dự định du học thạc sỹ Mỹ vào cuối 2027. Khách không muốn bị gọi nhiều</t>
  </si>
  <si>
    <t>20260420-005</t>
  </si>
  <si>
    <t>Đỗ Hà Anh</t>
  </si>
  <si>
    <t>gửi kết bạn zalo, không trả lời</t>
  </si>
  <si>
    <t>20260421-071</t>
  </si>
  <si>
    <t>Trần Lâm Ngân Khánh</t>
  </si>
  <si>
    <t>Relative: Trần Lâm Quang Huy C-12402</t>
  </si>
  <si>
    <t>20260421-072</t>
  </si>
  <si>
    <t>Trần Minh Khuê</t>
  </si>
  <si>
    <t>Dự kiến du học Đức 2027 sau khi học xong l12, TNX</t>
  </si>
  <si>
    <t>Hỏi trước đây HS có muốn du học Đức sau khi học xong THPT ở VN, bây giờ có tìm hiểu thêm hay kế hoạch có thay đổi update gì không thì HS bảo vẫn giữ nguyên, hỏi HS cần tư vấn gì về thủ tục, visa, ngành trường ko thì có gì HS trao đổi sau giờ chỉ muốn tập trung vào học chứ không muốn bị làm phiền</t>
  </si>
  <si>
    <t>kết bạn để trao đổi thông tin, đợi học sinh accept</t>
  </si>
  <si>
    <t>ngưng kế hoạch du học</t>
  </si>
  <si>
    <t>20260421-073</t>
  </si>
  <si>
    <t>Trần Minh Quân</t>
  </si>
  <si>
    <t>Thuê bao.
Kế hoạch DH: 3 - 6 tháng tới</t>
  </si>
  <si>
    <t>20260421-074</t>
  </si>
  <si>
    <t>Trần Mỹ Gia Hân</t>
  </si>
  <si>
    <t>Gọi knm x 2 lần</t>
  </si>
  <si>
    <t>20260421-075</t>
  </si>
  <si>
    <t>Trần Ngọc Thư</t>
  </si>
  <si>
    <t>ba chưa có kế hoạch gì cho bạn. Nếu có sẽ liên hệ lại SL sau nhé.
Relative: Trần Ngọc Trâm C-11334 (có visa đi học Adelaide ).6 tháng nữa follow lại</t>
  </si>
  <si>
    <t>20260421-076</t>
  </si>
  <si>
    <t>Tran Nhat Phong</t>
  </si>
  <si>
    <t>Gọi cho chị Duyên (mẹ PH) hỏi có đang quan tâm du học Canada cho con không? Trả lời: Trời ơi, nghèo muốn chết, có tiền đâu cho đi du học.</t>
  </si>
  <si>
    <t xml:space="preserve">Khách không có nhu cầu </t>
  </si>
  <si>
    <t>20260421-077</t>
  </si>
  <si>
    <t>Trần Phương Anh</t>
  </si>
  <si>
    <t>20260421-078</t>
  </si>
  <si>
    <t>Trần Phương Nam</t>
  </si>
  <si>
    <t>Gặp tại vp, hiện bạn đang học Western Sydney Vietnam ngành Commerce, bạn muốn hỏi việc qua Úc du học và hỏi về Anh. Ngoài ra, bạn lên plan định cư sau du học. Add Zalo follow up vì maybe bạn sẽ chọn học Thạc sỹ tại Úc. Chờ 1 năm nữa tốt nghiệp mới đi.</t>
  </si>
  <si>
    <t>Follow up hỏi thăm thông tin học sinh.</t>
  </si>
  <si>
    <t>Follow up thì biết rằng hiện tại bạn chưa trao đổi với gia đình, bạn dự định tết này về quê sẽ trao đổi về kế hoạch học tập của bạn vs gia đình.</t>
  </si>
  <si>
    <t>Chúc Tết và thông báo nghỉ Tết</t>
  </si>
  <si>
    <t>Follow up xem tình hình gia đình và học sinh như thế nào rồi.</t>
  </si>
  <si>
    <t>[17/02/2023 14:47:28] Trúc Studylink: Hello em, nghỉ Tết về quê vui ko em? Hôm trước về Tết rồi có cùng bố mẹ trao đổi về kế hoạch du học của mình ko?
[18/02/2023 07:10:11] Tran: em chào Chị. em có trao đổi với bố mẹ rồi. mà kế hoạch có chút thay đổi Chị ạ
[18/02/2023 07:10:19] Tran: nên có gì em nhắn lại Chị ạ 
[18/02/2023 08:02:29] Trúc Studylink: kế hoạch thay đổi ntn á Nam?</t>
  </si>
  <si>
    <t>Background: Nam đang học năm 2 chương trình ĐH Western Sydney của Học viện ISB, ngành Applied Finance
- Ngân sách du học: do ba mẹ bảo trợ. Chị cần khai thác thêm thông tin nguồn thu nhập của gia đình nha.
- Nguyện vọng: DH Úc theo 2 hướng: 1. Chuyển tiếp - 2. Thạc sỹ. Mong muốn định cư sau du học. Lựa chọn tìm hiểu ở Adelaide.</t>
  </si>
  <si>
    <t>bạn nói kết bạn zalo, học năm cuối rồi bận quá nên chưa quyết định được dự định du học nhưng chắc là sẽ đi, tư vấn bạn qua zalo trước</t>
  </si>
  <si>
    <t>bạn nói không có gì thay đổi thì tháng 12/2024 học xong, đang xin bảng điểm của bạn, bạn oke sẽ gửi nhưng chưa thấy</t>
  </si>
  <si>
    <t>bạn gửi lại bảng điểm, tham khảo khu vực Adelaide hoặc Perth, tìm trường và gửi thông tin qua cho bạn. Nếu năm sau không đi đươc thì bạn ở VN chờ thêm 1 năm nữa đến 2026</t>
  </si>
  <si>
    <t>chị Tuyết offer thêm Business Analytics để có cơ hội định cư cao hơn, bạn nói tham khảo thêm cũng được do em cũng chưa nghỉ đến ngành này. Ưu tiên Finance hơn, có gì gửi qua cho bạn cả 2 cũng được</t>
  </si>
  <si>
    <t>gửi bạn thông tin trường UniSA, UOA và UWA</t>
  </si>
  <si>
    <t>[03/01/2024 18:30:24] Tran: e tới thứ 6 mới vào lại sài gòn c ạ
[03/01/2024 18:30:40] Tran: dạ e có xem qua mà chưa xem cụ thể c ạ
[03/01/2024 18:32:07] Tran: với e có trao đổi lại định hướng học như e đã nói với c trước đó với bố mẹ e
thì bố mẹ e chưa có nói lại gì c ạ 
dạ có gì e qua được e nhắn c ạ. e cảm ơn c</t>
  </si>
  <si>
    <t>không phản hồi nhiều lần, chuyển qua telesales</t>
  </si>
  <si>
    <t>Gọi nhiều lần kbm</t>
  </si>
  <si>
    <t>kbm 2l</t>
  </si>
  <si>
    <t>Khách hiện đang ở HCM, quan tâm Úc</t>
  </si>
  <si>
    <t>Muốn tìm hiểu cơ hội định cư trước khi quyết định đi theo cách nào -&gt; Ngọc Thảo định cư</t>
  </si>
  <si>
    <t>Ngọc Thảo đã tư vấn cho học sinh là nên đi theo hướng du học. Dung đã tư vấn cho HS đi chương trình MA of Professional Accounting tại UTAS và Curtin. HS chưa có bằng tốt nghiệp chính thức và chưa thi IELTS.</t>
  </si>
  <si>
    <t>Bạn sẽ theo hướng đi học Curtin bên Tây Úc vì gần Việt Nam còn Utas là đảo xa quá. Bạn đã tốt nghiệp rồi, đang làm việc cho gia đình thôi. Có thể 2026 sẽ đi nhưng chưa chốt được vì gia đình đang gặp trục trặc -&gt; hỏi không nói rõ. IELTS đang ôn có thể thi lại. Bạn sẽ keep contact và liên hệ nếu giải quyết xong trục trặc gia đình.</t>
  </si>
  <si>
    <t>Chưa giải quyết được vấn đề gia đình, vẫn thế anh ạ, cảm ơn anh nhé có gì em sẽ báo công ty nếu xúc tiến được</t>
  </si>
  <si>
    <t>hỏi thăm HS về tình hình gia đình, có gì thay đổi chưa hay thế nào, không thấy phản hồi</t>
  </si>
  <si>
    <t>20260421-079</t>
  </si>
  <si>
    <t>Trần Quỳnh Anh</t>
  </si>
  <si>
    <t>KBM x2</t>
  </si>
  <si>
    <t>20260421-080</t>
  </si>
  <si>
    <t>Tran Song Phuc</t>
  </si>
  <si>
    <t>liên lạc nhiều lần chưa tiếp cận được, KNM</t>
  </si>
  <si>
    <t>zalo chặn tk, gọi nh lần KNM đã gọi luôn buổi tối</t>
  </si>
  <si>
    <t>anh im lặng</t>
  </si>
  <si>
    <t>anh im lặng k nói gì</t>
  </si>
  <si>
    <t>20260421-081</t>
  </si>
  <si>
    <t>Trần Thanh Vân</t>
  </si>
  <si>
    <t>Vân đang muốn học Luật ở Mỹ - hẹn bạn tại AEO tour 28/9</t>
  </si>
  <si>
    <t xml:space="preserve">Vân đang học lớp 10, vừa rồi bạn có đến dự event, bạn báo lại chưa phù hợp với gia đình nên bạn thôi, khi nào tìm hiểu lại bạn báo sau </t>
  </si>
  <si>
    <t>gọi lại cho bé vào buổi tối</t>
  </si>
  <si>
    <t>bạn chưa ôn IE nữa</t>
  </si>
  <si>
    <t>Gọi hs: bạn nói chưa đi đâu ạ, có gì sẽ liên hệ lại sau
- Gọi ph: Chị nói không</t>
  </si>
  <si>
    <t>gọi lại sau</t>
  </si>
  <si>
    <t>Bạn chưa có plan học luôn TA</t>
  </si>
  <si>
    <t>20260421-082</t>
  </si>
  <si>
    <t>Trần Thị Thi Thơ</t>
  </si>
  <si>
    <t>HS có nhu cầu du học HQ tuy nhiên đang trong giờ làm, hẹn trao đổi zalo</t>
  </si>
  <si>
    <t>HS đang ngoài đường k tiện nghe điện thoại, hẹn nt Zalo tuy nhiên HS k reply tn từ 19/02. Couns đã chào lại khách bên zalo</t>
  </si>
  <si>
    <t>KBM, HS cũng k reply bên zalo. Couns đã remind lại</t>
  </si>
  <si>
    <t>HS chủ động nhắn tin lại nói bị trôi tin nhắn nhưng khi couns hỏi thông tin thì lại im lặng</t>
  </si>
  <si>
    <t>20260421-083</t>
  </si>
  <si>
    <t>Trần Trọng Đức Minh</t>
  </si>
  <si>
    <t>KNm đã nhắn Zalo cho bạn</t>
  </si>
  <si>
    <t>Zalo chưa thấy phản hồi</t>
  </si>
  <si>
    <t>20260421-084</t>
  </si>
  <si>
    <t>Tran Tuan</t>
  </si>
  <si>
    <t>20260421-085</t>
  </si>
  <si>
    <t>Tran Yen</t>
  </si>
  <si>
    <t>20260421-086</t>
  </si>
  <si>
    <t xml:space="preserve"> Trang</t>
  </si>
  <si>
    <t>20260421-087</t>
  </si>
  <si>
    <t xml:space="preserve"> Trang Thảo</t>
  </si>
  <si>
    <t>Không bắt máy &amp; đã kết bạn nhắn tin zalo cho HS</t>
  </si>
  <si>
    <t>Không bắt máy 2 C &amp; không trả lời tin nhắn zalo từ 21/08/24</t>
  </si>
  <si>
    <t xml:space="preserve">Khách ko nghe máy </t>
  </si>
  <si>
    <t>20260421-088</t>
  </si>
  <si>
    <t xml:space="preserve"> Triều Châu</t>
  </si>
  <si>
    <t xml:space="preserve">gọi số thuê bao,  nhắn tin zalo giới thiệu </t>
  </si>
  <si>
    <t>20260421-089</t>
  </si>
  <si>
    <t>Trình Vũ Hoàng Yến</t>
  </si>
  <si>
    <t>20260421-090</t>
  </si>
  <si>
    <t>Trương Anh Hào</t>
  </si>
  <si>
    <t>tút tút</t>
  </si>
  <si>
    <t>20260421-091</t>
  </si>
  <si>
    <t>Trương Khả Di</t>
  </si>
  <si>
    <t>20260421-092</t>
  </si>
  <si>
    <t>Trương Phạm Khánh Ngọc</t>
  </si>
  <si>
    <t xml:space="preserve">KBM 2 ngày </t>
  </si>
  <si>
    <t>20260420-007</t>
  </si>
  <si>
    <t>Đỗ Sơn Khánh</t>
  </si>
  <si>
    <t>Thueê bao</t>
  </si>
  <si>
    <t>gọi mời sk, khách nói là có quan tâm du học, quan tâm sự kiện nhưng chưa biết là có đi được hay không</t>
  </si>
  <si>
    <t>gửi thư mời và thông tin sk qua zalo</t>
  </si>
  <si>
    <t>kbm 0988864602</t>
  </si>
  <si>
    <t>gửi tin nhắn qua zalo, add friend chờ phản hồi</t>
  </si>
  <si>
    <t>20260420-009</t>
  </si>
  <si>
    <t>Đỗ Thị Thu Trang</t>
  </si>
  <si>
    <t>bạn nói đang đi ngoài đường, gọi lại sau</t>
  </si>
  <si>
    <t>add Zalo</t>
  </si>
  <si>
    <t>check ko add, ko xóa lời mời</t>
  </si>
  <si>
    <t>gọi lại, bạn nói chưa có kế hoạch cụ thể, quan tâm các nước nói tiếng Anh, đang học ielts, tìm hiểu sau đại học, tức là khoảng 2 năm nữa, FL lại vào t1/2025</t>
  </si>
  <si>
    <t>Thue bao</t>
  </si>
  <si>
    <t>20260420-059</t>
  </si>
  <si>
    <t>Nguyễn Trần Cẩm Tú</t>
  </si>
  <si>
    <t>Add zalo tư vân</t>
  </si>
  <si>
    <t>20260420-060</t>
  </si>
  <si>
    <t>Nguyễn Tuấn Duy</t>
  </si>
  <si>
    <t>17:47: gọi 2 lần máy bận, không có zalo số này</t>
  </si>
  <si>
    <t>Máy bận, nhắn bizchat hỏi gửi lại số</t>
  </si>
  <si>
    <t>Máy bận, bizchat không phải hồi</t>
  </si>
  <si>
    <t>20260421-096</t>
  </si>
  <si>
    <t xml:space="preserve"> Uyển My</t>
  </si>
  <si>
    <t>Gọi ko bắt máy nhắn tin ko trả lời</t>
  </si>
  <si>
    <t>Cúp máy</t>
  </si>
  <si>
    <t>20260421-097</t>
  </si>
  <si>
    <t xml:space="preserve"> Vân Anh</t>
  </si>
  <si>
    <t>Bạn muốn du học Hà Lan cho tiết kiệm chi phí vì tổng chi phí bạn có thể cover được chỉ khoảng 350tr. Chuyển Lead Diễm My follow du học Châu Âu</t>
  </si>
  <si>
    <t>anh Vinh chuyển qua, bạn nói không rảnh nghe máy kết bạn tư vấn qua zalo</t>
  </si>
  <si>
    <t>hỏi QTS về cho bạn về chương trình chuyển tiếp nhưng không phù hợp</t>
  </si>
  <si>
    <t>đã gửi thông tin trường Amsterdam Tâm lý học bên Hà Lan cho bạn tham khảo</t>
  </si>
  <si>
    <t>bạn muốn đổi qua Séc nhưng có báo không làm dịch vụ này rồi, push bạn nhưng chưa có thông tin gì, bạn nói kinh phí vậy gia đình lo không nổi</t>
  </si>
  <si>
    <t>bạn này đã cọc bên RMIT trước rồi, 20tr không hoàn nhưng nghĩ lại thấy mắc quá nên mới đi tư vấn. Giờ thấy cũng không rẻ nên thôi không tham khảo nữa chắc học ở VN luôn</t>
  </si>
  <si>
    <t>20260421-098</t>
  </si>
  <si>
    <t xml:space="preserve"> Vân Vũ</t>
  </si>
  <si>
    <t>Gọi chiều vẫn ko nghe máy</t>
  </si>
  <si>
    <t>Gọi KNM 2 lần</t>
  </si>
  <si>
    <t>kbm.
Gọi nhiều lần KNM ko kết bạn Zalo đc</t>
  </si>
  <si>
    <t>20260421-099</t>
  </si>
  <si>
    <t>Võ Minh Hiếu</t>
  </si>
  <si>
    <t>Em đang đi ngoài đường, gọi lại sau</t>
  </si>
  <si>
    <t>Ko nghe máy</t>
  </si>
  <si>
    <t>20260421-100</t>
  </si>
  <si>
    <t>Võ Ngọc Bảo Hân</t>
  </si>
  <si>
    <t>Chị nói có gì kết bạn với bé để hỏi thêm thông tin</t>
  </si>
  <si>
    <t>bạn muốn sau năm 12 mới đi</t>
  </si>
  <si>
    <t>đang bân, mai goi lai</t>
  </si>
  <si>
    <t>goi mơi sư kiên 11/8, me ban băt may: em gưi thông tin qua zalo đi, đê chi hoi ban rôi bao lai sau</t>
  </si>
  <si>
    <t>goi mơi sư kiên 28/09 nhưng KBM</t>
  </si>
  <si>
    <t>đô chuông nhưng tăt ngang</t>
  </si>
  <si>
    <t>chị đang  bận</t>
  </si>
  <si>
    <t>gọi lại sau để hỗ trọ do bé đang bận</t>
  </si>
  <si>
    <t>Gọi lạki sau nha em
- Gọi hs: kbm</t>
  </si>
  <si>
    <t>chị nói không có nhu cầu rồi tắt ngang</t>
  </si>
  <si>
    <t xml:space="preserve">Không bắt máy </t>
  </si>
  <si>
    <t>20260421-101</t>
  </si>
  <si>
    <t>Võ Ngọc Hoàng Mai</t>
  </si>
  <si>
    <t xml:space="preserve">Gọi phụ huynh thì thuê bao, gọi học sinh mời tham gia sự kiện ngày 04/04 thì em không có thời gian và khi được hỏi em có ý định du học không thì em nói chưa có tính tới. </t>
  </si>
  <si>
    <t>20260421-102</t>
  </si>
  <si>
    <t>Võ Ngọc Mi</t>
  </si>
  <si>
    <t>Anh Tuấn ba bạn Ngọc Mi bắt máy nói là để hỏi lại bạn bảo không biết về dự định đi du học của bạn</t>
  </si>
  <si>
    <t>Mẹ bạn bắt máy nói bạn không có kế hoạch Du học đâu em vì bạn học dở lắm  em</t>
  </si>
  <si>
    <t>không có đâu cô ơi</t>
  </si>
  <si>
    <t>20260421-103</t>
  </si>
  <si>
    <t>Võ Ngọc Minh Hiền</t>
  </si>
  <si>
    <t>20260421-104</t>
  </si>
  <si>
    <t>Võ Thị Vinh Nhi</t>
  </si>
  <si>
    <t>KBM &amp; nhắn tin Zalo k trả lời</t>
  </si>
  <si>
    <t>KBM2C &amp; nhắn tin Zalo k trả lời</t>
  </si>
  <si>
    <t>20260421-105</t>
  </si>
  <si>
    <t>Vòng Ngọc Mỹ Linh</t>
  </si>
  <si>
    <t>Cúp ngang</t>
  </si>
  <si>
    <t>Bạn Linh bắt máy: em học lớp 12, bận cả ngày không có lúc nào rảnh để tham gia đâu ạ</t>
  </si>
  <si>
    <t>20260421-106</t>
  </si>
  <si>
    <t>Vũ Hoàng Yến Nhi</t>
  </si>
  <si>
    <t xml:space="preserve">Khách nghe máy nhưng hiện tại khách bận gọi lại sau </t>
  </si>
  <si>
    <t>20260421-107</t>
  </si>
  <si>
    <t>Vũ Hồng Dĩnh</t>
  </si>
  <si>
    <t>Thuê bao, khách chặn tin nhắn zalo người lạ, đang chờ chấp nhận kết bạn</t>
  </si>
  <si>
    <t>20260421-108</t>
  </si>
  <si>
    <t>Vũ Phạm Hạnh Nguyên</t>
  </si>
  <si>
    <t>20260421-109</t>
  </si>
  <si>
    <t>Vũ Trần Thảo Nhiên</t>
  </si>
  <si>
    <t>nhắn zalo.
GỌI TỪ  (5-10pm) (Zalo)</t>
  </si>
  <si>
    <t>không tương tác , không nghe đt (10.30am, 3.00pm, 8.45pm)</t>
  </si>
  <si>
    <t>20260421-110</t>
  </si>
  <si>
    <t xml:space="preserve"> Xuan Cam</t>
  </si>
  <si>
    <t xml:space="preserve">gọi 2 l;ần và nhắn tin chưa phản hồi </t>
  </si>
  <si>
    <t xml:space="preserve">gọi lại PH vẫn chưa quan tâm </t>
  </si>
  <si>
    <t>Chị nói Chị đang cân nhắc lại nha em</t>
  </si>
  <si>
    <t>- Chị bắt máy nói bé mới học lớp 5 à em, chị tìm hiểu cho con du học bậc THPT</t>
  </si>
  <si>
    <t>Ồn quá chị không nghe em ơi</t>
  </si>
  <si>
    <t>- Gọi hs: kbm 2 lần</t>
  </si>
  <si>
    <t>Gọi hs: bắt máy alo nhưng không trả lời</t>
  </si>
  <si>
    <t>Quan tâm nhưng gia đình chưa đủ đk cho con đi sớm</t>
  </si>
  <si>
    <t>20260421-111</t>
  </si>
  <si>
    <t xml:space="preserve"> Yến Nhi</t>
  </si>
  <si>
    <t>Bạn Nhi cúp ngang</t>
  </si>
  <si>
    <t>20260421-112</t>
  </si>
  <si>
    <t>Nyca Nguyen</t>
  </si>
  <si>
    <t>gọi phhs không bắt máy</t>
  </si>
  <si>
    <t>kbm, nahwns zalo không kết bạn</t>
  </si>
  <si>
    <t>Bấm máy bận</t>
  </si>
  <si>
    <t>Đã nhắn tin cho khách qua zalo, chờ khách phản hồi.</t>
  </si>
  <si>
    <t>20260421-113</t>
  </si>
  <si>
    <t>Trần Ngọc An</t>
  </si>
  <si>
    <t xml:space="preserve">Chê Studylink ko mời được các trường g8 nên cũng ko muốn tham gia. Không cần tư vấn tiếp </t>
  </si>
  <si>
    <t>học sinh đang học năm 1 , ngành răng hàm mặt, trường đại học Sức Khỏe DHQG . IELTS 6.0, GPA L12 9.2; Nhu cầu: du học Úc học ngành Y - đã tư vấn điều kiện học sinh ko phù hợp , Phụ Huynh nói chọn cử nhân Y Sinh ở Adelaide Uni. Kỳ nhập học Tháng 7/2026. Tên học sinh chưa chia sẻ 
Tài chính: gia đình có đang làm bác sĩ - ko chia sẻ chi tiết nhưng PH nói có đủ giấy tờ chứng minh tài chính. 
Zalo: chặn tin nhắn người, có nói kết nối để gửi thư tư vấn nhưng chưa thấy phản hồi 
Email: thấy có địa chỉ email - đã gửi thư tư vấn vào email cho chị xem - ko biết có xem ko
Lead này chị nói có nhiều cty tư vấn lắm rồi - có mentioned phí trong thư là miễn phí dịch vụ có đặt cọc</t>
  </si>
  <si>
    <t xml:space="preserve">đã gửi email - ko thấy phản hồi, truy tìm FB đã gủi tin nhắn messenger cũng ko thấy gì.  Gọi số điện thoại thấy tút tút liên hồi nhiều lần kiểu chặn số rồi </t>
  </si>
  <si>
    <t>20260421-114</t>
  </si>
  <si>
    <t>Kim Nguyễn</t>
  </si>
  <si>
    <t xml:space="preserve">Hs học lớp 8 chỉ muốn đi học ĐH thôi, tìm năng rất xa </t>
  </si>
  <si>
    <t>Chị Kim nói chị chưa cần tư vấn về du học cho con. Mời tham dự triển lãm thì chị nói gởi thông tin qua zalo cho chị.</t>
  </si>
  <si>
    <t>Add zalo và nhắn tin:
"Dạ chị Kim ơi,
Dạ em là Ngọc Viên bên Cty Du học - Định cư StudyLink
Dạ em gởi chị thông tin về Triển lãm như sau:
---
Dạ em mời chị và con tham dự Triển lãm cùng bên em. Nhờ chị nếu có người thân bạn bè quan tâm du học chị giới thiệu giúp bên em.
Cần hỗ trợ thêm thông tin gì chị nhắn em nhé.
Em chúc chị và gia đình nhiều sức khỏe.
Dạ em cám ơn chị."</t>
  </si>
  <si>
    <t>20260421-115</t>
  </si>
  <si>
    <t>Phuong Tran</t>
  </si>
  <si>
    <t>Con lớp 5 muốn hỏi đi lớp 9 nên tiềm năng rất xa</t>
  </si>
  <si>
    <t>20260421-116</t>
  </si>
  <si>
    <t>Bình</t>
  </si>
  <si>
    <t>Chì muốn tìm hiểu du học Canada tại Toronto hoặc ở trong bang ON, có học bổng 10-15%. 
Chi phí có 2 HB cao
Kinh phí dự trù 400tr/năm. PH đang chạy xe nên hẹn lại sau</t>
  </si>
  <si>
    <t>em gửi thông tin trường qua zalo coh chị đi, đang xin bảng điểm hs nhưng PH chưa phản hồi</t>
  </si>
  <si>
    <t>20260420-013</t>
  </si>
  <si>
    <t>Doãn Như Hậu</t>
  </si>
  <si>
    <t>nhắn tin kết bạn zalo -&gt; khoogn tương tác</t>
  </si>
  <si>
    <t>20260420-014</t>
  </si>
  <si>
    <t>Gia Linh</t>
  </si>
  <si>
    <t>0 nghe máy nhìu lần</t>
  </si>
  <si>
    <t>tít tít, giống như bị chặn số</t>
  </si>
  <si>
    <t>20260420-017</t>
  </si>
  <si>
    <t>Hoàng Mai Vy</t>
  </si>
  <si>
    <t>20260420-018</t>
  </si>
  <si>
    <t>Hoàng Tố Uyên</t>
  </si>
  <si>
    <t>20260420-019</t>
  </si>
  <si>
    <t>Hoàng Văn Tám</t>
  </si>
  <si>
    <t>Năm 2023, có nhu cầu, cần tư vấn , thường rảnh từ 10h tối, có Zalo sdt này để liên hệ</t>
  </si>
  <si>
    <t>K nghe máy, gửi yc kết bạn zalo</t>
  </si>
  <si>
    <t>Dự kiến 2024 sẽ tốt nghiệp ĐH nhưng HS chưa muốn đi ngay, mà chỉ tìm hiểu trước. Muốn tìm hiểu về MA ngành Data Science hoặc AI. Có tư vấn cần xác định ngân sách bao nhiêu sẽ dễ tìm trường hợn. Đã đề nghị kết bạn để follow.
Trên 500 triệu đồng / năm</t>
  </si>
  <si>
    <t>Hỏi bạn về dự định du học sắp tới bạn chuyển sang năm sau vì muốn đi làm. Sẽ follow lại vào T12/2024</t>
  </si>
  <si>
    <t>20260420-024</t>
  </si>
  <si>
    <t>Lê Duy Hiếu</t>
  </si>
  <si>
    <t>nhắn tin kết bạn zalo, không trả lời</t>
  </si>
  <si>
    <t>20260421-117</t>
  </si>
  <si>
    <t>Lê Quang</t>
  </si>
  <si>
    <t>Con đang học lớp 11, muốn đi du học Đức hệ tiếng Anh.</t>
  </si>
  <si>
    <t>20260420-026</t>
  </si>
  <si>
    <t>Lê Quốc Minh Hiếu</t>
  </si>
  <si>
    <t>Đợi lên 12 rồi sẽ tính tiếp, couns đã gửi thông tin trường SRH trước để gia đình tham khảo</t>
  </si>
  <si>
    <t>Có quan tâm nhưng phải hết Lớp 12 mới đi. Có chị gái đang học ở UK. Học lực giỏi, Môn Toán thì toàn 9, 10 nhưng tổng trung bình cả năm khoảng 8.8. Đang học IELTS 6.0, dự kiến thi 7.0. Muốn tìm trường trong top 30 TG, mạnh về ngành Maths, chú trọng học bổng, có HB nhiều gia đình mới cho đi, có nắm sơ bộ về các giấy tờ rồi, giữ liên hệ lại sau.</t>
  </si>
  <si>
    <t>HS mới chỉ đạt 6.5 nên PH muốn con học thêm để đạt cao vì mục tiêu là các trường có ranking cao. PH đang bận nên hẹn trao đổi lại sau</t>
  </si>
  <si>
    <t>HS năm nay lên lớp 12 rồi, mẹ bảo hiện tại có vấn đề đó chính là Hiếu lại không thích đi Anh, mà cũng chả biết là thích đi nước nào hay là học ở VN. Chị bảo nó cứ bị không rõ ràng, nửa muốn đi nửa không. Lúc thì Anh, lúc thì Úc, lúc thì học VN theo bạn bè. Chị cũng biết là nếu du học thì cần quyết định sớm chứ muộn quá là không được -&gt; bảo chị cuối năm mà chưa có quyết định là không làm hồ sơ kịp. Mẹ bảo tháng 10 là chị cho nó chốt em nhé, sau tháng 10 HS ko chốt được là mẹ cho học ở VN không đi đâu nữa.</t>
  </si>
  <si>
    <t>Anh đã hướng dẫn em đã tự làm hồ sơ đi Úc rồi.</t>
  </si>
  <si>
    <t>20260420-027</t>
  </si>
  <si>
    <t>Lê Thế Phong</t>
  </si>
  <si>
    <t>HS: KBM. PH: Thuê bao</t>
  </si>
  <si>
    <t>20260420-028</t>
  </si>
  <si>
    <t>Le Thuy</t>
  </si>
  <si>
    <t>Khách đăng ký nhưng k tham dự vì diễn ra buổi tối. PH chuyển sang tìm hiểu Canada nhưng đã có agent hỗ trợ rồi.</t>
  </si>
  <si>
    <t>Chi Thuy băt may: không không, minh không co nhu câu</t>
  </si>
  <si>
    <t>20260420-015</t>
  </si>
  <si>
    <t>Hoàn Anh Tuấn</t>
  </si>
  <si>
    <t>anh nói nhầm máy rồi, không phải Anh Tuấn.
Gọi 2 lần KBM--&gt;KTN</t>
  </si>
  <si>
    <t>20260420-016</t>
  </si>
  <si>
    <t>Hoàng Ánh Dương</t>
  </si>
  <si>
    <t>Thuê bao k ll được</t>
  </si>
  <si>
    <t>Sinh viên đã apply Đại học ở VN, đang ôn thi ĐH</t>
  </si>
  <si>
    <t>20260420-020</t>
  </si>
  <si>
    <t>Khâm Chúc Anh</t>
  </si>
  <si>
    <t xml:space="preserve">sđt phụ huynh tạm ngừng liên lạc </t>
  </si>
  <si>
    <t>20260420-021</t>
  </si>
  <si>
    <t>Khanh Linh</t>
  </si>
  <si>
    <t>Gọi giới thiệu thì học sinh cúp máy ngang, nhắn zalo thì hs bảo đang bận nên khi nào rảnh hs liên hệ lại sau, hỏi khi nào rảnh để SL gọi thì ko phản hồi</t>
  </si>
  <si>
    <t>KBM, lần trước nhắn zalo được nhưng nay nhắn thì HS chặn tin từ người lạ, chưa accept kb</t>
  </si>
  <si>
    <t>KBM, HS chặn luôn tin nhắn zalo ko nhắn đc nữa</t>
  </si>
  <si>
    <t>20260420-022</t>
  </si>
  <si>
    <t>Lan Chính</t>
  </si>
  <si>
    <t>Gọi nhiều lần KBM</t>
  </si>
  <si>
    <t>KBM, ko có số zalo này</t>
  </si>
  <si>
    <t>20260420-023</t>
  </si>
  <si>
    <t>Lê Anh Tú</t>
  </si>
  <si>
    <t>gửi kết ban zalo, không tương tác (11h00, 3h50)</t>
  </si>
  <si>
    <t>20260421-118</t>
  </si>
  <si>
    <t>c. Trang</t>
  </si>
  <si>
    <t xml:space="preserve">Đã nhắn tin zalo giới thiệu và hỏi thăm </t>
  </si>
  <si>
    <t>chưa phản hồi, gọi lại chị nói đang làm răng</t>
  </si>
  <si>
    <t>20260421-119</t>
  </si>
  <si>
    <t>Cô Huệ</t>
  </si>
  <si>
    <t>PHHS đang ở ngoài đường, gọi lại vào buổi tối</t>
  </si>
  <si>
    <t>Đã gọi cho Bà ngoại của HS vào buổi tối.
Gia đình muốn cho cháu đi du học ngành thiết kế (Arizona) nhưng do kinh tế nên tạm thời đang hoãn lại vì sợ ko lo được cho bé và cảm thấy ngành nghề này ko có cơ hội tốt ở Mỹ</t>
  </si>
  <si>
    <t>không đủ tài chính</t>
  </si>
  <si>
    <t>20260421-120</t>
  </si>
  <si>
    <t>c. Vy</t>
  </si>
  <si>
    <t>Chị chưa có dự định cho con đi học sớm, phải học xong cấp 3 ở VN mới cho con đi du học.
=&gt; Follow lại năm 2028 - 2029</t>
  </si>
  <si>
    <t>20260421-121</t>
  </si>
  <si>
    <t>Châu Hoàng Yến</t>
  </si>
  <si>
    <t xml:space="preserve">bé đang học L10, chị Yến tìm hiểu du học hệ tiếng Đức cho bé ngành cơ khí .  hệ tiếng Đức StudyLink chưa làm. bé cũng còn xa nên PH đang tìm hiểu </t>
  </si>
  <si>
    <t>20260421-122</t>
  </si>
  <si>
    <t xml:space="preserve"> Ái Zân</t>
  </si>
  <si>
    <t>thuê bao, đã nhắn tin qua Zalo, chưa phản hồi</t>
  </si>
  <si>
    <t>thuê bao, tin nhắn zalo chưa phản hồi</t>
  </si>
  <si>
    <t>gọi nhiều lần nhưng đều bị thuê bao, tin nhắn zalo không phản hồi</t>
  </si>
  <si>
    <t>Gọi không nghe đỗ chuông nhưng đt báo chuyển cuộc gọi mà không có tín hiệu gì.</t>
  </si>
  <si>
    <t>20260421-124</t>
  </si>
  <si>
    <t xml:space="preserve"> Anh Thư</t>
  </si>
  <si>
    <t>thuê bao không liên lạc được</t>
  </si>
  <si>
    <t>gọi nhiều lần kbm, nhắn tin qua Zalo không phản hồi</t>
  </si>
  <si>
    <t>20260421-125</t>
  </si>
  <si>
    <t xml:space="preserve"> Bảo An</t>
  </si>
  <si>
    <t>đã gửi kết bạn zalo, không kết bạn và tương tác</t>
  </si>
  <si>
    <t>Bảo An nói em không rảnh nên không tham dự, rồi tắt máy.</t>
  </si>
  <si>
    <t>20260421-126</t>
  </si>
  <si>
    <t xml:space="preserve"> Bảo Châu</t>
  </si>
  <si>
    <t>Gọi khách chưa ngeh máy, đã nhắn tin zalo giới thiệu</t>
  </si>
  <si>
    <t>khach cup ngang</t>
  </si>
  <si>
    <t>20260421-127</t>
  </si>
  <si>
    <t xml:space="preserve"> Bảo Hà</t>
  </si>
  <si>
    <t>Có 2 con đang học tại THPT Gia Định. Chưa có dự định cụ thể, lúc nào gọi cũng bận
Không phản hồi thông tin gì nhiều.
Có 2 con đang học lớp 10 và 11</t>
  </si>
  <si>
    <t>20260420-051</t>
  </si>
  <si>
    <t>Nguyễn Thị Bảo Chi</t>
  </si>
  <si>
    <t xml:space="preserve">Con chị nó tìm hiểu vậy thôi, hết 12 mới đi em nhé. Em gọi sau nhé. </t>
  </si>
  <si>
    <t>Gọi số HS: Thuê bao
Gọi số PH: KBM</t>
  </si>
  <si>
    <t>Gọi số HS: Thuê bao
Gọi số PH: Lúc khác gọi lại nhé</t>
  </si>
  <si>
    <t>20260420-052</t>
  </si>
  <si>
    <t>Nguyễn Thị Hoai An</t>
  </si>
  <si>
    <t>Con hiện đang học L11 Hanoi-Am, chuyên Anh, GPA Lớp 10: 9.7. Có tư vấn sơ bộ hồ sơ cần chuẩn bị. Giữ liên hệ và contact lại tháng 1.2024 khi hs có bảng điểm Kỳ 1 Lớp 11.</t>
  </si>
  <si>
    <t>Gọi mời sự kiện nhưng con không tham dự. Chưa có bảng điểm kỳ 1</t>
  </si>
  <si>
    <t>PH dự định cho HS học hết lớp 12 và sẽ liên hệ sau (follow lại vào T12/2024)</t>
  </si>
  <si>
    <t>20260420-053</t>
  </si>
  <si>
    <t>Nguyễn Thị Hương Tú</t>
  </si>
  <si>
    <t>gọi khách lần 1 vào lúc 14H54 ngày 4/8/2022 thuê bao.
Career Match</t>
  </si>
  <si>
    <t>khách tắt máy  nagng</t>
  </si>
  <si>
    <t>Hương Tú nghe máy, nói alo rồi tắt máy ngang. GỌi lại không nghe máy.</t>
  </si>
  <si>
    <t>20260420-054</t>
  </si>
  <si>
    <t>Nguyễn Thị Minh Thùy</t>
  </si>
  <si>
    <t>20260420-066</t>
  </si>
  <si>
    <t>Phạm Thu Quyên</t>
  </si>
  <si>
    <t>20260420-067</t>
  </si>
  <si>
    <t>Pham Thuy</t>
  </si>
  <si>
    <t>gọi Thúy chưa nghe máy, nt THúy bảo đang đi làm , hẹn 10h mai gọi lại sau</t>
  </si>
  <si>
    <t>Gọi không nghe máy, nhắn tin zalo chờ bạn phản hồi</t>
  </si>
  <si>
    <t>HS tốt nghiệp ĐH rồi GPA 2.5/4 năm 2020. GPA cấp 3 từ 8-9/10 nhưng đang lăn tăn giữa du học ĐH hoặc thạc sỹ -&gt; hỏi HS muốn chuyển ngành hay sao thì ko phản hồi.
Bạn này muốn học bổng cao , như Phần Lan để tối đa chi phí, đã tốt nghiệp đại học ngành quản trị khách sạn. IELTS cuối năm thi , aim 6.5</t>
  </si>
  <si>
    <t>hỏi HS phản hồi giúp -&gt; không thấy phản hồi zalo</t>
  </si>
  <si>
    <t>Nhắn HS cần hỗ trợ gì không vì không thấy rep -&gt; không có phản hồi</t>
  </si>
  <si>
    <t>Gọi thì máy bận, HS hủy kết bạn zalo không gọi được qua zalo, không phản hồi tin nhắn</t>
  </si>
  <si>
    <t>20260420-068</t>
  </si>
  <si>
    <t>Phạm Trần Bảo Chi</t>
  </si>
  <si>
    <t>kết bạn zalo-&gt;không accept</t>
  </si>
  <si>
    <t>20260420-071</t>
  </si>
  <si>
    <t>Phùng Nhật Nam</t>
  </si>
  <si>
    <t>có gì em gọi lại sau nha chị</t>
  </si>
  <si>
    <t>tiếng em bé</t>
  </si>
  <si>
    <t>20260420-073</t>
  </si>
  <si>
    <t>Phương Nhi</t>
  </si>
  <si>
    <t>khi nào bé học về chị hỏi rồi gọi lại</t>
  </si>
  <si>
    <t>khach noi nhâm sô</t>
  </si>
  <si>
    <t>Giong nư băt may: em không co y đinh nha chi</t>
  </si>
  <si>
    <t>20260420-074</t>
  </si>
  <si>
    <t>Phuong Uyen</t>
  </si>
  <si>
    <t xml:space="preserve">LEAD Top Uni, My-LT liên hệ trước: nhắn tin nhưng ko kết bạn zalo, chưa phản hồi có tham dự Top Uni hay không
Sơn: gọi KBM, nhắn chưa phản hồi
</t>
  </si>
  <si>
    <t>20260420-075</t>
  </si>
  <si>
    <t>Thu Hương</t>
  </si>
  <si>
    <t>Em tìm hiểu du học Úc cho em gái nhưng em đang làm việc, anh add zalo số này giúp em rồi trao đổi ạ, hoặc khi khác anh gọi ạ</t>
  </si>
  <si>
    <t>Nhắn zalo rất nhiều lần nhưng ko phản hồi, gọi hỏi lại thì bảo đang rất bận nên chưa tìm hiểu sâu được. Khi nào anh gọi lại em lúc khác nhé. Em gái năm nay lên lớp 12 nên mới bập bõm tìm hiểu -&gt; tầm này năm sau là đi được rồi đó em phải chuẩn bị từ bây giờ chứ ko đợi gần đi mới làm hồ sơ thì không kịp đâu</t>
  </si>
  <si>
    <t>2/7: KBM không phản hồi gì từ zalo
3/7: KBM
12/7: KBM</t>
  </si>
  <si>
    <t>20260420-050</t>
  </si>
  <si>
    <t>Nguyễn Thanh Hằng</t>
  </si>
  <si>
    <t>Con chị đang học L11, nhưng chị chỉ muốn đi nghe HT tham khảo. Hôm đó c k đến dự được, nào có HT mới báo chị</t>
  </si>
  <si>
    <t>HS vào lớp 12, muốn du học Mỹ chuyên ngành Sinh học tế bào. Đã có IELTS 7.0.
PH cho biết HS đang tự chuẩn bị hồ sơ du học rồi, hiện không cần hỗ trợ thêm</t>
  </si>
  <si>
    <t>Chi Hăng băt may: chi cam ơn nha, chi không cân</t>
  </si>
  <si>
    <t>20260420-070</t>
  </si>
  <si>
    <t>Phan Thị Khả Ý</t>
  </si>
  <si>
    <t xml:space="preserve">Chị với bạn đi tìm hiểu vậy thôi, bạn mới học lớp 11 nên chưa xác định gì đâu. Em gọi lại sau nhé. </t>
  </si>
  <si>
    <t>20260420-072</t>
  </si>
  <si>
    <t>Phương</t>
  </si>
  <si>
    <t>anh Phương nói bé đang học L12, chưa có tiếng Anh, ở duisoiws Long An, để hỏi lại mẹ con xem có đi được ko</t>
  </si>
  <si>
    <t>20260421-128</t>
  </si>
  <si>
    <t xml:space="preserve"> Bảo Nghi</t>
  </si>
  <si>
    <t>thuê bao khóa nhận cuộc gọi, sdt không tìm được zalo</t>
  </si>
  <si>
    <t>gọi lúc nào cũng khóa máy, không có cách liên lạc</t>
  </si>
  <si>
    <t>Thuê bao tự khóa nhận cuộc gọi.
Zalo không tìm được.</t>
  </si>
  <si>
    <t>20260421-129</t>
  </si>
  <si>
    <t xml:space="preserve"> Bích Hà</t>
  </si>
  <si>
    <t>Ph nghe tư vấn du học dập máy ngang</t>
  </si>
  <si>
    <t>KBM2C, Ph chặn tìm kiếm zalo</t>
  </si>
  <si>
    <t>Chị đang ở trong ngành hàng lúc khác gọi nha</t>
  </si>
  <si>
    <t>20260421-130</t>
  </si>
  <si>
    <t>Bùi Đình Kiến Quốc</t>
  </si>
  <si>
    <t>Gia đình tìm hiểu du học Thái Lan ngành truyền thông, bé chuẩn bị thi ielts, hiện chưa muốn tư vấn thêm. Hẹn khi nào bé thi xong anh chị chủ động liên hệ lại em</t>
  </si>
  <si>
    <t>Bé chuần bị lên L12 trường Phạm Văn Đồng - Nha Trang, gia đình muôn cho bé đi học ngành kinh doanh. Chi phí phải chăng nên chọn Thái Lan. Có gì em cứ gửi thông tin thêm qua Zalo</t>
  </si>
  <si>
    <t>Gọi KBM, nhắn khách gửi thông tin hồ sơ-bảng điểm học sinh từ 30/7 thì PH im lặng, k trả lời</t>
  </si>
  <si>
    <t>KBM, đã nhắn zalo lại hỏi thăm khách</t>
  </si>
  <si>
    <t>Gia đình chị đi Thái Lan nhiều lần nên chị thích văn hóa Thái Lan chị muôn cho bé học ngành Business tại Thái Lan, bạn chưa có tiếng ANh nên chưa quyết định vội được em</t>
  </si>
  <si>
    <t>Chị chưa muốn bạn đi sớm đợi hè nha em</t>
  </si>
  <si>
    <t>Chị Thu Minh nói chị sẽ sắp xếp thời gian, em cho chị thông tin qua zalo, nếu tham dự được chị sẽ nhắn báo em.</t>
  </si>
  <si>
    <t xml:space="preserve">Add zalo và nhắn tin:
"Dạ chị Thu Minh ơi,
Dạ em là Ngọc Viên bên Cty Du học Định cư StudyLink,
Sắp tới bên em có tổ chức Triển lãm du học, em mời gia đình mình tham dự triển lãm ạ.
""TRIỂN LÃM TOP UNIVERSITIES 2026 - TINH HOA DU HỌC 5 CHÂU
THỜI GIAN: 14G - 04.04.2026
ĐỊA ĐIỂM: 123 TRƯƠNG ĐỊNH, PHƯỜNG XUÂN HÒA, TP.HCM""
Rất mong chị và con sắp xếp được thời gian tham dự. 
Chị xem có gì nhắn em biết tin với nhé!
Dạ em cám ơn chị."
</t>
  </si>
  <si>
    <t>20260421-131</t>
  </si>
  <si>
    <t>Bui Linh</t>
  </si>
  <si>
    <t>Số đt đang tạm khóa</t>
  </si>
  <si>
    <t>20260421-132</t>
  </si>
  <si>
    <t>Bùi Nguyễn Nam Khánh</t>
  </si>
  <si>
    <t>Khánh đang học năm 4 ngành Y ở ĐH Y Dược. 6 năm sẽ tốt nghiệp nên gia đình đang tìm hiểu lộ trình đi học tiếp bác sĩ bên Úc sau khi tốt nghiệp vào năm 2028. Hiện đã tư vấn hướng muốn học lên thì thi đầu vào có bài test Gamsat/ISAT ở monash và Deakin, nhưng lộ trình ko dễ nuốt. 
Tư vấn thêm hướng học 1 master liên quan về sức khỏe - đã giới thiệu các ngành. Nhưng hiện tại vẫn đang nghiên cứu hướng bác sĩ hơn.  Case này còn dài và còn nhiều thời gian nghiên cứu nên gia đình chưa thể gấp rút quyết định chiện gì ...Nuôi dài</t>
  </si>
  <si>
    <t>Chị Diệu Linh mẹ hs nói chị đang tìm hiểu bên em có Triển lãm cho chị thông tin địa chỉ, thời gian và ds trường Úc có đại diện tham dự triển lãm kỳ này, gởi zalo chị.
Add zalo không cho phép tìm kiếm nên gọi lại nhờ ph add zalo để gởi thông tin.</t>
  </si>
  <si>
    <t xml:space="preserve">Gọi lại chị Diệu Linh nhắc add zalo, chị đã add zalo.
Bùi Nguyễn Nam Khánh 
Đang học năm 4 đại học Y,  tổng thời gian học là 6 nãm , dự kiến 2028 tốt nghiệp. GPA năm 3 : 3.3
Sau khi tốt nghiệp: muốn du học Úc học tiếp Bác sĩ Y khoa 
IELTS: chýa thi
Budget: chýa chia sẻ
Tài chính: gia đình chýa nói, ko ai làm trong ngành Y
Ngýời thân: có ai đang ở Úc? Bang nào. Chị 2 học Deakin ngành IT Master hoàn thành – đang visa 485 
Gia đình có ai ðang làm bác sĩ không? Không có
Lịch sử di trú : Gia đình qua Úc nhiều lần rồi , đi thăm chị 2
</t>
  </si>
  <si>
    <t>Add zalo và nhắn tin: 
Dạ chị Diệu Linh ơi,
Dạ em là Ngọc Viên bên Cty Du học - Định cư StudyLink ạ,
Dạ em gởi chị thông tin triển lãm du học của StudyLink
https://www.facebook.com/share/p/18bFS9cf3N/
Facebook
See posts, photos and more on Facebook.
Dạ em gởi chị danh sách các Trường Đại học của Úc có đại diện trực tiếp tham dự triển lãm kỳ này:
Adelaide (Úc)
UTS (Úc)
UNSW (Úc)
Deakin (Úc)
UQ (Úc)
Curtin (Úc)
Victoria Wellington (NZL)  
Kaplan ANZ (Úc &amp; NZL)
Western Ontario (Can)
ASU (Mỹ)
Monash (Malaysia)
Dạ nếu cần hỗ trợ gì chị nhắn em nhé.
Dạ em cám ơn chị.</t>
  </si>
  <si>
    <t>20260421-133</t>
  </si>
  <si>
    <t>Bùi Thị Mỹ Hạnh</t>
  </si>
  <si>
    <t>_ Gọi cả 2 số đều không có tín hiệu</t>
  </si>
  <si>
    <t>Gọi cả 2 số đều không có tín hiệu</t>
  </si>
  <si>
    <t>Gọi Mỹ Hạnh không nghe máy.
PH: Anh Vinh nói chưa có nhu cầu cho con đi du học nhưng tương lai thì để xem 2 năm nữa con và gia đình xem xét. Nếu cần sẽ liên hệ Cty.
Viên đã add zalo.</t>
  </si>
  <si>
    <t>20260421-134</t>
  </si>
  <si>
    <t>Cao Hiểu Đan</t>
  </si>
  <si>
    <t>Relative: Cao Thế Minh C-12521</t>
  </si>
  <si>
    <t>20260421-135</t>
  </si>
  <si>
    <t>Cao Hoàng Minh Uyên</t>
  </si>
  <si>
    <t>Add zalo và nhắn tin:
"Minh Uyên ơi,
Chị là Ngọc Viên bên Cty Du học - Định cư StudyLink
Sắp tới bên chị có tổ chức Triển lãm Du học TOP UNI, chị gởi em thông:
🌟 KHỞI ĐẦU TƯƠNG LAI TẠI CÁC ĐẠI HỌC DANH GIÁ NHẤT THẾ GIỚI
StudyLink thân mời Quý Phụ huynh và các em học sinh đến với triển lãm "TINH HOA DU HỌC 5 CHÂU" để trực tiếp kết nối cùng các biểu tượng giáo dục toàn cầu:
🇦🇺 Úc: Nhóm G8 (Adelaide, Queensland, UNSW, Monash Malaysia &amp; Top trường thực tiễn (UTS, Curtin, Deakin). 
🇺🇸 Mỹ: Arizona State University - Top 1 về Đổi mới sáng tạo. 
🇳🇿 New Zealand: Victoria University of Wellington - "Lò đào tạo" chính trị gia và doanh nhân. 
🇨🇦 Canada: Western University - Trải nghiệm sinh viên đẳng cấp Bắc Mỹ.
🔥  Xét hồ sơ trực tiếp – Săn học bổng lên đến 100% học phí!
⏰ 14:00 | 18.04.2026
🏢 123 Trương Định, P. Xuân Hòa, TP.HCM
🔗 Link đăng ký miễn phí: http://event.studylink.org/topuni0404_ptnv
🎁 QUÀ TẶNG ĐẶC BIỆT: Cơ hội trúng thưởng
TRIỂN LÃM TOP UNI 2026
14g-17g30, Thứ bảy 18.04.2026
[Hình ảnh] 
Mời em tham gia cùng bên chị nhé. Nhờ em nếu có bạn bè muốn tìm hiểu về du học nhờ em giới thiệu giúp bên chị."</t>
  </si>
  <si>
    <t>20260421-136</t>
  </si>
  <si>
    <t>Cao Minh HIền</t>
  </si>
  <si>
    <t>KBM, đã nhắn tin qua Zalo.
gọi sau 5h chiều</t>
  </si>
  <si>
    <t>Minh Hiền nói em đang học, sau 5h chiều chị gọi em.</t>
  </si>
  <si>
    <t>20260421-137</t>
  </si>
  <si>
    <t>Cao Thị Yến Vy</t>
  </si>
  <si>
    <t>Hiện tại HS muốn đi du học nhưng chưa có định hướng gì nên ba mẹ để bé tự tìm hiểu thông tin rồi mới tính tiếp</t>
  </si>
  <si>
    <t>20260421-138</t>
  </si>
  <si>
    <t>Cáp Xuân Trang</t>
  </si>
  <si>
    <t>PHHS nói bé còn nhỏ, học xong cấp 3 mới tính</t>
  </si>
  <si>
    <t>Chuyển telesales follow năm 2028, lúc học sinh học 12</t>
  </si>
  <si>
    <t>20260421-139</t>
  </si>
  <si>
    <t xml:space="preserve"> Châu Anh</t>
  </si>
  <si>
    <t>Bé đang học L10 trường Lê Quý Đôn, gia đình muốn cho bé đi du học Úc hoặc Singapore nhưng muốn học bổng cao. Gia đình có thân nhân tại Melbourne. Đang hẹn lên VP để tư vấn thêm, do PH bận nên cúp máy ngang</t>
  </si>
  <si>
    <t>Đợi bé thi HK xong chị dắt bé lên VP để làm bài test career matcher em nhé</t>
  </si>
  <si>
    <t>Gia đình chị tạm hoãn kế hoạch du học rồi em.
Đầu 2027 gọi tư vấn</t>
  </si>
  <si>
    <t>Chị Hương nói du học con chị tạm hoãn kế hoạch. Viên mời tham dự triển lãm ngày 4/4 thì chị Hương nói cứ nhắn thông tin cho chị qua zalo.</t>
  </si>
  <si>
    <t>Add zalo và nhắn tin mời tham dự Triển lãm 4/4:
"Dạ chị Mai Hương ơi,
Dạ em là Ngọc Viên bên Cty Du học - Định cư StudyLink.
Dạ sắp tới bên em có Triển lãm Du học. Công ty em Kính mời chị và con đến tham dự ạ. 
Khi tham dự mình được trao đổi trực tiếp với đại diện các Trường hàng đầu ở Úc, Canada, Mỹ,... và có nhiều cơ hội săn học bổng...
Dạ em gởi chị thông tin về Triển lãm:
Dạ chị xem nếu có sắp xếp tham gia được chị nhắn em nhé.
Dạ em cám ơn chị."</t>
  </si>
  <si>
    <t>20260421-140</t>
  </si>
  <si>
    <t>Châu Gia Huy</t>
  </si>
  <si>
    <t xml:space="preserve">Bạn đang học lớp 10 tại Trung Học Thực hành - sdt của học sinh là của PH Du 
SdtPH thì ko tim thấy zalo. Đã nhắn tin zalo giới thiệu </t>
  </si>
  <si>
    <t>20260421-141</t>
  </si>
  <si>
    <t xml:space="preserve"> Chí Anh</t>
  </si>
  <si>
    <t>Gọi mời Triển lãm, Trí Anh nói là chị gởi thông tin qua zalo dùm em, em đang học chị nhé.</t>
  </si>
  <si>
    <t>Add zalo và gởi thông tin:
Trí Anh ơi,
Chị là Ngọc Viên bên Cty Du học - Định cư StudyLink
Sắp tới bên chị có tổ chức triển lãm:
"TRIỂN LÃM TOP UNIVERSITIES 2026 - TINH HOA DU HỌC 5 CHÂU
THỜI GIAN: 14G - 18.04.2026
ĐỊA ĐIỂM: 123 TRƯƠNG ĐỊNH, PHƯỜNG XUÂN HÒA, TP.HCM"
Nếu em sắp xếp được thời gian, mời em tham dự triển lãm Cty chị nhé.
Tại triển lãm mình được gặp gỡ trực tiếp đại diện các trường ở Úc, New Zealand, Canada,...
Rất mong em sắp xếp được thời gian tham dự. 
Em xem có gì nhắn chị biết tin với nhé!
Cám ơn em.
Gởi thêm em thông tin về Triển lãm:</t>
  </si>
  <si>
    <t>20260421-142</t>
  </si>
  <si>
    <t>Chu Yến Vy</t>
  </si>
  <si>
    <t>GPA 8.1,chưa thi tiếng Anh. đã gửi trường để học sinh tham khảo</t>
  </si>
  <si>
    <t>Sau khi gửi trường và chi phí thì ngừng tương tác -&gt; tài chính không đủ</t>
  </si>
  <si>
    <t>20260421-143</t>
  </si>
  <si>
    <t xml:space="preserve">Cil Đaruin </t>
  </si>
  <si>
    <t xml:space="preserve">hs cúp máy ngang, zalo chặn tn ng lạ. đã gửi sms xn 10.1 </t>
  </si>
  <si>
    <t xml:space="preserve">gọi lại khách nói ko tham dự </t>
  </si>
  <si>
    <t xml:space="preserve">Daruin Cil 2007 
học sinh sn 2007 - đang ở Ðà Lạt - bạn vào ðại học năm 1 Hutech rồi nhýng ko ði học vì muốn du học Úc - ko có ngýời thân 
Ngành: Quản trị khách sạn 
budget: 500tr/ năm 
bạn ko đi học nên dành thời gian học tiếng Anh band 5.0 - tầm tháng 4/2026 thi 
Tài chính: Nhà kinh doanh hoa hồng thu nhập 100-200tr/tháng; dâu tây 40-50tr/tháng
Lịch sử di trú 
</t>
  </si>
  <si>
    <t xml:space="preserve">Đã tư vấn lộ trình cho học sinh qua zalo, nhưng hs ko phản hồi gì thêm, gọi dt cúp máy ngang </t>
  </si>
  <si>
    <t xml:space="preserve">Đã gọi lại cho Daruin, bạn bảo bận quá chưa xem haiza. 
Daruin Cil 2007 
học sinh sn 2007 - đang ở Ðà Lạt - bạn vào ðại học năm 1 Hutech rồi nhýng ko ði học vì muốn du học Úc - ko có ngýời thân hoặc Đức
Ngành: Quản trị khách sạn 
budget: 500tr/ năm 
bạn ko đi học nên dành thời gian học tiếng Anh band 5.0 - tầm tháng 4/2026 thi 
Tài chính: Nhà kinh doanh hoa hồng thu nhập 100-200tr/tháng; dâu tây 40-50tr/tháng
Lịch sử di trú 
</t>
  </si>
  <si>
    <t>sau khi xem zalo bạn trả lời "Ko đi đâu khỏi giới thiệu mất công" và them 1 gesture ngón tay giữa ....so rude 🖕</t>
  </si>
  <si>
    <t>20260421-144</t>
  </si>
  <si>
    <t>Đàm Lê Thanh Thảo</t>
  </si>
  <si>
    <t>Số đt khóa máy.</t>
  </si>
  <si>
    <t>20260421-145</t>
  </si>
  <si>
    <t>Đàm Nhật Vy</t>
  </si>
  <si>
    <t>bạn đang học lớp 8, bắt đầu tìm hiểu các thông tin về du học đại học, 3 năm nữa mới đi du học.
4 năm nữa mới đi du học (2030)</t>
  </si>
  <si>
    <t>20260421-146</t>
  </si>
  <si>
    <t>Đặng Bình Minh</t>
  </si>
  <si>
    <t>GỌi KNM x 2 nhắn Zalo đợi trả lời</t>
  </si>
  <si>
    <t>Gọi KNm nhắn Zalo cho bạn</t>
  </si>
  <si>
    <t>Đã tương tác được bạn qua Zalo</t>
  </si>
  <si>
    <t>bạn có quan tâm Du học nhwung còn phụ thuộc vào gia điình chuyển ra để MKT chạy ad thêm</t>
  </si>
  <si>
    <t>20260421-147</t>
  </si>
  <si>
    <t>Đặng Hà Linh</t>
  </si>
  <si>
    <t>zalo gửi career matcher cho học sinh. Không kết bạn, khoogn rep, không bắt máy</t>
  </si>
  <si>
    <t>Gọi hs KBM</t>
  </si>
  <si>
    <t>Chị ph, Chị TUyết Lan nói chị đang bận, có gì nhắn tin cho chị đi.
Zalo không cho tìm kiếm, WhatsApp cũng không có nên không nhắn tin được.</t>
  </si>
  <si>
    <t>Add zalo hs và nhắn tin:
Hà Linh ơi,
Chị là Ngọc Viên bên Cty Du học - Định cư StudyLink,
Chị gởi em thông tin Triển lãm TOP UNI sắp tới của bên chị:
https://www.facebook.com/share/p/18bFS9cf3N/
Trân trọng mời em tham dự cùng bên chị nhé!
Chúc em nhiều sức khỏe và học tập thật tốt.
Cám ơn em.</t>
  </si>
  <si>
    <t>20260421-148</t>
  </si>
  <si>
    <t>quan tâm đi xuất khẩu lao động Nhật.
XKLD Nhật</t>
  </si>
  <si>
    <t>Số đt 0984806889, nghe máy là giọng đàn ông trung niên, giọng Bắc, nói số này không phải số của Hà Linh mà cũng không phải phụ huynh của Hà Linh. Nói nhầm máy rồi.</t>
  </si>
  <si>
    <t>Gọi số 0968754513, bấm máy bận</t>
  </si>
  <si>
    <t>20260421-149</t>
  </si>
  <si>
    <t>Đặng Thị Ngọc Anh</t>
  </si>
  <si>
    <t xml:space="preserve">Tốt nghiệp đại học The University of Adelaide 
Ngành Computer science – GPA 5.5, PTE 90 
Đang giữ visa 485 đến tháng 3/2026 hết hạn 
Nhu cầu: muốn sang NZ học master -&gt; định cý , tìm trýờng có học bổng cao 
Hỏi budget chýa nói , khai thác tài chính cũng chýa chia sẻ - nói sẽ hỏi lại ba mẹ 
Về trýờng đã tý vấn hầu nhý 8 trýờng ĐH NZ, mức học bổng thạc sĩ cao nhất là 10K cho trýờng Aukland, Vic và Otago – học sinh cân nhắc. về mặt ngành và trýờng thì học sinh thích Uni of Aukland hõn 
Xét về mặt chi phí, theo cảm nhận học sinh đang eo hẹp budget 
</t>
  </si>
  <si>
    <t>hiện học sinh đang im lặng, ko trả lời về chi phí hay chia sẻ tài chính của gia đình.  
Về trường bạn cũng chưa chọn trường nào  -&gt; hiện đang im lặng.
Kế hoạch DH: Tháng 2 năm nay
Note: Mình đang có dự định học computer science bằng Master tại NZ, nên muốn tìm hiểu trường và những học bổng available. Mình đang là du học sinh tại Úc và đã học bằng computer science tại Úc. Visa ở đây chuẩn bị hết hạn và đang có dự định sang New Zealand ạ. Hiện tại có 5.5 GPA, PTE 90</t>
  </si>
  <si>
    <t>học sinh đã phản hồi "Sorry c ạ dạo e hơi bận. E quyết định ở lại Úc học thêm rồi ạ. Cảm ơn c đã nhiệt tình an " ; và có offer thêm cho học sinh ghi danh ở Úc nhưng bạn nói ko có cầnnnnnnn</t>
  </si>
  <si>
    <t>20260421-150</t>
  </si>
  <si>
    <t>Đặng Thúy Hà</t>
  </si>
  <si>
    <t>Thuê bao không liên lạc được</t>
  </si>
  <si>
    <t>20260420-266</t>
  </si>
  <si>
    <t>Nguyễn Huy Hoàng</t>
  </si>
  <si>
    <t>anh Hải hẹn thứ 2 lên văn phofngh, chưa cung cấp thtin để tư vấn.
Note: Muốn sin đi du họ thác sỹ ngành tri tuệ nhan tao bên Úc, Cần tu van ngành AT bên Úc thách sỹ Cán chuẩn bị những gì, Khoang 11 giờ Minh ra van and hong sách q 10 được không a, Hom nay chút 11 giờ Minh lên văn phòng s v h q 10 duoc KHONG b</t>
  </si>
  <si>
    <t>đã gặp PH tại văn phòng, hs học Ba ở TQ muôn đi Úc hocj master ky tháng 2.2207 
tài chính: ba có đủ tiền, giấy tờ chưa hợp lệ cần hướng dẫn CMTC. Có cho thuê nhà và kinh doanh online thu nhập 60tr.</t>
  </si>
  <si>
    <t>20260420-267</t>
  </si>
  <si>
    <t>Nguyễn Khánh Nguyên Thảo</t>
  </si>
  <si>
    <t xml:space="preserve">Đã gửi thư tư vấn ĐỨC, có ng thân, học Logistic , L11 </t>
  </si>
  <si>
    <t xml:space="preserve">gửi thêm thtin về Đức cho bạn tham khảo </t>
  </si>
  <si>
    <t xml:space="preserve">hỏi thăm học sinh nhiều lần nhưng ko có phản hồi </t>
  </si>
  <si>
    <t xml:space="preserve">liên hệ hỏi thăm HS vẫn chưa phản hồi </t>
  </si>
  <si>
    <t xml:space="preserve">học sinh phản hồi zalo bảo sẽ học ở VN ko có ý định du học , đã giới thiệu các chương trình liên kết </t>
  </si>
  <si>
    <t>20260420-268</t>
  </si>
  <si>
    <t>Nguyen Lâm</t>
  </si>
  <si>
    <t>Quan tâm đến định cư, chưa thi tiếng Anh</t>
  </si>
  <si>
    <t>không đi dự fair 10.1, không tương tác mặc dù nhắn tin nhiều lần</t>
  </si>
  <si>
    <t>đang học L11, trường Trưng Vương, có anh 2 đang du học ben Úc. giờ bạn phân vân Úc và Mỹ 
GPA 7.5 Hk1 L11, IE chưa thi sợ ko đủ điểm vào trường G8.  đi Úc budget 75K/học phí + sinh hoạt phí 
Mỹ trường top tầm 100 
Ngành học: business analytics</t>
  </si>
  <si>
    <t>20260420-269</t>
  </si>
  <si>
    <t>Nguyễn Mai Thùy Linh</t>
  </si>
  <si>
    <t xml:space="preserve">Đã trao đổi với HS qua Zalo
HS ưu tiên mục đích định cư, đã tư vấn lộ trình học ở UTas và CQU.
Nguyễn Mai Thùy Linh 8/8/2000 (26 tuổi)
Học lớp 12 bên Mỹ, sau đó giai đoạn bên Mỹ hõi lùng nhùng vẫn chỉ mới có Associate Degree Business Administration ở Mỹ thôi vào năm 2024. 
Về VN T7/2025 , và đang đi làm bên khách sạn
Giờ muốn sang Úc học Đại học về ngành community service nhý Public Heath hoặc social work ( cũng muốn định cý) 
Thời gian học ở mỹ lùng nhùng, ban cũng đã 26 tuổi. Thì hồ sõ này đi Úc và học ngành khác thì có ổn ko chị Hà ? theo em thấy ko ổn, và có thể đi Châu Âu , nếu đi NZ cũng có thể đýợc phải ko chị? 
Còn việc quay lại Mỹ hõi lùng nhùng vậy thì khả năng visa chắc là ko có. 
Tài chính STK hiện có hõn 2 tỷ 
Có cho thuê 2 căn nhà trọ, tổng thu tầm 10 triệu , tiền mặt không có ck 
Mẹ làm giáo viên lýõng 20tr/tháng có hđ và ck
Mẹ dạy thêm tầm 50tr/tháng có ck và đăng ký 
Ba bộ đội nghỉ hýu lýõng 10tr/tháng có ck 
Hiện gia đình có đăng ký kinh doanh, tổng thu nhập gửi vào đó. 
Hiện tại gia đình chứng minh đýợc tầm 100tr/tháng hoặc có thể khai cao hõn 
</t>
  </si>
  <si>
    <t>HS vẫn còn cân nhắc lựa chọn giữa các nước do vấn đề chi phí.
Couns vẫn đang trao đổi thêm với gia đình</t>
  </si>
  <si>
    <t xml:space="preserve">Nguyễn Mai Thùy Linh 8/8/2000 (26 tuổi)
Học lớp 12 bên Mỹ, sau đó giai đoạn bên Mỹ hõi lùng nhùng vẫn chỉ mới có Associate Degree Business Administration ở Mỹ thôi vào năm 2024. 
Về VN T7/2025 , và đang đi làm bên khách sạn
Giờ muốn sang Úc học Đại học về ngành community service nhý Public Heath hoặc social work ( cũng muốn định cý) 
Thời gian học ở mỹ lùng nhùng, ban cũng đã 26 tuổi. Thì hồ sõ này đi Úc và học ngành khác thì có ổn ko chị Hà ? theo em thấy ko ổn, và có thể đi Châu Âu , nếu đi NZ cũng có thể đýợc phải ko chị? 
Còn việc quay lại Mỹ hõi lùng nhùng vậy thì khả năng visa chắc là ko có. 
Tài chính STK hiện có hõn 2 tỷ 
Có cho thuê 2 căn nhà trọ, tổng thu tầm 10 triệu , tiền mặt không có ck 
Mẹ làm giáo viên lýõng 20tr/tháng có hđ và ck
Mẹ dạy thêm tầm 50tr/tháng có ck và đăng ký 
Ba bộ đội nghỉ hýu lýõng 10tr/tháng có ck 
Hiện gia đình có đăng ký kinh doanh, tổng thu nhập gửi vào đó. 
Hiện tại gia đình chứng minh đýợc tầm 100tr/tháng hoặc có thể khai cao hõn 
</t>
  </si>
  <si>
    <t>20260420-270</t>
  </si>
  <si>
    <t>Nguyễn Minh Hiếu</t>
  </si>
  <si>
    <t xml:space="preserve">Đang học 12 tại Tonleman GPA 8.75; IE 8.0. 16/8/2008. Liên hệ bạn buổi tổi. Muốn học kỹ sư hàng không ở Mỹ . Budget 300-500tr.  Bạn có chia sẻ tại sự kiện rằng Ba mẹ bạn rất bảo thủ ko cho bạn đi du học, đã thuyết phục từ l11 rồi. Ba nói Mỹ bất ổn, có tư vấn thêm cho bạn Úc và N Z yên bình hơn và chi phí cũng ổn hơn.  Bạn nói để thuyết phục thêm rồi nhắn lại. Nếu ko được thì bạn tính học ở Việt NAm rồi kiếm tiền đi thsi sau.  Folllow gửi thư tư vấn cho bạn tham khảo chi phí gui ba mẹ </t>
  </si>
  <si>
    <t>Đã gửi thư tư vấn hàng không ở NZ và Úc cho Hiếu tham khảo, hiện học sinh chưa phản hồi gì</t>
  </si>
  <si>
    <t>hs có feedback mẹ ko cho học kỹ sư hàng không, muốn học kiinh tế. Đã giới thiệu bạn các ngành kte và quan trọng bạn có muốn học ko. đã hỏi nhưng chưa thấy hs phản hồi</t>
  </si>
  <si>
    <t>20260420-271</t>
  </si>
  <si>
    <t>THư đang học L11 Vinschool, muốn du học ngành thiết kế nội thất ở Mel Úc. Đã gửi thư tư vấn RMIT và Swin vì bạn gặp 2 trường này ở event 
Bạn bảo để hỏi ý kiến PH</t>
  </si>
  <si>
    <t>Thư đưa thông tin của mẹ để trao đổi về tài chính, chị Đào ko chia sẻ chi tiết công việc nhưng nói ko đủ CMTC, có nhắn chị thêm các hướng ko CMTC thì có thể đi Mỹ hay Châu Âu, hoặc học VN thì StudyLink có ghi danh cho các trường quốc tế, nhân incentive du học tại chỗ.  Chị Đào nói gia đình đang bàn bạc lại, khi nào cần sẽ liên hệ sau 
cũng nói với học sinh thêm như chia sẻ với mẹ, bạn cũng bảo đề bàn lại với gia đình</t>
  </si>
  <si>
    <t>hỏi thăm thêm hs chọn phương án nào, mơi tiếp sự kiện 18/4.
Kế hoạch DH: Trên 12 tháng</t>
  </si>
  <si>
    <t>20260420-259</t>
  </si>
  <si>
    <t>Lưu Phùng Gia Hân</t>
  </si>
  <si>
    <t xml:space="preserve">Muốn học ngành Sư Phạm/ Tâm Lý tại JamesCook Townville  , có người thân ở đây .
bạn này nói liên hệ buổi chiều tối vì sáng và trưa bân ngủ , còn mẹ thì rất khó nói chuyện. </t>
  </si>
  <si>
    <t>hs nói mẹ nói khi nào bé thi tiếng Anh đạt aim rồi mới tính chuyện du học. Bạn tính tháng 4 mới thi. đủ thì du học trong năm nay ko thì gap year 1 năm sau ôn tiếp.
muốn học JCU
còn về mẹ, muốn gặp trao đổi tài chính thế nào để chuẩn bị nhưng Ph chưa sẵn sàng trao đổi</t>
  </si>
  <si>
    <t xml:space="preserve">mẹ và hs ko phản hồi </t>
  </si>
  <si>
    <t>20260420-261</t>
  </si>
  <si>
    <t>Minh Thy Hoàng</t>
  </si>
  <si>
    <t>liên hệ zalo xác nhận tham dự ko phản hồi. Gọi học sinh nói ko tham dự được. Hỏi thêm cúp máy. 
nt zalo hỏi xem có nhu cầu gì.
Note: đã đi làm30%</t>
  </si>
  <si>
    <t>20260420-262</t>
  </si>
  <si>
    <t>Nguyễn Ái My</t>
  </si>
  <si>
    <t xml:space="preserve">Gọi KNM, nhắn tin ko phản hồi </t>
  </si>
  <si>
    <t>gọi lại báo thuê bao</t>
  </si>
  <si>
    <t>mời sự kiện 18.4 và livestream 11/4</t>
  </si>
  <si>
    <t>20260420-263</t>
  </si>
  <si>
    <t>Nguyen An (PH)</t>
  </si>
  <si>
    <t>không liên lạc được ( 11.30 am, 4.00 pm , 8.00 pm)</t>
  </si>
  <si>
    <t>Anh An đồng ý tham dự sự kiện 18.4 đến với bé.
4/2026</t>
  </si>
  <si>
    <t>20260421-151</t>
  </si>
  <si>
    <t>Đặng Thùy Thanh Thư</t>
  </si>
  <si>
    <t xml:space="preserve">kbm 2 lần </t>
  </si>
  <si>
    <t>KBM,
Add zalo và nhắn tin:
"Hi em Thanh Thư,
Chị là Ngọc Viên bên Cty Du học - Định cư StudyLink
Sắp tới bên chị tổ chức Triển lãm TOP UNI, chị gởi em thông tin:
🌟 KHỞI ĐẦU TƯƠNG LAI TẠI CÁC ĐẠI HỌC DANH GIÁ NHẤT THẾ GIỚI
StudyLink thân mời Quý Phụ huynh và các em học sinh đến với triển lãm "TINH HOA DU HỌC 5 CHÂU" để trực tiếp kết nối cùng các biểu tượng giáo dục toàn cầu:
🇦🇺 Úc: Nhóm G8 (Adelaide, Queensland, UNSW, Monash Malaysia &amp; Top trường thực tiễn (UTS, Curtin, Deakin). 
🇺🇸 Mỹ: Arizona State University - Top 1 về Đổi mới sáng tạo. 
🇳🇿 New Zealand: Victoria University of Wellington - "Lò đào tạo" chính trị gia và doanh nhân. 
🇨🇦 Canada: Western University - Trải nghiệm sinh viên đẳng cấp Bắc Mỹ.
🔥  Xét hồ sơ trực tiếp – Săn học bổng lên đến 100% học phí!
⏰ 14:00 | 18.04.2026
🏢 123 Trương Định, P. Xuân Hòa, TP.HCM
🔗 Link đăng ký miễn phí: http://event.studylink.org/topuni0404_ptnv
🎁 QUÀ TẶNG ĐẶC BIỆT: Cơ hội trúng thưởng
TRIỂN LÃM TOP UNI 2026
14g-17g30, Thứ bảy 18.04.2026
[Hình ảnh] 
Mời em tham gia cùng bên chị nhé. Nhờ em nếu có bạn bè muốn tìm hiểu về du học nhờ em giới thiệu giúp bên chị.
Cám ơn em nhiều!"</t>
  </si>
  <si>
    <t>SĐT ph không đúng 094094155132</t>
  </si>
  <si>
    <t>20260420-265</t>
  </si>
  <si>
    <t>Nguyễn Hoàng Gia Thư</t>
  </si>
  <si>
    <t xml:space="preserve">học sinh L10, mẹ nói chưa có tìm hiểu du học </t>
  </si>
  <si>
    <t>20260421-152</t>
  </si>
  <si>
    <t>Dang Tue</t>
  </si>
  <si>
    <t>Khách bấm nghe máy nhưng không nói chuyện, để im lặng rồi cúp máy.</t>
  </si>
  <si>
    <t>20260421-153</t>
  </si>
  <si>
    <t>Đào Thị Như Ngọc</t>
  </si>
  <si>
    <t>đã nhắn tin kết bạn, không kêt sbanj</t>
  </si>
  <si>
    <t>Gọi cho hs thuê bao không liên lạc được.
Gọi ph không có tín hiệu.</t>
  </si>
  <si>
    <t>20260421-154</t>
  </si>
  <si>
    <t>Đào Thị Vân Anh</t>
  </si>
  <si>
    <t xml:space="preserve">Bạn chuẩn bị vào lớp 11, chưa có dự định đi du học gì cả. Không có người thân ở nước ngoài. Khi nào có nhu cầu sẽ liên hệ lại sau </t>
  </si>
  <si>
    <t>chị nói không quan tâm đi du học</t>
  </si>
  <si>
    <t>20260421-236</t>
  </si>
  <si>
    <t>Kiều Nguyệt Minh</t>
  </si>
  <si>
    <t xml:space="preserve">liên hệ học sinh chưa phản hồi, đã nt giới thiệu </t>
  </si>
  <si>
    <t>liên hệ nhiều lần học sinh KNM, nhắn tin zl ko phản hồi</t>
  </si>
  <si>
    <t>liên hệ nhiều lần ko kết nối được</t>
  </si>
  <si>
    <t>Chị Minh Phương nói chị không có nhu cầu, nếu khi nào có nhu cầu chị sẽ liên hệ lại. Chị đang bận rồi cúp máy.
Zalo không cho phép tìm kiếm nên không gởi thông tin triển lãm được.</t>
  </si>
  <si>
    <t>20260420-264</t>
  </si>
  <si>
    <t>Nguyễn Duy Anh</t>
  </si>
  <si>
    <t xml:space="preserve">Duy Anh 0392668155 - học lớp 10 THPT NGUYỄN THÁI BÌNH
IE cuối năm thi 
Nhu cầu: muốn học Foundation ngành Nursing ở Sydney
Tài chính: ba mẹ kinh doanh cho thuê xe du lịch 
Đã gửi thư tư vấn Found ACU/ Western Syd </t>
  </si>
  <si>
    <t xml:space="preserve">Đã offer vào tiền, rồi hoàn sau 1 năm nếu lúc đó mẹ chưa có đủ tài chính - nhưng vẫn ko nhận vì muốn chờ thêm, đủ IE rồi mới quyết định </t>
  </si>
  <si>
    <t>cuối năm 2025 thi IE rồi quyết định , dùng bảng điểm HKi1 lớp 11 apply.
muốn học Foundation ngành Nursing ở Sydney. khoảng T1/2026 là có bảng điểm lớp 11 thì xin để nộp Foundation cho Duy Anh</t>
  </si>
  <si>
    <t>Duy Anh đang học lớp 11 - hiện bạn chờ lớp 12 xong mới du học. Bạn có hỏi ngành nhà hàng khách sạn ở Syd muốn vừa học vừa làm để saving , vấn đề lớn của gia đình vẫn là chi phí</t>
  </si>
  <si>
    <t>next touch will ask for contract</t>
  </si>
  <si>
    <t xml:space="preserve">gia đình vẫn chưa săn sàng vào HĐ. muốn học xong 11 T5/2026 rồi nộp Nursing Flnder. Dự kiến cuối năm học sẽ thi PTE </t>
  </si>
  <si>
    <t xml:space="preserve">tài chính hiện có thu nhập 75tr.tháng  - chưa chia sẻ chi tiết - hẹn gia đình trao đổi thêm - chưa nói gì </t>
  </si>
  <si>
    <t>20260421-155</t>
  </si>
  <si>
    <t>Đậu Văn Tiến Đạt</t>
  </si>
  <si>
    <t>tắt máy ngang</t>
  </si>
  <si>
    <t>gọi cả ph, hs đều kbm</t>
  </si>
  <si>
    <t>gọi cả 2 kbm</t>
  </si>
  <si>
    <t>20260421-156</t>
  </si>
  <si>
    <t xml:space="preserve"> Diễm Thi</t>
  </si>
  <si>
    <t xml:space="preserve">Chị Thi đang tìm hiểu học bổng chính phủ SIngapore cho bé con đang học lớp 5. Mời chị tham dự event NZ 21/3 chưa phản hồi </t>
  </si>
  <si>
    <t xml:space="preserve">con chị Thi đang học lớp 5, chị tìm hiểu thông tin dần dần cho bé thôi.  Khách này còn xa chuyển tele nuôi thêm </t>
  </si>
  <si>
    <t xml:space="preserve">Gọi KNM đã nhắn Zalo cho PH.
Chị Thi đang tìm hiểu học bổng chính phủ SIngapore cho bé con đang học lớp 5. Mời chị tham dự event NZ 21/3 chưa phản hồi </t>
  </si>
  <si>
    <t>Chị muốn tìm hiểu trước cho bé thoi chứ định 3 năm nữa mới cho bé đi</t>
  </si>
  <si>
    <t>20260421-157</t>
  </si>
  <si>
    <t>Diep Gia An</t>
  </si>
  <si>
    <t xml:space="preserve">KBM, đã nhắn tin zalo giới thiệu </t>
  </si>
  <si>
    <t>20260421-158</t>
  </si>
  <si>
    <t>Đinh Đức Minh</t>
  </si>
  <si>
    <t>Thuê bao.
Relative: Đinh Đức Vinh C-7300 - Gọi số bị thuê bao</t>
  </si>
  <si>
    <t>20260421-159</t>
  </si>
  <si>
    <t>Đinh Khánh Linh</t>
  </si>
  <si>
    <t>chị Linh bảo không có nhu cầu.
Gọi 2 lần KBM--&gt;KTN</t>
  </si>
  <si>
    <t>20260421-160</t>
  </si>
  <si>
    <t>Đinh Thị Thanh Linh</t>
  </si>
  <si>
    <t>Muốn du học Mỹ ngành nursing, đã gửi bảng điểm HK1 lớp 12 GPC 7.8 nhưng chưa thi tiếng Anh</t>
  </si>
  <si>
    <t>Sau khi gửi trường cho học sinh, không tương tác nữa.
Thuê bao</t>
  </si>
  <si>
    <t>20260421-161</t>
  </si>
  <si>
    <t>Đinh Trần Anh Thư</t>
  </si>
  <si>
    <t>Không bắt máy 2 lần</t>
  </si>
  <si>
    <t>SĐT là của ba hs, anh nói Anh Thư đi học chưa về nên để lúc khác có con thì cô tư vấn cho con. Nói xong anh cúp máy.</t>
  </si>
  <si>
    <t>20260421-162</t>
  </si>
  <si>
    <t>Đỗ Hoàng Bảo Thy</t>
  </si>
  <si>
    <t>Gọi 2 lần KBM</t>
  </si>
  <si>
    <t>Add zalo và nhắn tin:
Hi em Bảo Thy,
Chị là Ngọc Viên bên Cty Du học - Định cư StudyLink
Sắp tới bên chị tổ chức Triển lãm TOP UNI, chị gởi em thông tin:
🌟 KHỞI ĐẦU TƯƠNG LAI TẠI CÁC ĐẠI HỌC DANH GIÁ NHẤT THẾ GIỚI
StudyLink thân mời Quý Phụ huynh và các em học sinh đến với triển lãm "TINH HOA DU HỌC 5 CHÂU" để trực tiếp kết nối cùng các biểu tượng giáo dục toàn cầu:
🇦🇺 Úc: Nhóm G8 (Adelaide, Queensland, UNSW, Monash Malaysia &amp; Top trường thực tiễn (UTS, Curtin, Deakin). 
🇺🇸 Mỹ: Arizona State University - Top 1 về Đổi mới sáng tạo. 
🇳🇿 New Zealand: Victoria University of Wellington - "Lò đào tạo" chính trị gia và doanh nhân. 
🇨🇦 Canada: Western University - Trải nghiệm sinh viên đẳng cấp Bắc Mỹ.
🔥  Xét hồ sơ trực tiếp – Săn học bổng lên đến 100% học phí!
⏰ 14:00 | 18.04.2026
🏢 123 Trương Định, P. Xuân Hòa, TP.HCM
🔗 Link đăng ký miễn phí: http://event.studylink.org/topuni0404_ptnv
🎁 QUÀ TẶNG ĐẶC BIỆT: Cơ hội trúng thưởng
TRIỂN LÃM TOP UNI 2026
14g-17g30, Thứ bảy 18.04.2026
[Hình ảnh] 
Mời em tham gia cùng bên chị nhé. Nhờ em nếu có bạn bè muốn tìm hiểu về du học nhờ em giới thiệu giúp bên chị.
Cám ơn em nhiều!</t>
  </si>
  <si>
    <t>20260421-163</t>
  </si>
  <si>
    <t>Đỗ Hoàng Bích Ngọc</t>
  </si>
  <si>
    <t>khách có bắt máy nhưng nói chuyện kiểu giỡn rồi tắt máy ngang</t>
  </si>
  <si>
    <t>chị nói k có du cầu, ròi cảm ơn xong tắt</t>
  </si>
  <si>
    <t>20260420-234</t>
  </si>
  <si>
    <t>Ngo Tran (PH)</t>
  </si>
  <si>
    <t xml:space="preserve">báo gọi lại sau, nt zlao giới thiệu </t>
  </si>
  <si>
    <t>20260420-235</t>
  </si>
  <si>
    <t>Nguyen Hoang (PH)</t>
  </si>
  <si>
    <t>không đúng người cần gặp.
nhầm số</t>
  </si>
  <si>
    <t>Mạch Nguyễn Phi Vân</t>
  </si>
  <si>
    <t>20260420-236</t>
  </si>
  <si>
    <t>Bình Barbie Nguyễn</t>
  </si>
  <si>
    <t>bảo để xem vì đang đi làm</t>
  </si>
  <si>
    <t>20260420-237</t>
  </si>
  <si>
    <t>Bùi Hồng Xoan</t>
  </si>
  <si>
    <t>chưa xác nhận tham dự</t>
  </si>
  <si>
    <t>20260421-164</t>
  </si>
  <si>
    <t>Đỗ Hoàng Gia Hân</t>
  </si>
  <si>
    <t>Gọi KNM Zalo chặn kết bajn</t>
  </si>
  <si>
    <t xml:space="preserve">Gọi nhiều lần vãn KNM </t>
  </si>
  <si>
    <t>20260421-165</t>
  </si>
  <si>
    <t>Đỗ Ngọc Tiến</t>
  </si>
  <si>
    <t>Bạn đang bận hẹn Mùng 9 gọi lại</t>
  </si>
  <si>
    <t>Bạn muốn Du học bậc thạc sĩ về Công nghệ thực phẩm tại Mỹ</t>
  </si>
  <si>
    <t>Em chỉ tìm hiểu thôi chứ ko có quan tâm ạ</t>
  </si>
  <si>
    <t>20260421-166</t>
  </si>
  <si>
    <t>Đỗ Ngọc Toàn</t>
  </si>
  <si>
    <t>muốn học tiến sĩ ở Monash Malaysia - đang check lại với trường về Com và qui trình thế nào để phản hồi khách. Thu hồ sơ khách để xem CV thế nào.
Tiến sĩ Business tại Monash Malaysia</t>
  </si>
  <si>
    <t xml:space="preserve">Đã check với Monash Malay ko có COM cho ghi danh tiesn sĩ, báo học sinh phí out sys 20tr, hs đồng ý rồi mới tư vấn làm tiesp và nộp hồ sơ. Đã báo phí và học sinh nói sẽ suy nghĩ rồi im luôn </t>
  </si>
  <si>
    <t xml:space="preserve">vẫn im lặng </t>
  </si>
  <si>
    <t>20260421-167</t>
  </si>
  <si>
    <t>anh đổi ý đi Sing và làm thủ tục xong rồi</t>
  </si>
  <si>
    <t>20260421-168</t>
  </si>
  <si>
    <t>Do Thanh Son</t>
  </si>
  <si>
    <t xml:space="preserve">gọi KNM, zalo chặn tn ng lạ </t>
  </si>
  <si>
    <t>Anh Sơn nói anh không có nhu cầu.
Viên nhờ anh có người thân, bạn bè đi du học thì giới thiệu giúp Cty. Khi anh giới thiệu khách thành công thì Cty sẽ gởi mình quà tri ân là 2,5trieu. Anh Sơn ok, Viên xin add zalo</t>
  </si>
  <si>
    <t>Gởi kết bạn Zalo và nhắn tin:</t>
  </si>
  <si>
    <t>20260421-169</t>
  </si>
  <si>
    <t>Đoàn Minh Khang</t>
  </si>
  <si>
    <t>Học sinh học lớp 11, có mẹ là chị Lynh Nguyễn trên zalo , đki cho bạn đi event nhưng ko ai đến, giờ nt hỏi thăm để tư vấn chưa ai phản hồi. Gọi Khang ko nghe máy</t>
  </si>
  <si>
    <t xml:space="preserve">Liên hệ Khang chưa được, zalo chặn tk, nt sms ko phản hồi , gọi chưa nghe máy. Nt cho chị Lynh là mẹ của Khang để hỏi thông tin thêm nhưng chị L vẫn im lặng </t>
  </si>
  <si>
    <t xml:space="preserve">gọi học sinh thuê bao </t>
  </si>
  <si>
    <t>KBM
Bấm máy bận</t>
  </si>
  <si>
    <t>Máy bận.
KBM</t>
  </si>
  <si>
    <t>20260421-170</t>
  </si>
  <si>
    <t>Đoàn Minh Thư</t>
  </si>
  <si>
    <t>xn tham dự.
Kế hoạch DH: 3 - 6 tháng tới</t>
  </si>
  <si>
    <t xml:space="preserve">Thư đang làm cho SeAbank - muốn liên kết làm đối tác thôi </t>
  </si>
  <si>
    <t>20260421-171</t>
  </si>
  <si>
    <t>Đoàn Ngọc Khánh</t>
  </si>
  <si>
    <t>chặn zalo, gọi kbm</t>
  </si>
  <si>
    <t>Ngọc Khánh nghe máy, vừa giới thiệu là StudyLink, chị có gặp mình tại SK của trường THPT Lương Thế Vinh, chưa nói xong "LTVinh" là bạn tắt máy luôn.</t>
  </si>
  <si>
    <t>20260421-172</t>
  </si>
  <si>
    <t>Đoàn Thúy Minh</t>
  </si>
  <si>
    <t>đã nhăn zalo kết bạn</t>
  </si>
  <si>
    <t>Dạ chi phí du học cao nên học trong nước</t>
  </si>
  <si>
    <t>20260421-173</t>
  </si>
  <si>
    <t>Dương Hiển Ngọc</t>
  </si>
  <si>
    <t>20260421-174</t>
  </si>
  <si>
    <t>Dương Minh Khoa</t>
  </si>
  <si>
    <t>Đã kết bạn Zalo trao đổi mời đi Triễn lãm</t>
  </si>
  <si>
    <t>Quan tâm Trường Adelaide University</t>
  </si>
  <si>
    <t>Đã gửi mẹ final Thư tư vấn Trường Adelaide University và UWA.
Kế hoạch DH: 3 - 6 tháng tới</t>
  </si>
  <si>
    <t>mẹ đã ghi danh cho bạn Trường Mỹ bên Agent khác</t>
  </si>
  <si>
    <t>20260421-175</t>
  </si>
  <si>
    <t>Dương Phước Thịnh</t>
  </si>
  <si>
    <t>Số máy đang tạm khóa</t>
  </si>
  <si>
    <t>20260421-176</t>
  </si>
  <si>
    <t>Dương Thị Mỹ Phượng</t>
  </si>
  <si>
    <t>Nhắn Zalo cho bạn</t>
  </si>
  <si>
    <t>Gọi KNM nhắn zalo Ko phản hồi</t>
  </si>
  <si>
    <t>Thuê bao không liên lạc được.</t>
  </si>
  <si>
    <t>20260421-177</t>
  </si>
  <si>
    <t>Dương Trần Gia Việt</t>
  </si>
  <si>
    <t>khách nói hiện tại chưa có dự định, đang trong giai đoạn tìm hiểu</t>
  </si>
  <si>
    <t xml:space="preserve">.
gửi thư mời.
Tháng 6/2026 follow lại.
Việt sn 2009 , đang học Việt Úc, lớp 10, A Level .Tháng 5/ 2025 thi IGCSE .Dự tính hết lớp 12 học đại học ngành tài chính, DH UniMelB và Monash 
dự tính hết lớp 12 mới đi du học, thi ALevel.  muốn đi sớm thì học Foundation với IGCSE. 
tài chính: Chị Trinh làm bất động sản, có đất và có nhà cho thuê - thu nhập 200tr/ tháng 
các căn cho thuê có thế chấp bank - vay ngân hàng 
Đã tư vấn chị xây tài chính từ từ , ko nộp giấy tờ có dấu thế chấp bank
</t>
  </si>
  <si>
    <t xml:space="preserve">Chị Trinh báo Việt năm nay hjoc lớp 10 - chờ 12 mới đi du học. ko có người thân ở đâu. Muốn đi Úc hoặc Mỹ  - mà còn xa lắm nên tới đó chị tính </t>
  </si>
  <si>
    <t>gửi quả Zalo</t>
  </si>
  <si>
    <t>hẹn qua vp tư vấn</t>
  </si>
  <si>
    <t xml:space="preserve">Việt sn 2009 , đang học Việt Úc, lớp 10, A Level 
Tháng 5/ 2025 thi IGCSE 
Dự tính hết lớp 12 học đại học ngành tài chính, DH UniMelB và Monash 
dự tính hết lớp 12 mới đi du học, thi ALevel.  muốn đi sớm thì học Foundation với IGCSE 
tài chính: Chị Trinh làm bất động sản, có đất và có nhà cho thuê - thu nhập 200tr/ tháng 
các căn cho thuê có thế chấp bank - vay ngân hàng 
Đã tư vấn chị xây tài chính từ từ , ko nộp giấy tờ có dấu thế chấp bank
</t>
  </si>
  <si>
    <t>Bạn năm nay mới học hết lớp 10, chuẩn bị thi IGCSE 2. Tuy nhiên bạn không muốn học foundation mà học hêt 12 ở VN mới đi du học. Tháng 6/2026 follow lại.</t>
  </si>
  <si>
    <t>Chị Trinh nghe máy và nói chị đang bận nên gọi lại sau.</t>
  </si>
  <si>
    <t>20260421-178</t>
  </si>
  <si>
    <t xml:space="preserve"> Duy Hoàng</t>
  </si>
  <si>
    <t>HS đang năm cuối ĐH BK Huế - ngành Phần mềm. Nguyện vọng du học Úc &amp; định cư ngành AI.
HS đã có IELTS 6.5. Couns đã gửi thư tư vấn. HS báo để nói chuyện thêm với PH</t>
  </si>
  <si>
    <t>HS &amp; PH đồng ý với lộ trình &amp; đang xin thông tin tài chính.
08/2025: Muốn định cư</t>
  </si>
  <si>
    <t>HS báo lại gia đình muốn đợi khi tốt nghiệp xong mới cân nhắc chuẩn bị hồ sơ. 
Khách rất chi li và cẩn thận nên khó push</t>
  </si>
  <si>
    <t>Ba em không đồng ý cung cấp giấy tờ tài chính và không bàn về việc du học khi chưa TN ĐH.
có gì em sẽ liên hệ lại nếu có nhu cầu</t>
  </si>
  <si>
    <t>Ba mẹ muốn em đi làm thêm ở VN 1-2 năm để tích lũy kinh nghiệm thêm cũng như có thêm chi phí du học. Lead từ 5TC -&gt; TNX do thời gian trên 18 tháng.
HIện em đang làm nghiên cứu sinh cho ĐH quốc gia HN để tài diabetic retinopathy, em cũng muốn cân nhắc thêm hướng Master Research.  Muốn tìm hiểu học bổng nghiên cứu cao, khả năng cao k có học bổng em sẽ tiếp tục công việc nghiên cứu tại VN. 
Chuyển Telesales follow thêm</t>
  </si>
  <si>
    <t>20260421-179</t>
  </si>
  <si>
    <t xml:space="preserve"> Gia Bảo</t>
  </si>
  <si>
    <t>nhắn tin zalo-&gt;không tương tác</t>
  </si>
  <si>
    <t>Gọi học sinh: thuê bao không liên lạc được.
Gọi ph: KBM</t>
  </si>
  <si>
    <t>20260421-180</t>
  </si>
  <si>
    <t xml:space="preserve"> Gia Huy</t>
  </si>
  <si>
    <t>Em ko có nhu cầu du học nhắn Zalo ko trả lời gọi lại thì báo ko có nhu cầu</t>
  </si>
  <si>
    <t>20260421-181</t>
  </si>
  <si>
    <t>liên hệ Ba chưa ngeh máy - zalo chặn tin ng  lạ, zalo tên Huy Mẫn</t>
  </si>
  <si>
    <t xml:space="preserve">gọi lại PH nói bận đang đi ngoài đường, có nói anh kết nối zalo để tư vấn thêm </t>
  </si>
  <si>
    <t>ko kết nối zako, gọi lại PH nghe máy và nói ko có nhu cầu, khả năng ko tới</t>
  </si>
  <si>
    <t>20260421-182</t>
  </si>
  <si>
    <t xml:space="preserve"> Gia Mẫn</t>
  </si>
  <si>
    <t xml:space="preserve">gặp hs ở trường THPT Thực Hành Sư Phạm - bạn đang học lớp 10 , chưa định hướng ngành học , kết nối zalo trao đổi thêm </t>
  </si>
  <si>
    <t>20260421-183</t>
  </si>
  <si>
    <t xml:space="preserve"> Giang Võ</t>
  </si>
  <si>
    <t xml:space="preserve">học sinh đã tốt nghiệp cử nhân kinh doanh quốc tế GPA 8.2 ; mẹ có hồ sơ kết hôn Úc sẽ sang Úc vào tháng 3/2026, ko chứng minh tài chính được nên bạn chọn đi Châu Âu  Hà Lan hoặc Ireland học lại ngành Horiculture làm vườn cây cảnh. 
IELTS chưa có thi, dự đjnh tháng 5 thi 6.0 nhưng sợ ko đủ . Bạn muốn nhập học kỳ tháng 9/2026 </t>
  </si>
  <si>
    <t xml:space="preserve">Đã tư vấn cho bạn trường ở Hà Lan và Ireland, nhưng hiện học sinh muốn đi thêm Châu Âu khác, mình ko có thtin nhiều trường ở Châu Âu khác về ngành bạn muốn.  Nên vẫn xoáy xâu và Hà Lan và Ireland cho học sinh .  Hiện học sinh chưa phản hôi gì thêm </t>
  </si>
  <si>
    <t>20260421-184</t>
  </si>
  <si>
    <t>Hà Huỳnh Thanh</t>
  </si>
  <si>
    <t>Gọi KNM x 2 ko kết bạn Zalo được vì bạn chặc Kết bạn</t>
  </si>
  <si>
    <t>SĐT không liên lạc được.</t>
  </si>
  <si>
    <t>20260421-185</t>
  </si>
  <si>
    <t xml:space="preserve"> Hà My</t>
  </si>
  <si>
    <t xml:space="preserve">gọi số thuê bao,  đã nhắn tin zalo giới thiệu &amp; gửi thư mời </t>
  </si>
  <si>
    <t xml:space="preserve">đã xác nhận tham dự </t>
  </si>
  <si>
    <t xml:space="preserve">gọi KNM, nhắn tin ko phản hồi, ko dự sự kiện </t>
  </si>
  <si>
    <t xml:space="preserve">gọi lại vẫn KNM&lt; nt vẫn ko phản hồi </t>
  </si>
  <si>
    <t>20260421-186</t>
  </si>
  <si>
    <t>hà Phước Thiên</t>
  </si>
  <si>
    <t>Anh Tuấn nói hiện tại Phước Thiên chưa có nhu cầu đi du học nha em. Khi nào có nhu cầu anh liên lạc em.
02/12/2025: Hiện chưa có nhu cầu</t>
  </si>
  <si>
    <t>20260421-187</t>
  </si>
  <si>
    <t>Hà Thị Thanh Nhàn</t>
  </si>
  <si>
    <t>ko còn nhu cầu</t>
  </si>
  <si>
    <t>Số đt gọi không có tín hiệu</t>
  </si>
  <si>
    <t>20260421-188</t>
  </si>
  <si>
    <t xml:space="preserve"> Hạ Vàng</t>
  </si>
  <si>
    <t>Chị HV bắt máy: chị muốn tư vấn trực tiếp, khi nào chị qua chị sẽ nói</t>
  </si>
  <si>
    <t>Chị HV bắt máy: em nhắn địa chỉ công ty đi, tuần sau chị sắp xếp qua</t>
  </si>
  <si>
    <t>Chị HV bắt máy: thôi chắc để qua tết nha em, chị về quê rồi</t>
  </si>
  <si>
    <t>20260420-298</t>
  </si>
  <si>
    <t>Trọng Tín</t>
  </si>
  <si>
    <t>– zalo ko tìm thấy, gọi KNM</t>
  </si>
  <si>
    <t>Đã liên hệ nhiieefu lần ko được zalo ko có</t>
  </si>
  <si>
    <t>Trọng Tín nói giờ em đang bận, hẹn ngày mai khoản 2h gọi để tư vấn.
số zalo: 0798057005</t>
  </si>
  <si>
    <t>Trọng Tín nói, 
Em hiện đang đi làm, em tốt nghiệp cấp 3 năm 2024 (không đi học thêm gì), đang học tiếng Anh trình độ B1, B2. Em dự định đu học Mỹ, chưa xác định là học nghề, đại học hay cao đẳng. Em có cậu ruột ở Mỹ, bang Chicago. Tài chính: 500-800trieu/ năm.
Số đt zalo: 0798057005
Trọng Tín chốt là tham dự TL TOP UNI
--&gt; chuyển lead cho Mỹ Ly
Dạ em gửi lead cho chị Mỹ Ly
Em Trọng Tín (S-121568) 0377165268
Quan tâm: Du học Mỹ
Em hiện đang đi làm, em tốt nghiệp cấp 3 năm 2024 (không đi học thêm gì), đang học tiếng Anh trình độ B1, B2. Em dự định du học Mỹ, chưa xác định là học nghề, đại học hay cao đẳng. Em có cậu ruột ở Mỹ, bang Chicago. Tài chính: 500-800trieu/ năm.
Số đt zalo: 0798057005
Trọng Tín chốt là tham dự TL TOP UNI                                                                                                                                                                                                               
Nguồn: Pre-sales khai thác lead                                                                                                                           
Dạ em cám ơn chị.</t>
  </si>
  <si>
    <t xml:space="preserve">Add zalo và nhắn tin: 
Hi em Tín,
Chị là Ngọc Viên bên Cty Du học - Định cư StudyLink,
Em add zalo chị nhé
chị gởi em thông tin Triển lãm bên chị,
🌟 KHỞI ĐẦU TƯƠNG LAI TẠI CÁC ĐẠI HỌC DANH GIÁ NHẤT THẾ GIỚI
StudyLink thân mời Quý Phụ huynh và các em học sinh đến với triển lãm "TINH HOA DU HỌC 5 CHÂU" để trực tiếp kết nối cùng các biểu tượng giáo dục toàn cầu:
🇦🇺 Úc: Nhóm G8 (Adelaide, Queensland, UNSW, Monash Malaysia &amp; Top trường thực tiễn (UTS, Curtin, Deakin). 
🇺🇸 Mỹ: Arizona State University - Top 1 về Đổi mới sáng tạo. 
🇳🇿 New Zealand: Victoria University of Wellington - "Lò đào tạo" chính trị gia và doanh nhân. 
🇨🇦 Canada: Western University - Trải nghiệm sinh viên đẳng cấp Bắc Mỹ.
🔥  Xét hồ sơ trực tiếp – Săn học bổng lên đến 100% học phí!
⏰ 14:00 | 18.04.2026
🏢 123 Trương Định, P. Xuân Hòa, TP.HCM
🔗 Link đăng ký miễn phí: http://event.studylink.org/topuni0404_ptnv
🎁 QUÀ TẶNG ĐẶC BIỆT: Cơ hội trúng thưởng
TRIỂN LÃM TOP UNI 2026
14g-17g30, Thứ bảy 18.04.2026
Bên chị sẽ có chị Mỹ Ly gọi để tư vấn cho mình sâu hơn em nhé.
Cám ơn em.
</t>
  </si>
  <si>
    <t>20260420-276</t>
  </si>
  <si>
    <t>Nguyễn Văn An</t>
  </si>
  <si>
    <t>học sinh được giới thiệu, hiện học sinh bận chưa trao đổi được thông tin</t>
  </si>
  <si>
    <t xml:space="preserve"> tốt nghiệp cử nhân luật năm 2022, đang học thêm cử nhân tài chính - ngân hàng (dự kiến xong vào năm sau). em hiện làm pháp lý cho Ngân hàng Á Châu (ACB). Em dự định học thạc sĩ luật (master of laws) tại Macquarie, dự kiến kỳ tháng 7/2026</t>
  </si>
  <si>
    <t xml:space="preserve">An đã nghỉ làm ở ACB, để tập trung học văn bằng 2 ở ĐH Kinh Tê cho xong, bạn nói có thời gian sẽ lên cty tìm hiểu thêm. nhưng chưa sx lịch hẹn được vì bạn ko phản hồi gì thêm </t>
  </si>
  <si>
    <t xml:space="preserve">An đang học vb2 ở DH kte, tầm cuối năm 2026 mới tốt nghiệp rồi dự tính du học sau, hiện tập trung học và xuât bản 1 vài bài báo nghiên cứu gì đó </t>
  </si>
  <si>
    <t>hỏi thăm thtin làm hồ sơ để huowsnsg dẫn xây tài chính</t>
  </si>
  <si>
    <t>An vẫn chưa phản hồi gì thêm, chờ tốt nghiệp đại học</t>
  </si>
  <si>
    <t>20260421-189</t>
  </si>
  <si>
    <t xml:space="preserve"> Hải Yến</t>
  </si>
  <si>
    <t>chị nói bận rồi tắt ngang</t>
  </si>
  <si>
    <t>Hẹn 14h gọi lại nhưng lúc gọi lại thì dập máy</t>
  </si>
  <si>
    <t>Liên lạc nhiều lần trong các khung giờ 9h-17h, 20h đều KBM</t>
  </si>
  <si>
    <t>20260420-278</t>
  </si>
  <si>
    <t>Phạm Thị Phương Linh</t>
  </si>
  <si>
    <t>gọi chưa nghe máy, nt chưa phản hồi.
Kế hoạch DH: Trên 12 tháng</t>
  </si>
  <si>
    <t>20260420-280</t>
  </si>
  <si>
    <t>20260421-190</t>
  </si>
  <si>
    <t xml:space="preserve"> hàighhnfdskgp</t>
  </si>
  <si>
    <t>đang bận tắt máy</t>
  </si>
  <si>
    <t>không có nhu cầu</t>
  </si>
  <si>
    <t>20260421-191</t>
  </si>
  <si>
    <t xml:space="preserve"> Hiền Mai</t>
  </si>
  <si>
    <t>20260421-192</t>
  </si>
  <si>
    <t>Hồ Anh Thiên Kim</t>
  </si>
  <si>
    <t>Relative: Hồ Trần Anh Ngọc C-12069</t>
  </si>
  <si>
    <t>20260421-193</t>
  </si>
  <si>
    <t>Hồ Khổng Việt Hoàng</t>
  </si>
  <si>
    <t>Relative: Hồ Khổng Miên Viễn C-7195
Đã tốt nghiệp 12, đang học pha chế tại Đà Nẵng, chưa có ý định đi du học vì tiếng Anh còn yếu</t>
  </si>
  <si>
    <t>20260421-194</t>
  </si>
  <si>
    <t>Hồ Nghiêm Trường An</t>
  </si>
  <si>
    <t>học sinh đang trong lớp nên báo add zalo trao đổi</t>
  </si>
  <si>
    <t xml:space="preserve">_hs đang học lớp 12 trường THPT Năng khiếu HCM
_hs đã có IELTS 7.0; GPA 9.9
</t>
  </si>
  <si>
    <t>đã tư vấn chung về ngành biomedical Science</t>
  </si>
  <si>
    <t>Nhắn tin ko phản hồi</t>
  </si>
  <si>
    <t>không còn nhu cầu nhu học, 3-4 năm tới sau khi học hết Đh cũng vậy</t>
  </si>
  <si>
    <t>anh nói hết quan tâm đi duhiocj rồi nên không đi ạ</t>
  </si>
  <si>
    <t>20260420-277</t>
  </si>
  <si>
    <t>Nguyen Vuong Phuong Anh</t>
  </si>
  <si>
    <t>số gọi thuê bao , zalo chặn tn ng lạ</t>
  </si>
  <si>
    <t>20260420-295</t>
  </si>
  <si>
    <t>Trần Thị Vân Anh</t>
  </si>
  <si>
    <t xml:space="preserve">Vân Anh hiện học năm 3 trường ĐH Sức Khỏe, ngành điều dưỡng, đang đi thực tập ở bệnh viện, có đi làm thêm buổi tối 
gia đình có tìm hiểu Úc, nhưng tài chính gia đình hiện chỉ có thu nhập 20 triệu. tháng - mẹ có tiệm tập hóa nhỏ ỏ nhà bán bia nước ngọt tầm 10tr, và có 4 căn nhà trọ cho thuê 10tr. tháng nữa -&gt; 20tr.tháng . ko có hơn được. 
ba mẹ li hôn. ba cũng ko kinh doanh gì 
tư vấn sang Mỹ và hướng nursing bên Đức </t>
  </si>
  <si>
    <t>đã gửi thư tư vấn Đức Nursing và hệ tiếng Anh và Mỹ cho bạn tham khảo, học sinh bận đi làm thêm và thực tập nên rất khó trao đổi.
Cô Hoàn, sdt 0835255862, Đ,c 414/28 tô ký Trung Mỹ Tây, Tp HCM, cô muốn tư vấn du học Úc cho con gái Trần Thị Vân Anh, sn 2005, Vân Anh đang học ĐH năm 3 ngành điều dưỡng trường đại học khoa học sức khỏe.
Chưa có bằng Tiếng Anh.
Dự định tốt nghiệp xong sẽ đi.
Biết SL từ du học sinh cũ của mình Nguyễn Nhật Khánh Vân. 
Ly đang đứng tên trên SBS.</t>
  </si>
  <si>
    <t>20260421-195</t>
  </si>
  <si>
    <t>Hồ Nguyễn Anh Thư</t>
  </si>
  <si>
    <t>20260421-196</t>
  </si>
  <si>
    <t>Hồ Phúc Lam Nghi</t>
  </si>
  <si>
    <t>sinh năm 1990, đang học cao đẳng điều dưỡng ở VN</t>
  </si>
  <si>
    <t>Hỏi khai thác thêm thông tin thì không tương tác</t>
  </si>
  <si>
    <t>20260421-197</t>
  </si>
  <si>
    <t>Hồ Quỳnh Anh</t>
  </si>
  <si>
    <t>20260421-198</t>
  </si>
  <si>
    <t>Hồ Quỳnh Trang</t>
  </si>
  <si>
    <t xml:space="preserve">gọi số thuê bao, zalo ko tìm thấy </t>
  </si>
  <si>
    <t xml:space="preserve">số vẫn thuê beo </t>
  </si>
  <si>
    <t>20260421-199</t>
  </si>
  <si>
    <t>Hồ Thanh Xuân</t>
  </si>
  <si>
    <t>Không đủ đk du học</t>
  </si>
  <si>
    <t>20260421-200</t>
  </si>
  <si>
    <t>Hồ Thị Mai Xuân</t>
  </si>
  <si>
    <t>kbm X2</t>
  </si>
  <si>
    <t>20260421-201</t>
  </si>
  <si>
    <t>Hồ Thị Thiên Thảo</t>
  </si>
  <si>
    <t xml:space="preserve">Đã nhắn tin giới thiệu trong tết nhýng hs ko phản hồi, nay gọi hs báo bận và nói để check tin nhắn , tìm hiểu du học cho em lớp 12 chýa có </t>
  </si>
  <si>
    <t xml:space="preserve">Thảo vẫn chưa chia se thtin của em để tư vấn tiếp.  Gọi KNM
Đã gửi thư mời Coffee Talk 15/3 </t>
  </si>
  <si>
    <t xml:space="preserve">gọi vẫn ko nghe máy, nt ko phản hồi </t>
  </si>
  <si>
    <t>20260421-202</t>
  </si>
  <si>
    <t>Hồ Trung Hiếu</t>
  </si>
  <si>
    <t xml:space="preserve">Nguyện vọng cho con đi học trung học tại Sydney ở nhà người thân
PH đã tham khảo trường St. Johns Park
tài chính:
Cho thuê nhà 70tr/tháng
ba làm đầu bếp 20tr/tháng
PH sẽ về VN vào cuối tháng 3 và hẹn lên VP trao đổi thêm
</t>
  </si>
  <si>
    <t>PH đang đi làm hẹn nhắn Zalo</t>
  </si>
  <si>
    <t>Gia đình anh tạm hoãn việc du học của con vì tài chính chưa chuẩn bị kịp, có gì đợi bé lên lớp 12 sẽ cân nhắc lại sau em nhé.
Tháng 12/2026 liên lạc lại
Follow up cho đến khi học sinh học THPT</t>
  </si>
  <si>
    <t>20260421-203</t>
  </si>
  <si>
    <t>Hoang Anh Tuan</t>
  </si>
  <si>
    <t>Mong muốn đi học phổ thông nhưng hs mới lớp 4, New thì ít nhất lớp 7 mới làm hồ sơ được.
HS có 2 anh trai ở New cũng đang đi học sắp ra trường làm bác sĩ và đầu bếp</t>
  </si>
  <si>
    <t>Con nhà anh đã đi du học rồi, sắp đi làm rồi.Đứa Út còn nhỏ nên chưa đi nha em. Khi nào cần anh liên hệ sau em nhé.
Khoản tháng 10/2027 liên hệ lại</t>
  </si>
  <si>
    <t>20260421-208</t>
  </si>
  <si>
    <t>Huỳnh Châu Anh</t>
  </si>
  <si>
    <t>bạn trogn giai đoạn bắt đầu tìm hiểu thông tin du học, chưa có bất cứ quyết định gì về trường, ngành, chi phí</t>
  </si>
  <si>
    <t>Sinh năm 2009. TÌm hiểm du học sau đại học. (sau 5 năm nữa) do gia đình không nhiều tài chính, bạn chưa luyện Ielts nên không biết trình độ mình bao nhiêu</t>
  </si>
  <si>
    <t>20260421-209</t>
  </si>
  <si>
    <t>Huỳnh Đại Nhật</t>
  </si>
  <si>
    <t>Muốn được tư vấn du học nghề điện thợ ống nước hoặc tài xế tại Đức, chưa học tiếng Đức, muốn học nghề diện tiếng Anh</t>
  </si>
  <si>
    <t>20260421-210</t>
  </si>
  <si>
    <t>Huỳnh Đặng Tuấn Khôi</t>
  </si>
  <si>
    <t xml:space="preserve">gọi KNM, nhắn tin zalo giới thiệu </t>
  </si>
  <si>
    <t>gọi lại KNM, nhắn tin ko phản hồi nhiều lần</t>
  </si>
  <si>
    <t>20260421-211</t>
  </si>
  <si>
    <t>Huỳnh Gia Anh</t>
  </si>
  <si>
    <t>20260421-212</t>
  </si>
  <si>
    <t>Huỳnh Hà Vân Lam</t>
  </si>
  <si>
    <t>Gọi mời sk TOP UNI ÚC: Chị ở quê xa lắm không đi được</t>
  </si>
  <si>
    <t>gọi hs: kbm</t>
  </si>
  <si>
    <t>gọi ph: kbm</t>
  </si>
  <si>
    <t>20260421-213</t>
  </si>
  <si>
    <t>Huỳnh Khả Tường Vân</t>
  </si>
  <si>
    <t>goi PH bấm máy bận . zalo chặn tn người lạ</t>
  </si>
  <si>
    <t>gọi PH lần nữa nói cho bạn học ở VN, ko có trao đổi gì hêt. có tư vấn thông tin nhưng PH ko nghe.
Relative: Huỳnh Thế Mẫn C-9412</t>
  </si>
  <si>
    <t>20260421-214</t>
  </si>
  <si>
    <t>Huỳnh Mẫn Tuệ</t>
  </si>
  <si>
    <t>bé chị đang chuẩn bị thi TN THPT, hẹn thi xong &amp; thi SAT sẽ liên hệ lại sau</t>
  </si>
  <si>
    <t>Gọi HS: Em thi TN xong điểm có thể sẽ khá ổn, dự dịnh nộp vào ĐH sư phạm - chuyên ngành sư phạm văn.
Lớp 12 GPA của em 8.3/10 &amp; IELTS đang ôn 6.5, dự định thi trước tháng 8. 2025. 
Em dự định tự ôn SAT với nguyện vọng học bổng cao. 
Couns đang xin bảng điểm để tư vấn thêm</t>
  </si>
  <si>
    <t>Gọi mẹ HS, bé muốn ôn SAT cao nhất có thể để lấy học bổng cao nên không cấp em ạ, có gì liên hệ sau.
Khoản 10/2027 liên lạc lại để tư vấn học thạc sĩ ở Đức
Muốn xin học bổng, CMTC</t>
  </si>
  <si>
    <t>Nghe tư vấn du học dập máy ngang</t>
  </si>
  <si>
    <t>Chị Quyên nói con chị đang học đại học Tài chính - trường này cũng tốt lắm nên con sẽ học đại học ở VN. Sau khi học ĐH xong con cũng có dự định học Thạc sĩ ở Đức, mà còn lâu lắm nên chưa cần tư vấn. 
Khoản tháng 10/2027 liên hệ lại.</t>
  </si>
  <si>
    <t>20260421-215</t>
  </si>
  <si>
    <t>Huỳnh Ngọc Tường Vy</t>
  </si>
  <si>
    <t>Em đang học N2 ĐH Hùng Vương ngành Quản trị Khách sạn.
Chưa học IELTS, dự trù cuối năm sau mới bắt đầu học.
Em đang phân vân giữa việc chuyển tiếp tín chỉ, học lại hay đợi học xong mới học lên Thạc sĩ.
Em sẽ đến buổi triển lãm để được tư vấn chuyên sâu thêm</t>
  </si>
  <si>
    <t>sau sự kiện học sinh chọn học hết ở VN và sẽ học thạc sĩ tại Canada sau này. TNX 3 năm, gửi telesales follow thêm</t>
  </si>
  <si>
    <t>Tường Vy nói hiện tại em chưa cần hỗ trợ thêm gì từ phía Cty, em đang nỗ lực học để nâng bảng điểm của em lên và tập trung học Anh văn. Khi nào phù hợp thì em sẽ liên hệ bên Cty để làm hồ sơ du học Canada.</t>
  </si>
  <si>
    <t>Vy nói đang tìm hiểu thông tin du học cần hỗ trợ sẽ liên hệ Cty chứ hiện tại chưa cần.
Khoản tháng 3 gọi lại cho KH
22/01/2026: Vy nói đang tìm hiểu thông tin du học cần hỗ trợ sẽ liên hệ Cty chứ hiện tại chưa cần.</t>
  </si>
  <si>
    <t>20260421-216</t>
  </si>
  <si>
    <t>Huỳnh Nhật Minh</t>
  </si>
  <si>
    <t>PHHS nói bạn còn nhỏ lắm, gia đình chưa muốn tính về chuyện du học</t>
  </si>
  <si>
    <t>20260421-217</t>
  </si>
  <si>
    <t>Huỳnh Phạm Nhã Thiên</t>
  </si>
  <si>
    <t>Gọi KNM x2</t>
  </si>
  <si>
    <t>Nhã Thiên nói em đang trong tiết học xong là cúp máy luôn.</t>
  </si>
  <si>
    <t>20260421-218</t>
  </si>
  <si>
    <t>Huỳnh Phúc Thiên</t>
  </si>
  <si>
    <t>Con đang học lớp 3 muốn cho đi và vợ đi theo giám hộ (gia đình có 1 bé này thôi). LA đã tư vấn thông tin chi phí học bên Úc cho bậc Tiểu học - THCS - THPT tại VIC DET, khai thác thông tin tài chính thì thấy tài chính của gia đình chưa có cơ sở để làm hồ sơ đi từ thời điểm này vì bé đi học cả quãng đường dài lại còn muốn xin thêm Mẹ giám hộ nên tài chính phải mạnh và có cơ sở giấy tờ để giải trình: Cụ thể là mở nhà hàng mới kinh doanh được 3 năm (năm đầu lợi nhuận khoảng 100-150tr/tháng, 2 năm sau dính covid không kinh doanh được, hiện tại mới kinh doanh lại nhưng chỉ huề vốn). Có kinh doanh BĐS tự do bán được 2 căn 2 năm gần đây được khoảng trên 2 tỷ/2 căn, 1 nhận ck, 1 nhận tiền mặt, HĐCC khai giá trị bán thấp. Có 1 quán cơm nhưng không đăng ký kinh doanh, vợ làm, lợi nhuận trên dưới 50tr. Hiện sở hữu 1 nhà, có 2 nhà khác nhờ Mẹ đứng tên. Không có thêm nguồn thu nào khác hay có ai nhờ bảo trợ tài chính được. Với tài chính này LA đã advise nên hoàn thiện giấy tờ tài chính để có cơ sở giải trình, có thể là 1-2 năm nữa có thể làm hồ sơ được tùy tình hình kinh doanh của anh, LA đã hướng dẫn chuẩn bị giấy tờ tài chính ntn dựa trên các nguồn thu nhập hiện tại của anh để anh hoàn thiện dần, khi nào có đủ cơ sở thì làm hồ sơ.</t>
  </si>
  <si>
    <t>Anh đang chạy xe trên đường hẹn gọi lại khi khác.</t>
  </si>
  <si>
    <t>Anh nói là vẫn giữ kế hoạch du học nhưng đang hoàn thiện phần tài chính, có thể phải hết năm sau mới ổn định được, LA nói anh có gì cần thì cứ nhắn LA bên zalo.</t>
  </si>
  <si>
    <t>Tài chính chưa ok nên chưa cho đi, khi nào hoàn thiện và khả thi làm hồ sơ được anh sẽ chủ động liên hệ lại. Chuyển Bảo Ngọc nhờ chăm sóc và follow tiếp.</t>
  </si>
  <si>
    <t>anh chưa cần hỗ trợ, con anh còn nhỏ, khi nào cần sẽ liên hệ lại cho SL</t>
  </si>
  <si>
    <t>Ba bạn Thiên bắt máy: gọi giờ hành chính đi em</t>
  </si>
  <si>
    <t>Anh Thọ bắt máy: tôi đang làm việc, gọi sau đi</t>
  </si>
  <si>
    <t>Anh Thọ bắt máy: anh đang chuẩn bị các hồ sơ cũng như là tài chính.
05/03/2026: Anh Thọ nói anh đang làm không tiện nói chuyện với lại hôm trước cũng có bạn tư vấn cho anh rồi. 
Gọi anh Thọ vào buổi sáng tầm 10-11 giờ làm tiện.</t>
  </si>
  <si>
    <t>Anh kêu gọi lại vào buổi sáng</t>
  </si>
  <si>
    <t>Anh nói còn có ý định đi du học, nhưng đang tham khảo nhiều bên. Trao đổi thêm qua Zalo</t>
  </si>
  <si>
    <t>Anh nói mấy nay anh đi công tác nên không check tin nhắn, có gì anh sẽ phản hồi sau</t>
  </si>
  <si>
    <t>Anh Thọ nói anh đang làm không tiện nói chuyện với lại hôm trước cũng có bạn tư vấn cho anh rồi. 
Gọi anh Thọ vào buổi sáng tầm 10-11 giờ làm tiện.</t>
  </si>
  <si>
    <t>Anh Thọ nói đang làm việc, có gì gọi lúc khác rồi cúp máy.</t>
  </si>
  <si>
    <t>20260421-219</t>
  </si>
  <si>
    <t>Huỳnh Tấn Phát</t>
  </si>
  <si>
    <t xml:space="preserve">gọi hsinh bảo  bận học, zalo chặn tn ng lạ </t>
  </si>
  <si>
    <t>gửi tin nhắn sms chưa phản hồi</t>
  </si>
  <si>
    <t>gọi KNM, zalo chặn tn ng lạ</t>
  </si>
  <si>
    <t>gọi knm</t>
  </si>
  <si>
    <t>20260421-220</t>
  </si>
  <si>
    <t>Huỳnh Thị Hồng Vân</t>
  </si>
  <si>
    <t>có dự định du học sau khi hết đại học, hiện bé đang lên lớp 12, cả nhà cũng chưa biết cho bé du học ngành gì. Lưu trữ thông tin rồi fl sau</t>
  </si>
  <si>
    <t>chị nói vài tháng lh lại nếu chị có nhu cầu.</t>
  </si>
  <si>
    <t>năm 2025 lh lại</t>
  </si>
  <si>
    <t>20260421-221</t>
  </si>
  <si>
    <t>Huỳnh Thị Trà</t>
  </si>
  <si>
    <t>20260421-222</t>
  </si>
  <si>
    <t>Huynh Tien Đạt</t>
  </si>
  <si>
    <t>Đang đợi kết quả hồ sơ du học Úc của anh trai rồi mới quyết dịnh tiếp</t>
  </si>
  <si>
    <t>Anh trai Huỳnh Hồng Tiến báo mẹ vừa bị tai nạn giao thông nên gia đình đang tạm hoãn mọi kế hoạch cho 2 anh em.</t>
  </si>
  <si>
    <t>Gọi hs KBM, đã nhắn tin hỏi thăm tình hình mẹ hs bên zalo</t>
  </si>
  <si>
    <t xml:space="preserve">hiện tại Hyfnh Hồng Tiến đang học Swinburne Malaysia, muốn sang Úc du học tiếp tuy nhiên hồ sơ tài chính gia đình ko chứng minh được - nên có thể học tiếp ở Malaysia 
Em trai của Tiến - nếu học cũng có thể đi Châu Á hoặc Châu Âu chứ ko đi các nước CMTC được </t>
  </si>
  <si>
    <t>Chị Kim Hương nói chắc em không đi được tại em không có thời gian, với bé lớn nhà em đã đi du học được 2 năm rồi. Để lúc khác chứ giờ em không có thời gian. Nói xong phụ huynh tắt máy.
Relative: Huỳnh Hồng Tiến C-11158</t>
  </si>
  <si>
    <t>Add zalo để gởi thông tin Triển lãm nhưng chị Hương không muốn nhận tin nhắn.</t>
  </si>
  <si>
    <t>20260421-223</t>
  </si>
  <si>
    <t>Huỳnh Vĩnh Huê</t>
  </si>
  <si>
    <t>Khách nói chưa có nhu cầu, rồi cúp máy.</t>
  </si>
  <si>
    <t>20260421-224</t>
  </si>
  <si>
    <t xml:space="preserve"> K Ngân</t>
  </si>
  <si>
    <t xml:space="preserve">Khánh học lớp 10 chưa tìm hiểu du học, tính 12 lận. có mời bạn đi dự event 10.1 để tìm hiểu thêm. đã gửi sms. zalo chặn tk.
ngankhanhchu210@gmail.com </t>
  </si>
  <si>
    <t>20260421-225</t>
  </si>
  <si>
    <t xml:space="preserve"> Khang</t>
  </si>
  <si>
    <t>Gọi 9h10 KBM2C</t>
  </si>
  <si>
    <t>Gọi 17h10 KBM</t>
  </si>
  <si>
    <t>Gọi sáng thứ 7, 10h25 KBM</t>
  </si>
  <si>
    <t>20260421-226</t>
  </si>
  <si>
    <t>Khóa máy.
Gửi link career matcher</t>
  </si>
  <si>
    <t>Khánh Linh nghe máy, nhưng khi nghe giới thiệu là Cty Du học Đinh cư StudyLink mời tham dự Triển lãm du học TOP Uni là bạn tắt máy.</t>
  </si>
  <si>
    <t>Add zalo và nhắn tin:
"Khánh Linh ơi,
Chị là Ngọc Viên bên Cty Du học - Định cư StudyLink,
Sắp tới bên chị có tổ chức triển lãm:
"TRIỂN LÃM TOP UNIVERSITIES 2026 - TINH HOA DU HỌC 5 CHÂU
THỜI GIAN: 14G - 18.04.2026
ĐỊA ĐIỂM: 123 TRƯƠNG ĐỊNH, PHƯỜNG XUÂN HÒA, TP.HCM"
Nếu em sắp xếp được thời gian, mời em tham dự triển lãm Cty chị nhé.
Tại triển lãm mình được gặp gỡ trực tiếp đại diện các trường ở Úc, New Zealand, Canada,...
Rất mong em sắp xếp được thời gian tham dự. 
Em xem có gì nhắn chị biết tin với nhé!
Cám ơn em.
Gởi thêm em thông tin về Triển lãm:
"</t>
  </si>
  <si>
    <t>20260421-227</t>
  </si>
  <si>
    <t>kbm, nhắn tin không trả lời</t>
  </si>
  <si>
    <t>Dự kiến tháng 10/2026, đi du học. Khánh Linh nói khoản tháng 6/2026 chị gọi lại em.</t>
  </si>
  <si>
    <t>Khánh Linh nhắn  "chừng nào em có nhu cầu sẽ chủ động liên hệ lại cho bên trung tâm"</t>
  </si>
  <si>
    <t>20260421-228</t>
  </si>
  <si>
    <t>Mời du học, thả tin không tương tác, không kết bạn zalo</t>
  </si>
  <si>
    <t>20260421-229</t>
  </si>
  <si>
    <t>zalo không trả lời, gọi kbm (5h04pm, 11h20am</t>
  </si>
  <si>
    <t>Số ph đang tạm khóa.</t>
  </si>
  <si>
    <t>Khánh Linh nói em đang ở trường, về em gọi lại chị. Viên hẹn gọi lại tư vấn lúc 8h tối.</t>
  </si>
  <si>
    <t>Gọi 20h nhưng không nghe máy.</t>
  </si>
  <si>
    <t>20260421-230</t>
  </si>
  <si>
    <t>KBM, Zalo chặn người lạ, gọi lại vào chiều tối</t>
  </si>
  <si>
    <t>N2 DH Y dược Huế, Y học cổ truyền
tham khảo thông tin để xem có thể đi học Y học cổ truyền tại Úc được hay không</t>
  </si>
  <si>
    <t>Hiện tại em chưa có nhu cầu cụ thể, em thấy quảng cáo và cũng muốn tìm hiểu nên mới bấm vào thôi.
Khi nào có nhu cầu thì em sẽ liên lạc lại</t>
  </si>
  <si>
    <t>20260421-231</t>
  </si>
  <si>
    <t xml:space="preserve"> Khánh Ngân</t>
  </si>
  <si>
    <t>20260421-232</t>
  </si>
  <si>
    <t xml:space="preserve"> Khánh Vy</t>
  </si>
  <si>
    <t xml:space="preserve">Chỉ muốn học trường Công lập Sing chi phí thấp dưới 10.000/năm </t>
  </si>
  <si>
    <t>20260421-233</t>
  </si>
  <si>
    <t xml:space="preserve">Khánh Vy nói em chỉ quan tâm du học Sing, em đang bận nên có gì chị nhắn zalo cho em.
Viên mời Vy tham dự TRIỂN LÃM TOP UNIVERSITIES 2026 - TINH HOA DU HỌC 5 CHÂU
THỜI GIAN: 14G - 04.04.2026
Bạn nói cho thông tin qua zalo. </t>
  </si>
  <si>
    <t>Add zalo và nhắn tin:
"Khánh Vy ơi,
Chị là Ngọc Viên bên Cty Du học - Định cư StudyLink
Sắp tới bên chị có tổ chức triển lãm:
"TRIỂN LÃM TOP UNIVERSITIES 2026 - TINH HOA DU HỌC 5 CHÂU
THỜI GIAN: 14G - 04.04.2026
ĐỊA ĐIỂM: 123 TRƯƠNG ĐỊNH, PHƯỜNG XUÂN HÒA, TP.HCM"
Nếu em sắp xếp được thời gian, mời em tham dự triển lãm Cty chị nhé.
Tại triển lãm mình được gặp gỡ trực tiếp đại diện các trường ở Úc, New Zealand, Canada,...
Rất mong em sắp xếp được thời gian tham dự. 
Em xem có gì nhắn chị biết tin với nhé!
Cám ơn em."</t>
  </si>
  <si>
    <t>Khác phản hồi tham gia sự kiện:
[19/03/2026 10:01:14] Khánh Vy: Dạ vâng ạ để em sắp xếp tgian rồi báo mình ạ
[19/03/2026 10:02:02] Studylink Đồng Hành: Ok em.</t>
  </si>
  <si>
    <t>20260421-234</t>
  </si>
  <si>
    <t xml:space="preserve"> Khôi Nguyên</t>
  </si>
  <si>
    <t>Em đang đi học thêm, có gì nhắn tin Zalo</t>
  </si>
  <si>
    <t>Gọi 15h30 KBM, hs cũng k phản hồi tin nhắn zalo từ 7/1</t>
  </si>
  <si>
    <t>20260421-237</t>
  </si>
  <si>
    <t>Ksor H' Vi Va</t>
  </si>
  <si>
    <t xml:space="preserve">09/01 Tham gia 1 mình tìm hiểu chương trình transfer credit Mỹ.
HS đang học N1 trường Melbourne Polytechnic </t>
  </si>
  <si>
    <t>HS tham gia sự kiện và quyết định sẽ chuyển tiếp qua Cali, couns đã gửi thư tư vấn &amp; hs gửi hồ sơ học thuật
Hs thống nhất lộ trình &amp; đã gửi Thỏa thuận. HS hẹn qua tết sẽ lên VP để ký thỏa thuận</t>
  </si>
  <si>
    <t>Gia đình học sinh có biến cố nên tạm hoãn việc du học 1 năm, HS hẹn liên lạc lại sau khi tài chính gia đình ổn hơn</t>
  </si>
  <si>
    <t>Gia đình em đang gặp khó tài chính, nếu có nhu cầu sẽ liên lạc lại</t>
  </si>
  <si>
    <t>HS muốn học xong chương trình Melbourne Polytech ở VN sau đó mới cân nhắc lại tương lai. Chuyển Telesales follow thêm</t>
  </si>
  <si>
    <t>HS đăng ký tham gia sự kiện 26/7 nhưng k tham gia. 
Sau SK follow thì HS vẫn giữ nguyên vọng du học Mỹ, tuy nhiên hiện tại kinh tế gia đình chưa ổn và IELTS cũng chỉ dừng ở 3.0 nên chưa muốn tìm hiểu thêm</t>
  </si>
  <si>
    <t>Ksor H' Vi Va nói em đang ngoài đường nên không tiện nói chuyện. Viên hẹn khoản 7h tối gọi lại khách.</t>
  </si>
  <si>
    <t xml:space="preserve">Ksor H' Vi Va nói hiện tại em không đi du học. Dự kiến năm 2027 em sẽ đi. Em vẫn dự định khi đó đi du học Mỹ. Em học đại học. Hiện em đang học cao đẳng.
Đến tháng 06/2026 gọi lại khách. </t>
  </si>
  <si>
    <t>20260421-238</t>
  </si>
  <si>
    <t>La Mỹ Ân</t>
  </si>
  <si>
    <t>Gia đình tham khảo lộ trình du học Sydney ngành IT do có người thân ở Sydney
Dự trù 700tr/năm: Gia đình bán quán ăn &amp; Mỳ gia
TNX- Đang xin bảng điểm</t>
  </si>
  <si>
    <t>Nhắc lại việc xin bảng điểm L10 của HS</t>
  </si>
  <si>
    <t xml:space="preserve">PH gửi bảng điểm &amp; đã gửi thư tư vấn Basic
Tuy nhiên lead TNX sẽ cần phải follow thêm, HS tháng 7, 2026 mới đi học
</t>
  </si>
  <si>
    <t>KBM &amp; couns đã gửi thư mời tham gia SK Top Uni 2025</t>
  </si>
  <si>
    <t>Remind lại SK top Uni 2025, PH k phản hồi</t>
  </si>
  <si>
    <t>Gọi điện gặp chồng chị Hằng, báo lại chị đi ra ngoài rồi có gì nhắn tin đi em</t>
  </si>
  <si>
    <t>Bé đạt HS Giỏi HK2 - GPA 8.3, bé chưa muốn đi du học nên chưa học hay ôn luyện IELTS gì đâu em. Anh chị đang đưa bé về quê nên sẽ liên lạc lại sau nếu có nhu cầu</t>
  </si>
  <si>
    <t>Mời tham dự SK triển lãm toàn cầu, PH nói nếu rảnh sẽ ghé ngang xem thử, em cứ gửi thư mời zalo cho chị</t>
  </si>
  <si>
    <t>Bé đang muốn học ở VN, anh chị cũng k ép và tài chính cũng chưa sẵn sàng</t>
  </si>
  <si>
    <t>Bé học sẽ học ĐH ở VN, sau này nếu có nhu cầu sẽ liên hệ lại sau</t>
  </si>
  <si>
    <t>20260421-239</t>
  </si>
  <si>
    <t>Lại Thị Cẩm Tú</t>
  </si>
  <si>
    <t>PH nói đang bận, sẽ gọi lại sau</t>
  </si>
  <si>
    <t>Con Anh học dốt lắm - cúp ngang</t>
  </si>
  <si>
    <t>20260421-240</t>
  </si>
  <si>
    <t>Lâm Ngọc Khánh Anh</t>
  </si>
  <si>
    <t xml:space="preserve">Học sinh có tham dự hội thảo trung học NewZealand </t>
  </si>
  <si>
    <t>học sinh mới học lớp 8, chờ lớp 12 mới du học đại học</t>
  </si>
  <si>
    <t>Khánh Anh đang đi học, hiện đang học lớp 7 cũng chưa có ý định đi du học, trước đây chỉ tham dự hội thảo tìm hiểu thông tin để biết thôi.
10/2025: Khánh Anh đang đi học, hiện đang học lớp 7 cũng chưa có ý định đi du học, trước đây chỉ tham dự hội thảo tìm hiểu thông tin để biết thôi.</t>
  </si>
  <si>
    <t>20260421-241</t>
  </si>
  <si>
    <t>Lâm Quang Minh</t>
  </si>
  <si>
    <t>Gọi KNM đã nhắn Zalo cho Minh</t>
  </si>
  <si>
    <t>Khách alo, nhưng không nói gì sau đó tắt máy.</t>
  </si>
  <si>
    <t>Gọi chị Tâm Như, bạn nói là gia đình em cũng có dự định cho Quang Minh đi du  học. Tuy nhiên, chị để em về hỏi lại Quang Minh và ba mẹ em. Hiện Quang Minh đang học lớp 12.
Viên gởi thông tin về Triển lãm qua zalo cho Như.</t>
  </si>
  <si>
    <t>20260421-242</t>
  </si>
  <si>
    <t>Lâm Thu Hà</t>
  </si>
  <si>
    <t>Sđt ko ll dc</t>
  </si>
  <si>
    <t>N/A 2C</t>
  </si>
  <si>
    <t>mé bé nhờ kết bạn zalo rồi gửi sdt trực tiếp của bé Thu hà xem là bé có muốn đi du học không, chị nói chị cũng không biết. Có gì em add Zl chị nha.</t>
  </si>
  <si>
    <t>20260421-243</t>
  </si>
  <si>
    <t>Lâm Trần Đông Nghi</t>
  </si>
  <si>
    <t>HSPH KBM</t>
  </si>
  <si>
    <t>gọi hs tb, gọi ph kbm</t>
  </si>
  <si>
    <t>gọi ph:kbm
gọi hs em nói :lộn số(giọng nam)</t>
  </si>
  <si>
    <t>20260421-244</t>
  </si>
  <si>
    <t>Không đủ điều kiện tài chính để đi du học</t>
  </si>
  <si>
    <t>20260421-245</t>
  </si>
  <si>
    <t>Lê Đặng Như Ngọc</t>
  </si>
  <si>
    <t>20260421-246</t>
  </si>
  <si>
    <t>Lê Đình Anh Uyên</t>
  </si>
  <si>
    <t xml:space="preserve">KNM, nt zalo giới thiệu </t>
  </si>
  <si>
    <t xml:space="preserve">Chị muốn cho bạn tìm hiểu pháp nhưng chị chưa có dự định nữa em </t>
  </si>
  <si>
    <t>Anh Uyên 0359079907, nghe máy alo, sau đó nghe giới thiệu là Cty Du học là bạn tắt máy luôn.</t>
  </si>
  <si>
    <t>20260421-247</t>
  </si>
  <si>
    <t>Lê Doãn Huy Hoàng</t>
  </si>
  <si>
    <t xml:space="preserve">Gọi khách chưa nghe máy, đã nt zalo giới thiệu </t>
  </si>
  <si>
    <t>20260421-248</t>
  </si>
  <si>
    <t>Le Hai</t>
  </si>
  <si>
    <t>đã gửi trường nhưng phhs không mặn mà.</t>
  </si>
  <si>
    <t>20260421-249</t>
  </si>
  <si>
    <t>Lê Hải Đăng</t>
  </si>
  <si>
    <t xml:space="preserve">*Nguồn người quen nv SL - Quan Hoàng Yến
_ Bạn Đăng đang học năm 2 ĐH Tôn Đức Thắng - ngành CNTT
_ GPA 7.0 &amp; IELTS đang tự ôn, dự định cuối năm 2024 sẽ thi
_ Kinh phí 300-500
_ Thời gian du học: Tháng 1, 2027
Lead TNX &gt;24 tháng, chuyển Telesales follow </t>
  </si>
  <si>
    <t>Bắt máy nhưng không nói gì</t>
  </si>
  <si>
    <t>Anh Đăng bắt máy: dạ em hoãn đến 2027 mới tiếp tục.
 2027 mới tính tiếp chị</t>
  </si>
  <si>
    <t>Anh Đăng bắt máy: 2027 liên hệ lại nha chị</t>
  </si>
  <si>
    <t>Anh Đăng bắt máy: em vẫn theo kế hoạch nha chị</t>
  </si>
  <si>
    <t>Anh Đăng bắt máy: em cỡ 2027 mới tính tiếp chị</t>
  </si>
  <si>
    <t>Anh Đăng bắt máy: có nhu cầu em sẽ liên hệ sau</t>
  </si>
  <si>
    <t>Hải Đăng nói em đang bận, chị gọi lại em sau rồi cúp máy.</t>
  </si>
  <si>
    <t>20260421-250</t>
  </si>
  <si>
    <t>Lê Hoàng Bảo Châu</t>
  </si>
  <si>
    <t>20260421-251</t>
  </si>
  <si>
    <t>Lê Hoàng Thanh Lam</t>
  </si>
  <si>
    <t xml:space="preserve">gọi hs chưa nghe máy , nhắn tin zlao xác nhận tham dự chưa phản hồi </t>
  </si>
  <si>
    <t>gọi KNM, nt ko trả lời</t>
  </si>
  <si>
    <t>đã gửi cho khách chương trình Nursing Mỹ 24K cho tham khảo để tiếp cận nhưng khách vẫn ko phản hồi , gọiKNM</t>
  </si>
  <si>
    <t>20260421-252</t>
  </si>
  <si>
    <t>Lê Hồng Ngọc</t>
  </si>
  <si>
    <t xml:space="preserve">Gọi KNM, zalo tên Phương Kiệt, nt giói thiệu </t>
  </si>
  <si>
    <t>20260421-253</t>
  </si>
  <si>
    <t>Lê Huỳnh Trọng Nghĩa</t>
  </si>
  <si>
    <t>PHHS nói con còn nhỏ lắm nên chưa có nhu cầu gì hết</t>
  </si>
  <si>
    <t>20260421-254</t>
  </si>
  <si>
    <t>Lê Mạnh Trí</t>
  </si>
  <si>
    <t>20260421-255</t>
  </si>
  <si>
    <t>Lê Minh</t>
  </si>
  <si>
    <t>gọi hs: kbm
gọi ph: tắt máy ngnag</t>
  </si>
  <si>
    <t>gọi ph: kbm
gọi hs kbm</t>
  </si>
  <si>
    <t>Úc, nói bên mình tư vấn trên Zalo rồi</t>
  </si>
  <si>
    <t>chị nói bữa nào lh lại</t>
  </si>
  <si>
    <t>chặn cg</t>
  </si>
  <si>
    <t>20260421-256</t>
  </si>
  <si>
    <t>Lê Ngọc Bảo Lam</t>
  </si>
  <si>
    <t>Gia đình em chưa có dự định gì cả,em sẽ liên hệ lại sau khi có nhu cầu</t>
  </si>
  <si>
    <t>20260421-257</t>
  </si>
  <si>
    <t>Lê Ngọc Diễm</t>
  </si>
  <si>
    <t>Chị Ngọc Diễm nghe giới thiệu là Cty Du học - Định cư là cúp máy ngang.</t>
  </si>
  <si>
    <t>20260421-258</t>
  </si>
  <si>
    <t>Lê Ngọc Xuân Vy</t>
  </si>
  <si>
    <t>gỌI knm X 2L</t>
  </si>
  <si>
    <t>Chiều ngày 11/12 thuê bao
Sáng và trưa 11h gojilaji cũng vẫn Thuê bao</t>
  </si>
  <si>
    <t>20260421-260</t>
  </si>
  <si>
    <t>Lê Nguyễn Bảo Thy</t>
  </si>
  <si>
    <t>Gọi mẹ: KBM
Gọi hs: KBM</t>
  </si>
  <si>
    <t>Chị Chi nói chị đang bận, đang có việc nên em gọi lại chị sau nhé.
Tiếng Anh luyện thi IELTS</t>
  </si>
  <si>
    <t>Gọi ph: chị Chi nói lộn số rồi, xong cúp máy luôn - 0914068016
Gọi hs: KBM</t>
  </si>
  <si>
    <t>20260421-261</t>
  </si>
  <si>
    <t>Lê Nguyễn Cẩm Tú</t>
  </si>
  <si>
    <t>20260421-262</t>
  </si>
  <si>
    <t>Lê Nguyễn Hải Lâm</t>
  </si>
  <si>
    <t>Mẹ bạn bắt máy: mới lớp 9</t>
  </si>
  <si>
    <t>Mẹ bạn bắt máy: mới lớp 9 lên lớp 10, ĐH tui mới cho nó đi</t>
  </si>
  <si>
    <t xml:space="preserve">PH dự định cho đi học tháng 7, 2028. TNX 3 năm bé chưa định hướng gì cả, chuyển Telesales follow thêm
Không có người thân ở Úc.
</t>
  </si>
  <si>
    <t>KNM x2</t>
  </si>
  <si>
    <t>Khách quan tâm cho con nhưng chưa tiện nghe máy lâu</t>
  </si>
  <si>
    <t>Gọi  KNM nhiều lần nhắn Zalo chặn KB</t>
  </si>
  <si>
    <t>Chị Nhung nghe máy nói không có nhu cầu cho con đi du học nữa rồi cúp máy ngang.</t>
  </si>
  <si>
    <t>20260421-266</t>
  </si>
  <si>
    <t>Lê Phan Kim Ngọc</t>
  </si>
  <si>
    <t>Gọi KBM đã nhắn tin qua Zalo, đợi phản hồi</t>
  </si>
  <si>
    <t>Gọi lại cũng kbm, đã nhắn lại qua zalo vẫn chưa thấy phản hồi</t>
  </si>
  <si>
    <t>20260421-267</t>
  </si>
  <si>
    <t>Lê Quốc Trung</t>
  </si>
  <si>
    <t>nhắn zalo không reply, đã gửi cả link test nghề</t>
  </si>
  <si>
    <t>Quốc Trung nói ngày 18/04 tới là trùng với ngày em thị học kỳ nên không tham dự được. Và hiện tại em cũng chưa quan tâm đến du học nên em không cần tư vấn chị nhé.
Không có zalo nên không gởi được tin nhắn.</t>
  </si>
  <si>
    <t>20260421-268</t>
  </si>
  <si>
    <t>Lê Tấn Nguyễn</t>
  </si>
  <si>
    <t>Hs chỉ cung cấp 1 SDT cho cả PH &amp; HS, gọi KBM</t>
  </si>
  <si>
    <t>kbm.
2028 - liên hệ lại</t>
  </si>
  <si>
    <t xml:space="preserve">Tấn Nguyễn nói hiện em chưa có nhu cầu đi du học, em đang học lớp 9 và dự định nếu đi du học thì lớp 11,12 em mới đi.
Nhờ giới thiệu bạn bè người thân đi du học cho Cty, giới thiệu với bạn về quà tri ân của Cty khi giới thiệu khách đi du học thành công. </t>
  </si>
  <si>
    <t>Add zalo và nhắn tin:
'Hi em Tấn Nguyễn,
Chị là Ngọc Viên bên Cty Du học- Định cư StudyLink.
Nhờ em sau này nếu có người thân bạn bè đi du học giới thiệu giúp bên chị, với mỗi khách em giới thiệu đi du học thành công bên chị sẽ gởi em quà tri ân là 2,500,000đ
Nếu có bạn bè quan tâm, tìm hiểu về du học nhờ em giới thiệu tham dự Triển lãm Du học bên chị nhé.
Hi em Tấn Nguyễn,
Chị là Ngọc Viên bên Cty Du học- Định cư StudyLink.
Nhờ em sau này nếu có người thân bạn bè đi du học giới thiệu giúp bên chị, với mỗi khách em giới thiệu đi du học thành công bên chị sẽ gởi em quà tri ân là 2,500,000đ
Nếu có bạn bè quan tâm, tìm hiểu về du học nhờ em giới thiệu tham dự Triển lãm Du học bên chị nhé.
Chị cám ơn em nhiều,
Chúc em học tập thật tốt hen."</t>
  </si>
  <si>
    <t>20260421-269</t>
  </si>
  <si>
    <t>Lê Thị Yến Nhi</t>
  </si>
  <si>
    <t>tắt ngang</t>
  </si>
  <si>
    <t>em nói chưa có ý định</t>
  </si>
  <si>
    <t>Em chưa có nhu cầu nha chị</t>
  </si>
  <si>
    <t>Gọi 2 lần kbm</t>
  </si>
  <si>
    <t>20260421-270</t>
  </si>
  <si>
    <t>Lê Trần Thiên Ân</t>
  </si>
  <si>
    <t>hs học lớp 10, kết nối zalo hỏi thêm thtiin</t>
  </si>
  <si>
    <t>20260421-271</t>
  </si>
  <si>
    <t>Le Trang</t>
  </si>
  <si>
    <t>20260421-272</t>
  </si>
  <si>
    <t>Lê Việt Bách</t>
  </si>
  <si>
    <t xml:space="preserve">Đã add zalo, ở Mỹ đi học Trường DH San jose từ nhà bà dì thì đi xe đạp 30 phút, (học đại học Silicon ở thành phố San jose) thì đi xe đạo 12 phút. Anh cần tìm trường và tư vấn ngân sách cho bé. Có bà dì của vợ ở San Jose. Bé dự định L10 mới thi ielts. GPA lớp 9 trên 9. Quan tâm đi Đại học/Cao đẳng ở San Jose. </t>
  </si>
  <si>
    <t>ba trả lời học sinh còn nhỏ, đang trong giai đoạn tìm hiểu thông tin. đề nghị nhắn tin trao đổi.</t>
  </si>
  <si>
    <t>Anh Nhơn ba học sinh nói bé hiện đang học lớp 8, chưa có chứng chỉ Anh văn. Gia đình dự kiến là học xong lớp 12 mới đi du học. Sau này cần thông tin về du học anh sẽ liên hệ chứ giờ còn sớm quá. (PH nói add zalo cần sẽ nhắn).
TIềm năng xa, ba mới trong giai đoạn tìm hiểu ban đầu. Năm 2027 follow lại</t>
  </si>
  <si>
    <t>20260421-273</t>
  </si>
  <si>
    <t xml:space="preserve"> Loan Phan</t>
  </si>
  <si>
    <t xml:space="preserve">gọi Ph nói đang bận trao đổi sau. Đã nt zalo giới thiệu 
profile thấy làm bác sĩ bệnh viện Y Dược. </t>
  </si>
  <si>
    <t>Đã liên hệ lại khách vẫn chưa thấy phản hồi gì</t>
  </si>
  <si>
    <t>Đã gửi thư mời sự kiện Coffee Talk 15/3</t>
  </si>
  <si>
    <t>20260421-274</t>
  </si>
  <si>
    <t>Lương Dương Gia Nghi</t>
  </si>
  <si>
    <t>Tham dự sự kiện triển lãm 21.1.2024. Quan tâm du học Canada hoặc Mỹ.
Có 2 con: Lương Dương Gia Nghi (lớp 11) và Lương Dương Gia Hân (lớp 9)
2 con đang học trường Trí Đức - chị Tuyết chưa tư vấn được nhiều, nên note lại là hẹn gặp tại VP vào tuần sau</t>
  </si>
  <si>
    <t>Đã kết bạn Zalo, tư vấn về việc du học ở Ontario (Toronto) cho cháu Gia Nghi (trường Braemar College) còn cháu Gia Hân (TDSB), tư vấn sơ bộ về chi phí học tâp và sinh hoạt phí
Đang hẹn lịch tuần sau lên văn phòng.</t>
  </si>
  <si>
    <t>PH nói không còn quan tâm du học cho bé</t>
  </si>
  <si>
    <t>PH quan tâm trở lại
PH đăng ký tham gia SK, PH quan tâm trường ở Ohio-Mỹ, couns đã gửi thư tư vấn</t>
  </si>
  <si>
    <t>PH quan tâm trường giá rẻ dưới 20k, tuy nhiên khi xin thêm background học tập của học sinh để tư vấn thì PH k trả lời, nói để cân nhắc thêm</t>
  </si>
  <si>
    <t>Bé đang ôn thi HK &amp; ôn IELTS, dự trù cuối tháng 5 thi. Chị muốn coi điểm và khả năng có học bổng mới cân nhắc tiếp</t>
  </si>
  <si>
    <t>kết quả thi của bé không cao, gia đình thấy kinh tế đang khó khăn nên tạm hoãn lại ý định du học. Nếu có nhu cầu chị sẽ liên hê lại sau.</t>
  </si>
  <si>
    <t>Gia đình chị sẽ cho bé học cử nhận ở Việt Nam, có nhu cầu học thạc sĩ sẽ liên hệ em sau</t>
  </si>
  <si>
    <t>20260421-275</t>
  </si>
  <si>
    <t>Lương Quang Minh</t>
  </si>
  <si>
    <t>Học sinh đang học lớp 10, gia đình dự định lên 12 mới tìm hiểu thông tin
Liên lạc lại vào giữa năm 2028</t>
  </si>
  <si>
    <t>20260421-276</t>
  </si>
  <si>
    <t>Lưu Hân</t>
  </si>
  <si>
    <t>20260421-277</t>
  </si>
  <si>
    <t>Lưu Khánh Ni</t>
  </si>
  <si>
    <t>Goị lan 1 KNM gọi lần 2 cúp ngang gọi làn 3 KNM</t>
  </si>
  <si>
    <t>KBM.
Relative: Lưu Hiểu Ni C-7169</t>
  </si>
  <si>
    <t>20260421-278</t>
  </si>
  <si>
    <t>Lưu Trần Anna</t>
  </si>
  <si>
    <t>Chị Minh Huyền nói nhắn địa chỉ VP ĐN để chị qua VP tư vấn trực tiếp. (không tìm zalo được)
Đã nhắn chị Huyền qua tin nhắn: Tầng 9 Tòa nhà PV Bank số 2 đường 30/4, Phường Hòa Cường, Tp Đà Nẵng (địa chỉ cũ là Phường Hòa Cường Bắc, Q. Hải Châu)</t>
  </si>
  <si>
    <t>20260421-279</t>
  </si>
  <si>
    <t>Lưu Ý Ni</t>
  </si>
  <si>
    <t>20260421-280</t>
  </si>
  <si>
    <t>Lý Hải Nhi</t>
  </si>
  <si>
    <t>20260421-281</t>
  </si>
  <si>
    <t xml:space="preserve"> Lyndse Thuy</t>
  </si>
  <si>
    <t>3 lần gọi vào các thời điểm khác nhau đều nói đang bận họp, không tiện nghe, zalo chặn</t>
  </si>
  <si>
    <t>20260421-282</t>
  </si>
  <si>
    <t>Mai Gia Hân</t>
  </si>
  <si>
    <t>Qua tâm du học Anh các trường research</t>
  </si>
  <si>
    <t>Không trả lời tin nhắn và điện thoại (3.45pm, 9h sáng  thứ 7, 8.30pm)</t>
  </si>
  <si>
    <t>Gọi Gia Hân nghe máy nhưng bé nói là chị trao đổi với em qua zalo nha.</t>
  </si>
  <si>
    <t>Gởi kết bạn zalo và nhắn tin:
"Hi em Gia Hân,
Chị là Ngọc Viên bên Cty Du học - Định cư StudyLink
Em quan du học nước nào em hen?
Em đã từng tìm hiểu du học của những quốc gia nào rồi?
Bên chị làm nhiều thị trường nên nếu cần tìm hiểu, tư vấn về du học em phản hồi chị sớm nhé!
Cám ơn em."</t>
  </si>
  <si>
    <t>Trao đổi qua zalo với Gia Hân:
[17/03/2026 20:18:10] Mai Gia Han: dạ anh á c
[17/03/2026 20:18:16] Mai Gia Han: e mới tìm hiểu anh thui
[17/03/2026 20:18:31] Mai Gia Han: úc với mỹ thì e biết sơ sơ thui à
[17/03/2026 20:18:41] Mai Gia Han: tại e đang chưa chốt ngành học ý
[17/03/2026 20:24:00] Studylink Đồng Hành: Săp tới bên chị có hội thảo mời em tham dự để gặp gỡ và trao đổi trực tiếp với trường hàng đầu ở Úc, Canada,... nè
[17/03/2026 20:24:56] Studylink Đồng Hành: 14h ngày 4/4 này nè em
[17/03/2026 20:25:47] Studylink Đồng Hành: Mình tham khảo xem các nước để có thêm thông tin du học em ah.</t>
  </si>
  <si>
    <t>20260421-283</t>
  </si>
  <si>
    <t>Mai Hiếu Ngân</t>
  </si>
  <si>
    <t>Gọi 9h35 KBM - HS chặn tìm kiếm zalo</t>
  </si>
  <si>
    <t>Gọi 17h15 khóa máy</t>
  </si>
  <si>
    <t>Gọi 14h30 KBM</t>
  </si>
  <si>
    <t>Gọi PH và HS đều không nghe máy.</t>
  </si>
  <si>
    <t>20260421-284</t>
  </si>
  <si>
    <t>Mai Hoàng Nhật</t>
  </si>
  <si>
    <t xml:space="preserve">gọi chưa nghe máy, nt zalo giới thiệu </t>
  </si>
  <si>
    <t>gọi lại knm, zalo ko phản hồi</t>
  </si>
  <si>
    <t>20260421-285</t>
  </si>
  <si>
    <t>Mai ngoc hang</t>
  </si>
  <si>
    <t>khách xác nhận tham dự 10.1 ko chia sẻ thtin thêm, báo đến sự kiện rồi trao đổi sau</t>
  </si>
  <si>
    <t xml:space="preserve">bạn Trâm Anh ko đến sk, nói gia đình đang snghi lại, nếu cần tư ván sẽ liên hệ sau </t>
  </si>
  <si>
    <t>20260421-286</t>
  </si>
  <si>
    <t xml:space="preserve"> Mai Thảo</t>
  </si>
  <si>
    <t>Gọi 2 cuộc KNM</t>
  </si>
  <si>
    <t xml:space="preserve">Gọi vẫn KNM zalo ko kết bạn nhắn đc </t>
  </si>
  <si>
    <t>20260421-287</t>
  </si>
  <si>
    <t xml:space="preserve"> Mai Thị Liên</t>
  </si>
  <si>
    <t xml:space="preserve">zalo ko có xài, chị Liên tìm hiểu du học cho con gái đang làm giáo viên dạy tiếng Anh 31 tuổi, muốn cho bé du học nước nào chi phí tốt  và muốn học lại từ đầu đổi ngành và muốn đi học Bác sĩ ....ngông cuồng.... Đã tư vấn chị ko có được đi lộ trình đó 
con chị có background giáo viên có thể học lên giáo viên để có cơ hội định cư 
tài chính hỏi ko nói 
Thtin chi tiết học sinh ko nói 
chỉ vặn hỏi muốn học sang Y thì có được ko - KO ĐƯỢC 
chị nói để chị bàn lại gia đình rồi liên hệ lại sau  </t>
  </si>
  <si>
    <t>20260421-288</t>
  </si>
  <si>
    <t xml:space="preserve"> Minh Khang</t>
  </si>
  <si>
    <t>không kết bạn, alo bốc máy nói muốn đi học nghề ở Đức, tiếng Đức được B1 rồi</t>
  </si>
  <si>
    <t>Thuê bao không liên lạc được.
zalo, liên lạc chiều thứ 7/sáng CN</t>
  </si>
  <si>
    <t>20260421-289</t>
  </si>
  <si>
    <t xml:space="preserve"> Minh Thư</t>
  </si>
  <si>
    <t>20260421-290</t>
  </si>
  <si>
    <t>Gọi 14h55 - Thuê bao</t>
  </si>
  <si>
    <t>Gọi 15h30 - Thuê bao</t>
  </si>
  <si>
    <t xml:space="preserve">4h53- Thuê bao </t>
  </si>
  <si>
    <t>20260421-291</t>
  </si>
  <si>
    <t>Tìm hiểu du học sau đại học (2030)</t>
  </si>
  <si>
    <t>20260421-292</t>
  </si>
  <si>
    <t xml:space="preserve"> Mỹ An</t>
  </si>
  <si>
    <t>kbm (sáng 11.35, chiều 5.20, tối 7.45)</t>
  </si>
  <si>
    <t>Khách nghe máy nhưng Viên alo xong là khách cúp máy ngang.</t>
  </si>
  <si>
    <t>20260421-293</t>
  </si>
  <si>
    <t xml:space="preserve"> Mỹ Kỳ</t>
  </si>
  <si>
    <t>Gọi hs KNM, zalo chặn tk</t>
  </si>
  <si>
    <t>20260421-294</t>
  </si>
  <si>
    <t xml:space="preserve"> Mỹ Lệ</t>
  </si>
  <si>
    <t>chị nói k có quan tâm đi du học</t>
  </si>
  <si>
    <t>chị nói c làm bên IFL rồi</t>
  </si>
  <si>
    <t>20260421-295</t>
  </si>
  <si>
    <t xml:space="preserve"> Nga</t>
  </si>
  <si>
    <t xml:space="preserve">gọi số thuê bao nt zalo giới thiệu </t>
  </si>
  <si>
    <t xml:space="preserve">gọi lại vẫn ko được, zalo ko phản hồi </t>
  </si>
  <si>
    <t>Nga nói em đang học, xin add zalo và nhắn tin</t>
  </si>
  <si>
    <t>Add zalo và nhắn tin:
"Hi em Nga,
Chị là Ngọc Viên bên Cty Du học - Định cư StudyLink
Chị gọi điện để tư vấn thêm cho mình về Du học  và mời em tham dự triển lãm du học bên chị
...
Cần hỗ trợ thông tin gì thêm em nhắn chị nhé.
Chúc em học tập thật tốt!
Cám ơn em."</t>
  </si>
  <si>
    <t>20260421-296</t>
  </si>
  <si>
    <t>Nghiêm Minh Hiếu</t>
  </si>
  <si>
    <t>đổ chuông rồi cúp ngang</t>
  </si>
  <si>
    <t>20260421-297</t>
  </si>
  <si>
    <t>Ngô Đức Thịnh</t>
  </si>
  <si>
    <t>Gọi KNM, nt giới thiệu và xác nhận tham dự chưa phản hồi</t>
  </si>
  <si>
    <t xml:space="preserve">gọi KNM, nt ko phản hồi.
Tháng 10/2026 gọi lại tư vấn cho khách.
ĐH hùng vương </t>
  </si>
  <si>
    <t>Bạn Thịnh bắt máy: hiện bạn định 3 năm nữa mới du học bậc Thạc Sĩ, contact qua zalo hẹn lịch đến công ty</t>
  </si>
  <si>
    <t>Thịnh nghe máy nhưng không nói gì, sau khi nghe giới thiệu là Cty Du học, định cư bạn cúp máy.</t>
  </si>
  <si>
    <t>Đức Thịnh nói cuối năm 3 đh em mới có nhu cầu. Khoản tháng 10/2026 gọi lại tư vấn cho khách.
Đã nhắn thông tin qua zalo</t>
  </si>
  <si>
    <t>20260421-298</t>
  </si>
  <si>
    <t>Ngô Gia Khánh</t>
  </si>
  <si>
    <t>20260421-299</t>
  </si>
  <si>
    <t>Ngô Minh Tâm</t>
  </si>
  <si>
    <t>học sinh đang học lớp 10 trường THPT thực hành Dhsp . kết nối zalo</t>
  </si>
  <si>
    <t>20260421-300</t>
  </si>
  <si>
    <t>Ngô Tất Thành Phát</t>
  </si>
  <si>
    <t>quan tâm du học trường có đào tạo film và IT. Tuy nhiên gửi ngành và trường thì không tương tác nữa</t>
  </si>
  <si>
    <t>20260421-301</t>
  </si>
  <si>
    <t>Ngô Thành Nhân</t>
  </si>
  <si>
    <t>_ hs đang học năm 1 ngành CN thực phẩm 
_ GPA THPT khoảng 6.5
_ Gia đình chưa xác định ngành cũng như Quốc gia muốn học
_ PH nói năm nay kinh tế khóa khăn chắc tạm ngưng kế hoạch. Đã tư vấn hướng du học tại chỗ. PH báo tạm thời ngưng lại, có nhu cầu sẽ liên hệ lại sau</t>
  </si>
  <si>
    <t xml:space="preserve">Gọi chị Riếp có bắt máy, hỏi thông tin con chị chọn nước nào đi du học, chị báo em bên cty nào  Ý hả? vừa rồi chị gọi cho em phải ko ...kiểu chị ấy cũng đang hỏi nhiều bên và có vẻ muốn đi học nghề hay làm việc ( đang suy nghĩ thôi) còn hỏi khách chọn Ý hay sao hay đi du học nghề hay học ngành gì thì khách không nói, khách chỉ nói để nói lại với con trai coi sao , bạn đang học ở SG. Xin số dt của bạn thì chị nói chị ko biết số chỉ liên lạc qua facebook messaenger này kia.. nhờ chị share contact zalo cua con thì chị báo uh em nhắn tin rồi chị báo cho. Két bạn zalo với chị follow thêm </t>
  </si>
  <si>
    <t>chị nói tạm hoãn do hơi khó kahwn quá</t>
  </si>
  <si>
    <t>đợi chị hỏi ý keiens bé rồi gọi lại</t>
  </si>
  <si>
    <t>nhầm số, không phải ph Thành Nhân</t>
  </si>
  <si>
    <t>20260421-302</t>
  </si>
  <si>
    <t>Ngô Thanh Phương Nhi</t>
  </si>
  <si>
    <t>gọi PH chưa nghe máy, đã nhắn tin zalo hỏi thăm và giới thiệu.
Relative: Ngô Thanh Phương Linh C-8638</t>
  </si>
  <si>
    <t>Anh Xuân Trường nói đang bận không nói chuyện được, rồi cúp máy ngang.</t>
  </si>
  <si>
    <t>20260421-303</t>
  </si>
  <si>
    <t>Ngô Thanh Phương Trang</t>
  </si>
  <si>
    <t xml:space="preserve">Gọi PH chưa nghe máy, đã nt zalo giới thiệu </t>
  </si>
  <si>
    <t>Anh Trường nói bé Trang đã du học Mel được 1 năm rồi.
Relative: Ngô Thanh Phương Linh C-8638</t>
  </si>
  <si>
    <t>Anh Trường là ph của Ngô Thanh Phương Nhi và Ngô Thanh Phương Trang.
Vừa gọi anh Trường nói đang bận nên không tiện nói chuyện.</t>
  </si>
  <si>
    <t>20260421-304</t>
  </si>
  <si>
    <t>Ngô Tuấn Vỹ</t>
  </si>
  <si>
    <t>Số thuê bao</t>
  </si>
  <si>
    <t>20260421-305</t>
  </si>
  <si>
    <t xml:space="preserve"> Ngọc Trúc</t>
  </si>
  <si>
    <t>HS TN THPT năm 2000 rồi đi làm, Gap year 5 năm, giờ muốn quay lại đi học cử nhân ngành Learning Design. Khách sẽ tham gia triển lãm du học nhưng khả năng du học được k cao.
cần tư vấn du học kép ở đức ngành tâm lý</t>
  </si>
  <si>
    <t>Khách k tham gia triển lãm, gọi lại nói là từ từ tim hiểu sau, k gấp. Có thông tin hội thảo thì gửi thêm, chuyển telesales follow</t>
  </si>
  <si>
    <t>Sáng 9h thuê bao - Trưa 11h gọi thuê bao</t>
  </si>
  <si>
    <t>Gọi Zalo bấm tắt nhắn chưa thấy trả lời</t>
  </si>
  <si>
    <t>Em ko tiện nghe may cúp ngang</t>
  </si>
  <si>
    <t>20260421-306</t>
  </si>
  <si>
    <t xml:space="preserve"> Ngọc Ý</t>
  </si>
  <si>
    <t>Gọi KBM, đã nhắn tin qua Zalo, đợi phản hồi</t>
  </si>
  <si>
    <t>20260421-307</t>
  </si>
  <si>
    <t>Nguyễn An Khang</t>
  </si>
  <si>
    <t>Chị Kim Phụng nói " chị cảm ơn em nha" rồi tắt máy.</t>
  </si>
  <si>
    <t>20260421-308</t>
  </si>
  <si>
    <t>Nguyễn Anh Thi</t>
  </si>
  <si>
    <t>đã nt zalo giới thiệu</t>
  </si>
  <si>
    <t>nhắn ko phản hồi, gọi KNM</t>
  </si>
  <si>
    <t xml:space="preserve">ko liên hệ được khách nhiều lần </t>
  </si>
  <si>
    <t>20260421-309</t>
  </si>
  <si>
    <t>Nguyễn Bảo Ngọc</t>
  </si>
  <si>
    <t xml:space="preserve">HS quan tâm đi học đh muốn hỏi thêm thông tin  chuẩn bị trước 
Kết bạn zalo tư vấn thêm 
</t>
  </si>
  <si>
    <t>Gọi không bắt máy, nhắn zalo ko trả lời</t>
  </si>
  <si>
    <t>20260421-310</t>
  </si>
  <si>
    <t>Nguyễn Châu</t>
  </si>
  <si>
    <t>chị nói là chị đóng tiền cho trung tâm mình rồi</t>
  </si>
  <si>
    <t>20260421-311</t>
  </si>
  <si>
    <t>Nguyễn Chí Đại</t>
  </si>
  <si>
    <t>20260421-312</t>
  </si>
  <si>
    <t>Nguyễn Đăng Huy</t>
  </si>
  <si>
    <t>Relative: Nguyễn Ngọc Khánh Đoan
Nguyễn Đăng Chương, 0932422004, ndchuong1978@gmail.com</t>
  </si>
  <si>
    <t>20260421-313</t>
  </si>
  <si>
    <t>Nguyễn Đăng Khôi</t>
  </si>
  <si>
    <t>Chị chưa gặp bé nên chưa biết sao, có gì chị gọi lại</t>
  </si>
  <si>
    <t>Follow khách hỏi lại nhưng gặp giọng nam nghe hỏi thông tin thì nói không biết cúp ngang</t>
  </si>
  <si>
    <t>em nói không có nhu cầu</t>
  </si>
  <si>
    <t>20260421-314</t>
  </si>
  <si>
    <t>Nguyễn Đăng Quang</t>
  </si>
  <si>
    <t>20260421-315</t>
  </si>
  <si>
    <t>Nguyễn Đăng Thanh</t>
  </si>
  <si>
    <t>Anh Thiều nói 1 năm sau gọi lại anh, giờ cháu đang học lớp 11.</t>
  </si>
  <si>
    <t>20260421-316</t>
  </si>
  <si>
    <t>Nguyễn Diệu</t>
  </si>
  <si>
    <t xml:space="preserve">Nguyễn Diệu 
Tốt nghiệp đại học , ngành kinh doanh quốc tế, GPA 2.9 
IE : cuối tháng 2/2205 thi . aim 6.5
Budget: 300 – 600tr/năm
Muốn học Master - Supplychain hoặc khối ngành kinh tế nhý MBA
Đã gửi thư tư vấn Hà Lan - nhưng bạn còn tham khảo và nói tài chính chưa đủ chỉ có 600tr/năm </t>
  </si>
  <si>
    <t>Gọi hs: chị Dieuej nói quan tâ, Hà Lan nhưng mình không làm, nên hẹn chị nếu đổi ý thì Gọi lại.
Gọi khách vào cuối tuần.</t>
  </si>
  <si>
    <t xml:space="preserve">Nhắn tin hỏi thăm, Học sinh ko phản hồi . Chưa biết có chọn được công ty nào làm hồ sơ chưa </t>
  </si>
  <si>
    <t>Gọi khách nói không có nhu cầu</t>
  </si>
  <si>
    <t>Chị lại  nói bận tiếp</t>
  </si>
  <si>
    <t>Chị Diệu bắt máy: em có liên hệ với 1 chị bên mình rồi, khi nào cần em sẽ nhắn chị đó; hỏi tên chị đó thì nói là không nhớ</t>
  </si>
  <si>
    <t>Diệu nói đang bận, hẹn gọi lại vào cuối tuần.</t>
  </si>
  <si>
    <t>20260421-317</t>
  </si>
  <si>
    <t>Nguyễn Đỗ Quỳnh An</t>
  </si>
  <si>
    <t>Không có nhu cầu cho con đi du học.</t>
  </si>
  <si>
    <t>20260421-318</t>
  </si>
  <si>
    <t>Nguyễn Đoàn Lan Anh</t>
  </si>
  <si>
    <t>Gọi hs KBM
Gọi SĐT ph tổng đài báo không có 0938164250</t>
  </si>
  <si>
    <t>Add zalo và nhắn tin:
Hi Lan Anh,
Chị là Ngọc Viên bên Cty Du học - Định cư StudyLink
Sắp tới bên chị tổ chức Triển lãm TOP UNI, chị gởi em thông tin:
🌟 KHỞI ĐẦU TƯƠNG LAI TẠI CÁC ĐẠI HỌC DANH GIÁ NHẤT THẾ GIỚI
StudyLink thân mời Quý Phụ huynh và các em học sinh đến với triển lãm "TINH HOA DU HỌC 5 CHÂU" để trực tiếp kết nối cùng các biểu tượng giáo dục toàn cầu:
🇦🇺 Úc: Nhóm G8 (Adelaide, Queensland, UNSW, Monash Malaysia &amp; Top trường thực tiễn (UTS, Curtin, Deakin). 
🇺🇸 Mỹ: Arizona State University - Top 1 về Đổi mới sáng tạo. 
🇳🇿 New Zealand: Victoria University of Wellington - "Lò đào tạo" chính trị gia và doanh nhân. 
🇨🇦 Canada: Western University - Trải nghiệm sinh viên đẳng cấp Bắc Mỹ.
🔥  Xét hồ sơ trực tiếp – Săn học bổng lên đến 100% học phí!
⏰ 14:00 | 18.04.2026
🏢 123 Trương Định, P. Xuân Hòa, TP.HCM
🔗 Link đăng ký miễn phí: http://event.studylink.org/topuni0404_ptnv
🎁 QUÀ TẶNG ĐẶC BIỆT: Cơ hội trúng thưởng
TRIỂN LÃM TOP UNI 2026
14g-17g30, Thứ bảy 18.04.2026
[Hình ảnh] 
Mời em tham gia cùng bên chị nhé. Nhờ em nếu có bạn bè muốn tìm hiểu về du học nhờ em giới thiệu giúp bên chị.
Nếu cần tư vấn hoặc hỗ trợ gì thêm em nhắn chị nhé.
Chúc em nhiều sức khỏe và học tập thật tốt.
Cám ơn em.</t>
  </si>
  <si>
    <t>20260421-319</t>
  </si>
  <si>
    <t>Nguyễn Đông Nguyên</t>
  </si>
  <si>
    <t xml:space="preserve">Nguyên ở Đồng Nai, học cấp 3 xong, vào đại học Đồng Nai ngành kế toán đang học 1 học kì sau đó nghỉ học vì nói ko thích kế toán , thích ngành kỹ thuật. PTE 42. Muốn du học NZ ngành kỹ thuật. chi phí 350tr/năm. Tài chính cha mẹ làm công nhân. Đang nói bạn điền SYLL và hỏi thêm tài chính để có hướng tư vấn lộ trình phù hợp. Bạn đang bị gap year. </t>
  </si>
  <si>
    <t>20260421-320</t>
  </si>
  <si>
    <t>Nguyễn Đức Thành Đạt</t>
  </si>
  <si>
    <t>20260421-321</t>
  </si>
  <si>
    <t>Nguyễn Dung</t>
  </si>
  <si>
    <t>20260421-322</t>
  </si>
  <si>
    <t>Nguyễn Dương Hiền Mai</t>
  </si>
  <si>
    <t>20260421-323</t>
  </si>
  <si>
    <t>Nguyễn Dương Thị Trúc Loan</t>
  </si>
  <si>
    <t xml:space="preserve">Gọi ph: KBM
Gọi hs: SDDT không đúng nên không gọi được.
</t>
  </si>
  <si>
    <t>20260421-324</t>
  </si>
  <si>
    <t>Nguyễn Duy Thành Tài</t>
  </si>
  <si>
    <t>_ Đang học lớp 12 trường THPT Nguyễn Thị Minh Khai
_ Đã tham khảo trường tại triển lãm: UTS Deakin, La Trobe, JCUB.ngành IT. 
_ IELTS 7.0. Muốn đi năm 2024</t>
  </si>
  <si>
    <t>Follow add zalo hỗ trợ</t>
  </si>
  <si>
    <t xml:space="preserve">Cuối tháng này Tài thi TNPT nên có gì tháng 7 liên hệ lại bạn vì gia đình cũng tập trung cho bạn thi rồi mới tính tiếp </t>
  </si>
  <si>
    <t>bạn nói gửi thư mời qua Zalo</t>
  </si>
  <si>
    <t xml:space="preserve">bạn báo chưa có nhu cầu khi nào cần bạn liên hệ lại </t>
  </si>
  <si>
    <t>20260421-325</t>
  </si>
  <si>
    <t>Nguyễn Hà Anh</t>
  </si>
  <si>
    <t>Hà Anh đang học L12, IELTS đang học ở Res, chưa thi. Quan tâm Úc học ngành kỹ sư/blockchain. Người thân ở Mel. zalo full chưa kban, đã nt sms cho chị Dung</t>
  </si>
  <si>
    <t>nhắn tin sms nhiều lần, nay gọi KBM</t>
  </si>
  <si>
    <t xml:space="preserve">dùng số khác gọi, chị Dung bắt máy rồi chị nói con chị chọn học RMIT VN, ko nói gì thêm chị cúp máy </t>
  </si>
  <si>
    <t>20260421-326</t>
  </si>
  <si>
    <t>Nguyễn Hải Lam Khanh</t>
  </si>
  <si>
    <t>HS còn nhỏ, gia đình chưa có ý định cho bạn đi du học</t>
  </si>
  <si>
    <t>20260421-327</t>
  </si>
  <si>
    <t>Nguyễn Hoàng Chiêu Anh</t>
  </si>
  <si>
    <t>Gọi buổi chiều 14h40 HS KBM, gọi PH nói liên hệ bé đi em ơi anh k biết gì hết</t>
  </si>
  <si>
    <t>Gọi 17h16 KBM 2 số PH &amp; HS</t>
  </si>
  <si>
    <t>Gọi 14h40 PH nói k có nhu cầu đâu em</t>
  </si>
  <si>
    <t>20260421-328</t>
  </si>
  <si>
    <t>Nguyễn Hoàng Kim Loan</t>
  </si>
  <si>
    <t>Gọi hs thuê bao, gọi PH KBM. Đã nhắn zalo cho PH</t>
  </si>
  <si>
    <t>Chị đang đi làm, nhắn zalo đi em.
0867754797 (nhắn Zalo)</t>
  </si>
  <si>
    <t>Em muốn du học Hàn Quốc ngành chăm sóc sắc đẹp, làm SPA nhưng em muốn du học theo dạng học nghề.
Couns đã tư vấn lộ trình và chi phí ước tính của lộ trình học nghề của Fast-GO du học HQ thì sau khi thấy chi phí ước tính gia đình thấy cao so với khả năng chi trả nên cân nhắc lại, khả năng cao cho bé học tại VN</t>
  </si>
  <si>
    <t>Chị Yến nghe máy, và nghe giới thiệu là Cty Du học thì chị tắt máy ngang.
Gọi Kim Loan: Không nghe máy.</t>
  </si>
  <si>
    <t>20260421-329</t>
  </si>
  <si>
    <t>Nguyễn Hoàng Long</t>
  </si>
  <si>
    <t>SĐT 0907089526, nghe máy giọng nam, nói nhầm số rồi, nói xong tắt máy luôn.</t>
  </si>
  <si>
    <t>Gọi PH KBM</t>
  </si>
  <si>
    <t>20260421-330</t>
  </si>
  <si>
    <t>Nguyễn Hoàng Minh Trọng</t>
  </si>
  <si>
    <t>Anh Trung đang tìm hiểu du học cho bé học lớp 8 và 1 bé đang học năm 1 ĐH. Để xác nhận lại lịch sau. Hiện anh xem thtin chưa cần tư vấn</t>
  </si>
  <si>
    <t xml:space="preserve">Anh Trung có tìm hiểu du học trung NZ cho Trọng ở event, nhưng sau sự kiện có liên hệ lại anh bảo là gđ xem 1 vòng thôi chứ cũng chưa có quyết, bạn đang học lớp 8 và mới học tiesng Anh 3 ngày. để thêm 1-2 năm bạn vững tiếng Anh rồi anh tính tiêp. Anh tính đi du lịch vài nước trước xem bạn có thích ko rồi tính. 
zalo a chưa đồng ý kết bạn, ko phản hồi. Có gọi thì a nghe máy và nói vậy, anh bảo cần gì thì anh liên hệ bên em sau </t>
  </si>
  <si>
    <t>20260421-331</t>
  </si>
  <si>
    <t>Nguyễn Hoàng Phát</t>
  </si>
  <si>
    <t>Thanh Oanh đã có quốc tịch Úc thông qua con đường kết hôn, tuy nhiên gia đình gặp khó khăn tài chính chưa nghĩ tới việc du học Úc cho Hoàng Phát. Phát đi học ngành khách sạn - nhà hàng tại trường MDIS singapore rồi em, bạn sẽ học 1.5 năm, nếu sau này gia đình có nguyện vọng đi Úc sẽ liên hệ sau</t>
  </si>
  <si>
    <t>KBM.
Relative: Nguyễn Thanh Oanh C-3032</t>
  </si>
  <si>
    <t>20260421-332</t>
  </si>
  <si>
    <t>Nguyễn Hội</t>
  </si>
  <si>
    <t>Chị Hội có nhắn tin , con đang học 12, hỏi thtin chị ko nói mà chị cứ nói gia đình chýa tính đýợc em, khi nào chị tính ra rồi chị nhắn em. Tuy nhiên có nhắn zalo hỏi thăm thêm chị rồi, chờ chị phản hồi</t>
  </si>
  <si>
    <t>Đã gửi chị thu mời coffee talk 15/3</t>
  </si>
  <si>
    <t>20260421-333</t>
  </si>
  <si>
    <t>Nguyễn Hữu Hoàng Tùng</t>
  </si>
  <si>
    <t>Anh Tùng tìm hiểu cho con hiện đang học PreNursing ở Cali, sắp xong chương trình.
Muốn học tiếp lên ở Cali.
Couns đã gửi thông tin trường tại Michigan và Chicago của Wellspring</t>
  </si>
  <si>
    <t>Con anh từ đăng ký trường và học rồi, khi nào anh có nhu cầu sẽ liên hệ lại</t>
  </si>
  <si>
    <t>20260421-334</t>
  </si>
  <si>
    <t>Anh đang đi làm hẹn sáng mai gọi lại</t>
  </si>
  <si>
    <t>Bạn ko phản hồi qua zalo</t>
  </si>
  <si>
    <t>Bạn này bị gap 2 năm mà chưa có bằng ĐH bạn học cấp 3 xong ngưng ra làm Freelancer.
Đã đi làm</t>
  </si>
  <si>
    <t>20260421-335</t>
  </si>
  <si>
    <t>Nguyễn Huỳnh Bảo Khánh</t>
  </si>
  <si>
    <t xml:space="preserve">Không có nhu cầu nhé e </t>
  </si>
  <si>
    <t>20260421-336</t>
  </si>
  <si>
    <t>Nguyễn Huỳnh Bích Vy</t>
  </si>
  <si>
    <t>HS còn nhỏ và gia đình không có nhu cầu</t>
  </si>
  <si>
    <t>20260421-337</t>
  </si>
  <si>
    <t>Nguyễn Huỳnh Đăng Thư</t>
  </si>
  <si>
    <t>Gọi KNM đã nhắn Zalo cho bạn</t>
  </si>
  <si>
    <t>Gọi vẫn KNM</t>
  </si>
  <si>
    <t>KNM nhắn Zalo ko trả lời</t>
  </si>
  <si>
    <t>20260421-338</t>
  </si>
  <si>
    <t>Nguyễn Huỳnh Nam Phương</t>
  </si>
  <si>
    <t>kết bạn zalo với mẹ-&gt;không accept</t>
  </si>
  <si>
    <t>Gọi số hs 0974844137, nhưng ph là chị Ngọc Hà nghe máy.
Chị nói chưa quan tâm nên cũng chưa tìm hiểu, Mời tham dự TL TOP UNI chị nói gởi thông tin qua zalo nếu tham dự được chị sẽ báo.
Chị cám ơn nếu cần tư vấn gì chị sẽ liên hệ lại sau.</t>
  </si>
  <si>
    <t>Add zalo và nhắn tin:
Dạ chị Ngọc Hà ơi,
Dạ em là Ngọc Viên bên Cty Du học - Định cư StudyLink
Dạ em gởi chị thông tin Triển lãm như sau:
🌟 KHỞI ĐẦU TƯƠNG LAI TẠI CÁC ĐẠI HỌC DANH GIÁ NHẤT THẾ GIỚI
StudyLink thân mời Quý Phụ huynh và các em học sinh đến với triển lãm "TINH HOA DU HỌC 5 CHÂU" để trực tiếp kết nối cùng các biểu tượng giáo dục toàn cầu:
🇦🇺 Úc: Nhóm G8 (Adelaide, Queensland, UNSW, Monash Malaysia &amp; Top trường thực tiễn (UTS, Curtin, Deakin). 
🇺🇸 Mỹ: Arizona State University - Top 1 về Đổi mới sáng tạo. 
🇳🇿 New Zealand: Victoria University of Wellington - "Lò đào tạo" chính trị gia và doanh nhân. 
🇨🇦 Canada: Western University - Trải nghiệm sinh viên đẳng cấp Bắc Mỹ.
🔥  Xét hồ sơ trực tiếp – Săn học bổng lên đến 100% học phí!
⏰ 14:00 | 18.04.2026
🏢 123 Trương Định, P. Xuân Hòa, TP.HCM
🔗 Link đăng ký miễn phí: http://event.studylink.org/topuni0404_ptnv
🎁 QUÀ TẶNG ĐẶC BIỆT: Cơ hội trúng thưởng
TRIỂN LÃM TOP UNI 2026
14g-17g30, Thứ bảy 18.04.2026
[Hình ảnh] 
Dạ bên Trân trọng mời chị và con đến tham dự cùng bên em. Biết đâu đây là bước ngoặc mới của con vì mình có cơ hội trao đổi trực tiếp với đại diện các trường, xin học bổng,...và nhiều thông tin bổ ích.
Dạ nếu sắp xếp tham dự được thì nhờ chị nhắn giúp em trước ngày 18/04, để bên em đón tiếp mình chu đáo hơn ạ.
Dạ em chúc chị và gia đình nhiều sức khỏe.
Dạ em cám ơn chị.</t>
  </si>
  <si>
    <t>20260421-339</t>
  </si>
  <si>
    <t>Nguyen Kathy</t>
  </si>
  <si>
    <t>Bạn bắt máy alo rồi cúp ngang luôn</t>
  </si>
  <si>
    <t>GỌi 2laanf kbm</t>
  </si>
  <si>
    <t>20260421-340</t>
  </si>
  <si>
    <t>Nguyễn Khánh Hà</t>
  </si>
  <si>
    <t>hỏi thông tin trường Mỹ</t>
  </si>
  <si>
    <t>Ba mẹ không đồng ý cho đi du học</t>
  </si>
  <si>
    <t>Khánh Hà nói em đang bận học. Chị gọi em vào lúc khoản 8h tối (mỗi ngày), chỉ có thời gian này là em nói chuyện được ngoài ra thì em bận hết.</t>
  </si>
  <si>
    <t>20260421-341</t>
  </si>
  <si>
    <t>Nguyễn Khánh Trâm</t>
  </si>
  <si>
    <t>Muốn đi học nghề tần 200tr thôi, ko đi Đức. Không chứng minh dc tài chính</t>
  </si>
  <si>
    <t>Khánh Trâm nói hiện em đang bận, chị gọi lại cho em vào chủ nhật hoặc thứ 2. Hỏi thời gian mấy giờ thì bạn không nói rồi cúp máy.</t>
  </si>
  <si>
    <t>KBM (gọi 2 lần)</t>
  </si>
  <si>
    <t>20260421-342</t>
  </si>
  <si>
    <t>Nguyễn Kiều Trinh</t>
  </si>
  <si>
    <t>số đt k kết nối đc</t>
  </si>
  <si>
    <t>số tạm khóa</t>
  </si>
  <si>
    <t>20260421-343</t>
  </si>
  <si>
    <t>Nguyễn Lê Hoàng My</t>
  </si>
  <si>
    <t>20260421-344</t>
  </si>
  <si>
    <t>Nguyễn Lê Thiên Ngân</t>
  </si>
  <si>
    <t xml:space="preserve">gọi KNM, nt zalo giới thiệu </t>
  </si>
  <si>
    <t>Học tiếng Đức chưa có ý định đi bây giờ em muốn học lớp 12 xong mới đi Đức - hiện tại em đang học lớp11</t>
  </si>
  <si>
    <t>Thiên Ngân nói em đang học nên không tiện nghe máy, nói xong bạn tắt máy.</t>
  </si>
  <si>
    <t>Add và nhắn zalo thông tin về triển lãm:
"Thiên Ngân ơi,
Chị là Ngọc Viên bên Cty Du học - Định cư StudyLink,
Sắp tới bên chị có tổ chức triển lãm:
"TRIỂN LÃM TOP UNIVERSITIES 2026 - TINH HOA DU HỌC 5 CHÂU
THỜI GIAN: 14G - 04.04.2026
ĐỊA ĐIỂM: 123 TRƯƠNG ĐỊNH, PHƯỜNG XUÂN HÒA, TP.HCM"
Nếu em sắp xếp được thời gian, mời em tham dự triển lãm Cty chị nhé.
Tại triển lãm mình được gặp gỡ trực tiếp đại diện các trường ở Úc, New Zealand, Canada,...
Rất mong em sắp xếp được thời gian tham dự. 
Em xem có gì nhắn chị biết tin với nhé!
Cám ơn em."</t>
  </si>
  <si>
    <t>20260421-345</t>
  </si>
  <si>
    <t>Nguyễn Mạnh Toàn</t>
  </si>
  <si>
    <t>SDT đang tạm khóa</t>
  </si>
  <si>
    <t>20260421-346</t>
  </si>
  <si>
    <t>Nguyễn Minh Hằng</t>
  </si>
  <si>
    <t>check zalo ko add, ko xóa lời mời</t>
  </si>
  <si>
    <t>chat hỏi nhu cầu, rep sẽ fl tiếp</t>
  </si>
  <si>
    <t>Đang trong giờ học, hẹn gọi sau</t>
  </si>
  <si>
    <t>Business hoặc Management, ở Mel, không có người thân</t>
  </si>
  <si>
    <t>KBM, đã nhắn tin lại zalo chờ feedback</t>
  </si>
  <si>
    <t>Tháng 5 mới thi PTE, và dự kiến đi 2.2026. Muốn apply RMIT, Monash, Deaki, Latrobe. Nhắn hs gửi HB để xem và tư vấn cho HS. Đã gửi TTV cho HS</t>
  </si>
  <si>
    <t>KBM, nhắn tin chưa phản hồi</t>
  </si>
  <si>
    <t>Từ chối cuộc gọi</t>
  </si>
  <si>
    <t>Minh Hằng nói đang bận nên gọi lại sau.</t>
  </si>
  <si>
    <t>20260421-347</t>
  </si>
  <si>
    <t>Nguyễn Minh Ngọc Nhi</t>
  </si>
  <si>
    <t xml:space="preserve">Gọi KNM, đã nhắn tin zalo giới thiệu </t>
  </si>
  <si>
    <t xml:space="preserve">gọi KNM, follow tin nhắn cũng ko trả lời </t>
  </si>
  <si>
    <t>20260421-348</t>
  </si>
  <si>
    <t>Nguyễn Minh Thanh Yên</t>
  </si>
  <si>
    <t>20260421-349</t>
  </si>
  <si>
    <t>Nguyễn Minh Thiên Phước</t>
  </si>
  <si>
    <t>Học sinh còn nhỏ nên gia đình cũng chưa có ý định tìm hiểu nhiều, sẽ trao đổi thêm khi con lớn hơn.
Relative: Nguyễn Minh Tuấn Tú C-11798</t>
  </si>
  <si>
    <t>20260421-350</t>
  </si>
  <si>
    <t>Nguyen Minh Thu</t>
  </si>
  <si>
    <t xml:space="preserve"> gọi 2 lần 2 ngày ko bắt náy</t>
  </si>
  <si>
    <t>20260421-355</t>
  </si>
  <si>
    <t>không liên hệ được, ngắt máy khi thấy số lạ</t>
  </si>
  <si>
    <t>Gọi ph khóa máy,
Số hs tổng đài báo chưa đúng.</t>
  </si>
  <si>
    <t>20260421-356</t>
  </si>
  <si>
    <t>KBM, đã gửi tin nhắn qua Zalo</t>
  </si>
  <si>
    <t>Nhắn qua Zalo ko thấy phản hồi, đã gọi lại vẫn kbm</t>
  </si>
  <si>
    <t>KBM và cũng ko phản hồi tin nhắn Zalo</t>
  </si>
  <si>
    <t>Không liên lạc được với gia đình và HS</t>
  </si>
  <si>
    <t>Anh Hiếu nói anh không có nhu cầu cho con đi du học. Viên nói sắp tới bên Cty em có tổ chức Triển lãm du học TOP UNI nếu cần tìm hiểu thêm về du học thì mời anh và con tham dự . Anh Hiếu nói em gởi thông tin qua Zalo để anh nói con, nếu con có nhu cầu thì con tham dự.</t>
  </si>
  <si>
    <t>Add zalo và nhắn tin:
"Gia Hân ơi,
Chị là Ngọc Viên bên Cty Du học - Định cư StudyLink
Chị vừa nói chuyện với ba Hiếu của em xong, ba nói chị gởi thông tin triển lãm du học qua zalo cho ba, để ba nói em nếu muốn tìm hiểu thì em tham dự triển lãm bên chị nhưng zalo ba không tìm được nên chị gởi thông tin qua mình nhé
Gia Hân ơi,
Chị là Ngọc Viên bên Cty Du học - Định cư StudyLink
Chị vừa nói chuyện với ba Hiếu của em xong, ba nói chị gởi thông tin triển lãm du học qua zalo cho ba, để ba nói em nếu muốn tìm hiểu thì em tham dự triển lãm bên chị nhưng zalo ba không tìm được nên chị gởi thông tin qua mình nhé
Nếu em sắp xếp được thời gian, mời em tham dự triển lãm Cty chị nhé.
Tại triển lãm mình được gặp gỡ trực tiếp đại diện các trường ở Úc, New Zealand, Canada,...
Rất mong em sắp xếp được thời gian tham dự. 
Em xem có gì nhắn chị biết tin với nhé!
Cám ơn em."</t>
  </si>
  <si>
    <t>20260421-357</t>
  </si>
  <si>
    <t>Nguyễn Ngọc Hồ</t>
  </si>
  <si>
    <t>Gọi số Ba bị thuê bao</t>
  </si>
  <si>
    <t>Gọi anh Hùng nghe máy nhưng nghe giới thiệu là Cty Du học xong là cúp máy ngang luôn.
Relative: Nguyễn Ngọc Hải C-7231</t>
  </si>
  <si>
    <t>20260421-358</t>
  </si>
  <si>
    <t>Nguyễn Ngọc Huyền Diệu</t>
  </si>
  <si>
    <t>20260421-359</t>
  </si>
  <si>
    <t>Nguyễn ngọc Minh</t>
  </si>
  <si>
    <t>20260421-360</t>
  </si>
  <si>
    <t>20260421-361</t>
  </si>
  <si>
    <t xml:space="preserve">KBM.
Bạn muốn xin học bổng 25-50%, du học Úc
</t>
  </si>
  <si>
    <t>20260421-362</t>
  </si>
  <si>
    <t>Nguyễn Ngọc Thu An</t>
  </si>
  <si>
    <t>Gọi KBM, đã nhắn tin qua zalo đợi phản hồi</t>
  </si>
  <si>
    <t>Gọi kbm, nhắn tin qua zalo nhưng không thấy phản hồi</t>
  </si>
  <si>
    <t>Nghe giới thiệu là Cty Du học là tắt máy ngang.</t>
  </si>
  <si>
    <t>Add zalo và nhắn tin "Thu An ơi,
Chị là Ngọc Viên bên Cty Du học - Định cư StudyLink
Sắp tới bên chị có tổ chức triển lãm:
"TRIỂN LÃM TOP UNIVERSITIES 2026 - TINH HOA DU HỌC 5 CHÂU
THỜI GIAN: 14G - 18.04.2026
ĐỊA ĐIỂM: 123 TRƯƠNG ĐỊNH, PHƯỜNG XUÂN HÒA, TP.HCM"
Nếu em sắp xếp được thời gian, mời em tham dự triển lãm Cty chị nhé.
Tại triển lãm mình được gặp gỡ trực tiếp đại diện các trường ở Úc, New Zealand, Canada,...
Rất mong em sắp xếp được thời gian tham dự. 
Em xem có gì nhắn chị biết tin với nhé!
Cám ơn em."</t>
  </si>
  <si>
    <t>20260421-363</t>
  </si>
  <si>
    <t>Nguyễn Ngọc Thúy Vy</t>
  </si>
  <si>
    <t>quan tâm thị trường SL không làm, yêu cầu thị trường khác không muốn</t>
  </si>
  <si>
    <t xml:space="preserve">Số 0337636406, gọi không có tín hiệu.
Số 0938943029, bấm máy bận
</t>
  </si>
  <si>
    <t>20260421-364</t>
  </si>
  <si>
    <t>Nguyễn Ngọc Trâm Anh</t>
  </si>
  <si>
    <t>Chị đang gội đầu nên khó nghe, gọi HS máy bận</t>
  </si>
  <si>
    <t>con con nho</t>
  </si>
  <si>
    <t>Ba ban băt may: chăc không đâu em ơi rôi cup ngang</t>
  </si>
  <si>
    <t>Ban TA băt ays: em không con dư đinh đâu a</t>
  </si>
  <si>
    <t>20260421-365</t>
  </si>
  <si>
    <t>Nguyễn Ngọc Tùng Sơn</t>
  </si>
  <si>
    <t>Ba hs nghe máy chứ không phải mẹ (là chị Ngọc). Anh nói để về anh nói với chị Ngọc nếu có nhu cầu thì chị sẽ gọi lại cho Cty.</t>
  </si>
  <si>
    <t>20260421-366</t>
  </si>
  <si>
    <t>Nguyễn Nhã Uyên</t>
  </si>
  <si>
    <t>Gọi buổi tối như đã hẹn KBM, đã nhắn qua Zalo, đợi phản hồi</t>
  </si>
  <si>
    <t>kbm, tin nhắn zalo ko phản hồi</t>
  </si>
  <si>
    <t>20260421-367</t>
  </si>
  <si>
    <t>Nguyễn Nhật Anh</t>
  </si>
  <si>
    <t xml:space="preserve">bạn đang học L10 trường Trần Đại Nghĩa, muosn tìm học bổng, ngành nào chuyen về Lý, nhưng các bạn ngồi quầy sự kiện feedback học sinh rất ngơ kiểu có vấn đề  
Đã nhắn tin zalo hỏi thêm thtin </t>
  </si>
  <si>
    <t xml:space="preserve">có nhắn tin Nhật Anh bạn bảo đang tìm hiểu khi nào cần sẽ liên hẹ lại . Liên hệ mẹ Nhật Anh chị bảo bận nt đi, liên kết zao chị chặn tn ng lạ </t>
  </si>
  <si>
    <t>20260421-368</t>
  </si>
  <si>
    <t>Nguyễn Nhật Huy</t>
  </si>
  <si>
    <t xml:space="preserve">gọi KNM, đã nhắn tin zalo giới thiệu </t>
  </si>
  <si>
    <t>Gia đình em chưa dự định chỉ có em muốn thôi chị</t>
  </si>
  <si>
    <t>20260421-369</t>
  </si>
  <si>
    <t>Nguyễn Nhật Phương</t>
  </si>
  <si>
    <t>20260421-370</t>
  </si>
  <si>
    <t>Nguyễn P. Bảo Ngọc</t>
  </si>
  <si>
    <t xml:space="preserve">gọi knm, nt zalo giới thiệu </t>
  </si>
  <si>
    <t xml:space="preserve">gọi lại vẫn knm, nt ko phản hồi </t>
  </si>
  <si>
    <t>20260421-371</t>
  </si>
  <si>
    <t>Nguyễn Phạm Khánh Ngọc</t>
  </si>
  <si>
    <t>GPA lớp 10 là 9.4. Chưa thi ietls. Quan tâm đến trường cho học bổng nhiều. chặn không cho tìm kiếm nên không gửi thông tin tư vấn được</t>
  </si>
  <si>
    <t>KBM2C, khách chặn tìm kiếm zalo</t>
  </si>
  <si>
    <t>20260421-372</t>
  </si>
  <si>
    <t>Nguyễn Phạm Phương Phương</t>
  </si>
  <si>
    <t>Bấm máy bận.
Relative: Nguyễn Phạm Phương Dung C-8628</t>
  </si>
  <si>
    <t>20260421-373</t>
  </si>
  <si>
    <t>Nguyễn Phạm Phương Vy</t>
  </si>
  <si>
    <t>gọi chưa nghe máy, zalo chặn tn ng lạ.
Relative: Nguyễn Phạm Phương Dung C-8628</t>
  </si>
  <si>
    <t>Bấm máy bận
Nguyễn Phạm Phương Phương và Nguyễn Phạm Phương Vy là 2 chị em</t>
  </si>
  <si>
    <t>20260421-374</t>
  </si>
  <si>
    <t>Nguyễn Phạm Quang Hải</t>
  </si>
  <si>
    <t>Chị Thể nói hiện tại chưa có nhu cầu cho con đi du học. Khi nào có nhu cầu chị sẽ nhắn em. (Zalo của PH không tìm được).
02/12/2025: Khi nào có nhu cầu liên hệ lại.</t>
  </si>
  <si>
    <t>20260421-375</t>
  </si>
  <si>
    <t>Nguyễn Phan Hưng</t>
  </si>
  <si>
    <t>Anh Mỹ nói là bố mẹ và tài chính đều sẵn sàng rồi, chỉ chờ con thôi. Anh cảm thấy là con chưa sẵn sàng du học, phiền cô gửi anh thông tin các trường bên BC qua email để anh tham khảo cho con</t>
  </si>
  <si>
    <t>Thảo giới thiệu Học khu Vancouver, Richmond và Coquitlam để PHHS tham khảo</t>
  </si>
  <si>
    <t xml:space="preserve">Con anh chữa sẵn sàng, chắc hết cấp 3 nếu cháu muốn đi </t>
  </si>
  <si>
    <t>Đã làm hồ sơ bên trung tâm khác</t>
  </si>
  <si>
    <t>Anh Hưng bắt máy: chưa em ạ, bạn mới lớp 10, nhà chưa vội lên kế hoạch em ạ</t>
  </si>
  <si>
    <t>Bạn mới học lớp 10, PH nói hiện bạn chưa sẵn sàng, sẽ cân nhắc sau lớp 12.
Dự kiến khoản tháng 08/2026, liên lạc lại.
Chị gái học SFU (Economy) - 23 tuổi</t>
  </si>
  <si>
    <t>Anh Mỹ nói hiện tại con đang học Anh văn, lớp IELTS đầu tiên. Giờ con đang học lớp 11 và dự kiến sau lớp 12 mới đi du học. Anh đã có thông tin của bên em đầy đủ nên sau này cần anh sẽ liên hệ.
Dự kiến khoản tháng 08/2026, liên lạc lại.</t>
  </si>
  <si>
    <t>20260421-376</t>
  </si>
  <si>
    <t>Nguyễn Phú Khánh</t>
  </si>
  <si>
    <t>20260421-377</t>
  </si>
  <si>
    <t>Nguyễn Phúc Huỳnh Như</t>
  </si>
  <si>
    <t xml:space="preserve">học sinh đã đến event 10.1 ; bạn đang học L11 ở NZ, muốn tìm hiểu học nganh Y ở Úc  bậc đại học . ở NZ hết lớp 13 mới xong. Dự kiến 2028 mới lên đại học còn xa.
zalo bạn chặn tin nhắn ng lạ 
gửi email thêm thtin để bạn tham khảo </t>
  </si>
  <si>
    <t>20260421-378</t>
  </si>
  <si>
    <t>Nguyễn Phúc Thịnh</t>
  </si>
  <si>
    <t>Bạn quan tâm dến thạc sỹ, còn quá lâu. Bạn hiện giờ  đang học cấp 3.
Thạc sỹ</t>
  </si>
  <si>
    <t>20260421-379</t>
  </si>
  <si>
    <t>Nguyễn Phước Phúc Long</t>
  </si>
  <si>
    <t>PH kbm
HS thuê bao</t>
  </si>
  <si>
    <t>không co nhu câu đi du hoc</t>
  </si>
  <si>
    <t>20260421-380</t>
  </si>
  <si>
    <t>Nguyễn Phương Khánh Trân</t>
  </si>
  <si>
    <t>nhắn zalo không trả lời, đã gửi link làm career matcher-&gt; không tương tác</t>
  </si>
  <si>
    <t>20260421-381</t>
  </si>
  <si>
    <t>Nguyễn Phương Thảo</t>
  </si>
  <si>
    <t>Nhắn tin hỏi thông tin</t>
  </si>
  <si>
    <t>kbm (11.32am, 3.50pm, 7.20pm)</t>
  </si>
  <si>
    <t>Gọi cả ph và hs đều không nghe máy</t>
  </si>
  <si>
    <t>20260421-488</t>
  </si>
  <si>
    <t xml:space="preserve"> Thuy Dung (mẹ)</t>
  </si>
  <si>
    <t>đang năm cuối, ĐH Việt Đức, ngành diện và máy tính . Làm luận văn ngành thiết kế vi mạch ( thiết kế chip) nên cháu tìm trường ngành này để học thạc sĩ tiếp. Cháu có ielts 7.0 và tiếng Đức B1. Cháu đã từng học ở Đức 1 hk ( 5 tháng) theo CT của trường, Em xem giúp chị các cơ hội học thạc sĩ ở Đức hay Úc, ngành thiết kế vi mạch, và cơ hội ở lại làm việc sau khi học.
tìm trường với chi phí thấp</t>
  </si>
  <si>
    <t xml:space="preserve">không hài lòng với các trường ở Úc, ở Đức các trường tư không dạy ngành này. Sau khi gửi trường không tương tác thêm
</t>
  </si>
  <si>
    <t>20260421-382</t>
  </si>
  <si>
    <t>Nguyễn Quang Hiển</t>
  </si>
  <si>
    <t>GĐ chưa có hướng đi du học ngya đâu</t>
  </si>
  <si>
    <t>em thi TN xong rùi tính</t>
  </si>
  <si>
    <t xml:space="preserve">em nói em ôn thi </t>
  </si>
  <si>
    <t>20260421-383</t>
  </si>
  <si>
    <t>Nguyễn Quốc Đăng</t>
  </si>
  <si>
    <t>KBM, kết bạn Zalo</t>
  </si>
  <si>
    <t>Sinh năm 2000. Đã du học Hà Lan về rồi (về được 1 năm rưỡi ). Giờ bạn đang đi làm, bạn tính đi làm ổn định tí rồi mới tính tiếp đi du học nữa (có thể là học Thạc Sĩ hoặc học tiếp đại học ) . Có gì bạn liên hệ lại sau .</t>
  </si>
  <si>
    <t>emlamf hs xong hết rồi</t>
  </si>
  <si>
    <t>20260421-384</t>
  </si>
  <si>
    <t>Nguyễn Quốc Huy</t>
  </si>
  <si>
    <t>HS mới học lớp 10, chưa có nhu cầu cụ thể. Dự định đi du học sau khi tốt nghiệp THPT</t>
  </si>
  <si>
    <t>Gia đình chưa có nhu cầu =&gt; chuyển telesales follow sau</t>
  </si>
  <si>
    <t>20260421-385</t>
  </si>
  <si>
    <t>Nguyễn Song Kỳ Duyên</t>
  </si>
  <si>
    <t>Chị Hạnh hỏi thăm về Canada cho con học đại học. Tuy nhiên, chị Hạnh nói để chị tìm hiều thêm khi nào có nhu cầu chị sẽ liên hệ em.</t>
  </si>
  <si>
    <t>20260421-386</t>
  </si>
  <si>
    <t>Nguyễn Song Như Ý</t>
  </si>
  <si>
    <t xml:space="preserve">_ Gđ ko có người thân ở ÚC, ba mẹ muốn cho con học ở khu vực wollongong bậc Trung học
_ Đã tư vấn thông tin chung về du học Úc bậc trung học: chi phí, quy định đối với học sinh dưới 18 tuổi
_ Đã báo gia đình gửi hồ sơ học tập và cá nhân của  học sinh: học sinh đã có hộ chiếu </t>
  </si>
  <si>
    <t>Đã gửi thư tư vấn final các trường công trung học ở wollongong &amp; báo phí dịch vụ.
Gia đình nói sẽ cân nhắc thêm vì hs chưa thi IELTS</t>
  </si>
  <si>
    <t>PH nhắn tin hỏi thủ tục, giấy tờ cần chuẩn bị cho con nhưng tới khi xúc tiến thỏa thuận thì PH báo để suy nghĩ thêm.
Học Vinschool từ lớp 6, trước đó học trường Á Châu</t>
  </si>
  <si>
    <t>Thường xuyên push PH tranh thủ làm hồ sơ sớm do thời gian xử lý lâu thì PH chỉ like trên group Zalo, không trả lời</t>
  </si>
  <si>
    <t>PH chưa muốn ký kết hđ do con chưa thi IELTS</t>
  </si>
  <si>
    <t>Anh sẽ liên lạc lại sau khi con thi IELTS xong</t>
  </si>
  <si>
    <t>Anh chưa có nhu cầu tư vấn thêm, có sẽ liên lạc sau</t>
  </si>
  <si>
    <t>Gia đình anh đang đi chơi lễ, hiện bé đang học lớp 9  nên anh chưa muốn cho đi. Sau này có nhu cầu sẽ liên hệ sau</t>
  </si>
  <si>
    <t>Gọi hỏi kết quả học tập, bé được học sinh giỏi tuy nhiên bé chưa muốn đi du học ở thời điểm hiện tại. 
Có gì anh sẽ gọi lại sau nếu con thay đổi ý định.</t>
  </si>
  <si>
    <t>20260421-387</t>
  </si>
  <si>
    <t>Nguyễn Tấn Hưng</t>
  </si>
  <si>
    <t>KBM
Không tìm được zalo nên gởi tn zalo được.
Số đt ph 0889735638 - không đúng</t>
  </si>
  <si>
    <t>20260421-388</t>
  </si>
  <si>
    <t>Nguyễn Thành Đạt</t>
  </si>
  <si>
    <t>20260421-389</t>
  </si>
  <si>
    <t>Nguyễn Thành Nhân</t>
  </si>
  <si>
    <t>gửi kết bạn zalo, không kêt bạn, gọi bốc máy nhưng kêu không tiện nói chuyện</t>
  </si>
  <si>
    <t>20260421-390</t>
  </si>
  <si>
    <t>Nguyễn Thanh Sơn</t>
  </si>
  <si>
    <t>số PH không có
số HS đổ chuông rồi máy tút tút</t>
  </si>
  <si>
    <t>kbm ca 2 so</t>
  </si>
  <si>
    <t>sô may không co</t>
  </si>
  <si>
    <t>20260421-391</t>
  </si>
  <si>
    <t>Nguyễn Thị Bích Trâm</t>
  </si>
  <si>
    <t>Tiềm năng rất xa, do bé mới học lớp 1. Gia đình cân nhắc cho bạn đi du học Úc bậc Trung học khi bạn học hớp 9-10. 
Có bà nội đã có quốc tịch Úc tại Melbourne, bà nội đã nghỉ hưu. Chị muốn cho bé ở với bà nội.
Tiềm năng quá xa, chuyển telesales follow thêm</t>
  </si>
  <si>
    <t>20260421-392</t>
  </si>
  <si>
    <t>Nguyễn Thị Hoài Tú</t>
  </si>
  <si>
    <t>Có quan tâm nhưng đang bận chưa tiện nghe đt, đã yêu cầu kết bạn zalo để trao đổi-&gt; không tương tác</t>
  </si>
  <si>
    <t>20260421-393</t>
  </si>
  <si>
    <t>Nguyễn Thị Hồng Phúc</t>
  </si>
  <si>
    <t xml:space="preserve">Bạn muốn tìm hiểu cho bạn trước 3 năm </t>
  </si>
  <si>
    <t>Em quan tâm Du học Pháp nhưng còn rất xa vì em muốn tìm hiểu trước</t>
  </si>
  <si>
    <t>20260421-394</t>
  </si>
  <si>
    <t>Nguyễn Thị Hồng Yến</t>
  </si>
  <si>
    <t>Gọi PH: Anh Phước nói để anh về hỏi con thử chứ anh không biết.</t>
  </si>
  <si>
    <t>Gọi hs: Hồng Yến nghe giới thiệu là Cty Tư vấn Du học - Định cư là tắt máy ngang.</t>
  </si>
  <si>
    <t>20260421-395</t>
  </si>
  <si>
    <t>Nguyễn Thị Khánh My</t>
  </si>
  <si>
    <t>Số hs: Đang khóa máy
Số PH: không đúng nên không gọi được</t>
  </si>
  <si>
    <t>20260421-396</t>
  </si>
  <si>
    <t>Nguyễn Thị Kiều Vy</t>
  </si>
  <si>
    <t>Chưa có dự định bây giờ, cháu còn học. Nói tương lai gọi lại thì cúp ngang</t>
  </si>
  <si>
    <t>Gọi cả 2 kbm</t>
  </si>
  <si>
    <t>20260421-397</t>
  </si>
  <si>
    <t>Nguyễn Thị Minh Thư</t>
  </si>
  <si>
    <t>20260421-398</t>
  </si>
  <si>
    <t>Nguyễn Thị Mỹ Hạnh</t>
  </si>
  <si>
    <t>chưa trả lời tin nhắn</t>
  </si>
  <si>
    <t>Đã nhắn tin zalo, chờ khách phản hồi</t>
  </si>
  <si>
    <t>Đt không liên lạc được.</t>
  </si>
  <si>
    <t>KBM.
KBM, Đt không liên lạc được.</t>
  </si>
  <si>
    <t>20260421-399</t>
  </si>
  <si>
    <t>Nguyễn Thị Ngọc Ánh</t>
  </si>
  <si>
    <t>chị nói chị tìm được khóa rồi</t>
  </si>
  <si>
    <t>20260421-400</t>
  </si>
  <si>
    <t>Nguyễn Thị Ngọc Ngân</t>
  </si>
  <si>
    <t>Chị Phương Thảo nói chị đang bận hôm khác em gọi lại tư vấn cho chị nhé.</t>
  </si>
  <si>
    <t>20260421-401</t>
  </si>
  <si>
    <t>Nguyễn Thị Thu Loan</t>
  </si>
  <si>
    <t>20260421-402</t>
  </si>
  <si>
    <t>Nguyễn Thị Thu Mai</t>
  </si>
  <si>
    <t>N./a</t>
  </si>
  <si>
    <t>hiện tại chưa có ý định di du học</t>
  </si>
  <si>
    <t>add zalo hô trơ tư vân</t>
  </si>
  <si>
    <t>Gọi thuê bao</t>
  </si>
  <si>
    <t>zalo ko cho phép add</t>
  </si>
  <si>
    <t>20260421-403</t>
  </si>
  <si>
    <t>Nguyễn Thị Thu Thảo</t>
  </si>
  <si>
    <t>Xin tham dự.
Kế hoạch DH: Trên 12 tháng</t>
  </si>
  <si>
    <t xml:space="preserve">Thảo đang làm cho SeAbank, muốn liên kết làm đối tác </t>
  </si>
  <si>
    <t>20260421-404</t>
  </si>
  <si>
    <t>Nguyễn Thị Trà My</t>
  </si>
  <si>
    <t>Gọi đt nhiều lần không nghe máy</t>
  </si>
  <si>
    <t>Gọi cho Trà My và chị Thanh Nga đều không nghe máy</t>
  </si>
  <si>
    <t>20260421-405</t>
  </si>
  <si>
    <t>Nguyễn Thị Trúc Lam</t>
  </si>
  <si>
    <t>add zalo xin thông tin đê chuyên cho chuyên viên tư vân</t>
  </si>
  <si>
    <t>Chuẩn bị đi du học Ý</t>
  </si>
  <si>
    <t>20260421-406</t>
  </si>
  <si>
    <t>Nguyễn Thiên Minh</t>
  </si>
  <si>
    <t>chị đang ngoài đường ko tiện nghe máy, sáng mai em gọi lại nha</t>
  </si>
  <si>
    <t xml:space="preserve">Bé đang học lớp 6 (2022-2023) , 
Bé đã thi PET đạt B1
Mẹ quan tâm cho con đi du học Bậc High School sau khi bé học hết lớp 9
Mẹ quan tâm học bổng du học High school, ngành Computer Science.
Bé đang học lớp 6 (2022-2023) , Dự kiến đi du học bậc ĐH vào năm 2028-2029
Bé đã thi PET đạt B1 (thi vào 2021-2022)
Mẹ quan tâm cho con đi du học Bậc High School sau khi bé học hết lớp 9
Mẹ quan tâm học bổng du học High school, ngành Computer Science
</t>
  </si>
  <si>
    <t>Năm nay lớp 6, hết lớp 9 mới xem xét cho đi không.</t>
  </si>
  <si>
    <t>chị vẫn còn muốn cho bé du học nhưng không phải bây h, chưa cần tư vấn</t>
  </si>
  <si>
    <t>chị nói kcos</t>
  </si>
  <si>
    <t>Đã gửi thư mời tham dự triển lãm cho PHHS</t>
  </si>
  <si>
    <t>chị Tiên đang bận, gọi lại sau</t>
  </si>
  <si>
    <t>HS còn nhỏ, PHHS muốn tìm hiểu bậc ĐH tại Mỹ, Hân đã tư vấn sơ về lộ trình =&gt; telesales follow thêm</t>
  </si>
  <si>
    <t>20260421-407</t>
  </si>
  <si>
    <t>Nguyễn Thùy Anh</t>
  </si>
  <si>
    <t>KBM2C, đã nhắn zalo remind</t>
  </si>
  <si>
    <t>KBM, kha1dch cũng k trả lời tin nhắn zalo từ 22/08. Chuyển Telesales follow thêm</t>
  </si>
  <si>
    <t>Thùy Anh nói em đang trong tiết học nên không tiện nói chuyện đt, Viên xin add zalo để gởi thông tin triển lãm</t>
  </si>
  <si>
    <t>20260421-408</t>
  </si>
  <si>
    <t>Nguyễn Tiến Khải</t>
  </si>
  <si>
    <t>em đang bận xíu gọi lại</t>
  </si>
  <si>
    <t>không co nhu câu.
Gọi 2 lần KBM--&gt;KTN</t>
  </si>
  <si>
    <t>20260421-409</t>
  </si>
  <si>
    <t>Nguyễn Trần Anh Khoa</t>
  </si>
  <si>
    <t>Gọi hs: KBM
Gọi ph: KBM</t>
  </si>
  <si>
    <t>20260421-410</t>
  </si>
  <si>
    <t>Nguyễn Trần Như Thủy</t>
  </si>
  <si>
    <t>PHHS nói chưa có nhu cầu cụ thể vì bạn mới học lớp 10. Follow thêm sau</t>
  </si>
  <si>
    <t>20260421-411</t>
  </si>
  <si>
    <t>Nguyễn Trần Văn Thiện</t>
  </si>
  <si>
    <t>20260421-412</t>
  </si>
  <si>
    <t>Nguyễn Trí Minh</t>
  </si>
  <si>
    <t>20260421-413</t>
  </si>
  <si>
    <t>Nguyễn Trọng Phú</t>
  </si>
  <si>
    <t>gọi nhiều lần kbm</t>
  </si>
  <si>
    <t>Sđt là của ba Phú. Chú nói về việc đi du học thì để chú về hỏi con và bàn với vợ đã. 
Thông tin về Triển lãm du học thì con gởi qua zalo dùm chú.
Zalo không cho phép tìm kiếm nên không gởi được thông tin</t>
  </si>
  <si>
    <t>20260421-414</t>
  </si>
  <si>
    <t>Nguyễn Trọng Tiến</t>
  </si>
  <si>
    <t>ko bắt máy
- Search zalo theo sđt thì tên Nguyễn Trọng Tiến, mới tham gia dùng zalo hôm qua</t>
  </si>
  <si>
    <t>Vũ Thị Hòa:
_ Hỏi du học nhưng sau đó quyết định cho vợ du học và chồng con đi theo dependent
_ Hs cũng đăng ký 1 lần lấy tên Nhung (Trịnh Thị Nhung) - vợ
_ Follow du học bên sale ID Trịnh Thị Nhung</t>
  </si>
  <si>
    <t>Khách muốn tư vấn hẹn qua tuần gọi lại, hỏi thời gian rảnh khách ko trả lời chỉ bảo qua tuần</t>
  </si>
  <si>
    <t>Đang gọi mời triển lãm thì bảo có khách. Hẹn gọi lại sau</t>
  </si>
  <si>
    <t>đã đi du hoc rôi</t>
  </si>
  <si>
    <t>20260421-415</t>
  </si>
  <si>
    <t>Nguyễn Trung Thông</t>
  </si>
  <si>
    <t xml:space="preserve">Không có tài chính du học </t>
  </si>
  <si>
    <t>20260421-416</t>
  </si>
  <si>
    <t>Nguyễn Trương Quỳnh Như</t>
  </si>
  <si>
    <t>Anh Hưng nói anh đang bận họp với cũng không có nhu cầu.
Liên lạc lại anh Hưng vào tháng 02/2026.</t>
  </si>
  <si>
    <t>20260421-417</t>
  </si>
  <si>
    <t>Nguyễn Trường Thịnh</t>
  </si>
  <si>
    <t>thuê bao đang tạm khóa</t>
  </si>
  <si>
    <t>Số tạm khóa</t>
  </si>
  <si>
    <t>20260421-418</t>
  </si>
  <si>
    <t>Nguyễn Tú Ngân</t>
  </si>
  <si>
    <t xml:space="preserve"> IELTS 6.0 thi khaongr tháng 11 / 2023. Đang ôn luyện để thi lại cho đủ yêu cầu đầu vào khóa early childhood
 Học sinh thích trường MAcquarie măc dù gia đình có người thân ở Melbourne
 Gia đình ưu tiên chọn trường theo mong muốn của học sinh
GPA gần nahats 8.9 -9.0
 Hs chưa có passport, đã dặn gđ hs làm pp
Tài chính
 Ba trước lái tàu Viễn Dương nhưng cách đây 5 năm đã nghỉ hưu và ơ rnhaf chăm sóc bé nhỏ 9 - 10 tuổi bị chậm phát triển ngôn ngữ
 Mẹ là giáo viên tiểu học ở Quận 7. Lương hàng tháng 10tr / tháng. Lương theo nghị quyết 03 dành cho giáo viên thành phố khaonrg 9 - 10tr / tháng. Mẹ có dạy kèm, thuê địa điểm tại trường mầm non dạy khoảng 10 bé. Thu nhập khaongr 6tr sau khi trừ chi phí thuê địa điểm
 Gia đình có đất ở nhà bè cho công ty Lazada thuê có hợp đồng công chứng và chueyenr khaongr: 40tr / tháng, cho thuê được 4 năm rồi
=&gt; Đã tư vấn sơ về khóa học của Macquarie. Đã giới thiệu thêm trường ACU cho PH
- Đa xadd zalo và báo phụ huynh gửi scan học bạ của học sinh</t>
  </si>
  <si>
    <t>N/A 1C</t>
  </si>
  <si>
    <t>giáo dục; IE wri and spk 6.0 ; chị tắt ngang</t>
  </si>
  <si>
    <t>chị nói dạ, gửi qua zalocho em đi</t>
  </si>
  <si>
    <t>20260421-419</t>
  </si>
  <si>
    <t>Nguyen Uoc</t>
  </si>
  <si>
    <t>Khách nói đang bận lắm để lúc khác gọi lại sau.</t>
  </si>
  <si>
    <t>20260421-420</t>
  </si>
  <si>
    <t>Nguyen Van Chung</t>
  </si>
  <si>
    <t>Goi mơi sư kiên 11/8 nhưng kbm</t>
  </si>
  <si>
    <t>20260421-421</t>
  </si>
  <si>
    <t>Nguyễn Văn Minh Hiếu</t>
  </si>
  <si>
    <t>Chị Hiệp nghe máy nói alo rồi tắt máy ngang. Gọi lại cũng bấm nghe rồi tắt máy.
Gọi hs: Hiếu cũng bấm nghe rồi tắt máy ngang.</t>
  </si>
  <si>
    <t>20260421-422</t>
  </si>
  <si>
    <t>Nguyễn Văn Phát</t>
  </si>
  <si>
    <t>Quan tâm nursing_. nhưng tương tác không nhiệt tình</t>
  </si>
  <si>
    <t>20260421-423</t>
  </si>
  <si>
    <t>Nguyễn Viết Phú Quân</t>
  </si>
  <si>
    <t>Chị Kim Yến nói con mới học lớp 11 nên chưa có ý định đi đâu em.</t>
  </si>
  <si>
    <t>20260421-424</t>
  </si>
  <si>
    <t>Nguyễn Vũ Khánh Vy</t>
  </si>
  <si>
    <t xml:space="preserve">gọi KNM, zalo chặn tn ng lạ, đã nt sms </t>
  </si>
  <si>
    <t>gọi lại số thuê bao</t>
  </si>
  <si>
    <t xml:space="preserve">gọi vẫn KNM&lt; zalo chặn tn ng lạ </t>
  </si>
  <si>
    <t>20260421-425</t>
  </si>
  <si>
    <t>Nguyễn Vũ Quỳnh Hương</t>
  </si>
  <si>
    <t xml:space="preserve">Add zalo và nhắn tin 
"Hi em Quỳnh Hương,
Chị là Ngọc Viên bên Cty Du học - Định cư StudyLink
Sắp tới bên chị tổ chức Triển lãm TOP UNI, chị gởi em thông tin:
...
Mời em tham gia cùng bên chị nhé. Nhờ em nếu có bạn bè muốn tìm hiểu về du học nhờ em giới thiệu giúp bên chị.
Nếu tham dự được em nhắn chị biết trước thứ 7 này nhé. Chị biết trước để sắp xếp đón tiếp mình chu đáo hơn.
Nếu cần tư vấn hoặc hỗ trợ gì thêm em nhắn chị nhé.
Chúc em nhiều sức khỏe và học tập thật tốt.
Cám ơn em.
</t>
  </si>
  <si>
    <t>Quỳnh Hương nhá máy,
gọi lại thì bạn kbm</t>
  </si>
  <si>
    <t>20260420-187</t>
  </si>
  <si>
    <t>Lục Sĩ Thành Đạt</t>
  </si>
  <si>
    <t>nhăn tin mời zalo</t>
  </si>
  <si>
    <t>20260420-188</t>
  </si>
  <si>
    <t>Maahira Thakur</t>
  </si>
  <si>
    <t>kbm, chặn zalo</t>
  </si>
  <si>
    <t>không nghe máy (gọi 4h00)</t>
  </si>
  <si>
    <t>20260420-189</t>
  </si>
  <si>
    <t>Mai Nguyen</t>
  </si>
  <si>
    <t>khách đã đi làm. Xác nhận tham đjự top uni 4.4, quan tâm du học Canada</t>
  </si>
  <si>
    <t>20260420-190</t>
  </si>
  <si>
    <t>My Nguyen</t>
  </si>
  <si>
    <t>Học sinh học lướp 11 trường nguyễn công trứ HCM, GPA 7,8., chưa thi ielts muốn học Griffith vì nghe nói trường dễ đậu visa với cả có nhìu học bổng giảm bớt chi phí ạ</t>
  </si>
  <si>
    <t>20260420-191</t>
  </si>
  <si>
    <t>Ngô Thái Duy</t>
  </si>
  <si>
    <t>Chị hỏi du học cho con ở Ottawa, học kỹ thuật, Ielts 7,5, SAT 1540, GPA dưới 9.0</t>
  </si>
  <si>
    <t>Sau khi gửi trường có kỳ intake tháng 2/27 không tương tác</t>
  </si>
  <si>
    <t>20260420-192</t>
  </si>
  <si>
    <t>Nguyễn Đại</t>
  </si>
  <si>
    <t>Muốn học cao học về luật với chi phí tốt, chưa thi ielts. Đăng ký tham dự hội thảo 4.4</t>
  </si>
  <si>
    <t>20260420-170</t>
  </si>
  <si>
    <t>Đặng Quỳnh Anh</t>
  </si>
  <si>
    <t xml:space="preserve">Đã gửi bảng điểm lớp 12, chuẩn bị thi ielts. Muốn intake kỳ tháng 2/27 vì lo tiếng Anh không đủ. Bố  làm công nghệ thông tin + mẹ làm nhân viên văn phòng mảng logistics. Có người thân ở Syd. Đã gửi trường có mức giá từ 23-43k/năm cho bạn. </t>
  </si>
  <si>
    <t>Cho học sinh làm career matcher</t>
  </si>
  <si>
    <t>Ba mẹ nói học sinh khi nào học tiếng Anh đủ mới cho làm hồ sơ</t>
  </si>
  <si>
    <t>20260420-172</t>
  </si>
  <si>
    <t>Dương Trí Lâm</t>
  </si>
  <si>
    <t>PHHS: anh Nhân 0908606771, chị Nga 0907811258
Nguồn: chị Bé (bạn chị Hà CEO)
Bạn học Trần Đại Nghĩa, lớp 10, chuyên Anh , muốn học về engineering phần cứng, dang phân vân giữa Mỹ và Úc-&gt; dã tư ván swo bộ, mời tham dự hội thảo 18.4</t>
  </si>
  <si>
    <t>20260420-472</t>
  </si>
  <si>
    <t>Lê Văn Cường</t>
  </si>
  <si>
    <t>"Tìm trường học phí thấp nhất
Muốn học sư phạm toán
Lưu ý: nhắn zalo trong giờ làm việc"
HS TN ĐH BK 2011 và làm quản lý cây xăng cho Vietso, HS TN chuyên ngành Kỹ sư hóa, GPA 7.17 muốn du học ngành sư phạm để định cư. HS lớn tuổi (sinh năm 1988) couns đã giải thích với background và tuổi tác hiện tại k phù hợp để đi học Úc ngành sư phạm, đang tư vấn du học New Zealand bậc thạc sĩ, tuy nhiên hs chỉ có bằng tiếng anh Toeic nhưng lại muốn du học. Chưa từng thi hay nghe qua về IELTS</t>
  </si>
  <si>
    <t>Anh nghe người ta nói du học nước ngoài dùng Toeic được, anh lớn tuổi giờ học lại tiếng anh cần thời gian nhiều nên để cân nhắc thêm xem sao</t>
  </si>
  <si>
    <t>em có chương trình nào du học mang gia đình được, tiếng anh thấp gửi anh tham khảo</t>
  </si>
  <si>
    <t>11:44 gọi nhưng khách không bắt máy</t>
  </si>
  <si>
    <t>20260420-194</t>
  </si>
  <si>
    <t>Nguyễn Hùng Tiến</t>
  </si>
  <si>
    <t>xác nhận tham dự event 12/4</t>
  </si>
  <si>
    <t>GPA trên 9.0, Ielts 6.5. Hoc chương  trình tích hợp. Tư vấn tại quầy nên đi foundation vì yêu càu đầu vào đại học khá cao</t>
  </si>
  <si>
    <t>Gia đình muốn học 12 xong mới đi</t>
  </si>
  <si>
    <t>Bạn đang luyên SAT 1400-1500. Gia đình hỏi thăm về cmtc</t>
  </si>
  <si>
    <t>Hỏi thăm học sịnh thi SAT ntn? ba nói tháng 11 mới thi</t>
  </si>
  <si>
    <t>Ba chia sẻ bạn đã thi SAT được trên 1500, nhưng cũng chưa chốt trường và nước để đi du học</t>
  </si>
  <si>
    <t>Nhắn tin phhs nên chọn trường sớm, thông báo ttiêu chuẩn tuyển sinh của UNSW để gia đình chuẩn bị, gđ thả tim</t>
  </si>
  <si>
    <t>20260420-195</t>
  </si>
  <si>
    <t>Nguyễn Ngọc Cẩm Ly</t>
  </si>
  <si>
    <t>HS đang năm 3 ĐH Nguyễn Tất Thành ngành QH công chúng, nguyện vọng du học Mỹ Master ngành này.
GPA 2.8/4.0 &amp; IELTS 4.0 đang ôn aim 6.0 (dự định cuối 2026 thi)
HS sẽ ra trường tháng 12, 2026. Muốn du học tháng 1/tháng 5. 2027</t>
  </si>
  <si>
    <t>KBM &amp; đã nhắn push gửi lại bảng điểm và CV</t>
  </si>
  <si>
    <t>KBM &amp; đã remind lại hs qua zalo</t>
  </si>
  <si>
    <t>KBM &amp; Hs cũng k trả lời tin nhắn zalo</t>
  </si>
  <si>
    <t>16:17  CHỊ ĐANG BẬN HẸN GỌI LẠI SAU LÚC 6H CÙNG NGÀY</t>
  </si>
  <si>
    <t>sinh viên năm cuối ĐH Nguyễn Tất Thành- ngành quan hệ công chúng - GPA hiện tại hơn 3.2 -&gt; 3.4; chưa có IELTS nhưng đang học
muốn học master marketing trường đại học Corlorado Denver University ( có người than ở đây ) nhưng bạn đang tính gap 1Y để làm ở công ty gia đình lấy kinh nghiệm trước khi đi
cậu bảo lãnh tài chính tuy nhiên bạn muốn săn học bổng</t>
  </si>
  <si>
    <t>20260420-473</t>
  </si>
  <si>
    <t>Lê Việt Hoàng</t>
  </si>
  <si>
    <t>chị nói k có qtam du học</t>
  </si>
  <si>
    <t>20260420-474</t>
  </si>
  <si>
    <t>Lê Việt mạnh Tiến</t>
  </si>
  <si>
    <t>20260420-475</t>
  </si>
  <si>
    <t>Lê Võ Phương Uyên</t>
  </si>
  <si>
    <t>17:02 GỌI SỐ PHỤ HUYNH KHÔNG TỒN TẠI
17:04 GỌI SỐ HS KHÔNG BẮT MÁY</t>
  </si>
  <si>
    <t>20260420-199</t>
  </si>
  <si>
    <t>Nguyễn Phú</t>
  </si>
  <si>
    <t>20260420-200</t>
  </si>
  <si>
    <t>Nguyễn Phương Chi</t>
  </si>
  <si>
    <t>Nhắn zalo</t>
  </si>
  <si>
    <t>20260420-201</t>
  </si>
  <si>
    <t>Nguyễn Thảo</t>
  </si>
  <si>
    <t>Quan tâm đến quà của fair 18.4</t>
  </si>
  <si>
    <t>20260420-202</t>
  </si>
  <si>
    <t>Nguyễn Thị Hiếu Minh</t>
  </si>
  <si>
    <t>Nhắn tin zalo</t>
  </si>
  <si>
    <t>ba bôc máy, quan tâm đến học bổng. Đang nói chuyện nói gọi lại sau đang bận</t>
  </si>
  <si>
    <t>20260420-204</t>
  </si>
  <si>
    <t>Nguyễn Trần Phước Vi</t>
  </si>
  <si>
    <t>Vi muốn học Thạc sĩ - khóa học 1,5 năm.
Tiền để học tầm 1 tỷ.
Biết SL từ bạn giới thiệu.
Gọi trao đổi sơ bộ, tài chính vừa phải, tự lo, có thể nhờ thêm anh trai cmtc. Muốn học  thạc sỹ giáo dục , 1-1,5 năm, budget 1 tỷ trọn gói
đang làm giáo viên ở Trung Tâm Anh Ngữ ở Bà Rịa Vũng Tàu.</t>
  </si>
  <si>
    <t>mời tham dự du học châu âu online qua zalo</t>
  </si>
  <si>
    <t>Muôn tìm trường có dạy ở VN để tiết kiệm kinh phí</t>
  </si>
  <si>
    <t>đã hẹn tư vấn với CCCU UK. Bạn muốn cải thiện điểm trước mới nộp hồ sơ</t>
  </si>
  <si>
    <t>20260420-205</t>
  </si>
  <si>
    <t>Nguyễn Việt Hoàng</t>
  </si>
  <si>
    <t>bạn quan tâm du học ở Tas và ngành học có thể định cư. Đã gửi accounting /teaching cho bạn tham khảo. Bạn học finance ở UIC GPA 3,8
ĐT: chỉ có số ở Mỹ, khách cung cấp Mã QR Zalo
Note: E đang ở Mỹ, E muốn hỗ trợ về học master r sau đó lấy pr, Nên mình giúp e chọn người tư vấn phù hợp nha</t>
  </si>
  <si>
    <t>Bạn chọn học accounting ở Utas, đã gửi thỏa thuận, bạn nói sẽ bàn bạc với gia đình , nếu okie tháng 5 làm hồ sơ , ba làm bác sỹ, mẹ làm dược sỹ ở Quảng Trị</t>
  </si>
  <si>
    <t>20260420-207</t>
  </si>
  <si>
    <t>Phạm Ngọc Hà My</t>
  </si>
  <si>
    <t>Relative: Phạm Ngọc Tùng C-8338
chứng minh tài chính được, muốn ở bang BC cùng anh trai
Con muốn học bach nursing, học phí khoảng 25k/năm. ANh trai có PR ở BC, nên gđ muốn cho con ở gần anh cho tiện</t>
  </si>
  <si>
    <t>Con thi thử ielts được 7.0 , tháng 6 mới thi thật, khi nào có điểm tiếng anh, gđ tương tác lại sau</t>
  </si>
  <si>
    <t>20260420-208</t>
  </si>
  <si>
    <t xml:space="preserve">PHHS </t>
  </si>
  <si>
    <t>Hỏi cho người quen muốn đi học ở NZ, đã gửi thông tin 3 trường tốt nhất ở NZ và học bổng chính phủ dể chuyển cho người quen tham khảo (người quen học năm 1 FTU Hà Nội)</t>
  </si>
  <si>
    <t>La Tất Thành</t>
  </si>
  <si>
    <t>Lê Thị Quỳnh Như</t>
  </si>
  <si>
    <t>Lê Thị Trường An</t>
  </si>
  <si>
    <t>Manager</t>
  </si>
  <si>
    <t>Quality</t>
  </si>
  <si>
    <t>Ngo Quoc Hoang</t>
  </si>
  <si>
    <t>Sales Manager</t>
  </si>
  <si>
    <t>Nguyễn Hoàng Thúy An</t>
  </si>
  <si>
    <t>Product Manager</t>
  </si>
  <si>
    <t>Nguyễn Hong Ha</t>
  </si>
  <si>
    <t>Marketing Manager</t>
  </si>
  <si>
    <t>Tech Support</t>
  </si>
  <si>
    <t>CEO</t>
  </si>
  <si>
    <t>Nguyễn Thiên Thanh</t>
  </si>
  <si>
    <t>Quan Hoàng Yến</t>
  </si>
  <si>
    <t>Rhod Joyce</t>
  </si>
  <si>
    <t>TestCounselor</t>
  </si>
  <si>
    <t>TestManager</t>
  </si>
  <si>
    <t>Thái Thị Huỳnh Anh</t>
  </si>
  <si>
    <t>Trần Nguyễn Tâm Nguyên</t>
  </si>
  <si>
    <t>Trần Thanh Gia Mẫn</t>
  </si>
  <si>
    <t>20260314-005</t>
  </si>
  <si>
    <t>Phạm Nguyên Khang</t>
  </si>
  <si>
    <t>20260314-006</t>
  </si>
  <si>
    <t>Le Ngoc Lam</t>
  </si>
  <si>
    <t>20260314-007</t>
  </si>
  <si>
    <t>Phạm Hoàng Vĩnh Thụy</t>
  </si>
  <si>
    <t>20260314-008</t>
  </si>
  <si>
    <t>Trần Phú Long</t>
  </si>
  <si>
    <t>20260314-009</t>
  </si>
  <si>
    <t>Phạm Trọng Nhân</t>
  </si>
  <si>
    <t>20260314-010</t>
  </si>
  <si>
    <t>Wesley Teo YiWei</t>
  </si>
  <si>
    <t>20260314-011</t>
  </si>
  <si>
    <t>Dau Chau Anh</t>
  </si>
  <si>
    <t>20260314-012</t>
  </si>
  <si>
    <t>Katie Vy Watson</t>
  </si>
  <si>
    <t>20260314-013</t>
  </si>
  <si>
    <t>Whitwell Maya Nguyen</t>
  </si>
  <si>
    <t>20260316-015</t>
  </si>
  <si>
    <t>Phạm Đình Khôi</t>
  </si>
  <si>
    <t>20260316-016</t>
  </si>
  <si>
    <t>Trần Phạm Linh Đan</t>
  </si>
  <si>
    <t>20260316-017</t>
  </si>
  <si>
    <t>Nguyễn Ngọc Phương Quỳnh</t>
  </si>
  <si>
    <t>20260316-018</t>
  </si>
  <si>
    <t>Chu Nguyễn Khánh Vân</t>
  </si>
  <si>
    <t>20260316-019</t>
  </si>
  <si>
    <t>Vũ Minh Hiếu</t>
  </si>
  <si>
    <t>20260320-000</t>
  </si>
  <si>
    <t>Nguyen Phi Hiep</t>
  </si>
  <si>
    <t>20260320-001</t>
  </si>
  <si>
    <t>Đoàn gia khang</t>
  </si>
  <si>
    <t>20260320-002</t>
  </si>
  <si>
    <t>Phan Minh Thư</t>
  </si>
  <si>
    <t>20260320-003</t>
  </si>
  <si>
    <t>Hồ Quốc Cường</t>
  </si>
  <si>
    <t>20260320-004</t>
  </si>
  <si>
    <t>Lê Diệu Hạnh</t>
  </si>
  <si>
    <t>20260320-005</t>
  </si>
  <si>
    <t>Nguyễn Minh Quân</t>
  </si>
  <si>
    <t>20260320-006</t>
  </si>
  <si>
    <t>Trần Đặng Băng Tâm</t>
  </si>
  <si>
    <t>20260320-007</t>
  </si>
  <si>
    <t>Nguyễn Bá Thiện Nhân</t>
  </si>
  <si>
    <t>20260320-008</t>
  </si>
  <si>
    <t>20260320-009</t>
  </si>
  <si>
    <t>Nguyễn Ngô Thuý Vân</t>
  </si>
  <si>
    <t>20260320-010</t>
  </si>
  <si>
    <t>Nguyễn Hoàng Bảo Quyẻn</t>
  </si>
  <si>
    <t>20260320-011</t>
  </si>
  <si>
    <t>Lê Vũ Gia Hân</t>
  </si>
  <si>
    <t>20260320-012</t>
  </si>
  <si>
    <t>Nguyễn Ngọc Bảo Lam</t>
  </si>
  <si>
    <t>20260320-013</t>
  </si>
  <si>
    <t>Trần Hương Giang</t>
  </si>
  <si>
    <t>20260320-014</t>
  </si>
  <si>
    <t>Lồ Tích Cường</t>
  </si>
  <si>
    <t>20260320-016</t>
  </si>
  <si>
    <t>Nguyễn Phương Vy</t>
  </si>
  <si>
    <t>20260320-017</t>
  </si>
  <si>
    <t>Nguyễn Đoàn Phước Duyên</t>
  </si>
  <si>
    <t>20260320-018</t>
  </si>
  <si>
    <t>Trà Ngọc Thiên Ngân</t>
  </si>
  <si>
    <t>20260320-019</t>
  </si>
  <si>
    <t>Dương Gia Nhi</t>
  </si>
  <si>
    <t>20260320-020</t>
  </si>
  <si>
    <t>Nguyễn Công Thành</t>
  </si>
  <si>
    <t>20260320-021</t>
  </si>
  <si>
    <t>Trần Huỳnh Phương Vy</t>
  </si>
  <si>
    <t>20260320-022</t>
  </si>
  <si>
    <t>Lê Nguyễn Thái Thanh</t>
  </si>
  <si>
    <t>20260320-023</t>
  </si>
  <si>
    <t>Nguyễn Khải Đức</t>
  </si>
  <si>
    <t>20260320-024</t>
  </si>
  <si>
    <t>Nguyễn Văn Thiên Tri</t>
  </si>
  <si>
    <t>20260320-025</t>
  </si>
  <si>
    <t>Nguyễn Nhật Nam</t>
  </si>
  <si>
    <t>20260320-026</t>
  </si>
  <si>
    <t>Huỳnh Hữu Nghĩa</t>
  </si>
  <si>
    <t>20260320-027</t>
  </si>
  <si>
    <t>Quang Nhật</t>
  </si>
  <si>
    <t>20260320-028</t>
  </si>
  <si>
    <t>Từ Hiếu Nhân</t>
  </si>
  <si>
    <t>20260320-015</t>
  </si>
  <si>
    <t>Mai Phuong</t>
  </si>
  <si>
    <t>20260320-029</t>
  </si>
  <si>
    <t>Lưu Gia Bính</t>
  </si>
  <si>
    <t>20260320-030</t>
  </si>
  <si>
    <t>Liêu Tường Thịnh</t>
  </si>
  <si>
    <t>20260320-031</t>
  </si>
  <si>
    <t>trịnh hiếu bình</t>
  </si>
  <si>
    <t>20260320-032</t>
  </si>
  <si>
    <t>Võ Ngọc Bảo Quyên</t>
  </si>
  <si>
    <t>20260320-033</t>
  </si>
  <si>
    <t>Bùi Nhật Trúc Anh</t>
  </si>
  <si>
    <t>20260320-034</t>
  </si>
  <si>
    <t>Hwang Jin Woo</t>
  </si>
  <si>
    <t>20260420-308</t>
  </si>
  <si>
    <t>Vũ Quỳnh Hân</t>
  </si>
  <si>
    <t>20260320-036</t>
  </si>
  <si>
    <t>20260320-037</t>
  </si>
  <si>
    <t>Vũ Nguyễn Quỳnh Anh</t>
  </si>
  <si>
    <t>20260320-038</t>
  </si>
  <si>
    <t>Trương Quốc Kiệt</t>
  </si>
  <si>
    <t>20260320-039</t>
  </si>
  <si>
    <t>Nguyễn Văn Quốc Bảo</t>
  </si>
  <si>
    <t>20260320-040</t>
  </si>
  <si>
    <t>Huỳnh Ngọc Bảo Thy</t>
  </si>
  <si>
    <t>20260320-041</t>
  </si>
  <si>
    <t>An</t>
  </si>
  <si>
    <t>20260320-042</t>
  </si>
  <si>
    <t>Nguyễn Thái Ngọc Trinh</t>
  </si>
  <si>
    <t>20260320-043</t>
  </si>
  <si>
    <t>Phạm Đan Phương</t>
  </si>
  <si>
    <t>20260320-044</t>
  </si>
  <si>
    <t>Ting Chia Hung</t>
  </si>
  <si>
    <t>20260320-045</t>
  </si>
  <si>
    <t>Võ Hồ Quỳnh Anh</t>
  </si>
  <si>
    <t>20260320-046</t>
  </si>
  <si>
    <t>Tran Cao Quynh Phuong</t>
  </si>
  <si>
    <t>20260320-047</t>
  </si>
  <si>
    <t>Phạm Đức Anh</t>
  </si>
  <si>
    <t>20260320-048</t>
  </si>
  <si>
    <t>Nguyễn Hoàng Thảo Vy</t>
  </si>
  <si>
    <t>20260320-049</t>
  </si>
  <si>
    <t>Nguyễn hữu tài</t>
  </si>
  <si>
    <t>20260420-359</t>
  </si>
  <si>
    <t>Vo Loan</t>
  </si>
  <si>
    <t>20260320-050</t>
  </si>
  <si>
    <t>Hà kiều ân</t>
  </si>
  <si>
    <t>20260320-051</t>
  </si>
  <si>
    <t>my</t>
  </si>
  <si>
    <t>20260320-052</t>
  </si>
  <si>
    <t>Đặng Minh Khoa</t>
  </si>
  <si>
    <t>20260320-053</t>
  </si>
  <si>
    <t>Lê Văn Đại</t>
  </si>
  <si>
    <t>20260320-054</t>
  </si>
  <si>
    <t>Trần Anh Khoa</t>
  </si>
  <si>
    <t>20260320-055</t>
  </si>
  <si>
    <t>Nguyễn Nhật Quang</t>
  </si>
  <si>
    <t>20260320-056</t>
  </si>
  <si>
    <t>Lê Hoàng Duy</t>
  </si>
  <si>
    <t>20260320-057</t>
  </si>
  <si>
    <t>Ohkhang</t>
  </si>
  <si>
    <t>20260320-058</t>
  </si>
  <si>
    <t>Trần Quang Đại</t>
  </si>
  <si>
    <t>20260320-059</t>
  </si>
  <si>
    <t>Lê Nam Phong</t>
  </si>
  <si>
    <t>20260320-060</t>
  </si>
  <si>
    <t>Kiệt</t>
  </si>
  <si>
    <t>20260320-061</t>
  </si>
  <si>
    <t>Nguyễn Thành Phát</t>
  </si>
  <si>
    <t>20260320-062</t>
  </si>
  <si>
    <t>HSU Tuấn Huy</t>
  </si>
  <si>
    <t>20260320-063</t>
  </si>
  <si>
    <t>Võ Ngọc Bảo Châu</t>
  </si>
  <si>
    <t>20260320-064</t>
  </si>
  <si>
    <t>Nguyễn Hoàng Quỳnh Như</t>
  </si>
  <si>
    <t>20260320-065</t>
  </si>
  <si>
    <t>Lý Gia Phát</t>
  </si>
  <si>
    <t>20260320-066</t>
  </si>
  <si>
    <t>Pham anh Kiet</t>
  </si>
  <si>
    <t>20260320-067</t>
  </si>
  <si>
    <t>Trần Nguyễn khôi nguyên</t>
  </si>
  <si>
    <t>20260320-068</t>
  </si>
  <si>
    <t>Lê Hoàng Long</t>
  </si>
  <si>
    <t>20260320-069</t>
  </si>
  <si>
    <t>Nguyên Long</t>
  </si>
  <si>
    <t>20260320-070</t>
  </si>
  <si>
    <t>Mai Quốc Huy</t>
  </si>
  <si>
    <t>20260320-071</t>
  </si>
  <si>
    <t>Nguyễn Đình Toàn</t>
  </si>
  <si>
    <t>20260320-072</t>
  </si>
  <si>
    <t>Phùng Gia Tuệ</t>
  </si>
  <si>
    <t>20260320-073</t>
  </si>
  <si>
    <t>Trần Đức Nam</t>
  </si>
  <si>
    <t>20260320-074</t>
  </si>
  <si>
    <t>Nguyễn Phúc Khang</t>
  </si>
  <si>
    <t>20260320-075</t>
  </si>
  <si>
    <t>Cao Khánh Bình</t>
  </si>
  <si>
    <t>20260320-076</t>
  </si>
  <si>
    <t>Đinh Thuỷ Tiên</t>
  </si>
  <si>
    <t>20260320-077</t>
  </si>
  <si>
    <t>Lê Ngọc Diệp</t>
  </si>
  <si>
    <t>20260320-078</t>
  </si>
  <si>
    <t>Do Gia an</t>
  </si>
  <si>
    <t>20260320-079</t>
  </si>
  <si>
    <t>Lữ Ngọc Ân</t>
  </si>
  <si>
    <t>20260320-080</t>
  </si>
  <si>
    <t>Dương Quang Thanh</t>
  </si>
  <si>
    <t>20260320-081</t>
  </si>
  <si>
    <t>20260320-082</t>
  </si>
  <si>
    <t>Đoàn xuân thiên bảo</t>
  </si>
  <si>
    <t>20260320-083</t>
  </si>
  <si>
    <t>Nguyễn Ngọc nam Long</t>
  </si>
  <si>
    <t>20260320-084</t>
  </si>
  <si>
    <t>Didar Amanov</t>
  </si>
  <si>
    <t>20260320-085</t>
  </si>
  <si>
    <t>Nguyễn hoàng nhân</t>
  </si>
  <si>
    <t>20260320-086</t>
  </si>
  <si>
    <t>Phạm Thị Nhã Phương</t>
  </si>
  <si>
    <t>20260320-087</t>
  </si>
  <si>
    <t>Đặng Phúc</t>
  </si>
  <si>
    <t>20260320-088</t>
  </si>
  <si>
    <t>Trần Thanh Hải</t>
  </si>
  <si>
    <t>20260320-089</t>
  </si>
  <si>
    <t>Huỳnh Thị Hồng Hà</t>
  </si>
  <si>
    <t>20260420-238</t>
  </si>
  <si>
    <t>Bùi Lê Nguyên</t>
  </si>
  <si>
    <t>20260420-360</t>
  </si>
  <si>
    <t>Nga Hồ</t>
  </si>
  <si>
    <t>20260320-092</t>
  </si>
  <si>
    <t>Du Đỗ Lan Phương</t>
  </si>
  <si>
    <t>20260320-094</t>
  </si>
  <si>
    <t>Lưu Hòa Phụng</t>
  </si>
  <si>
    <t>20260320-095</t>
  </si>
  <si>
    <t>Lương Kiều Oanh</t>
  </si>
  <si>
    <t>20260320-096</t>
  </si>
  <si>
    <t>Fan Ya Xiu</t>
  </si>
  <si>
    <t>20260320-097</t>
  </si>
  <si>
    <t>Lê Tuyết Nhung</t>
  </si>
  <si>
    <t>20260320-098</t>
  </si>
  <si>
    <t>Lê Viết Nam Phong</t>
  </si>
  <si>
    <t>20260320-099</t>
  </si>
  <si>
    <t>Ting Chia Yi</t>
  </si>
  <si>
    <t>20260320-100</t>
  </si>
  <si>
    <t>Trương Trọng Nghĩa</t>
  </si>
  <si>
    <t>20260421-204</t>
  </si>
  <si>
    <t>Hoàng Gia Phú</t>
  </si>
  <si>
    <t>20260320-101</t>
  </si>
  <si>
    <t>Hoàng Minh Phước</t>
  </si>
  <si>
    <t>20260320-102</t>
  </si>
  <si>
    <t>Lê Viết Hy</t>
  </si>
  <si>
    <t>20260320-103</t>
  </si>
  <si>
    <t>Tseng Yu Nguyên</t>
  </si>
  <si>
    <t>20260320-104</t>
  </si>
  <si>
    <t>van tuong</t>
  </si>
  <si>
    <t>20260320-105</t>
  </si>
  <si>
    <t>Nguyễn Nhã Kỳ</t>
  </si>
  <si>
    <t>20260320-106</t>
  </si>
  <si>
    <t>Lê Thanh Sang</t>
  </si>
  <si>
    <t>20260320-107</t>
  </si>
  <si>
    <t>Nguyễn Phúc Kỳ Khang</t>
  </si>
  <si>
    <t>20260321-001</t>
  </si>
  <si>
    <t>Nguyễn Bá Minh Hiếu</t>
  </si>
  <si>
    <t>20260321-002</t>
  </si>
  <si>
    <t>Nguyễn Chí Thanh</t>
  </si>
  <si>
    <t>20260321-003</t>
  </si>
  <si>
    <t>Nguyễn Phan Thái Huỳnh</t>
  </si>
  <si>
    <t>20260321-004</t>
  </si>
  <si>
    <t>Minh Dũng</t>
  </si>
  <si>
    <t>20260321-005</t>
  </si>
  <si>
    <t>Trần Nguyễn Gia An</t>
  </si>
  <si>
    <t>20260321-007</t>
  </si>
  <si>
    <t>Phạm Chí Tâm</t>
  </si>
  <si>
    <t>20260323-001</t>
  </si>
  <si>
    <t>Trần Thế Bách</t>
  </si>
  <si>
    <t>20260323-002</t>
  </si>
  <si>
    <t>Đặng Tôn Văn</t>
  </si>
  <si>
    <t>20260323-003</t>
  </si>
  <si>
    <t>Phạm Như Hà My</t>
  </si>
  <si>
    <t>20260323-004</t>
  </si>
  <si>
    <t>Đinh Quang Nghĩa</t>
  </si>
  <si>
    <t>20260323-005</t>
  </si>
  <si>
    <t>Trương Ngọc Phương Thảo</t>
  </si>
  <si>
    <t>20260420-240</t>
  </si>
  <si>
    <t>Cam Nhung</t>
  </si>
  <si>
    <t>20260323-007</t>
  </si>
  <si>
    <t>Bùi Kim Ngọc</t>
  </si>
  <si>
    <t>20260323-008</t>
  </si>
  <si>
    <t>Nguyễn Hồng Phúc</t>
  </si>
  <si>
    <t>20260323-009</t>
  </si>
  <si>
    <t>Nguyễn Lê Vũ</t>
  </si>
  <si>
    <t>20260323-010</t>
  </si>
  <si>
    <t>20260323-011</t>
  </si>
  <si>
    <t>Nguyễn Dương Lan Anh</t>
  </si>
  <si>
    <t>20260323-012</t>
  </si>
  <si>
    <t>Trần Ngọc Minh Hoàng</t>
  </si>
  <si>
    <t>20260323-013</t>
  </si>
  <si>
    <t>Nguyễn Duy</t>
  </si>
  <si>
    <t>20260323-014</t>
  </si>
  <si>
    <t>20260323-015</t>
  </si>
  <si>
    <t>nguyễn Phan Yến Vy</t>
  </si>
  <si>
    <t>20260323-016</t>
  </si>
  <si>
    <t>Sử Tiến Trung</t>
  </si>
  <si>
    <t>20260323-017</t>
  </si>
  <si>
    <t>Nguyễn Hoàng Minh</t>
  </si>
  <si>
    <t>20260323-018</t>
  </si>
  <si>
    <t>Nguyễn Đặng Giáp</t>
  </si>
  <si>
    <t>20260323-019</t>
  </si>
  <si>
    <t>Vũ Thị Hiền Thục</t>
  </si>
  <si>
    <t>20260323-020</t>
  </si>
  <si>
    <t>Nguyễn Quỳnh Anh</t>
  </si>
  <si>
    <t>20260323-021</t>
  </si>
  <si>
    <t>Trần Nhân Tông</t>
  </si>
  <si>
    <t>20260323-022</t>
  </si>
  <si>
    <t>Phạm Minh Chiến</t>
  </si>
  <si>
    <t>20260323-023</t>
  </si>
  <si>
    <t>Lê Phúc Khang</t>
  </si>
  <si>
    <t>20260323-024</t>
  </si>
  <si>
    <t>Phan Ngọc Tấn Phát</t>
  </si>
  <si>
    <t>20260323-025</t>
  </si>
  <si>
    <t>Đặng Tấn Tài</t>
  </si>
  <si>
    <t>20260323-026</t>
  </si>
  <si>
    <t>Phạm Tiến Hưng</t>
  </si>
  <si>
    <t>20260323-027</t>
  </si>
  <si>
    <t>20260323-028</t>
  </si>
  <si>
    <t>Lê Nguyễn Ngọc Dung</t>
  </si>
  <si>
    <t>20260420-241</t>
  </si>
  <si>
    <t>Chau Dinh</t>
  </si>
  <si>
    <t>20260323-030</t>
  </si>
  <si>
    <t>Trần thị anh thư</t>
  </si>
  <si>
    <t>20260323-031</t>
  </si>
  <si>
    <t>Trâm</t>
  </si>
  <si>
    <t>20260323-032</t>
  </si>
  <si>
    <t>Nguyễn Hà Ngọc</t>
  </si>
  <si>
    <t>20260323-033</t>
  </si>
  <si>
    <t>Phạm Thu Thủy</t>
  </si>
  <si>
    <t>20260323-034</t>
  </si>
  <si>
    <t>Tô Linh</t>
  </si>
  <si>
    <t>20260323-035</t>
  </si>
  <si>
    <t>Phạm Vũ Minh Thư</t>
  </si>
  <si>
    <t>20260323-036</t>
  </si>
  <si>
    <t>Nguyễn Võ Minh Tuấn</t>
  </si>
  <si>
    <t>20260323-037</t>
  </si>
  <si>
    <t>Lâm khánh tiên</t>
  </si>
  <si>
    <t>20260323-038</t>
  </si>
  <si>
    <t>Nguyễn Hoàng Đăng Khoa</t>
  </si>
  <si>
    <t>20260323-039</t>
  </si>
  <si>
    <t>Trương Hoàng Đạo</t>
  </si>
  <si>
    <t>20260323-040</t>
  </si>
  <si>
    <t>Vũ Trí Nhân</t>
  </si>
  <si>
    <t>20260323-041</t>
  </si>
  <si>
    <t>Nguyễn Kiều Yến Vy</t>
  </si>
  <si>
    <t>20260323-042</t>
  </si>
  <si>
    <t>Phạm Văn Trường</t>
  </si>
  <si>
    <t>20260323-043</t>
  </si>
  <si>
    <t>Nguyen Hoang Nam Nhi</t>
  </si>
  <si>
    <t>20260323-044</t>
  </si>
  <si>
    <t>Nguyễn Hữu Vinh</t>
  </si>
  <si>
    <t>20260323-045</t>
  </si>
  <si>
    <t>Nguyễn Lê Thảo Vy</t>
  </si>
  <si>
    <t>20260323-046</t>
  </si>
  <si>
    <t xml:space="preserve">Phan Trần Ngọc Như </t>
  </si>
  <si>
    <t>20260323-047</t>
  </si>
  <si>
    <t>Phạm Phúc Quỳnh Anh</t>
  </si>
  <si>
    <t>20260323-048</t>
  </si>
  <si>
    <t>Võ Hoàng Bảo Ngọc</t>
  </si>
  <si>
    <t>20260323-049</t>
  </si>
  <si>
    <t>Tô Ngọc Hoài Phương</t>
  </si>
  <si>
    <t>20260323-050</t>
  </si>
  <si>
    <t>Phan Huỳnh Phương Anh</t>
  </si>
  <si>
    <t>20260323-051</t>
  </si>
  <si>
    <t>20260420-361</t>
  </si>
  <si>
    <t>Trần Nam Huân</t>
  </si>
  <si>
    <t>20260420-242</t>
  </si>
  <si>
    <t>Công Vỹ</t>
  </si>
  <si>
    <t>20260323-052</t>
  </si>
  <si>
    <t>nguyen dieu thao</t>
  </si>
  <si>
    <t>20260323-053</t>
  </si>
  <si>
    <t>Thảo Nguyên</t>
  </si>
  <si>
    <t>20260323-054</t>
  </si>
  <si>
    <t>Vương Đông Nghi</t>
  </si>
  <si>
    <t>20260323-055</t>
  </si>
  <si>
    <t>Phạm Chi</t>
  </si>
  <si>
    <t>20260406-001</t>
  </si>
  <si>
    <t>Lưu Gia Hân</t>
  </si>
  <si>
    <t>20260406-002</t>
  </si>
  <si>
    <t>Nguyễn Trần Mỹ Anh</t>
  </si>
  <si>
    <t>20260406-003</t>
  </si>
  <si>
    <t>Ngô Đặng Bảo Lâm</t>
  </si>
  <si>
    <t>20260406-004</t>
  </si>
  <si>
    <t>Nguyễn Hoàng Nguyên</t>
  </si>
  <si>
    <t>20260406-005</t>
  </si>
  <si>
    <t>Minh Thy</t>
  </si>
  <si>
    <t>20260406-006</t>
  </si>
  <si>
    <t>Phạm Vũ Trâm Anh</t>
  </si>
  <si>
    <t>20260406-008</t>
  </si>
  <si>
    <t>Nguyễn Ngọc Bảo Thy</t>
  </si>
  <si>
    <t>20260406-009</t>
  </si>
  <si>
    <t>Nguyễn Đoàn Gia Hân</t>
  </si>
  <si>
    <t>20260406-010</t>
  </si>
  <si>
    <t>Huỳnh Bảo Hân</t>
  </si>
  <si>
    <t>20260406-012</t>
  </si>
  <si>
    <t>Chử Gia Huy</t>
  </si>
  <si>
    <t>20260420-244</t>
  </si>
  <si>
    <t>Đỗ Phạm Tuyết Ngân</t>
  </si>
  <si>
    <t>20260406-014</t>
  </si>
  <si>
    <t>Trần Nhựt Bảo Trân</t>
  </si>
  <si>
    <t>20260420-246</t>
  </si>
  <si>
    <t>Đoàn Gia Hy</t>
  </si>
  <si>
    <t>20260420-245</t>
  </si>
  <si>
    <t>Đỗ Thị Thanh Nhàn</t>
  </si>
  <si>
    <t>20260406-007</t>
  </si>
  <si>
    <t>Nguyễn Thiên Ân</t>
  </si>
  <si>
    <t>20260420-362</t>
  </si>
  <si>
    <t>Truong Van Dong</t>
  </si>
  <si>
    <t>20260406-016</t>
  </si>
  <si>
    <t>Trần Khánh Linh</t>
  </si>
  <si>
    <t>20260406-017</t>
  </si>
  <si>
    <t>Huỳnh Thanh Hân</t>
  </si>
  <si>
    <t>20260406-018</t>
  </si>
  <si>
    <t>Đỗ Minh Thi</t>
  </si>
  <si>
    <t>20260406-019</t>
  </si>
  <si>
    <t>Nguyễn Thuỳ Trang</t>
  </si>
  <si>
    <t>20260406-020</t>
  </si>
  <si>
    <t>NGUYỄN KHÁNH KIM NGÂN</t>
  </si>
  <si>
    <t>20260406-021</t>
  </si>
  <si>
    <t>Lê hoàng thiên phúc</t>
  </si>
  <si>
    <t>20260406-022</t>
  </si>
  <si>
    <t>Hoàng Trần Anh Nam</t>
  </si>
  <si>
    <t>20260406-023</t>
  </si>
  <si>
    <t>Tạ Khải Điền</t>
  </si>
  <si>
    <t>20260406-024</t>
  </si>
  <si>
    <t>Nguyễn Phi Phụng</t>
  </si>
  <si>
    <t>20260406-025</t>
  </si>
  <si>
    <t>Lê Diệu Hiền</t>
  </si>
  <si>
    <t>20260406-026</t>
  </si>
  <si>
    <t>Huỳnh Thị Hoàng Yến</t>
  </si>
  <si>
    <t>20260406-027</t>
  </si>
  <si>
    <t>Trần Nguyễn Lan Phương</t>
  </si>
  <si>
    <t>20260420-272</t>
  </si>
  <si>
    <t>Nguyen Phước Đăng</t>
  </si>
  <si>
    <t>20260406-029</t>
  </si>
  <si>
    <t>Phan Hoàng Anh</t>
  </si>
  <si>
    <t>20260406-030</t>
  </si>
  <si>
    <t>Dương Bình Trúc Như</t>
  </si>
  <si>
    <t>20260406-031</t>
  </si>
  <si>
    <t>Phan Ngọc Anh</t>
  </si>
  <si>
    <t>20260420-363</t>
  </si>
  <si>
    <t>Quy Le</t>
  </si>
  <si>
    <t>20260406-032</t>
  </si>
  <si>
    <t>Thiều Tiên</t>
  </si>
  <si>
    <t>20260406-033</t>
  </si>
  <si>
    <t>Nguyễn Nhật Linh</t>
  </si>
  <si>
    <t>20260406-034</t>
  </si>
  <si>
    <t>Lâm Mai Như Quỳnh</t>
  </si>
  <si>
    <t>20260406-035</t>
  </si>
  <si>
    <t>Dương Ngọc Quỳnh Anh</t>
  </si>
  <si>
    <t>20260406-036</t>
  </si>
  <si>
    <t>Trương Nguyễn Hòa An</t>
  </si>
  <si>
    <t>20260406-037</t>
  </si>
  <si>
    <t>Võ Minh Ý</t>
  </si>
  <si>
    <t>20260406-038</t>
  </si>
  <si>
    <t>Nhâm Trí Huy</t>
  </si>
  <si>
    <t>20260420-299</t>
  </si>
  <si>
    <t>Truc Nhi</t>
  </si>
  <si>
    <t>20260406-040</t>
  </si>
  <si>
    <t>Trần Lâm Thảo Vy</t>
  </si>
  <si>
    <t>20260406-041</t>
  </si>
  <si>
    <t>Trần Lê Gia Tiến</t>
  </si>
  <si>
    <t>20260406-042</t>
  </si>
  <si>
    <t>Nguyễn lâm phong</t>
  </si>
  <si>
    <t>20260406-043</t>
  </si>
  <si>
    <t>Lê hoàng ngọc bích</t>
  </si>
  <si>
    <t>20260406-044</t>
  </si>
  <si>
    <t>Trần Trí Lương</t>
  </si>
  <si>
    <t>20260406-045</t>
  </si>
  <si>
    <t>Trần Xuân Gia Bảo</t>
  </si>
  <si>
    <t>20260406-046</t>
  </si>
  <si>
    <t>Thái Minh Đức</t>
  </si>
  <si>
    <t>20260406-047</t>
  </si>
  <si>
    <t>Nguyễn minh khôi</t>
  </si>
  <si>
    <t>20260420-301</t>
  </si>
  <si>
    <t>Trương Phi Vân</t>
  </si>
  <si>
    <t>20260406-048</t>
  </si>
  <si>
    <t>Trần Mỹ Hải Vy</t>
  </si>
  <si>
    <t>20260406-049</t>
  </si>
  <si>
    <t>Hồ Lâm Anh Thư</t>
  </si>
  <si>
    <t>20260406-050</t>
  </si>
  <si>
    <t>Huỳnh Gia Phú</t>
  </si>
  <si>
    <t>20260406-051</t>
  </si>
  <si>
    <t>Nguyễn Bảo Kỳ</t>
  </si>
  <si>
    <t>20260406-052</t>
  </si>
  <si>
    <t>Đào Khánh Hiển</t>
  </si>
  <si>
    <t>20260406-053</t>
  </si>
  <si>
    <t>Lý Tâm Như</t>
  </si>
  <si>
    <t>20260406-054</t>
  </si>
  <si>
    <t>Phạm Quỳnh Anh</t>
  </si>
  <si>
    <t>20260406-056</t>
  </si>
  <si>
    <t>Lưu Tĩnh Dư</t>
  </si>
  <si>
    <t>20260406-057</t>
  </si>
  <si>
    <t>Đồng Gia Mẩn</t>
  </si>
  <si>
    <t>20260420-302</t>
  </si>
  <si>
    <t>Truong Trieu Ca</t>
  </si>
  <si>
    <t>20260418-002</t>
  </si>
  <si>
    <t>Diep Albert Nguyen</t>
  </si>
  <si>
    <t>20260418-003</t>
  </si>
  <si>
    <t>Huỳnh Anh Tuấn</t>
  </si>
  <si>
    <t>20260420-364</t>
  </si>
  <si>
    <t xml:space="preserve"> Alex Dinh</t>
  </si>
  <si>
    <t>20260420-304</t>
  </si>
  <si>
    <t>Tuyết Hàn</t>
  </si>
  <si>
    <t>20260420-305</t>
  </si>
  <si>
    <t>Võ Nhân Trí</t>
  </si>
  <si>
    <t>20260420-110</t>
  </si>
  <si>
    <t>Ebe Tuyen Lgbt Phan</t>
  </si>
  <si>
    <t>20260420-303</t>
  </si>
  <si>
    <t>Tú Ng</t>
  </si>
  <si>
    <t>20260420-306</t>
  </si>
  <si>
    <t>Vọng Nguyễn</t>
  </si>
  <si>
    <t>20260418-004</t>
  </si>
  <si>
    <t>huỳnh phương nghi</t>
  </si>
  <si>
    <t>20260418-005</t>
  </si>
  <si>
    <t>Bùi Thị Thanh Trúc</t>
  </si>
  <si>
    <t>20260418-006</t>
  </si>
  <si>
    <t>20260418-007</t>
  </si>
  <si>
    <t>Lê Thành</t>
  </si>
  <si>
    <t>20260418-008</t>
  </si>
  <si>
    <t>Lê Trần Khánh Uyên</t>
  </si>
  <si>
    <t>20260420-307</t>
  </si>
  <si>
    <t>Vũ Ngọc Quân</t>
  </si>
  <si>
    <t>20260421-263</t>
  </si>
  <si>
    <t>Lê Nguyễn Minh Uyên</t>
  </si>
  <si>
    <t>20260418-009</t>
  </si>
  <si>
    <t>Phạm Ngọc Tuyết</t>
  </si>
  <si>
    <t>20260418-011</t>
  </si>
  <si>
    <t>Trần Linh Minh An</t>
  </si>
  <si>
    <t>20260418-013</t>
  </si>
  <si>
    <t>Trần Nguyễn Xuân Mai</t>
  </si>
  <si>
    <t>20260418-014</t>
  </si>
  <si>
    <t>Nguyễn Trúc Song Thư</t>
  </si>
  <si>
    <t>20260420-365</t>
  </si>
  <si>
    <t xml:space="preserve"> An Hà</t>
  </si>
  <si>
    <t>20260420-366</t>
  </si>
  <si>
    <t xml:space="preserve"> Ánh Hiền</t>
  </si>
  <si>
    <t>20260420-367</t>
  </si>
  <si>
    <t xml:space="preserve">Anh Thành PHHS </t>
  </si>
  <si>
    <t>20260418-010</t>
  </si>
  <si>
    <t>Lê Tường Minh</t>
  </si>
  <si>
    <t>20260420-368</t>
  </si>
  <si>
    <t xml:space="preserve"> Bảo Ngọc</t>
  </si>
  <si>
    <t>20260420-369</t>
  </si>
  <si>
    <t>20260420-370</t>
  </si>
  <si>
    <t xml:space="preserve"> Bảo Tiên</t>
  </si>
  <si>
    <t>20260418-075</t>
  </si>
  <si>
    <t>Lương Thị Vân Anh</t>
  </si>
  <si>
    <t>20260418-017</t>
  </si>
  <si>
    <t>Nguyễn Kim Ngân</t>
  </si>
  <si>
    <t>20260418-018</t>
  </si>
  <si>
    <t>Bao Khanh</t>
  </si>
  <si>
    <t>20260418-019</t>
  </si>
  <si>
    <t>Huỳnh Phương Minh</t>
  </si>
  <si>
    <t>20260418-081</t>
  </si>
  <si>
    <t xml:space="preserve">Quảng Thị Kim Thoa </t>
  </si>
  <si>
    <t>20260418-021</t>
  </si>
  <si>
    <t>Lê Mậu Uyển Lâm</t>
  </si>
  <si>
    <t>20260420-371</t>
  </si>
  <si>
    <t xml:space="preserve"> Bảo Vy</t>
  </si>
  <si>
    <t>20260420-274</t>
  </si>
  <si>
    <t>Nguyễn Thanh Trường</t>
  </si>
  <si>
    <t>20260418-084</t>
  </si>
  <si>
    <t>Lê Thị Trúc Quân</t>
  </si>
  <si>
    <t>20260418-022</t>
  </si>
  <si>
    <t>Rubiyan Hanifa</t>
  </si>
  <si>
    <t>20260420-275</t>
  </si>
  <si>
    <t>Nguyễn Trúc Linh</t>
  </si>
  <si>
    <t>20260418-024</t>
  </si>
  <si>
    <t xml:space="preserve">Lê Nguyễn Hương Giang </t>
  </si>
  <si>
    <t>20260418-025</t>
  </si>
  <si>
    <t>Pham Ngoc Khanh Thy</t>
  </si>
  <si>
    <t>20260418-026</t>
  </si>
  <si>
    <t>Nguyễn Minh Châu</t>
  </si>
  <si>
    <t>20260418-027</t>
  </si>
  <si>
    <t xml:space="preserve">Lê Anh Quân </t>
  </si>
  <si>
    <t>20260418-028</t>
  </si>
  <si>
    <t>Nguyễn Gia Khánh</t>
  </si>
  <si>
    <t>20260418-029</t>
  </si>
  <si>
    <t>Lâm Phước Nguyên</t>
  </si>
  <si>
    <t>20260418-030</t>
  </si>
  <si>
    <t>Châu duy phương khanh</t>
  </si>
  <si>
    <t>20260420-372</t>
  </si>
  <si>
    <t xml:space="preserve"> Bình An</t>
  </si>
  <si>
    <t>20260420-279</t>
  </si>
  <si>
    <t>20260418-031</t>
  </si>
  <si>
    <t>Trân</t>
  </si>
  <si>
    <t>20260420-373</t>
  </si>
  <si>
    <t>Bouaphet Pasithiphone</t>
  </si>
  <si>
    <t>20260418-032</t>
  </si>
  <si>
    <t>Nguyễn Thị Triết Hạnh</t>
  </si>
  <si>
    <t>20260418-033</t>
  </si>
  <si>
    <t>Le Dao Hong Duong</t>
  </si>
  <si>
    <t>20260418-034</t>
  </si>
  <si>
    <t>Lê Minh Khuê</t>
  </si>
  <si>
    <t>20260418-035</t>
  </si>
  <si>
    <t xml:space="preserve">Nguyễn Duy Dũng </t>
  </si>
  <si>
    <t>20260418-036</t>
  </si>
  <si>
    <t>Nguyen Hong Diem</t>
  </si>
  <si>
    <t>20260418-038</t>
  </si>
  <si>
    <t>Phan Bao</t>
  </si>
  <si>
    <t>20260418-039</t>
  </si>
  <si>
    <t>Trần Thuỷ Hương</t>
  </si>
  <si>
    <t>20260418-040</t>
  </si>
  <si>
    <t>trung hiếu vũ</t>
  </si>
  <si>
    <t>20260418-041</t>
  </si>
  <si>
    <t>Huỳnh Kiều Anh</t>
  </si>
  <si>
    <t>20260418-042</t>
  </si>
  <si>
    <t>Nguyễn Huỳnh Lê</t>
  </si>
  <si>
    <t>20260418-043</t>
  </si>
  <si>
    <t>Trương Hoàng Lâm</t>
  </si>
  <si>
    <t>20260420-282</t>
  </si>
  <si>
    <t>Phương Linh</t>
  </si>
  <si>
    <t>20260420-283</t>
  </si>
  <si>
    <t>Phương Uyên</t>
  </si>
  <si>
    <t>20260420-284</t>
  </si>
  <si>
    <t>Phuong Vy</t>
  </si>
  <si>
    <t>20260420-281</t>
  </si>
  <si>
    <t>Phuong Anh</t>
  </si>
  <si>
    <t>20260420-374</t>
  </si>
  <si>
    <t xml:space="preserve"> Bui Anh</t>
  </si>
  <si>
    <t>20260418-044</t>
  </si>
  <si>
    <t>Vũ Đinh Trọng Thắng</t>
  </si>
  <si>
    <t>20260418-046</t>
  </si>
  <si>
    <t>Trần Thị Kim Thuỷ</t>
  </si>
  <si>
    <t>20260418-047</t>
  </si>
  <si>
    <t>Cao trần Nhật Vy</t>
  </si>
  <si>
    <t>20260420-285</t>
  </si>
  <si>
    <t>Quang Minh Lưu</t>
  </si>
  <si>
    <t>20260418-049</t>
  </si>
  <si>
    <t>Trần Thị Khánh Hồng</t>
  </si>
  <si>
    <t>20260418-045</t>
  </si>
  <si>
    <t>20260418-050</t>
  </si>
  <si>
    <t>Mai gia Phú</t>
  </si>
  <si>
    <t>20260420-375</t>
  </si>
  <si>
    <t>Bùi Đoàn Lưu Phương</t>
  </si>
  <si>
    <t>20260420-376</t>
  </si>
  <si>
    <t>Bùi Kim Oanh</t>
  </si>
  <si>
    <t>20260420-882</t>
  </si>
  <si>
    <t>Nguyễn Hải Yến</t>
  </si>
  <si>
    <t>20260420-377</t>
  </si>
  <si>
    <t>Bùi Lâm Huỳnh Anh</t>
  </si>
  <si>
    <t>20260418-051</t>
  </si>
  <si>
    <t>Bui thi Hoang anh</t>
  </si>
  <si>
    <t>20260420-286</t>
  </si>
  <si>
    <t>Quỳnh Hoa</t>
  </si>
  <si>
    <t>20260418-053</t>
  </si>
  <si>
    <t>Nguyễn Thiện Nghĩa</t>
  </si>
  <si>
    <t>20260418-054</t>
  </si>
  <si>
    <t>Trần Ngọc Bảo Châu</t>
  </si>
  <si>
    <t>20260418-055</t>
  </si>
  <si>
    <t>Phạm Hồng Ngọc Thuỷ</t>
  </si>
  <si>
    <t>20260420-287</t>
  </si>
  <si>
    <t>Thanh Hieu Nguyen Thi</t>
  </si>
  <si>
    <t>20260420-288</t>
  </si>
  <si>
    <t>Thùy Dương</t>
  </si>
  <si>
    <t>20260418-059</t>
  </si>
  <si>
    <t>Nguyễn Thanh Giang</t>
  </si>
  <si>
    <t>20260418-015</t>
  </si>
  <si>
    <t xml:space="preserve">Lê Minh Tiến </t>
  </si>
  <si>
    <t>20260418-056</t>
  </si>
  <si>
    <t>Nguyễn Bảo Phúc</t>
  </si>
  <si>
    <t>20260420-378</t>
  </si>
  <si>
    <t>Bùi Minh Ngọc</t>
  </si>
  <si>
    <t>20260420-379</t>
  </si>
  <si>
    <t>Bùi Nguyễn Quỳnh Hương</t>
  </si>
  <si>
    <t>20260420-380</t>
  </si>
  <si>
    <t>Bùi Trần Gia Bảo</t>
  </si>
  <si>
    <t>20260420-381</t>
  </si>
  <si>
    <t>Cao Lê Hương Giang</t>
  </si>
  <si>
    <t>20260420-382</t>
  </si>
  <si>
    <t>Cao Nguyễn Quỳnh Như</t>
  </si>
  <si>
    <t>20260420-293</t>
  </si>
  <si>
    <t>20260418-062</t>
  </si>
  <si>
    <t>Nguyễn Thị Bảo Trâm</t>
  </si>
  <si>
    <t>20260420-383</t>
  </si>
  <si>
    <t>Cao Thị Diệu Hằng</t>
  </si>
  <si>
    <t>20260418-064</t>
  </si>
  <si>
    <t>Cao Yến Vân</t>
  </si>
  <si>
    <t>20260418-065</t>
  </si>
  <si>
    <t>20260420-109</t>
  </si>
  <si>
    <t>Dương Văn Minh Thành</t>
  </si>
  <si>
    <t>20260420-111</t>
  </si>
  <si>
    <t>Hân Hiếu Quách</t>
  </si>
  <si>
    <t>20260420-113</t>
  </si>
  <si>
    <t>Hồ Tuấn Khang</t>
  </si>
  <si>
    <t>20260420-289</t>
  </si>
  <si>
    <t>TRAM LINH</t>
  </si>
  <si>
    <t>20260420-161</t>
  </si>
  <si>
    <t>Trọng Nghĩa</t>
  </si>
  <si>
    <t>20260420-290</t>
  </si>
  <si>
    <t>Trần Lê Thủy Tiên</t>
  </si>
  <si>
    <t>20260420-291</t>
  </si>
  <si>
    <t>Tran Nguyen (ig:phoebe)</t>
  </si>
  <si>
    <t>20260420-292</t>
  </si>
  <si>
    <t>Trần Nguyễn Thục Quyên</t>
  </si>
  <si>
    <t>20260420-162</t>
  </si>
  <si>
    <t>Trương Đình Quang Đăng</t>
  </si>
  <si>
    <t>20260420-164</t>
  </si>
  <si>
    <t>Tường Vy</t>
  </si>
  <si>
    <t>20260420-165</t>
  </si>
  <si>
    <t>Võ Hoàng Yến</t>
  </si>
  <si>
    <t>20260420-357</t>
  </si>
  <si>
    <t>Hoàng Tiến</t>
  </si>
  <si>
    <t>20260420-163</t>
  </si>
  <si>
    <t>Từ Mỹ Linh</t>
  </si>
  <si>
    <t>20260418-066</t>
  </si>
  <si>
    <t>Nguyễn Hồ Bảo Vy</t>
  </si>
  <si>
    <t>20260418-067</t>
  </si>
  <si>
    <t>Bảo Hà</t>
  </si>
  <si>
    <t>20260418-069</t>
  </si>
  <si>
    <t>Le Cong Doanh</t>
  </si>
  <si>
    <t>20260418-070</t>
  </si>
  <si>
    <t>Lê Kim Vân</t>
  </si>
  <si>
    <t>20260418-071</t>
  </si>
  <si>
    <t>Trần Gia Bảo</t>
  </si>
  <si>
    <t>20260420-294</t>
  </si>
  <si>
    <t>Trần Thị Ngọc Thảo</t>
  </si>
  <si>
    <t>20260418-073</t>
  </si>
  <si>
    <t>Ngọc Hạnh</t>
  </si>
  <si>
    <t>20260418-068</t>
  </si>
  <si>
    <t>Nguyễn Phúc Minh Khuê</t>
  </si>
  <si>
    <t>20260420-118</t>
  </si>
  <si>
    <t>Huỳnh Vân Anh</t>
  </si>
  <si>
    <t>20260420-384</t>
  </si>
  <si>
    <t>Châu Chí Cường</t>
  </si>
  <si>
    <t>20260420-119</t>
  </si>
  <si>
    <t>Lê Đỗ Minh Quân</t>
  </si>
  <si>
    <t>20260420-120</t>
  </si>
  <si>
    <t>Lê Nguyễn Nhựt Nam</t>
  </si>
  <si>
    <t>20260420-385</t>
  </si>
  <si>
    <t>Châu Ngọc Phương HÀ</t>
  </si>
  <si>
    <t>20260420-121</t>
  </si>
  <si>
    <t>Lê Thị Nhiệm</t>
  </si>
  <si>
    <t>20260418-078</t>
  </si>
  <si>
    <t>Cao Ánh Thiên</t>
  </si>
  <si>
    <t>20260418-079</t>
  </si>
  <si>
    <t xml:space="preserve">Phạm Thị Hằng Ni </t>
  </si>
  <si>
    <t>20260418-080</t>
  </si>
  <si>
    <t>Nguyễn Vũ Minh Nhi</t>
  </si>
  <si>
    <t>20260420-122</t>
  </si>
  <si>
    <t>Luu Hiep</t>
  </si>
  <si>
    <t>20260418-082</t>
  </si>
  <si>
    <t>Phạm Trúc Phương</t>
  </si>
  <si>
    <t>20260418-083</t>
  </si>
  <si>
    <t xml:space="preserve">Nguyễn Ngọc Đại </t>
  </si>
  <si>
    <t>20260420-123</t>
  </si>
  <si>
    <t>Mạc Tuấn Khải</t>
  </si>
  <si>
    <t>20260418-085</t>
  </si>
  <si>
    <t>Nguyễn Ngọc Thanh Hà</t>
  </si>
  <si>
    <t>20260420-124</t>
  </si>
  <si>
    <t>Mai Phương (ig: pipiteo_)</t>
  </si>
  <si>
    <t>20260418-087</t>
  </si>
  <si>
    <t xml:space="preserve">Hà Yến Yến </t>
  </si>
  <si>
    <t>20260420-125</t>
  </si>
  <si>
    <t>Minh Vu</t>
  </si>
  <si>
    <t>20260420-386</t>
  </si>
  <si>
    <t xml:space="preserve"> Chí Phong</t>
  </si>
  <si>
    <t>20260420-127</t>
  </si>
  <si>
    <t>Nguyễn Bảo Thục Đoan</t>
  </si>
  <si>
    <t>20260420-128</t>
  </si>
  <si>
    <t>Nguyễn Đình Quí</t>
  </si>
  <si>
    <t>20260420-387</t>
  </si>
  <si>
    <t>Chu Quốc Anh</t>
  </si>
  <si>
    <t>20260418-089</t>
  </si>
  <si>
    <t>Vy Phạm Bảo Yên</t>
  </si>
  <si>
    <t>20260418-091</t>
  </si>
  <si>
    <t>Hà Thị Minh Tâm</t>
  </si>
  <si>
    <t>20260418-092</t>
  </si>
  <si>
    <t>Trần Nguyên Khoa</t>
  </si>
  <si>
    <t>20260420-129</t>
  </si>
  <si>
    <t>Nguyễn Hà Hoàng Nguyên</t>
  </si>
  <si>
    <t>20260420-130</t>
  </si>
  <si>
    <t>20260420-131</t>
  </si>
  <si>
    <t>Nguyễn Hữu Trí</t>
  </si>
  <si>
    <t>20260420-132</t>
  </si>
  <si>
    <t>Nguyễn Kiệt</t>
  </si>
  <si>
    <t>20260420-133</t>
  </si>
  <si>
    <t>Nguyễn Kim Phụng</t>
  </si>
  <si>
    <t>20260420-134</t>
  </si>
  <si>
    <t>Nguyễn Lam Giang</t>
  </si>
  <si>
    <t>20260420-135</t>
  </si>
  <si>
    <t>Nguyễn Minh Phúc</t>
  </si>
  <si>
    <t>20260420-136</t>
  </si>
  <si>
    <t>Nguyễn Nguyệt Chi</t>
  </si>
  <si>
    <t>20260420-140</t>
  </si>
  <si>
    <t>Nguyễn Võ Minh Hằng</t>
  </si>
  <si>
    <t>20260420-004</t>
  </si>
  <si>
    <t>Đinh Lê Hà Anh</t>
  </si>
  <si>
    <t>20260420-388</t>
  </si>
  <si>
    <t>Dam Thu Minh</t>
  </si>
  <si>
    <t>20260420-389</t>
  </si>
  <si>
    <t>Đặng Ngọc Thủy Tiên</t>
  </si>
  <si>
    <t>20260421-205</t>
  </si>
  <si>
    <t xml:space="preserve"> Hoàng Minh</t>
  </si>
  <si>
    <t>20260420-001</t>
  </si>
  <si>
    <t>Bin</t>
  </si>
  <si>
    <t>20260420-002</t>
  </si>
  <si>
    <t>Bùi Minh Hiếu</t>
  </si>
  <si>
    <t>20260420-003</t>
  </si>
  <si>
    <t>Bùi Vũ Thùy Chi</t>
  </si>
  <si>
    <t>20260420-296</t>
  </si>
  <si>
    <t>Trần Uyên Thảo</t>
  </si>
  <si>
    <t>20260420-145</t>
  </si>
  <si>
    <t>Phan Cao Bảo Long</t>
  </si>
  <si>
    <t>20260420-147</t>
  </si>
  <si>
    <t xml:space="preserve">Phương và Hùng </t>
  </si>
  <si>
    <t>20260420-148</t>
  </si>
  <si>
    <t>Phương Vy</t>
  </si>
  <si>
    <t>20260420-149</t>
  </si>
  <si>
    <t>Quốc Minh</t>
  </si>
  <si>
    <t>20260420-150</t>
  </si>
  <si>
    <t>Quyen Le Nhu</t>
  </si>
  <si>
    <t>20260420-151</t>
  </si>
  <si>
    <t>Quỳnh Trâm Lee</t>
  </si>
  <si>
    <t>20260420-154</t>
  </si>
  <si>
    <t>Thiên Phúc</t>
  </si>
  <si>
    <t>20260420-155</t>
  </si>
  <si>
    <t>Tram Nguyen Bao</t>
  </si>
  <si>
    <t>20260420-157</t>
  </si>
  <si>
    <t>Trần Thị Ánh Minh</t>
  </si>
  <si>
    <t>20260420-158</t>
  </si>
  <si>
    <t>Trần Thị Phương Trinh</t>
  </si>
  <si>
    <t>20260420-159</t>
  </si>
  <si>
    <t>Trần Thụy Châu</t>
  </si>
  <si>
    <t>20260420-160</t>
  </si>
  <si>
    <t>Trang Hương</t>
  </si>
  <si>
    <t>20260420-030</t>
  </si>
  <si>
    <t>Linh</t>
  </si>
  <si>
    <t>20260420-031</t>
  </si>
  <si>
    <t>Linh Giang</t>
  </si>
  <si>
    <t>20260420-152</t>
  </si>
  <si>
    <t>Thanh Chúc</t>
  </si>
  <si>
    <t>20260420-033</t>
  </si>
  <si>
    <t>Lương Đình Đoàn</t>
  </si>
  <si>
    <t>20260420-034</t>
  </si>
  <si>
    <t>Lương Gia Bảo</t>
  </si>
  <si>
    <t>20260420-035</t>
  </si>
  <si>
    <t>Lương Yến Ngọc</t>
  </si>
  <si>
    <t>20260420-036</t>
  </si>
  <si>
    <t>Mai Thế Duy</t>
  </si>
  <si>
    <t>20260420-153</t>
  </si>
  <si>
    <t>Thanh Tai</t>
  </si>
  <si>
    <t>20260420-032</t>
  </si>
  <si>
    <t>Lô Văn Thanh</t>
  </si>
  <si>
    <t>20260420-156</t>
  </si>
  <si>
    <t>Trần Mỹ Quyên</t>
  </si>
  <si>
    <t>20260420-390</t>
  </si>
  <si>
    <t>Đặng Nguyễn Vân Anh</t>
  </si>
  <si>
    <t>20260420-391</t>
  </si>
  <si>
    <t>Đặng Quế Kim Anh</t>
  </si>
  <si>
    <t>20260420-392</t>
  </si>
  <si>
    <t xml:space="preserve"> Diệu Trúc</t>
  </si>
  <si>
    <t>20260421-206</t>
  </si>
  <si>
    <t>Hoàng Minh Anh</t>
  </si>
  <si>
    <t>20260420-297</t>
  </si>
  <si>
    <t>Trịnh Thư</t>
  </si>
  <si>
    <t>20260420-025</t>
  </si>
  <si>
    <t>Lê Khánh Huyền</t>
  </si>
  <si>
    <t>20260420-057</t>
  </si>
  <si>
    <t>Nguyễn Thị Trang Khanh</t>
  </si>
  <si>
    <t>20260420-173</t>
  </si>
  <si>
    <t>Hà Linh</t>
  </si>
  <si>
    <t>20260420-182</t>
  </si>
  <si>
    <t>Lê Huỳnh Lan Anh</t>
  </si>
  <si>
    <t>20260420-196</t>
  </si>
  <si>
    <t>20260420-197</t>
  </si>
  <si>
    <t>Nguyễn Ngọc Tuyết Anh</t>
  </si>
  <si>
    <t>20260420-198</t>
  </si>
  <si>
    <t>20260420-215</t>
  </si>
  <si>
    <t>Thành Long</t>
  </si>
  <si>
    <t>20260420-331</t>
  </si>
  <si>
    <t>Nguyễn Hương Quỳnh Anh</t>
  </si>
  <si>
    <t>20260420-340</t>
  </si>
  <si>
    <t>Nguyễn Thái Uyên</t>
  </si>
  <si>
    <t>20260420-341</t>
  </si>
  <si>
    <t>Nguyễn Thanh Hưng</t>
  </si>
  <si>
    <t>20260420-347</t>
  </si>
  <si>
    <t>Phan Uyên Hà</t>
  </si>
  <si>
    <t>20260420-348</t>
  </si>
  <si>
    <t xml:space="preserve"> Phuong Anh</t>
  </si>
  <si>
    <t>20260420-354</t>
  </si>
  <si>
    <t>20260420-356</t>
  </si>
  <si>
    <t>Wou Gia Nghi</t>
  </si>
  <si>
    <t>20260420-393</t>
  </si>
  <si>
    <t>Đinh Công Quyền</t>
  </si>
  <si>
    <t>20260420-394</t>
  </si>
  <si>
    <t>Đinh Hoàng Nguyên</t>
  </si>
  <si>
    <t>20260420-395</t>
  </si>
  <si>
    <t>Đinh Kiêm</t>
  </si>
  <si>
    <t>20260420-396</t>
  </si>
  <si>
    <t>Đinh Thị Diệu Hiền</t>
  </si>
  <si>
    <t>20260420-397</t>
  </si>
  <si>
    <t>Đinh Thi Thiên Kim</t>
  </si>
  <si>
    <t>20260420-055</t>
  </si>
  <si>
    <t>Nguyễn Thị Phương Thảo</t>
  </si>
  <si>
    <t>20260420-056</t>
  </si>
  <si>
    <t>Nguyen Thi Thuy Trang</t>
  </si>
  <si>
    <t>20260420-058</t>
  </si>
  <si>
    <t>Nguyễn Thúy Nga</t>
  </si>
  <si>
    <t>20260420-398</t>
  </si>
  <si>
    <t>Đỗ Huy Quốc An</t>
  </si>
  <si>
    <t>20260420-399</t>
  </si>
  <si>
    <t>Đỗ Minh Thư</t>
  </si>
  <si>
    <t>20260420-400</t>
  </si>
  <si>
    <t>Đỗ Ngọc Bảo Trân</t>
  </si>
  <si>
    <t>20260420-126</t>
  </si>
  <si>
    <t>Ngô Đa Nhân</t>
  </si>
  <si>
    <t>20260420-239</t>
  </si>
  <si>
    <t>Bùi Ngọc Đức Anh</t>
  </si>
  <si>
    <t>20260420-273</t>
  </si>
  <si>
    <t>Nguyễn Thanh Bảo Duy</t>
  </si>
  <si>
    <t>20260420-401</t>
  </si>
  <si>
    <t>Đỗ Nguyễn Hà Anh</t>
  </si>
  <si>
    <t>20260420-883</t>
  </si>
  <si>
    <t>Nguyễn Hoàn Vũ</t>
  </si>
  <si>
    <t>20260420-402</t>
  </si>
  <si>
    <t>Đỗ Nguyễn Hải Anh</t>
  </si>
  <si>
    <t>20260420-403</t>
  </si>
  <si>
    <t>Đỗ Quyên</t>
  </si>
  <si>
    <t>20260420-404</t>
  </si>
  <si>
    <t>Đỗ Thị Hiền</t>
  </si>
  <si>
    <t>20260420-405</t>
  </si>
  <si>
    <t>Đỗ Thị Hồng Minh</t>
  </si>
  <si>
    <t>20260420-406</t>
  </si>
  <si>
    <t>Đỗ Thị Quỳnh Nhi</t>
  </si>
  <si>
    <t>20260420-407</t>
  </si>
  <si>
    <t>Dư Trà My</t>
  </si>
  <si>
    <t>20260420-408</t>
  </si>
  <si>
    <t xml:space="preserve"> Dũng Nguyễn</t>
  </si>
  <si>
    <t>20260420-409</t>
  </si>
  <si>
    <t>Dương Minh Phước</t>
  </si>
  <si>
    <t>20260420-410</t>
  </si>
  <si>
    <t>Dương Ngọc Tâm</t>
  </si>
  <si>
    <t>20260420-411</t>
  </si>
  <si>
    <t>Dương Thị Thuý Trâm</t>
  </si>
  <si>
    <t>20260420-412</t>
  </si>
  <si>
    <t xml:space="preserve"> Duy</t>
  </si>
  <si>
    <t>20260420-069</t>
  </si>
  <si>
    <t>Phan Hoàng Dương</t>
  </si>
  <si>
    <t>20260420-080</t>
  </si>
  <si>
    <t>Trần Minh Thu</t>
  </si>
  <si>
    <t>20260420-081</t>
  </si>
  <si>
    <t>Trần Ngọc Phương Nhi</t>
  </si>
  <si>
    <t>20260420-082</t>
  </si>
  <si>
    <t>Trần Ngọc Thúy</t>
  </si>
  <si>
    <t>20260420-083</t>
  </si>
  <si>
    <t>20260420-096</t>
  </si>
  <si>
    <t>Minh Tú (PH)</t>
  </si>
  <si>
    <t>20260420-097</t>
  </si>
  <si>
    <t>Le Long Ho (PH)</t>
  </si>
  <si>
    <t>20260420-098</t>
  </si>
  <si>
    <t>Nga Nguyen (PH)</t>
  </si>
  <si>
    <t>20260420-099</t>
  </si>
  <si>
    <t>Thạch Thảo (PH)</t>
  </si>
  <si>
    <t>20260420-100</t>
  </si>
  <si>
    <t>Lê Mai Hoa (PH)</t>
  </si>
  <si>
    <t>20260420-413</t>
  </si>
  <si>
    <t xml:space="preserve"> Giang Hạnh</t>
  </si>
  <si>
    <t>20260420-103</t>
  </si>
  <si>
    <t>Chống An Khởi</t>
  </si>
  <si>
    <t>20260420-104</t>
  </si>
  <si>
    <t>Đan Thương</t>
  </si>
  <si>
    <t>20260420-105</t>
  </si>
  <si>
    <t>Đặng Minh Khôi</t>
  </si>
  <si>
    <t>20260420-106</t>
  </si>
  <si>
    <t>Đặng Quỳnh Hương Giang</t>
  </si>
  <si>
    <t>20260420-107</t>
  </si>
  <si>
    <t>Đinh Khánh Minh Thư</t>
  </si>
  <si>
    <t>20260420-414</t>
  </si>
  <si>
    <t>Giảng Lý Gia Hân</t>
  </si>
  <si>
    <t>20260420-415</t>
  </si>
  <si>
    <t xml:space="preserve"> Hà</t>
  </si>
  <si>
    <t>20260420-416</t>
  </si>
  <si>
    <t xml:space="preserve"> Hà Phương</t>
  </si>
  <si>
    <t>20260420-417</t>
  </si>
  <si>
    <t xml:space="preserve"> Hà Vân</t>
  </si>
  <si>
    <t>20260420-418</t>
  </si>
  <si>
    <t>Hồ Sâm Tiến</t>
  </si>
  <si>
    <t>20260420-108</t>
  </si>
  <si>
    <t>Đức Kiệt</t>
  </si>
  <si>
    <t>20260420-419</t>
  </si>
  <si>
    <t>Hồ Trương Lương</t>
  </si>
  <si>
    <t>20260420-420</t>
  </si>
  <si>
    <t>Hoa Kim Dung</t>
  </si>
  <si>
    <t>20260420-114</t>
  </si>
  <si>
    <t>Trần Thi Thu Hồng</t>
  </si>
  <si>
    <t>20260420-115</t>
  </si>
  <si>
    <t>Tram Khánh Linh</t>
  </si>
  <si>
    <t>20260420-169</t>
  </si>
  <si>
    <t>Cao Trần Nhật Vy</t>
  </si>
  <si>
    <t>20260420-179</t>
  </si>
  <si>
    <t>Kim Nguyên Phan</t>
  </si>
  <si>
    <t>20260420-186</t>
  </si>
  <si>
    <t>Lôi Phụng Nghi</t>
  </si>
  <si>
    <t>20260420-203</t>
  </si>
  <si>
    <t>Nguyễn Thị Hồng Thắm</t>
  </si>
  <si>
    <t>20260420-206</t>
  </si>
  <si>
    <t>Phạm Bảo Trâm</t>
  </si>
  <si>
    <t>20260420-209</t>
  </si>
  <si>
    <t>PHHS Dung Phan</t>
  </si>
  <si>
    <t>20260420-210</t>
  </si>
  <si>
    <t>PHHS Hang</t>
  </si>
  <si>
    <t>20260420-211</t>
  </si>
  <si>
    <t>Phong Nguyễn</t>
  </si>
  <si>
    <t>20260420-212</t>
  </si>
  <si>
    <t>Phùng Hà Thu</t>
  </si>
  <si>
    <t>20260420-213</t>
  </si>
  <si>
    <t>Quyền Trânn</t>
  </si>
  <si>
    <t>20260420-214</t>
  </si>
  <si>
    <t>Riley Erasmus</t>
  </si>
  <si>
    <t>20260420-476</t>
  </si>
  <si>
    <t>Lucy Tran</t>
  </si>
  <si>
    <t>20260420-216</t>
  </si>
  <si>
    <t>Thảo Dương</t>
  </si>
  <si>
    <t>20260420-217</t>
  </si>
  <si>
    <t>Tiến Đạt</t>
  </si>
  <si>
    <t>20260420-218</t>
  </si>
  <si>
    <t>Trần Bảo Nhi</t>
  </si>
  <si>
    <t>20260420-193</t>
  </si>
  <si>
    <t>Nguyễn Hoàng Thiên Lý</t>
  </si>
  <si>
    <t>20260420-477</t>
  </si>
  <si>
    <t>Lương Phan Hải Anh</t>
  </si>
  <si>
    <t>20260420-220</t>
  </si>
  <si>
    <t>Trần Hoàng Khánh Linh</t>
  </si>
  <si>
    <t>20260420-221</t>
  </si>
  <si>
    <t>Trần Kim Ngân</t>
  </si>
  <si>
    <t>20260420-222</t>
  </si>
  <si>
    <t>Trần Lê Vân</t>
  </si>
  <si>
    <t>20260420-223</t>
  </si>
  <si>
    <t>Trần Ngọc Tuyết Minh</t>
  </si>
  <si>
    <t>20260420-226</t>
  </si>
  <si>
    <t>Trịnh Minh Châu</t>
  </si>
  <si>
    <t>20260420-227</t>
  </si>
  <si>
    <t>Trung Hiếu</t>
  </si>
  <si>
    <t>20260420-228</t>
  </si>
  <si>
    <t>Trung Khang</t>
  </si>
  <si>
    <t>20260420-229</t>
  </si>
  <si>
    <t>Tường Lê</t>
  </si>
  <si>
    <t>20260420-231</t>
  </si>
  <si>
    <t>Vũ Hồng Hải</t>
  </si>
  <si>
    <t>20260420-232</t>
  </si>
  <si>
    <t>Yến Ngọc</t>
  </si>
  <si>
    <t>20260420-233</t>
  </si>
  <si>
    <t>To Tien Tung (PH)</t>
  </si>
  <si>
    <t>20260420-219</t>
  </si>
  <si>
    <t>Trần Đức Anh</t>
  </si>
  <si>
    <t>20260420-224</t>
  </si>
  <si>
    <t>Trần Thanh Ngân</t>
  </si>
  <si>
    <t>20260420-225</t>
  </si>
  <si>
    <t>Trần Xuân Sơn</t>
  </si>
  <si>
    <t>20260420-230</t>
  </si>
  <si>
    <t>Vo Thi Ngoc Anh (PHHS)</t>
  </si>
  <si>
    <t>20260420-478</t>
  </si>
  <si>
    <t>Lương Quang Vinh</t>
  </si>
  <si>
    <t>20260420-479</t>
  </si>
  <si>
    <t>Lương Thảo Dung</t>
  </si>
  <si>
    <t>20260420-480</t>
  </si>
  <si>
    <t>Mai Thanh Tài</t>
  </si>
  <si>
    <t>20260420-481</t>
  </si>
  <si>
    <t xml:space="preserve"> Minh</t>
  </si>
  <si>
    <t>20260420-482</t>
  </si>
  <si>
    <t xml:space="preserve"> Minh Hương</t>
  </si>
  <si>
    <t>20260420-483</t>
  </si>
  <si>
    <t>20260420-484</t>
  </si>
  <si>
    <t xml:space="preserve"> Mộng Tuyền</t>
  </si>
  <si>
    <t>20260420-485</t>
  </si>
  <si>
    <t xml:space="preserve"> Mou Tran</t>
  </si>
  <si>
    <t>20260420-486</t>
  </si>
  <si>
    <t xml:space="preserve"> Mỹ Phương</t>
  </si>
  <si>
    <t>20260420-487</t>
  </si>
  <si>
    <t xml:space="preserve"> Ng Ngoc</t>
  </si>
  <si>
    <t>20260420-488</t>
  </si>
  <si>
    <t xml:space="preserve"> Ng Thanh Trung</t>
  </si>
  <si>
    <t>20260420-489</t>
  </si>
  <si>
    <t xml:space="preserve"> Ngân Thanh</t>
  </si>
  <si>
    <t>20260420-490</t>
  </si>
  <si>
    <t>Ngô Lê Minh Tuấn</t>
  </si>
  <si>
    <t>20260420-248</t>
  </si>
  <si>
    <t>Dương Thị Huế Trân (fb: Hoang Nam)</t>
  </si>
  <si>
    <t>20260420-249</t>
  </si>
  <si>
    <t>Duy Minh</t>
  </si>
  <si>
    <t>20260420-253</t>
  </si>
  <si>
    <t>Huỳnh Bội Hoan</t>
  </si>
  <si>
    <t>20260420-251</t>
  </si>
  <si>
    <t xml:space="preserve"> Hannah - Trương Ngọc Huyền</t>
  </si>
  <si>
    <t>20260420-252</t>
  </si>
  <si>
    <t>Hien Nguyen</t>
  </si>
  <si>
    <t>20260420-491</t>
  </si>
  <si>
    <t>Ngô Thị Hiền Lương</t>
  </si>
  <si>
    <t>20260420-254</t>
  </si>
  <si>
    <t>Huỳnh Gia Lượng</t>
  </si>
  <si>
    <t>20260420-255</t>
  </si>
  <si>
    <t>Kien Thiet Vu</t>
  </si>
  <si>
    <t>20260420-256</t>
  </si>
  <si>
    <t>Lê Minh Tâm</t>
  </si>
  <si>
    <t>20260420-492</t>
  </si>
  <si>
    <t>Ngô Thủy Tiên</t>
  </si>
  <si>
    <t>20260420-258</t>
  </si>
  <si>
    <t>Lệ Quyên</t>
  </si>
  <si>
    <t>20260420-493</t>
  </si>
  <si>
    <t>Ngô Trọng Qúy</t>
  </si>
  <si>
    <t>20260420-494</t>
  </si>
  <si>
    <t xml:space="preserve"> Ngoc Khánh</t>
  </si>
  <si>
    <t>20260420-495</t>
  </si>
  <si>
    <t xml:space="preserve"> Ngoc Phuong</t>
  </si>
  <si>
    <t>20260420-496</t>
  </si>
  <si>
    <t>Nguyễn An Nhiên</t>
  </si>
  <si>
    <t>20260420-497</t>
  </si>
  <si>
    <t>Nguyen Anh Duong</t>
  </si>
  <si>
    <t>20260420-498</t>
  </si>
  <si>
    <t>20260420-247</t>
  </si>
  <si>
    <t>Đức Anh</t>
  </si>
  <si>
    <t>20260420-257</t>
  </si>
  <si>
    <t>Lê Quý Hiếu</t>
  </si>
  <si>
    <t>20260420-499</t>
  </si>
  <si>
    <t>Nguyễn Bá Mỹ Ý</t>
  </si>
  <si>
    <t>20260420-500</t>
  </si>
  <si>
    <t>Nguyễn Bá Thanh</t>
  </si>
  <si>
    <t>20260420-501</t>
  </si>
  <si>
    <t>Nguyễn Bá Thành</t>
  </si>
  <si>
    <t>20260420-502</t>
  </si>
  <si>
    <t>Nguyễn Bảo Minh</t>
  </si>
  <si>
    <t>20260420-503</t>
  </si>
  <si>
    <t>Nguyễn Bình Thuận</t>
  </si>
  <si>
    <t>20260420-504</t>
  </si>
  <si>
    <t>Nguyễn Cát Phụng</t>
  </si>
  <si>
    <t>20260420-505</t>
  </si>
  <si>
    <t xml:space="preserve"> Nguyên Châu</t>
  </si>
  <si>
    <t>20260420-300</t>
  </si>
  <si>
    <t>Trương Kỳ Nam</t>
  </si>
  <si>
    <t>20260420-310</t>
  </si>
  <si>
    <t>20260420-316</t>
  </si>
  <si>
    <t>Do Tuan Anh</t>
  </si>
  <si>
    <t>20260420-328</t>
  </si>
  <si>
    <t>Ngô Khánh Ngọc</t>
  </si>
  <si>
    <t>20260420-506</t>
  </si>
  <si>
    <t>Nguyễn Công Danh</t>
  </si>
  <si>
    <t>20260420-507</t>
  </si>
  <si>
    <t>Nguyễn Dạ Thảo</t>
  </si>
  <si>
    <t>20260420-508</t>
  </si>
  <si>
    <t>Nguyen Dang Hai Uyen</t>
  </si>
  <si>
    <t>20260420-509</t>
  </si>
  <si>
    <t>Nguyễn Diễm Ngọc</t>
  </si>
  <si>
    <t>20260420-510</t>
  </si>
  <si>
    <t>Nguyễn Đỗ Minh San</t>
  </si>
  <si>
    <t>20260420-309</t>
  </si>
  <si>
    <t>Quang (PH)</t>
  </si>
  <si>
    <t>20260420-311</t>
  </si>
  <si>
    <t>20260420-312</t>
  </si>
  <si>
    <t>Châu Quốc Tuấn</t>
  </si>
  <si>
    <t>20260420-313</t>
  </si>
  <si>
    <t xml:space="preserve"> Con Ká Bị Skhibidi</t>
  </si>
  <si>
    <t>20260420-314</t>
  </si>
  <si>
    <t>Đỗ Nguyễn Khả Vy</t>
  </si>
  <si>
    <t>20260420-315</t>
  </si>
  <si>
    <t>Đỗ Thụy</t>
  </si>
  <si>
    <t>20260420-317</t>
  </si>
  <si>
    <t xml:space="preserve"> Giang Sơn</t>
  </si>
  <si>
    <t>20260420-318</t>
  </si>
  <si>
    <t xml:space="preserve"> Hân Tiên</t>
  </si>
  <si>
    <t>20260420-319</t>
  </si>
  <si>
    <t xml:space="preserve"> Ho Joseph</t>
  </si>
  <si>
    <t>20260420-320</t>
  </si>
  <si>
    <t xml:space="preserve"> Hồ Nhung</t>
  </si>
  <si>
    <t>20260420-321</t>
  </si>
  <si>
    <t>Huỳnh Hữu Thủy Tiên</t>
  </si>
  <si>
    <t>20260420-322</t>
  </si>
  <si>
    <t xml:space="preserve"> Khánh Ly</t>
  </si>
  <si>
    <t>20260420-323</t>
  </si>
  <si>
    <t>Lê Chấn Phàm</t>
  </si>
  <si>
    <t>20260420-324</t>
  </si>
  <si>
    <t>Lu Quốc Thắng</t>
  </si>
  <si>
    <t>20260420-325</t>
  </si>
  <si>
    <t xml:space="preserve"> Minh Đạt</t>
  </si>
  <si>
    <t>20260420-326</t>
  </si>
  <si>
    <t xml:space="preserve"> Minh Quân</t>
  </si>
  <si>
    <t>20260420-327</t>
  </si>
  <si>
    <t xml:space="preserve"> Minh Thuan</t>
  </si>
  <si>
    <t>20260420-511</t>
  </si>
  <si>
    <t>Nguyễn Đức Bảo Huy</t>
  </si>
  <si>
    <t>20260420-512</t>
  </si>
  <si>
    <t>Nguyen Duy Thanh</t>
  </si>
  <si>
    <t>20260420-513</t>
  </si>
  <si>
    <t>Nguyễn Hoàng Bảo Trúc</t>
  </si>
  <si>
    <t>20260420-514</t>
  </si>
  <si>
    <t>Nguyễn Hoàng Chu Sa</t>
  </si>
  <si>
    <t>20260420-329</t>
  </si>
  <si>
    <t xml:space="preserve"> Ngọc Ngân Trần Thị</t>
  </si>
  <si>
    <t>20260420-330</t>
  </si>
  <si>
    <t>Nguyễn Đõ Thúy Ngân</t>
  </si>
  <si>
    <t>20260420-515</t>
  </si>
  <si>
    <t>Nguyễn Hoàng Hà Yên</t>
  </si>
  <si>
    <t>20260420-332</t>
  </si>
  <si>
    <t>Nguyễn Hữu Tình</t>
  </si>
  <si>
    <t>20260420-333</t>
  </si>
  <si>
    <t>Nguyễn Ly</t>
  </si>
  <si>
    <t>20260420-334</t>
  </si>
  <si>
    <t>Nguyễn Minh Thy</t>
  </si>
  <si>
    <t>20260420-335</t>
  </si>
  <si>
    <t>Nguyễn Ngọc Cẩm Tú</t>
  </si>
  <si>
    <t>20260420-337</t>
  </si>
  <si>
    <t xml:space="preserve"> Nguyên Phạm</t>
  </si>
  <si>
    <t>20260420-338</t>
  </si>
  <si>
    <t>Nguyễn Phụng Yến</t>
  </si>
  <si>
    <t>20260420-339</t>
  </si>
  <si>
    <t>Nguyễn Song Minh Châu</t>
  </si>
  <si>
    <t>20260420-516</t>
  </si>
  <si>
    <t>Nguyễn Hoàng Nam</t>
  </si>
  <si>
    <t>20260420-517</t>
  </si>
  <si>
    <t>Nguyễn Hoàng Thông</t>
  </si>
  <si>
    <t>20260420-342</t>
  </si>
  <si>
    <t>Nguyễn Thị Thùy Trâm</t>
  </si>
  <si>
    <t>20260420-343</t>
  </si>
  <si>
    <t>Nguyễn Thu Hiền</t>
  </si>
  <si>
    <t>20260420-344</t>
  </si>
  <si>
    <t>Nguyễn Tín Trường</t>
  </si>
  <si>
    <t>20260420-345</t>
  </si>
  <si>
    <t>Phạm Huỳnh Hải Yến</t>
  </si>
  <si>
    <t>20260420-346</t>
  </si>
  <si>
    <t>Phan Minh Tân</t>
  </si>
  <si>
    <t>20260420-518</t>
  </si>
  <si>
    <t>Nguyễn Huệ</t>
  </si>
  <si>
    <t>20260420-519</t>
  </si>
  <si>
    <t>Nguyễn Hy Dương</t>
  </si>
  <si>
    <t>20260420-349</t>
  </si>
  <si>
    <t>Shon Nhân</t>
  </si>
  <si>
    <t>20260420-350</t>
  </si>
  <si>
    <t xml:space="preserve"> Thành Lê</t>
  </si>
  <si>
    <t>20260420-351</t>
  </si>
  <si>
    <t xml:space="preserve"> Thúy Kiều</t>
  </si>
  <si>
    <t>20260420-352</t>
  </si>
  <si>
    <t>Trần Lê Thu Trang</t>
  </si>
  <si>
    <t>20260420-353</t>
  </si>
  <si>
    <t>20260420-520</t>
  </si>
  <si>
    <t>Nguyễn Khánh</t>
  </si>
  <si>
    <t>20260420-355</t>
  </si>
  <si>
    <t xml:space="preserve"> Tuệ</t>
  </si>
  <si>
    <t>20260420-521</t>
  </si>
  <si>
    <t>Nguyễn Khánh Linh</t>
  </si>
  <si>
    <t>20260420-522</t>
  </si>
  <si>
    <t>Nguyễn lam Anh</t>
  </si>
  <si>
    <t>20260420-336</t>
  </si>
  <si>
    <t>Nguyễn Ngọc Thanh Trà</t>
  </si>
  <si>
    <t>20260420-358</t>
  </si>
  <si>
    <t>Huyền Diệp</t>
  </si>
  <si>
    <t>20260420-523</t>
  </si>
  <si>
    <t>Nguyễn Lan Thảo</t>
  </si>
  <si>
    <t>20260420-524</t>
  </si>
  <si>
    <t>Nguyễn Lê Quang Vỹ</t>
  </si>
  <si>
    <t>20260420-525</t>
  </si>
  <si>
    <t>20260420-526</t>
  </si>
  <si>
    <t>Nguyễn Minh Huy</t>
  </si>
  <si>
    <t>20260420-527</t>
  </si>
  <si>
    <t>20260420-528</t>
  </si>
  <si>
    <t>Nguyen My</t>
  </si>
  <si>
    <t>20260420-529</t>
  </si>
  <si>
    <t>Nguyễn Nam Khánh</t>
  </si>
  <si>
    <t>20260420-530</t>
  </si>
  <si>
    <t>20260420-531</t>
  </si>
  <si>
    <t>Nguyễn Ngọc Bảo Anh</t>
  </si>
  <si>
    <t>20260420-532</t>
  </si>
  <si>
    <t>Nguyễn Ngọc Hoàng My</t>
  </si>
  <si>
    <t>20260420-533</t>
  </si>
  <si>
    <t>Nguyễn Ngọc Kim Chi</t>
  </si>
  <si>
    <t>20260420-534</t>
  </si>
  <si>
    <t>20260420-535</t>
  </si>
  <si>
    <t>Nguyễn Ngọc Minh Trang</t>
  </si>
  <si>
    <t>20260420-536</t>
  </si>
  <si>
    <t>Nguyễn Ngọc Như Quỳnh</t>
  </si>
  <si>
    <t>20260420-537</t>
  </si>
  <si>
    <t>Nguyễn Ngọc Phương Nhi</t>
  </si>
  <si>
    <t>20260420-538</t>
  </si>
  <si>
    <t>Nguyễn Ngọc Thảo Vy</t>
  </si>
  <si>
    <t>20260420-539</t>
  </si>
  <si>
    <t>Nguyễn Ngọc Thùy An</t>
  </si>
  <si>
    <t>20260420-540</t>
  </si>
  <si>
    <t>Nguyễn Ngọc Trúc Lam</t>
  </si>
  <si>
    <t>20260420-541</t>
  </si>
  <si>
    <t>Nguyễn Nhân</t>
  </si>
  <si>
    <t>20260420-542</t>
  </si>
  <si>
    <t>Nguyễn Phạm Châu Anh</t>
  </si>
  <si>
    <t>20260420-543</t>
  </si>
  <si>
    <t>Nguyễn Phạm Quốc Tiến</t>
  </si>
  <si>
    <t>20260420-544</t>
  </si>
  <si>
    <t>Nguyễn Phan Nhật Nam</t>
  </si>
  <si>
    <t>20260420-545</t>
  </si>
  <si>
    <t>Nguyễn Phan Quỳnh Như</t>
  </si>
  <si>
    <t>20260420-546</t>
  </si>
  <si>
    <t>Nguyễn Phong Gia Hào</t>
  </si>
  <si>
    <t>20260420-547</t>
  </si>
  <si>
    <t>Nguyễn Phúc Hưng</t>
  </si>
  <si>
    <t>20260420-548</t>
  </si>
  <si>
    <t>Nguyễn Phước Trường</t>
  </si>
  <si>
    <t>20260420-549</t>
  </si>
  <si>
    <t>Nguyễn Phương Ngân</t>
  </si>
  <si>
    <t>20260420-550</t>
  </si>
  <si>
    <t>Nguyễn Phương Thảo My</t>
  </si>
  <si>
    <t>20260420-551</t>
  </si>
  <si>
    <t>Nguyễn Quốc Trí</t>
  </si>
  <si>
    <t>20260418-060</t>
  </si>
  <si>
    <t xml:space="preserve">Trần Thị Ngọc Như </t>
  </si>
  <si>
    <t>20260418-074</t>
  </si>
  <si>
    <t>Tạ Nguyễn Như Anh</t>
  </si>
  <si>
    <t>20260418-076</t>
  </si>
  <si>
    <t xml:space="preserve">Thuamphutsa Ngọc Anh </t>
  </si>
  <si>
    <t>20260418-012</t>
  </si>
  <si>
    <t>Lê Thanh Tòng</t>
  </si>
  <si>
    <t>20260418-058</t>
  </si>
  <si>
    <t>20260420-552</t>
  </si>
  <si>
    <t>Nguyen Quynh Thu</t>
  </si>
  <si>
    <t>20260420-553</t>
  </si>
  <si>
    <t>Nguyễn Thái Tường Vy</t>
  </si>
  <si>
    <t>20260420-554</t>
  </si>
  <si>
    <t>Nguyễn Thanh</t>
  </si>
  <si>
    <t>20260420-555</t>
  </si>
  <si>
    <t>Nguyễn Thanh Danh</t>
  </si>
  <si>
    <t>20260420-556</t>
  </si>
  <si>
    <t>20260420-557</t>
  </si>
  <si>
    <t>Nguyen Thi Anh Đào</t>
  </si>
  <si>
    <t>20260420-558</t>
  </si>
  <si>
    <t>Nguyễn Thị Bích Thủy</t>
  </si>
  <si>
    <t>20260420-559</t>
  </si>
  <si>
    <t>Nguyễn Thị Huệ</t>
  </si>
  <si>
    <t>20260418-086</t>
  </si>
  <si>
    <t>Lưu Quỳnh Giang</t>
  </si>
  <si>
    <t>20260420-560</t>
  </si>
  <si>
    <t>Nguyễn Thị Kim Anh</t>
  </si>
  <si>
    <t>20260420-561</t>
  </si>
  <si>
    <t>Nguyen Thi Kim Chi</t>
  </si>
  <si>
    <t>20260420-008</t>
  </si>
  <si>
    <t>Đỗ Tế Kiến Quốc</t>
  </si>
  <si>
    <t>20260420-562</t>
  </si>
  <si>
    <t>Nguyễn Thị Kim Ngân</t>
  </si>
  <si>
    <t>20260420-563</t>
  </si>
  <si>
    <t>20260420-564</t>
  </si>
  <si>
    <t>Nguyễn Thị Ngân</t>
  </si>
  <si>
    <t>20260420-565</t>
  </si>
  <si>
    <t>Nguyễn Thị Thanh Thu</t>
  </si>
  <si>
    <t>20260420-566</t>
  </si>
  <si>
    <t>Nguyễn Thị Tú Linh</t>
  </si>
  <si>
    <t>20260420-567</t>
  </si>
  <si>
    <t>20260420-568</t>
  </si>
  <si>
    <t>Nguyễn Thúy</t>
  </si>
  <si>
    <t>20260420-569</t>
  </si>
  <si>
    <t>Nguyễn Trí</t>
  </si>
  <si>
    <t>20260420-570</t>
  </si>
  <si>
    <t>Nguyễn Trọng Hiền</t>
  </si>
  <si>
    <t>20260420-571</t>
  </si>
  <si>
    <t>Nguyễn Trung Hiếu</t>
  </si>
  <si>
    <t>20260420-572</t>
  </si>
  <si>
    <t>Nguyễn Tuấn Thành</t>
  </si>
  <si>
    <t xml:space="preserve"> Oanh Nguyễn</t>
  </si>
  <si>
    <t>20260420-588</t>
  </si>
  <si>
    <t>Phạm Ngô Minh Khôi</t>
  </si>
  <si>
    <t>20260420-589</t>
  </si>
  <si>
    <t>20260420-590</t>
  </si>
  <si>
    <t>Phạm Ngọc Hân</t>
  </si>
  <si>
    <t>20260420-591</t>
  </si>
  <si>
    <t>Phạm Nguyễn Khánh Huyền</t>
  </si>
  <si>
    <t>20260420-592</t>
  </si>
  <si>
    <t>Phạm Nguyễn Tú Uyên</t>
  </si>
  <si>
    <t>20260420-593</t>
  </si>
  <si>
    <t>Phạm Phượng</t>
  </si>
  <si>
    <t>20260420-594</t>
  </si>
  <si>
    <t>Phạm Phương Nam</t>
  </si>
  <si>
    <t>20260420-595</t>
  </si>
  <si>
    <t>Phạm Quỳnh Như</t>
  </si>
  <si>
    <t>20260420-596</t>
  </si>
  <si>
    <t>Phạm Thanh Tuấn Tú</t>
  </si>
  <si>
    <t>20260420-597</t>
  </si>
  <si>
    <t>Phạm Thị Cẩm Nhung</t>
  </si>
  <si>
    <t>20260420-598</t>
  </si>
  <si>
    <t>Phạm Thị Quỳnh Anh</t>
  </si>
  <si>
    <t>20260420-599</t>
  </si>
  <si>
    <t>Phạm Thùy Trang</t>
  </si>
  <si>
    <t>20260420-600</t>
  </si>
  <si>
    <t>Phạm Trúc Quỳnh</t>
  </si>
  <si>
    <t>20260421-264</t>
  </si>
  <si>
    <t>Lê Nguyễn Trúc Nam</t>
  </si>
  <si>
    <t>20260420-601</t>
  </si>
  <si>
    <t>Phạm Uyển Linh</t>
  </si>
  <si>
    <t>20260418-023</t>
  </si>
  <si>
    <t xml:space="preserve">Trương Tuyết Minh </t>
  </si>
  <si>
    <t>20260420-602</t>
  </si>
  <si>
    <t>Phạm Vũ Tuyết Anh</t>
  </si>
  <si>
    <t>20260420-603</t>
  </si>
  <si>
    <t>Phan An Nam</t>
  </si>
  <si>
    <t>20260420-604</t>
  </si>
  <si>
    <t>Phan Anh</t>
  </si>
  <si>
    <t>20260420-605</t>
  </si>
  <si>
    <t>Phan Bảo nam Trân</t>
  </si>
  <si>
    <t>20260420-606</t>
  </si>
  <si>
    <t>Phan Hoàng Long</t>
  </si>
  <si>
    <t>20260420-607</t>
  </si>
  <si>
    <t>Phan Hoàng Ngọc Hân</t>
  </si>
  <si>
    <t>20260420-608</t>
  </si>
  <si>
    <t>Phan Lê Hoàng</t>
  </si>
  <si>
    <t>20260420-609</t>
  </si>
  <si>
    <t>Phan Mai Minh Khôi</t>
  </si>
  <si>
    <t>20260420-610</t>
  </si>
  <si>
    <t>PHan Ngọc Huyền Trân</t>
  </si>
  <si>
    <t>20260420-611</t>
  </si>
  <si>
    <t>Phan Như Ngọc</t>
  </si>
  <si>
    <t>20260420-612</t>
  </si>
  <si>
    <t>Phan Thành Phúc</t>
  </si>
  <si>
    <t>20260420-613</t>
  </si>
  <si>
    <t xml:space="preserve"> Phan Tien</t>
  </si>
  <si>
    <t>20260420-614</t>
  </si>
  <si>
    <t>Phan Vũ Phong</t>
  </si>
  <si>
    <t>20260420-884</t>
  </si>
  <si>
    <t>Nguyễn Hoàng Minh Nhật</t>
  </si>
  <si>
    <t>20260420-615</t>
  </si>
  <si>
    <t xml:space="preserve"> Phương Mai</t>
  </si>
  <si>
    <t>20260420-616</t>
  </si>
  <si>
    <t xml:space="preserve"> Quốc Bình</t>
  </si>
  <si>
    <t>20260420-617</t>
  </si>
  <si>
    <t>20260420-618</t>
  </si>
  <si>
    <t>20260420-619</t>
  </si>
  <si>
    <t>Rê Bê Ca</t>
  </si>
  <si>
    <t>20260420-620</t>
  </si>
  <si>
    <t xml:space="preserve"> Ruby Nguyễn</t>
  </si>
  <si>
    <t>20260420-621</t>
  </si>
  <si>
    <t>San Chi Đình</t>
  </si>
  <si>
    <t>20260420-622</t>
  </si>
  <si>
    <t>Shen Shi Xian (Trần Xian)</t>
  </si>
  <si>
    <t>20260420-623</t>
  </si>
  <si>
    <t>Shrek Nguyen</t>
  </si>
  <si>
    <t>20260420-624</t>
  </si>
  <si>
    <t xml:space="preserve"> Ssam Yuk</t>
  </si>
  <si>
    <t>20260418-020</t>
  </si>
  <si>
    <t>Lưu Ngọc Vân</t>
  </si>
  <si>
    <t>20260420-625</t>
  </si>
  <si>
    <t>Tạ Duy Minh</t>
  </si>
  <si>
    <t>20260420-626</t>
  </si>
  <si>
    <t xml:space="preserve"> Tâm Đoan</t>
  </si>
  <si>
    <t>20260420-627</t>
  </si>
  <si>
    <t>Tăng Mỹ An</t>
  </si>
  <si>
    <t>20260420-628</t>
  </si>
  <si>
    <t>Thái Ngọc Minh Tâm</t>
  </si>
  <si>
    <t>20260420-629</t>
  </si>
  <si>
    <t>Thân Hưng Phát</t>
  </si>
  <si>
    <t>20260420-630</t>
  </si>
  <si>
    <t>Thân Thanh Hoa</t>
  </si>
  <si>
    <t>20260420-631</t>
  </si>
  <si>
    <t xml:space="preserve"> Thanh Nhàn</t>
  </si>
  <si>
    <t>20260420-632</t>
  </si>
  <si>
    <t xml:space="preserve"> Thanh Phương</t>
  </si>
  <si>
    <t>20260420-633</t>
  </si>
  <si>
    <t>20260420-634</t>
  </si>
  <si>
    <t xml:space="preserve"> Thiều Tiên</t>
  </si>
  <si>
    <t>20260420-635</t>
  </si>
  <si>
    <t xml:space="preserve"> Thúy</t>
  </si>
  <si>
    <t>20260420-636</t>
  </si>
  <si>
    <t xml:space="preserve"> tmt</t>
  </si>
  <si>
    <t>20260420-637</t>
  </si>
  <si>
    <t xml:space="preserve"> tngan</t>
  </si>
  <si>
    <t>20260420-638</t>
  </si>
  <si>
    <t>Tô Thư</t>
  </si>
  <si>
    <t>20260420-639</t>
  </si>
  <si>
    <t>Trần Bảo Tường Khang</t>
  </si>
  <si>
    <t>20260420-640</t>
  </si>
  <si>
    <t>Trần Đăng Khôi</t>
  </si>
  <si>
    <t>20260420-641</t>
  </si>
  <si>
    <t>Trần Đức Duy</t>
  </si>
  <si>
    <t>20260420-642</t>
  </si>
  <si>
    <t>Trần Gia Hân</t>
  </si>
  <si>
    <t>20260420-643</t>
  </si>
  <si>
    <t>Trần Gia Tường</t>
  </si>
  <si>
    <t>20260420-644</t>
  </si>
  <si>
    <t>Trần Hà Trang Anh</t>
  </si>
  <si>
    <t>20260420-645</t>
  </si>
  <si>
    <t>Trần Khả My</t>
  </si>
  <si>
    <t>20260420-646</t>
  </si>
  <si>
    <t>Trần Khắc Hào</t>
  </si>
  <si>
    <t>20260420-647</t>
  </si>
  <si>
    <t>Trần Lê Hiếu Ngân</t>
  </si>
  <si>
    <t>20260420-648</t>
  </si>
  <si>
    <t>Trần Minh Hoàng</t>
  </si>
  <si>
    <t>20260418-072</t>
  </si>
  <si>
    <t>Nguyễn Ánh Tuyết</t>
  </si>
  <si>
    <t>20260420-649</t>
  </si>
  <si>
    <t>Trần Nghinh</t>
  </si>
  <si>
    <t>20260420-650</t>
  </si>
  <si>
    <t>Trần Ngọc Hoàng Mai</t>
  </si>
  <si>
    <t>20260420-651</t>
  </si>
  <si>
    <t>Trần Nguyên Hưng</t>
  </si>
  <si>
    <t>20260420-652</t>
  </si>
  <si>
    <t>Trần Nguyễn Minh Uyên</t>
  </si>
  <si>
    <t>20260420-653</t>
  </si>
  <si>
    <t>Trần Nguyễn Thảo Ngân</t>
  </si>
  <si>
    <t>20260420-654</t>
  </si>
  <si>
    <t>Trần Nhân</t>
  </si>
  <si>
    <t>20260420-655</t>
  </si>
  <si>
    <t>Trần Phương Trang</t>
  </si>
  <si>
    <t>20260420-656</t>
  </si>
  <si>
    <t>Trần Quý Doanh</t>
  </si>
  <si>
    <t>20260420-657</t>
  </si>
  <si>
    <t>Trần Song Thương</t>
  </si>
  <si>
    <t>20260420-658</t>
  </si>
  <si>
    <t>Trần Thị Anh Thư</t>
  </si>
  <si>
    <t>20260420-659</t>
  </si>
  <si>
    <t>Trần Thị Diễm Quỳnh</t>
  </si>
  <si>
    <t>20260420-660</t>
  </si>
  <si>
    <t>Trần Thị Kiều Oanh</t>
  </si>
  <si>
    <t>20260420-661</t>
  </si>
  <si>
    <t>Trần Thị Ngọc Tiên</t>
  </si>
  <si>
    <t>20260420-662</t>
  </si>
  <si>
    <t>Trần Thị Như Quỳnh</t>
  </si>
  <si>
    <t>20260420-663</t>
  </si>
  <si>
    <t>Trần Thị Thu Thảo</t>
  </si>
  <si>
    <t>20260420-664</t>
  </si>
  <si>
    <t>Trần Thị Vân Hà</t>
  </si>
  <si>
    <t>20260420-665</t>
  </si>
  <si>
    <t>Trần Thị Yến Nhi</t>
  </si>
  <si>
    <t>20260420-666</t>
  </si>
  <si>
    <t>Trần Tịnh Khải Nguyên</t>
  </si>
  <si>
    <t>20260420-667</t>
  </si>
  <si>
    <t>Trần Trí Hào</t>
  </si>
  <si>
    <t>20260420-668</t>
  </si>
  <si>
    <t>Trần Vân Anh</t>
  </si>
  <si>
    <t>20260420-669</t>
  </si>
  <si>
    <t>Trần Việt</t>
  </si>
  <si>
    <t>20260420-670</t>
  </si>
  <si>
    <t>Trần Vũ Gia Linh</t>
  </si>
  <si>
    <t>20260420-671</t>
  </si>
  <si>
    <t>Trần Xuân Yến Nhi</t>
  </si>
  <si>
    <t>20260420-672</t>
  </si>
  <si>
    <t>Trang Dinh</t>
  </si>
  <si>
    <t>20260418-061</t>
  </si>
  <si>
    <t>Huỳnh Ngọc Yến Nhi</t>
  </si>
  <si>
    <t>20260420-673</t>
  </si>
  <si>
    <t>Trang Ngọc Minh Thư</t>
  </si>
  <si>
    <t>20260420-674</t>
  </si>
  <si>
    <t>trang thanh</t>
  </si>
  <si>
    <t>20260420-675</t>
  </si>
  <si>
    <t>Trí Hào</t>
  </si>
  <si>
    <t>20260420-676</t>
  </si>
  <si>
    <t>Trúc Mai</t>
  </si>
  <si>
    <t>20260420-677</t>
  </si>
  <si>
    <t>Trúc Phương</t>
  </si>
  <si>
    <t>20260420-678</t>
  </si>
  <si>
    <t>Trung Đức</t>
  </si>
  <si>
    <t>20260420-679</t>
  </si>
  <si>
    <t>Trương Hoàng Tuấn</t>
  </si>
  <si>
    <t>20260420-680</t>
  </si>
  <si>
    <t>Trương Huỳnh Khánh Ngọc</t>
  </si>
  <si>
    <t>20260420-681</t>
  </si>
  <si>
    <t>Trương Kim Hưng</t>
  </si>
  <si>
    <t>20260420-682</t>
  </si>
  <si>
    <t>Từ Tuyết Nhi</t>
  </si>
  <si>
    <t>20260420-683</t>
  </si>
  <si>
    <t>Tuan</t>
  </si>
  <si>
    <t>20260420-684</t>
  </si>
  <si>
    <t>Tuyết Lâm</t>
  </si>
  <si>
    <t>20260420-685</t>
  </si>
  <si>
    <t>Văn Đức</t>
  </si>
  <si>
    <t>20260420-686</t>
  </si>
  <si>
    <t>Văn Thị Như Ý</t>
  </si>
  <si>
    <t>20260420-687</t>
  </si>
  <si>
    <t>Viên Tuệ</t>
  </si>
  <si>
    <t>20260420-688</t>
  </si>
  <si>
    <t>Vinh</t>
  </si>
  <si>
    <t>20260420-689</t>
  </si>
  <si>
    <t>Võ Cường</t>
  </si>
  <si>
    <t>20260420-690</t>
  </si>
  <si>
    <t>Võ Dương Khải Minh</t>
  </si>
  <si>
    <t>20260420-691</t>
  </si>
  <si>
    <t>Võ Duy Quốc Bằng</t>
  </si>
  <si>
    <t>20260420-692</t>
  </si>
  <si>
    <t>Võ Minh Tiến</t>
  </si>
  <si>
    <t>20260420-693</t>
  </si>
  <si>
    <t>Võ Nguyễn Thảo Vy</t>
  </si>
  <si>
    <t>20260420-694</t>
  </si>
  <si>
    <t>Võ Thị Mai Tâm</t>
  </si>
  <si>
    <t>20260420-695</t>
  </si>
  <si>
    <t>Võ Tiến Triển</t>
  </si>
  <si>
    <t>20260418-001</t>
  </si>
  <si>
    <t xml:space="preserve">Nguyễn Hữu Thịnh </t>
  </si>
  <si>
    <t>20260420-696</t>
  </si>
  <si>
    <t>Võ Trần Tú Anh</t>
  </si>
  <si>
    <t>20260420-697</t>
  </si>
  <si>
    <t>Vũ Đình Tú</t>
  </si>
  <si>
    <t>20260420-698</t>
  </si>
  <si>
    <t>Vũ Duy Phong</t>
  </si>
  <si>
    <t>20260420-699</t>
  </si>
  <si>
    <t>Vu Loc</t>
  </si>
  <si>
    <t>20260420-700</t>
  </si>
  <si>
    <t>Vũ Thị Ngọc Thắm</t>
  </si>
  <si>
    <t>20260420-701</t>
  </si>
  <si>
    <t>Vũ Thị Thu Phương</t>
  </si>
  <si>
    <t>20260420-702</t>
  </si>
  <si>
    <t>Vũ Thị Thùy Như</t>
  </si>
  <si>
    <t>20260420-703</t>
  </si>
  <si>
    <t>Vũ Trần Đăng Nguyên</t>
  </si>
  <si>
    <t>20260420-704</t>
  </si>
  <si>
    <t>Yến Nhi</t>
  </si>
  <si>
    <t>20260420-705</t>
  </si>
  <si>
    <t>Ms Kim</t>
  </si>
  <si>
    <t>20260420-706</t>
  </si>
  <si>
    <t>Lý Thị Toàn Thắng</t>
  </si>
  <si>
    <t>20260420-707</t>
  </si>
  <si>
    <t>Phạm Thu Hằng</t>
  </si>
  <si>
    <t>20260420-708</t>
  </si>
  <si>
    <t>Anh Hải</t>
  </si>
  <si>
    <t>20260420-709</t>
  </si>
  <si>
    <t>Thoa Hồ</t>
  </si>
  <si>
    <t>20260420-710</t>
  </si>
  <si>
    <t>Phan thị Thu hà</t>
  </si>
  <si>
    <t>20260420-711</t>
  </si>
  <si>
    <t>Hồ Quang Nhật</t>
  </si>
  <si>
    <t>20260420-712</t>
  </si>
  <si>
    <t>Trần Quang Nhân</t>
  </si>
  <si>
    <t>20260420-713</t>
  </si>
  <si>
    <t>Nguyen Huy</t>
  </si>
  <si>
    <t>20260420-714</t>
  </si>
  <si>
    <t>Anh Tuan Ngo</t>
  </si>
  <si>
    <t>20260420-715</t>
  </si>
  <si>
    <t>Thao Nguyen</t>
  </si>
  <si>
    <t>20260420-716</t>
  </si>
  <si>
    <t xml:space="preserve"> ab</t>
  </si>
  <si>
    <t>20260420-717</t>
  </si>
  <si>
    <t xml:space="preserve"> Anh Quyền</t>
  </si>
  <si>
    <t>20260420-718</t>
  </si>
  <si>
    <t xml:space="preserve"> Ánh Tuyết</t>
  </si>
  <si>
    <t>20260420-719</t>
  </si>
  <si>
    <t xml:space="preserve"> Anh Vỹ</t>
  </si>
  <si>
    <t>20260420-720</t>
  </si>
  <si>
    <t>Ao Nguyễn Thiên Thy</t>
  </si>
  <si>
    <t>20260420-721</t>
  </si>
  <si>
    <t xml:space="preserve"> Aurora Võ</t>
  </si>
  <si>
    <t>20260421-265</t>
  </si>
  <si>
    <t>Lê Nhật Thanh</t>
  </si>
  <si>
    <t>20260420-722</t>
  </si>
  <si>
    <t xml:space="preserve"> Bảo</t>
  </si>
  <si>
    <t>20260406-039</t>
  </si>
  <si>
    <t>Nguyễn Minh Luân</t>
  </si>
  <si>
    <t>20260420-723</t>
  </si>
  <si>
    <t xml:space="preserve"> Bảo Anh</t>
  </si>
  <si>
    <t>20260420-724</t>
  </si>
  <si>
    <t xml:space="preserve"> Bảo Huy</t>
  </si>
  <si>
    <t>20260420-725</t>
  </si>
  <si>
    <t xml:space="preserve"> Bảo Quyên</t>
  </si>
  <si>
    <t>20260420-726</t>
  </si>
  <si>
    <t xml:space="preserve"> Bảo Thắng</t>
  </si>
  <si>
    <t>20260420-727</t>
  </si>
  <si>
    <t xml:space="preserve"> Bảo Trân</t>
  </si>
  <si>
    <t>20260420-728</t>
  </si>
  <si>
    <t>Bảo Trân</t>
  </si>
  <si>
    <t>20260420-729</t>
  </si>
  <si>
    <t xml:space="preserve"> Bích Huyền</t>
  </si>
  <si>
    <t>20260420-730</t>
  </si>
  <si>
    <t xml:space="preserve"> Bngoc</t>
  </si>
  <si>
    <t>20260420-731</t>
  </si>
  <si>
    <t>Bùi Hà Thiên Ánh</t>
  </si>
  <si>
    <t>20260420-732</t>
  </si>
  <si>
    <t>Bùi Hải Minh</t>
  </si>
  <si>
    <t>20260420-733</t>
  </si>
  <si>
    <t>Bùi Lê Duy</t>
  </si>
  <si>
    <t>20260420-734</t>
  </si>
  <si>
    <t>Bùi Minh Đức</t>
  </si>
  <si>
    <t>20260420-735</t>
  </si>
  <si>
    <t>Bùi Ngọc Phương Nghi</t>
  </si>
  <si>
    <t>20260420-736</t>
  </si>
  <si>
    <t>Bùi Ngọc Trâm</t>
  </si>
  <si>
    <t>20260420-737</t>
  </si>
  <si>
    <t>Bùi nguyễn khanh</t>
  </si>
  <si>
    <t>20260420-738</t>
  </si>
  <si>
    <t>Bùi Thanh Toàn</t>
  </si>
  <si>
    <t>20260420-739</t>
  </si>
  <si>
    <t>BÙI THỊ THANH DUYÊN</t>
  </si>
  <si>
    <t>20260420-740</t>
  </si>
  <si>
    <t>Bùi Việt Anh</t>
  </si>
  <si>
    <t>20260420-741</t>
  </si>
  <si>
    <t>Cao Cường</t>
  </si>
  <si>
    <t>20260420-742</t>
  </si>
  <si>
    <t>Cao Huynh Thanh Truc</t>
  </si>
  <si>
    <t>20260420-743</t>
  </si>
  <si>
    <t>Cao Kỳ Anh</t>
  </si>
  <si>
    <t>20260420-744</t>
  </si>
  <si>
    <t>Châu Tuyết Loan</t>
  </si>
  <si>
    <t>20260421-351</t>
  </si>
  <si>
    <t>Nguyễn Minh Tuấn</t>
  </si>
  <si>
    <t>20260420-745</t>
  </si>
  <si>
    <t>Chen Hiếu Hân</t>
  </si>
  <si>
    <t>20260406-013</t>
  </si>
  <si>
    <t>nguyễn quốc vương</t>
  </si>
  <si>
    <t>20260420-746</t>
  </si>
  <si>
    <t>20260420-747</t>
  </si>
  <si>
    <t>20260420-748</t>
  </si>
  <si>
    <t>Chung Trần Minh Anh</t>
  </si>
  <si>
    <t>20260420-749</t>
  </si>
  <si>
    <t>Chung Tuyết Phương</t>
  </si>
  <si>
    <t>20260420-750</t>
  </si>
  <si>
    <t xml:space="preserve"> Cường</t>
  </si>
  <si>
    <t>20260420-751</t>
  </si>
  <si>
    <t>Đặng Huyền Trân</t>
  </si>
  <si>
    <t>20260420-752</t>
  </si>
  <si>
    <t>Đặng Huỳnh Bảo Ngân</t>
  </si>
  <si>
    <t>20260420-753</t>
  </si>
  <si>
    <t xml:space="preserve"> Dang Khoi</t>
  </si>
  <si>
    <t>20260420-754</t>
  </si>
  <si>
    <t>Đặng Minh Khang</t>
  </si>
  <si>
    <t>20260420-755</t>
  </si>
  <si>
    <t>Đặng Thanh Ly</t>
  </si>
  <si>
    <t>20260420-756</t>
  </si>
  <si>
    <t>Đặng Thị Cẩm Bình</t>
  </si>
  <si>
    <t>20260420-757</t>
  </si>
  <si>
    <t>Đặng Thị Thu Huyền</t>
  </si>
  <si>
    <t>20260420-758</t>
  </si>
  <si>
    <t>Đặng Vũ Thiên Phúc</t>
  </si>
  <si>
    <t>20260420-759</t>
  </si>
  <si>
    <t>Đào Nguyễn Thanh Uyên</t>
  </si>
  <si>
    <t>20260420-760</t>
  </si>
  <si>
    <t>Đinh Nhật Huy</t>
  </si>
  <si>
    <t>20260420-761</t>
  </si>
  <si>
    <t>Đinh Thị Kiều Trang</t>
  </si>
  <si>
    <t>20260420-762</t>
  </si>
  <si>
    <t>Đỗ Hữu Thắng</t>
  </si>
  <si>
    <t>20260420-763</t>
  </si>
  <si>
    <t>Đỗ Kim Ngọc</t>
  </si>
  <si>
    <t>20260420-764</t>
  </si>
  <si>
    <t>Đỗ Ngọc Phương Anh</t>
  </si>
  <si>
    <t>20260420-765</t>
  </si>
  <si>
    <t>Đỗ Trương Yến Nhi</t>
  </si>
  <si>
    <t>20260420-766</t>
  </si>
  <si>
    <t>Đỗ Văn Chiến</t>
  </si>
  <si>
    <t>20260420-767</t>
  </si>
  <si>
    <t>Đỗ Vũ Thùy Phương</t>
  </si>
  <si>
    <t>20260420-768</t>
  </si>
  <si>
    <t>Đỗ Xuân Hùng</t>
  </si>
  <si>
    <t>20260420-769</t>
  </si>
  <si>
    <t xml:space="preserve"> Đoàn Hann</t>
  </si>
  <si>
    <t>20260420-770</t>
  </si>
  <si>
    <t>Đoàn Ngọc Nam Phương</t>
  </si>
  <si>
    <t>20260420-771</t>
  </si>
  <si>
    <t>Đoàn Nguyễn Việt Hà</t>
  </si>
  <si>
    <t>20260420-772</t>
  </si>
  <si>
    <t>20260420-773</t>
  </si>
  <si>
    <t xml:space="preserve"> Đức Huy</t>
  </si>
  <si>
    <t>20260420-774</t>
  </si>
  <si>
    <t>Dương Nhật Minh</t>
  </si>
  <si>
    <t>20260420-775</t>
  </si>
  <si>
    <t>Dương Quốc Tuấn</t>
  </si>
  <si>
    <t>20260420-776</t>
  </si>
  <si>
    <t>Dương Vương Thanh Thảo</t>
  </si>
  <si>
    <t>20260420-777</t>
  </si>
  <si>
    <t>Gia Bảo</t>
  </si>
  <si>
    <t>20260420-778</t>
  </si>
  <si>
    <t>20260420-779</t>
  </si>
  <si>
    <t xml:space="preserve"> Gia Khang</t>
  </si>
  <si>
    <t>20260420-780</t>
  </si>
  <si>
    <t>Hà Phước Gia An</t>
  </si>
  <si>
    <t>20260420-781</t>
  </si>
  <si>
    <t>Hà Phương Linh</t>
  </si>
  <si>
    <t>20260420-782</t>
  </si>
  <si>
    <t xml:space="preserve"> Hà Trinh</t>
  </si>
  <si>
    <t>20260420-783</t>
  </si>
  <si>
    <t xml:space="preserve"> Hảo Văn</t>
  </si>
  <si>
    <t>20260420-784</t>
  </si>
  <si>
    <t>Hồ Hồng Diễm</t>
  </si>
  <si>
    <t>20260420-785</t>
  </si>
  <si>
    <t>Hồ Thanh Huấn</t>
  </si>
  <si>
    <t>20260420-786</t>
  </si>
  <si>
    <t>Hồ Tuấn Đạt</t>
  </si>
  <si>
    <t>20260420-787</t>
  </si>
  <si>
    <t xml:space="preserve"> Hòa Ái</t>
  </si>
  <si>
    <t>20260420-788</t>
  </si>
  <si>
    <t xml:space="preserve"> Hoai Dong</t>
  </si>
  <si>
    <t>20260420-789</t>
  </si>
  <si>
    <t>Hoàng Gia Lâm</t>
  </si>
  <si>
    <t>20260420-790</t>
  </si>
  <si>
    <t>Hoàng Gia Thịnh</t>
  </si>
  <si>
    <t>20260420-791</t>
  </si>
  <si>
    <t>Hoàng Hải Đăng</t>
  </si>
  <si>
    <t>20260420-792</t>
  </si>
  <si>
    <t>Hoàng Mai Phương Anh</t>
  </si>
  <si>
    <t>20260418-037</t>
  </si>
  <si>
    <t>20260420-793</t>
  </si>
  <si>
    <t>Hoàng Ngọc</t>
  </si>
  <si>
    <t>20260420-794</t>
  </si>
  <si>
    <t>Hoàng Ngọc Phương Trang</t>
  </si>
  <si>
    <t>20260420-795</t>
  </si>
  <si>
    <t>Hoàng Thu Thủy</t>
  </si>
  <si>
    <t>20260420-796</t>
  </si>
  <si>
    <t>Hứa Ngọc Tuyền</t>
  </si>
  <si>
    <t>20260420-797</t>
  </si>
  <si>
    <t xml:space="preserve"> Huệ Quân</t>
  </si>
  <si>
    <t>20260420-798</t>
  </si>
  <si>
    <t xml:space="preserve"> Huong Dinh</t>
  </si>
  <si>
    <t>20260420-799</t>
  </si>
  <si>
    <t>Huỳnh An</t>
  </si>
  <si>
    <t>20260420-800</t>
  </si>
  <si>
    <t>Huỳnh Bích Trâm</t>
  </si>
  <si>
    <t>20260420-801</t>
  </si>
  <si>
    <t>Huynh Bội Mãn</t>
  </si>
  <si>
    <t>20260420-802</t>
  </si>
  <si>
    <t>Huỳnh Đoan Ngôn</t>
  </si>
  <si>
    <t>20260420-803</t>
  </si>
  <si>
    <t>Huỳnh Gia Hân</t>
  </si>
  <si>
    <t>20260420-804</t>
  </si>
  <si>
    <t>Huỳnh Minh Thư</t>
  </si>
  <si>
    <t>20260420-805</t>
  </si>
  <si>
    <t>huỳnh mỹ tâm</t>
  </si>
  <si>
    <t>20260420-806</t>
  </si>
  <si>
    <t>Huỳnh Ngọc Xuân Nhiên</t>
  </si>
  <si>
    <t>20260420-807</t>
  </si>
  <si>
    <t>Huỳnh Phương Mai</t>
  </si>
  <si>
    <t>20260420-808</t>
  </si>
  <si>
    <t>Huỳnh Thị Xuân Hiếu</t>
  </si>
  <si>
    <t>20260420-809</t>
  </si>
  <si>
    <t>Huỳnh Trần Kỳ Anh</t>
  </si>
  <si>
    <t>20260420-810</t>
  </si>
  <si>
    <t>Huỳnh Vũ Minh Tâm</t>
  </si>
  <si>
    <t>20260420-811</t>
  </si>
  <si>
    <t xml:space="preserve"> Khánh Hà</t>
  </si>
  <si>
    <t>20260418-048</t>
  </si>
  <si>
    <t>Trần Thị Lệ Trinh</t>
  </si>
  <si>
    <t>20260420-812</t>
  </si>
  <si>
    <t>Kim Sơn Kiến</t>
  </si>
  <si>
    <t>20260420-813</t>
  </si>
  <si>
    <t>Lại Ngọc Bích</t>
  </si>
  <si>
    <t>20260420-814</t>
  </si>
  <si>
    <t>Lê Anh Nhi</t>
  </si>
  <si>
    <t>20260420-815</t>
  </si>
  <si>
    <t>Lê Hoàng Anh</t>
  </si>
  <si>
    <t>20260420-816</t>
  </si>
  <si>
    <t>Le Hoang Phuong</t>
  </si>
  <si>
    <t>20260420-817</t>
  </si>
  <si>
    <t>Lê Hoàng Thịnh</t>
  </si>
  <si>
    <t>20260420-818</t>
  </si>
  <si>
    <t>Lê Hoàng Vân Anh</t>
  </si>
  <si>
    <t>20260420-819</t>
  </si>
  <si>
    <t>Lê Huỳnh Anh</t>
  </si>
  <si>
    <t>20260420-820</t>
  </si>
  <si>
    <t>Lê Huỳnh Lan Phương</t>
  </si>
  <si>
    <t>20260420-821</t>
  </si>
  <si>
    <t>Lê Huỳnh Minh Chi</t>
  </si>
  <si>
    <t>20260420-822</t>
  </si>
  <si>
    <t>20260420-823</t>
  </si>
  <si>
    <t>20260420-824</t>
  </si>
  <si>
    <t>Lê Ngọc Minh Anh</t>
  </si>
  <si>
    <t>20260420-825</t>
  </si>
  <si>
    <t>Lê Ngọc Phương Linh</t>
  </si>
  <si>
    <t>20260420-826</t>
  </si>
  <si>
    <t>Lê Ngọc Quế Chi</t>
  </si>
  <si>
    <t>20260420-827</t>
  </si>
  <si>
    <t>Lê Ngọc Thiên Ý</t>
  </si>
  <si>
    <t>20260420-828</t>
  </si>
  <si>
    <t>Lê Nguyễn Duy Phước</t>
  </si>
  <si>
    <t>20260420-829</t>
  </si>
  <si>
    <t>Lê Nguyễn Minh An</t>
  </si>
  <si>
    <t>20260420-830</t>
  </si>
  <si>
    <t>Lê Nhi</t>
  </si>
  <si>
    <t>20260420-831</t>
  </si>
  <si>
    <t>Lê Phạm Ngọc Trâm</t>
  </si>
  <si>
    <t>20260420-832</t>
  </si>
  <si>
    <t>Le Quang Phuc</t>
  </si>
  <si>
    <t>20260420-833</t>
  </si>
  <si>
    <t>Lê Quyết Tâm</t>
  </si>
  <si>
    <t>20260418-052</t>
  </si>
  <si>
    <t>20260420-834</t>
  </si>
  <si>
    <t>Lê Tấn Phát</t>
  </si>
  <si>
    <t>20260420-835</t>
  </si>
  <si>
    <t>Le Thanh My</t>
  </si>
  <si>
    <t>20260420-836</t>
  </si>
  <si>
    <t>Lê Thanh Vân</t>
  </si>
  <si>
    <t>20260420-837</t>
  </si>
  <si>
    <t>Le Thi Anh Kim</t>
  </si>
  <si>
    <t>20260420-838</t>
  </si>
  <si>
    <t>Lê Thương Diễm Tiên</t>
  </si>
  <si>
    <t>20260420-839</t>
  </si>
  <si>
    <t>Lê Trường An</t>
  </si>
  <si>
    <t>20260420-840</t>
  </si>
  <si>
    <t xml:space="preserve"> Linh</t>
  </si>
  <si>
    <t>20260420-841</t>
  </si>
  <si>
    <t xml:space="preserve"> Liu Liu</t>
  </si>
  <si>
    <t>20260420-842</t>
  </si>
  <si>
    <t>Lốp Bọt Trắng</t>
  </si>
  <si>
    <t>20260420-843</t>
  </si>
  <si>
    <t>Lương Ánh Tuyết</t>
  </si>
  <si>
    <t>20260420-844</t>
  </si>
  <si>
    <t>Luong Emma</t>
  </si>
  <si>
    <t>20260420-845</t>
  </si>
  <si>
    <t>Lương Mai Trang</t>
  </si>
  <si>
    <t>20260420-846</t>
  </si>
  <si>
    <t>Lương Nhã Văn</t>
  </si>
  <si>
    <t>20260420-847</t>
  </si>
  <si>
    <t>Lương Tấn Dũng</t>
  </si>
  <si>
    <t>20260420-848</t>
  </si>
  <si>
    <t>Lương Thái Hoàng Phúc</t>
  </si>
  <si>
    <t>20260420-849</t>
  </si>
  <si>
    <t>Lưu Nguyễn Hương Giang</t>
  </si>
  <si>
    <t>20260420-850</t>
  </si>
  <si>
    <t>Lý Gia Quỳnh</t>
  </si>
  <si>
    <t>20260420-851</t>
  </si>
  <si>
    <t>Lý Thanh Vy</t>
  </si>
  <si>
    <t>20260420-852</t>
  </si>
  <si>
    <t>Mai Thiên Trân</t>
  </si>
  <si>
    <t>20260420-853</t>
  </si>
  <si>
    <t>Mai Tuyết Phương</t>
  </si>
  <si>
    <t>20260420-854</t>
  </si>
  <si>
    <t xml:space="preserve"> Minh Khôi</t>
  </si>
  <si>
    <t>20260420-855</t>
  </si>
  <si>
    <t xml:space="preserve"> Minh Pham</t>
  </si>
  <si>
    <t>20260421-352</t>
  </si>
  <si>
    <t>Nguyễn Ngoãn</t>
  </si>
  <si>
    <t>20260420-856</t>
  </si>
  <si>
    <t xml:space="preserve"> Minh Thùy</t>
  </si>
  <si>
    <t>20260320-090</t>
  </si>
  <si>
    <t>Nguyễn Đoàn Gia Hy</t>
  </si>
  <si>
    <t>20260420-857</t>
  </si>
  <si>
    <t xml:space="preserve"> Mini Tram Anh</t>
  </si>
  <si>
    <t>20260420-858</t>
  </si>
  <si>
    <t xml:space="preserve"> Mơ</t>
  </si>
  <si>
    <t>20260420-859</t>
  </si>
  <si>
    <t xml:space="preserve"> Mỹ Thanh</t>
  </si>
  <si>
    <t>20260420-860</t>
  </si>
  <si>
    <t>Ng An Quỳnh Chi</t>
  </si>
  <si>
    <t>20260420-861</t>
  </si>
  <si>
    <t xml:space="preserve"> Ng Ph BTrân</t>
  </si>
  <si>
    <t>20260420-862</t>
  </si>
  <si>
    <t xml:space="preserve"> Nghi</t>
  </si>
  <si>
    <t>20260420-863</t>
  </si>
  <si>
    <t>Ngô Bùi Hải Triều</t>
  </si>
  <si>
    <t>20260420-864</t>
  </si>
  <si>
    <t>Ngô Minh Anh</t>
  </si>
  <si>
    <t>20260420-865</t>
  </si>
  <si>
    <t>Ngô Ngọc Nhật Minh</t>
  </si>
  <si>
    <t>20260420-866</t>
  </si>
  <si>
    <t>Ngô Nhã Thư</t>
  </si>
  <si>
    <t>20260420-867</t>
  </si>
  <si>
    <t>Ngô Tấn Vượng</t>
  </si>
  <si>
    <t>20260420-868</t>
  </si>
  <si>
    <t xml:space="preserve"> Ngọc Bích</t>
  </si>
  <si>
    <t>20260420-869</t>
  </si>
  <si>
    <t xml:space="preserve"> ngunhathanhtinh</t>
  </si>
  <si>
    <t>20260420-870</t>
  </si>
  <si>
    <t>Nguyen Ai My</t>
  </si>
  <si>
    <t>20260420-871</t>
  </si>
  <si>
    <t>Nguyễn Bắc Thảo Vy</t>
  </si>
  <si>
    <t>20260420-872</t>
  </si>
  <si>
    <t>Nguyễn Đắc Phúc An</t>
  </si>
  <si>
    <t>20260420-873</t>
  </si>
  <si>
    <t>Nguyễn Đăng Khoa</t>
  </si>
  <si>
    <t>20260420-874</t>
  </si>
  <si>
    <t>Nguyễn Đặng Thanh Hằng</t>
  </si>
  <si>
    <t>20260420-875</t>
  </si>
  <si>
    <t>Nguyễn Đình Phi Long</t>
  </si>
  <si>
    <t>20260420-876</t>
  </si>
  <si>
    <t>Nguyễn Đức Anh</t>
  </si>
  <si>
    <t>20260420-877</t>
  </si>
  <si>
    <t>Nguyễn Duy Hoàng</t>
  </si>
  <si>
    <t>20260420-878</t>
  </si>
  <si>
    <t>Nguyễn Duy Khôi</t>
  </si>
  <si>
    <t>20260420-879</t>
  </si>
  <si>
    <t>Nguyễn Gia Thiên Phú</t>
  </si>
  <si>
    <t>20260420-880</t>
  </si>
  <si>
    <t>Nguyễn Hà Trang</t>
  </si>
  <si>
    <t>20260420-881</t>
  </si>
  <si>
    <t>Nguyễn Hải Nam</t>
  </si>
  <si>
    <t>20260420-885</t>
  </si>
  <si>
    <t>Nguyễn Hoàng Minh Trí</t>
  </si>
  <si>
    <t>20260420-895</t>
  </si>
  <si>
    <t>Nguyễn Kiều Thảo Nhi</t>
  </si>
  <si>
    <t>20260420-896</t>
  </si>
  <si>
    <t>Nguyễn Lan Anh</t>
  </si>
  <si>
    <t>20260420-913</t>
  </si>
  <si>
    <t>Nguyễn Ngọc Ngạn</t>
  </si>
  <si>
    <t>20260420-916</t>
  </si>
  <si>
    <t>20260420-918</t>
  </si>
  <si>
    <t>Nguyễn Ngọc Thảo Anh</t>
  </si>
  <si>
    <t>20260420-923</t>
  </si>
  <si>
    <t>Nguyễn Phạm Quỳnh Anh</t>
  </si>
  <si>
    <t>20260420-929</t>
  </si>
  <si>
    <t>Nguyễn Phước Khang</t>
  </si>
  <si>
    <t>20260420-946</t>
  </si>
  <si>
    <t>Nguyễn Thuận An</t>
  </si>
  <si>
    <t>20260420-948</t>
  </si>
  <si>
    <t>Nguyễn Trà My</t>
  </si>
  <si>
    <t>20260420-029</t>
  </si>
  <si>
    <t>Lê Thùy Trang</t>
  </si>
  <si>
    <t>20260420-049</t>
  </si>
  <si>
    <t>20260421-022</t>
  </si>
  <si>
    <t>Phạm Minh Khôi</t>
  </si>
  <si>
    <t>20260421-070</t>
  </si>
  <si>
    <t>20260421-093</t>
  </si>
  <si>
    <t>Trương Phúc Nguyên</t>
  </si>
  <si>
    <t>20260421-094</t>
  </si>
  <si>
    <t>Trương Trần Thùy Trâm</t>
  </si>
  <si>
    <t>20260421-095</t>
  </si>
  <si>
    <t xml:space="preserve"> Tú Trân</t>
  </si>
  <si>
    <t>20260421-123</t>
  </si>
  <si>
    <t>20260420-260</t>
  </si>
  <si>
    <t>20260421-259</t>
  </si>
  <si>
    <t>Lê Nguyên Bảo Thy</t>
  </si>
  <si>
    <t>,300-500M VND,,4</t>
  </si>
  <si>
    <t>5 IELTS"</t>
  </si>
  <si>
    <t>20260421-426</t>
  </si>
  <si>
    <t>Nhan Tô Hoàng Vinh</t>
  </si>
  <si>
    <t>20260421-427</t>
  </si>
  <si>
    <t xml:space="preserve"> Như Ngọc</t>
  </si>
  <si>
    <t>20260421-428</t>
  </si>
  <si>
    <t xml:space="preserve"> Pé Manh</t>
  </si>
  <si>
    <t>20260421-429</t>
  </si>
  <si>
    <t xml:space="preserve"> Pha Minh Pham</t>
  </si>
  <si>
    <t>20260421-430</t>
  </si>
  <si>
    <t>Phạm Gia Khiêm</t>
  </si>
  <si>
    <t>20260421-431</t>
  </si>
  <si>
    <t>Phạm Hoàng Minh</t>
  </si>
  <si>
    <t>20260421-432</t>
  </si>
  <si>
    <t>Phạm Hoàng Nhật Vy</t>
  </si>
  <si>
    <t>20260421-433</t>
  </si>
  <si>
    <t>Phạm Hồng Anh</t>
  </si>
  <si>
    <t>20260421-434</t>
  </si>
  <si>
    <t>Phạm Hồng Minh Anh</t>
  </si>
  <si>
    <t>20260421-435</t>
  </si>
  <si>
    <t>Phạm Linh</t>
  </si>
  <si>
    <t>20260421-436</t>
  </si>
  <si>
    <t>Pham Long</t>
  </si>
  <si>
    <t>20260421-437</t>
  </si>
  <si>
    <t>Phạm Long</t>
  </si>
  <si>
    <t>20260421-438</t>
  </si>
  <si>
    <t>Phạm Luyên</t>
  </si>
  <si>
    <t>20260421-439</t>
  </si>
  <si>
    <t>Phạm Minh Phương</t>
  </si>
  <si>
    <t>20260421-440</t>
  </si>
  <si>
    <t>Phạm Ngọc Lê Vy</t>
  </si>
  <si>
    <t>20260421-441</t>
  </si>
  <si>
    <t>Phạm Ngọc Mỹ Khuyên</t>
  </si>
  <si>
    <t>20260421-442</t>
  </si>
  <si>
    <t>Phạm Ngọc Như Quỳnh</t>
  </si>
  <si>
    <t>20260421-443</t>
  </si>
  <si>
    <t>Phạm Ngọc Thảo Nhi</t>
  </si>
  <si>
    <t>20260421-444</t>
  </si>
  <si>
    <t>Phạm Ngọc Uyên Vy</t>
  </si>
  <si>
    <t>20260421-445</t>
  </si>
  <si>
    <t>Phạm Nguyễn Cao Thăng</t>
  </si>
  <si>
    <t>20260421-446</t>
  </si>
  <si>
    <t>Phạm Như Ngọc</t>
  </si>
  <si>
    <t>20260421-447</t>
  </si>
  <si>
    <t>Phạm Quang Huy</t>
  </si>
  <si>
    <t>20260421-448</t>
  </si>
  <si>
    <t>Phạm Quỳnh Giao</t>
  </si>
  <si>
    <t>20260421-449</t>
  </si>
  <si>
    <t>Phạm Thái Anh</t>
  </si>
  <si>
    <t>20260421-450</t>
  </si>
  <si>
    <t>Phạm Thanh Thư</t>
  </si>
  <si>
    <t>20260421-451</t>
  </si>
  <si>
    <t>Phạm Thị Phương Thảo</t>
  </si>
  <si>
    <t>20260421-452</t>
  </si>
  <si>
    <t>Phạm Thu Nguyệt</t>
  </si>
  <si>
    <t>20260421-453</t>
  </si>
  <si>
    <t>Phạm Thụy Minh Khuyên</t>
  </si>
  <si>
    <t>20260421-454</t>
  </si>
  <si>
    <t>Phạm trung HIếu</t>
  </si>
  <si>
    <t>20260421-455</t>
  </si>
  <si>
    <t>Phạm Võ Thảo Nhi</t>
  </si>
  <si>
    <t>20260421-456</t>
  </si>
  <si>
    <t>Phan Bá Chương</t>
  </si>
  <si>
    <t>20260421-457</t>
  </si>
  <si>
    <t>Phan Chu Bảo Hân</t>
  </si>
  <si>
    <t>20260421-458</t>
  </si>
  <si>
    <t>Phan Minh Phú</t>
  </si>
  <si>
    <t>20260421-459</t>
  </si>
  <si>
    <t>Phan Ngọc Thảo Miên</t>
  </si>
  <si>
    <t>20260421-460</t>
  </si>
  <si>
    <t>Phan Nguyễn Diệu Hiền</t>
  </si>
  <si>
    <t>20260421-461</t>
  </si>
  <si>
    <t>Phan Vĩnh Khôi</t>
  </si>
  <si>
    <t>20260421-462</t>
  </si>
  <si>
    <t>20260421-463</t>
  </si>
  <si>
    <t>Phí Trần Hồng Anh</t>
  </si>
  <si>
    <t>20260421-464</t>
  </si>
  <si>
    <t xml:space="preserve"> Phú Thắng</t>
  </si>
  <si>
    <t>20260421-465</t>
  </si>
  <si>
    <t xml:space="preserve"> Phuong Mai</t>
  </si>
  <si>
    <t>20260421-466</t>
  </si>
  <si>
    <t>20260421-467</t>
  </si>
  <si>
    <t xml:space="preserve"> Phương Nhi</t>
  </si>
  <si>
    <t>20260421-468</t>
  </si>
  <si>
    <t xml:space="preserve"> Phương Trâm</t>
  </si>
  <si>
    <t>20260421-469</t>
  </si>
  <si>
    <t>Quản Thụy Quỳnh Trâm</t>
  </si>
  <si>
    <t>20260421-470</t>
  </si>
  <si>
    <t>Quang Phú Phát</t>
  </si>
  <si>
    <t>20260421-471</t>
  </si>
  <si>
    <t xml:space="preserve"> Quốc Việt</t>
  </si>
  <si>
    <t>20260421-472</t>
  </si>
  <si>
    <t>20260421-473</t>
  </si>
  <si>
    <t>20260421-474</t>
  </si>
  <si>
    <t>SHAIK PHẠM HAJIRA (Molly)</t>
  </si>
  <si>
    <t>20260421-475</t>
  </si>
  <si>
    <t xml:space="preserve"> Sơn Vinh</t>
  </si>
  <si>
    <t>20260421-476</t>
  </si>
  <si>
    <t>Tạ Công Bình</t>
  </si>
  <si>
    <t>20260421-477</t>
  </si>
  <si>
    <t>Tạ Quỳnh Trân</t>
  </si>
  <si>
    <t>20260421-478</t>
  </si>
  <si>
    <t>Tài Kim Như</t>
  </si>
  <si>
    <t>20260421-479</t>
  </si>
  <si>
    <t xml:space="preserve"> Tâm Nguyên</t>
  </si>
  <si>
    <t>20260421-480</t>
  </si>
  <si>
    <t>Tăng Quang Vinh</t>
  </si>
  <si>
    <t>20260421-481</t>
  </si>
  <si>
    <t>Thành Thị Minh Châu</t>
  </si>
  <si>
    <t>20260421-482</t>
  </si>
  <si>
    <t xml:space="preserve"> Thanh Thư</t>
  </si>
  <si>
    <t>20260421-483</t>
  </si>
  <si>
    <t xml:space="preserve"> Thảo Vy</t>
  </si>
  <si>
    <t>20260421-484</t>
  </si>
  <si>
    <t>20260421-485</t>
  </si>
  <si>
    <t xml:space="preserve"> Thiên Ân</t>
  </si>
  <si>
    <t>20260421-486</t>
  </si>
  <si>
    <t xml:space="preserve"> Thu Huyền</t>
  </si>
  <si>
    <t>20260421-487</t>
  </si>
  <si>
    <t>20260421-489</t>
  </si>
  <si>
    <t>Tống Thị Khánh Ngọc</t>
  </si>
  <si>
    <t>20260421-490</t>
  </si>
  <si>
    <t>Trà Đoan Tâm Thảo</t>
  </si>
  <si>
    <t>20260421-491</t>
  </si>
  <si>
    <t>Trần Anh Khôi</t>
  </si>
  <si>
    <t>20260421-492</t>
  </si>
  <si>
    <t>Trần Cấm Lộc</t>
  </si>
  <si>
    <t>20260421-493</t>
  </si>
  <si>
    <t>Tran Cupidandlife</t>
  </si>
  <si>
    <t>20260421-494</t>
  </si>
  <si>
    <t>Trần Đức Bình</t>
  </si>
  <si>
    <t>20260421-495</t>
  </si>
  <si>
    <t>20260421-496</t>
  </si>
  <si>
    <t>Trần Giang Anh</t>
  </si>
  <si>
    <t>20260421-497</t>
  </si>
  <si>
    <t>Trần Hoàng Quân</t>
  </si>
  <si>
    <t>20260421-498</t>
  </si>
  <si>
    <t>Trần Hồng Đạt</t>
  </si>
  <si>
    <t>20260421-499</t>
  </si>
  <si>
    <t>20260421-500</t>
  </si>
  <si>
    <t>Trần Khánh Nhung</t>
  </si>
  <si>
    <t>20260421-501</t>
  </si>
  <si>
    <t>Trần Kin Hội Xuân</t>
  </si>
  <si>
    <t>20260421-502</t>
  </si>
  <si>
    <t>Trần Lê Dư Khanh</t>
  </si>
  <si>
    <t>20260421-503</t>
  </si>
  <si>
    <t>TRẦN LÊ KHÁNH QUÂN</t>
  </si>
  <si>
    <t>20260421-504</t>
  </si>
  <si>
    <t>Trần Lê Nhật Linh</t>
  </si>
  <si>
    <t>20260421-505</t>
  </si>
  <si>
    <t>Trần Minh Trung</t>
  </si>
  <si>
    <t>20260421-506</t>
  </si>
  <si>
    <t>20260421-507</t>
  </si>
  <si>
    <t>Trần Ngọc Bảo Trân</t>
  </si>
  <si>
    <t>20260421-508</t>
  </si>
  <si>
    <t>Trần Nguyễn Bảo Ngọc</t>
  </si>
  <si>
    <t>20260421-509</t>
  </si>
  <si>
    <t>Tran Nguyen Chan Phuong</t>
  </si>
  <si>
    <t>20260421-510</t>
  </si>
  <si>
    <t>20260421-511</t>
  </si>
  <si>
    <t>Trần Nguyễn Nhật Quỳnh</t>
  </si>
  <si>
    <t>20260421-512</t>
  </si>
  <si>
    <t>Trần Nguyễn Quý Bảo</t>
  </si>
  <si>
    <t>20260421-513</t>
  </si>
  <si>
    <t>Trần Nguyễn Quỳnh Như</t>
  </si>
  <si>
    <t>20260421-514</t>
  </si>
  <si>
    <t>Trần Nguyệt Bửu</t>
  </si>
  <si>
    <t>20260421-515</t>
  </si>
  <si>
    <t>Trần Nhã Uyên</t>
  </si>
  <si>
    <t>20260421-516</t>
  </si>
  <si>
    <t>Tran Paul</t>
  </si>
  <si>
    <t>20260421-517</t>
  </si>
  <si>
    <t>Trần Phúc</t>
  </si>
  <si>
    <t>20260421-518</t>
  </si>
  <si>
    <t>Trần Quang Hải</t>
  </si>
  <si>
    <t>20260421-519</t>
  </si>
  <si>
    <t>Trần Quốc Thịnh</t>
  </si>
  <si>
    <t>20260421-520</t>
  </si>
  <si>
    <t>trần quỳnh nhi</t>
  </si>
  <si>
    <t>20260421-521</t>
  </si>
  <si>
    <t>Trần Thanh Bảo Tâm</t>
  </si>
  <si>
    <t>20260421-522</t>
  </si>
  <si>
    <t>Trần Thanh Nam</t>
  </si>
  <si>
    <t>20260421-523</t>
  </si>
  <si>
    <t>Trần Thanh Tùng</t>
  </si>
  <si>
    <t>20260421-524</t>
  </si>
  <si>
    <t>Trần Thị Huyền Trang</t>
  </si>
  <si>
    <t>20260421-525</t>
  </si>
  <si>
    <t>Trần Thị Phú Ngọc</t>
  </si>
  <si>
    <t>20260421-526</t>
  </si>
  <si>
    <t>Tran Thi Xuan Anh</t>
  </si>
  <si>
    <t>20260421-527</t>
  </si>
  <si>
    <t>Trần Thoại</t>
  </si>
  <si>
    <t>20260421-528</t>
  </si>
  <si>
    <t>Trần Trương Phương Anh</t>
  </si>
  <si>
    <t>20260421-529</t>
  </si>
  <si>
    <t>Tran Van Khanh Nhan</t>
  </si>
  <si>
    <t>20260421-530</t>
  </si>
  <si>
    <t>Trần Việt Hưng</t>
  </si>
  <si>
    <t>20260421-531</t>
  </si>
  <si>
    <t>Trần Vũ Phương Thùy</t>
  </si>
  <si>
    <t>20260421-532</t>
  </si>
  <si>
    <t>Trần Vũ Thái Bình</t>
  </si>
  <si>
    <t>20260421-533</t>
  </si>
  <si>
    <t>20260421-534</t>
  </si>
  <si>
    <t xml:space="preserve"> Trang Nhi</t>
  </si>
  <si>
    <t>20260421-535</t>
  </si>
  <si>
    <t xml:space="preserve"> Trí</t>
  </si>
  <si>
    <t>20260421-536</t>
  </si>
  <si>
    <t>Trinh Tường</t>
  </si>
  <si>
    <t>20260421-537</t>
  </si>
  <si>
    <t xml:space="preserve"> Trọng Khang</t>
  </si>
  <si>
    <t>20260421-538</t>
  </si>
  <si>
    <t xml:space="preserve"> Trúc Quyên</t>
  </si>
  <si>
    <t>20260421-539</t>
  </si>
  <si>
    <t xml:space="preserve"> Trung Quân</t>
  </si>
  <si>
    <t>20260421-540</t>
  </si>
  <si>
    <t>Trương Đình</t>
  </si>
  <si>
    <t>20260421-541</t>
  </si>
  <si>
    <t>Trương Du Thịnh</t>
  </si>
  <si>
    <t>20260421-542</t>
  </si>
  <si>
    <t>Trương Kiến Quốc</t>
  </si>
  <si>
    <t>20260421-543</t>
  </si>
  <si>
    <t>Truong Minh Anh</t>
  </si>
  <si>
    <t>20260421-544</t>
  </si>
  <si>
    <t>Trương Ngọc Bích</t>
  </si>
  <si>
    <t>20260421-545</t>
  </si>
  <si>
    <t>Trương Tâm Nhã</t>
  </si>
  <si>
    <t>20260421-546</t>
  </si>
  <si>
    <t>Trương Thế Anh</t>
  </si>
  <si>
    <t>20260421-547</t>
  </si>
  <si>
    <t>Trương Trần Anh Đào</t>
  </si>
  <si>
    <t>20260421-548</t>
  </si>
  <si>
    <t xml:space="preserve"> Tuấn Minh</t>
  </si>
  <si>
    <t>20260421-549</t>
  </si>
  <si>
    <t xml:space="preserve"> Tường Linh</t>
  </si>
  <si>
    <t>20260421-550</t>
  </si>
  <si>
    <t xml:space="preserve"> Tuyết Như</t>
  </si>
  <si>
    <t>20260421-551</t>
  </si>
  <si>
    <t xml:space="preserve"> Uyen Julie</t>
  </si>
  <si>
    <t>20260421-552</t>
  </si>
  <si>
    <t xml:space="preserve"> Uyên Nhi</t>
  </si>
  <si>
    <t>20260421-553</t>
  </si>
  <si>
    <t xml:space="preserve"> Vân</t>
  </si>
  <si>
    <t>20260421-554</t>
  </si>
  <si>
    <t>Văn Bá Quân</t>
  </si>
  <si>
    <t>20260421-555</t>
  </si>
  <si>
    <t>Vân Hạ Vy</t>
  </si>
  <si>
    <t>20260421-556</t>
  </si>
  <si>
    <t>Van Ngoc Pham (PHHS)</t>
  </si>
  <si>
    <t>20260421-557</t>
  </si>
  <si>
    <t>Võ Duy Bảo</t>
  </si>
  <si>
    <t>20260421-558</t>
  </si>
  <si>
    <t>Võ Nguyễn Tường Vy</t>
  </si>
  <si>
    <t>20260421-559</t>
  </si>
  <si>
    <t>Võ Thành An</t>
  </si>
  <si>
    <t>20260421-560</t>
  </si>
  <si>
    <t>Võ Thành Thiện</t>
  </si>
  <si>
    <t>20260421-561</t>
  </si>
  <si>
    <t>Võ Thị Ngọc Châu</t>
  </si>
  <si>
    <t>20260421-562</t>
  </si>
  <si>
    <t>Võ Thị Ngọc Trâm</t>
  </si>
  <si>
    <t>20260421-563</t>
  </si>
  <si>
    <t>Võ Thiện Nhân</t>
  </si>
  <si>
    <t>20260421-564</t>
  </si>
  <si>
    <t>Vũ An Tuệ Nhi</t>
  </si>
  <si>
    <t>20260421-565</t>
  </si>
  <si>
    <t>Vũ Huỳnh Thanh Sơn</t>
  </si>
  <si>
    <t>20260421-566</t>
  </si>
  <si>
    <t>Vũ Lê An Tường</t>
  </si>
  <si>
    <t>20260421-567</t>
  </si>
  <si>
    <t>Vũ Minh Hằng</t>
  </si>
  <si>
    <t>20260421-568</t>
  </si>
  <si>
    <t>Vũ Minh Nhã Kỳ</t>
  </si>
  <si>
    <t>20260421-569</t>
  </si>
  <si>
    <t>Vũ Ngọc Thanh Thảo</t>
  </si>
  <si>
    <t>20260421-570</t>
  </si>
  <si>
    <t>Vũ Nguyễn Hồng Anh</t>
  </si>
  <si>
    <t>20260421-571</t>
  </si>
  <si>
    <t>Vũ Quang Lân</t>
  </si>
  <si>
    <t>20260421-572</t>
  </si>
  <si>
    <t>Vũ Song Thiên</t>
  </si>
  <si>
    <t>20260421-573</t>
  </si>
  <si>
    <t>Vũ Thị Yến</t>
  </si>
  <si>
    <t>20260421-574</t>
  </si>
  <si>
    <t>Vũ Thùy Dương</t>
  </si>
  <si>
    <t>20260421-575</t>
  </si>
  <si>
    <t>Vu Tuyet Trang</t>
  </si>
  <si>
    <t>20260421-576</t>
  </si>
  <si>
    <t>Vũ Việt Anh</t>
  </si>
  <si>
    <t>20260421-577</t>
  </si>
  <si>
    <t>Vũ Xuân Thu</t>
  </si>
  <si>
    <t>20260421-578</t>
  </si>
  <si>
    <t>Vương Khánh Linh</t>
  </si>
  <si>
    <t>20260421-579</t>
  </si>
  <si>
    <t xml:space="preserve"> vy</t>
  </si>
  <si>
    <t>20260421-580</t>
  </si>
  <si>
    <t>Woo Min Jun</t>
  </si>
  <si>
    <t>20260421-581</t>
  </si>
  <si>
    <t>Woo Min Long</t>
  </si>
  <si>
    <t>20260421-582</t>
  </si>
  <si>
    <t xml:space="preserve"> Xuân Minh</t>
  </si>
  <si>
    <t>20260421-583</t>
  </si>
  <si>
    <t xml:space="preserve"> Yumi</t>
  </si>
  <si>
    <t>20260420-101</t>
  </si>
  <si>
    <t>Bùi Huỳnh Bảo Trân</t>
  </si>
  <si>
    <t>20260418-077</t>
  </si>
  <si>
    <t>Nguyễn Võ Bảo Trân</t>
  </si>
  <si>
    <t>20260418-057</t>
  </si>
  <si>
    <t>Hugo Lê (Lê Quang Thiện)</t>
  </si>
  <si>
    <t>20260420-250</t>
  </si>
  <si>
    <t>Hải Phi Phan Trương</t>
  </si>
  <si>
    <t>20260420-243</t>
  </si>
  <si>
    <t>Đặng Nguyễn Gia Khang</t>
  </si>
  <si>
    <t>20260418-016</t>
  </si>
  <si>
    <t>Võ Kiêm Quỳnh Như</t>
  </si>
  <si>
    <t>20260418-063</t>
  </si>
  <si>
    <t>Nguyễn Trường Vũ</t>
  </si>
  <si>
    <t>20260418-090</t>
  </si>
  <si>
    <t>Lê Thị Anh Thư</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</si>
</sst>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font>
      <sz val="11"/>
      <color theme="1"/>
      <name val="Aptos Narrow"/>
      <family val="2"/>
      <scheme val="minor"/>
    </font>
    <font>
      <b/>
      <sz val="11"/>
      <color theme="0"/>
      <name val="Aptos Narrow"/>
      <family val="2"/>
      <scheme val="minor"/>
    </font>
    <font>
      <sz val="11"/>
      <color rgb="FF000000"/>
      <name val="Aptos Narrow"/>
      <family val="2"/>
      <scheme val="minor"/>
    </font>
    <font>
      <sz val="11"/>
      <name val="Aptos Narrow"/>
      <family val="2"/>
      <scheme val="minor"/>
    </font>
    <font>
      <sz val="11"/>
      <color rgb="FF1F2937"/>
      <name val="Arial"/>
      <family val="2"/>
    </font>
  </fonts>
  <fills count="7">
    <fill>
      <patternFill patternType="none"/>
    </fill>
    <fill>
      <patternFill patternType="gray125"/>
    </fill>
    <fill>
      <patternFill patternType="solid">
        <fgColor theme="4"/>
        <bgColor indexed="64"/>
      </patternFill>
    </fill>
    <fill>
      <patternFill patternType="solid">
        <fgColor theme="9" tint="-0.249977111117893"/>
        <bgColor indexed="64"/>
      </patternFill>
    </fill>
    <fill>
      <patternFill patternType="solid">
        <fgColor theme="0" tint="-0.14999847407452621"/>
        <bgColor indexed="64"/>
      </patternFill>
    </fill>
    <fill>
      <patternFill patternType="solid">
        <fgColor theme="3"/>
        <bgColor indexed="64"/>
      </patternFill>
    </fill>
    <fill>
      <patternFill patternType="solid">
        <fgColor rgb="FFD9D9D9"/>
        <bgColor rgb="FF000000"/>
      </patternFill>
    </fill>
  </fills>
  <borders count="1">
    <border>
      <left/>
      <right/>
      <top/>
      <bottom/>
      <diagonal/>
    </border>
  </borders>
  <cellStyleXfs count="1">
    <xf numFmtId="0" fontId="0" fillId="0" borderId="0"/>
  </cellStyleXfs>
  <cellXfs count="21">
    <xf numFmtId="0" fontId="0" fillId="0" borderId="0" xfId="0"/>
    <xf numFmtId="0" fontId="0" fillId="0" borderId="0" xfId="0" applyNumberFormat="1"/>
    <xf numFmtId="0" fontId="1" fillId="2" borderId="0" xfId="0" applyFont="1" applyFill="1"/>
    <xf numFmtId="0" fontId="1" fillId="3" borderId="0" xfId="0" applyFont="1" applyFill="1"/>
    <xf numFmtId="0" fontId="0" fillId="4" borderId="0" xfId="0" applyFill="1"/>
    <xf numFmtId="0" fontId="1" fillId="5" borderId="0" xfId="0" applyFont="1" applyFill="1"/>
    <xf numFmtId="22" fontId="0" fillId="0" borderId="0" xfId="0" applyNumberFormat="1"/>
    <xf numFmtId="0" fontId="0" fillId="0" borderId="0" xfId="0" applyAlignment="1">
      <alignment wrapText="1"/>
    </xf>
    <xf numFmtId="0" fontId="0" fillId="0" borderId="0" xfId="0" applyFill="1"/>
    <xf numFmtId="0" fontId="0" fillId="0" borderId="0" xfId="0" applyAlignment="1"/>
    <xf numFmtId="0" fontId="3" fillId="0" borderId="0" xfId="0" applyFont="1"/>
    <xf numFmtId="14" fontId="0" fillId="0" borderId="0" xfId="0" applyNumberFormat="1"/>
    <xf numFmtId="0" fontId="0" fillId="0" borderId="0" xfId="0" quotePrefix="1" applyAlignment="1">
      <alignment wrapText="1"/>
    </xf>
    <xf numFmtId="0" fontId="2" fillId="0" borderId="0" xfId="0" applyFont="1"/>
    <xf numFmtId="0" fontId="2" fillId="0" borderId="0" xfId="0" applyFont="1" applyAlignment="1">
      <alignment horizontal="left" vertical="center" wrapText="1"/>
    </xf>
    <xf numFmtId="0" fontId="2" fillId="6" borderId="0" xfId="0" applyFont="1" applyFill="1"/>
    <xf numFmtId="22" fontId="2" fillId="0" borderId="0" xfId="0" applyNumberFormat="1" applyFont="1"/>
    <xf numFmtId="0" fontId="0" fillId="0" borderId="0" xfId="0" quotePrefix="1" applyAlignment="1"/>
    <xf numFmtId="22" fontId="0" fillId="0" borderId="0" xfId="0" applyNumberFormat="1" applyFill="1"/>
    <xf numFmtId="22" fontId="0" fillId="0" borderId="0" xfId="0" applyNumberFormat="1" applyAlignment="1">
      <alignment wrapText="1"/>
    </xf>
    <xf numFmtId="0" fontId="4" fillId="0" borderId="0" xfId="0" applyFont="1"/>
  </cellXfs>
  <cellStyles count="1">
    <cellStyle name="Normal" xfId="0" builtinId="0"/>
  </cellStyles>
  <dxfs count="2">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externalLink" Target="externalLinks/externalLink4.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3.xml"/><Relationship Id="rId11" Type="http://schemas.openxmlformats.org/officeDocument/2006/relationships/sharedStrings" Target="sharedStrings.xml"/><Relationship Id="rId5" Type="http://schemas.openxmlformats.org/officeDocument/2006/relationships/externalLink" Target="externalLinks/externalLink2.xml"/><Relationship Id="rId10" Type="http://schemas.openxmlformats.org/officeDocument/2006/relationships/styles" Target="styles.xml"/><Relationship Id="rId4" Type="http://schemas.openxmlformats.org/officeDocument/2006/relationships/externalLink" Target="externalLinks/externalLink1.xml"/><Relationship Id="rId9" Type="http://schemas.openxmlformats.org/officeDocument/2006/relationships/connections" Target="connection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X:\Department%20QM\9.%20Sales%20Data\Rhod\Notes_Upload_Template_V&#226;n.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Notes_Upload_Template.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X:\Department%20QM\9.%20Sales%20Data\Rhod\Notes_Upload_Template_Nh&#432;.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C:\Users\vanmnp\Downloads\Notes_Upload_Template.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tudent_download_20260421"/>
      <sheetName val="Students"/>
      <sheetName val="Approved list"/>
    </sheetNames>
    <sheetDataSet>
      <sheetData sheetId="0"/>
      <sheetData sheetId="1"/>
      <sheetData sheetId="2">
        <row r="1">
          <cell r="C1" t="str">
            <v>author_name</v>
          </cell>
          <cell r="D1" t="str">
            <v>author_id</v>
          </cell>
        </row>
        <row r="2">
          <cell r="C2" t="str">
            <v>La Tất Thành</v>
          </cell>
          <cell r="D2">
            <v>27</v>
          </cell>
        </row>
        <row r="3">
          <cell r="C3" t="str">
            <v>Lê Thị Quỳnh Như</v>
          </cell>
          <cell r="D3">
            <v>6</v>
          </cell>
        </row>
        <row r="4">
          <cell r="C4" t="str">
            <v>Lê Thị Trường An</v>
          </cell>
          <cell r="D4">
            <v>24</v>
          </cell>
        </row>
        <row r="5">
          <cell r="C5" t="str">
            <v>Mạch Nguyễn Phi Vân</v>
          </cell>
          <cell r="D5">
            <v>16</v>
          </cell>
        </row>
        <row r="6">
          <cell r="C6" t="str">
            <v>Ngo Quoc Hoang</v>
          </cell>
          <cell r="D6">
            <v>5</v>
          </cell>
        </row>
        <row r="7">
          <cell r="C7" t="str">
            <v>Nguyễn Hoàng Thúy An</v>
          </cell>
          <cell r="D7">
            <v>21</v>
          </cell>
        </row>
        <row r="8">
          <cell r="C8" t="str">
            <v>Nguyễn Hong Ha</v>
          </cell>
          <cell r="D8">
            <v>1</v>
          </cell>
        </row>
        <row r="9">
          <cell r="C9" t="str">
            <v>Nguyễn Ngọc Hân</v>
          </cell>
          <cell r="D9">
            <v>4</v>
          </cell>
        </row>
        <row r="10">
          <cell r="C10" t="str">
            <v>Nguyễn Phúc Lâm</v>
          </cell>
          <cell r="D10">
            <v>3</v>
          </cell>
        </row>
        <row r="11">
          <cell r="C11" t="str">
            <v>Nguyễn Thành Vinh</v>
          </cell>
          <cell r="D11">
            <v>8</v>
          </cell>
        </row>
        <row r="12">
          <cell r="C12" t="str">
            <v>Nguyễn Thị Hồng Hạnh</v>
          </cell>
          <cell r="D12">
            <v>18</v>
          </cell>
        </row>
        <row r="13">
          <cell r="C13" t="str">
            <v>Nguyễn Thị Mỹ Ly</v>
          </cell>
          <cell r="D13">
            <v>10</v>
          </cell>
        </row>
        <row r="14">
          <cell r="C14" t="str">
            <v>Nguyễn Thiên Thanh</v>
          </cell>
          <cell r="D14">
            <v>7</v>
          </cell>
        </row>
        <row r="15">
          <cell r="C15" t="str">
            <v>Phạm Thị Ngọc Thảo</v>
          </cell>
          <cell r="D15">
            <v>20</v>
          </cell>
        </row>
        <row r="16">
          <cell r="C16" t="str">
            <v>Phạm Thị Ngọc Viên</v>
          </cell>
          <cell r="D16">
            <v>17</v>
          </cell>
        </row>
        <row r="17">
          <cell r="C17" t="str">
            <v>Quan Hoàng Yến</v>
          </cell>
          <cell r="D17">
            <v>19</v>
          </cell>
        </row>
        <row r="18">
          <cell r="C18" t="str">
            <v>Rhod Joyce</v>
          </cell>
          <cell r="D18">
            <v>2</v>
          </cell>
        </row>
        <row r="19">
          <cell r="C19" t="str">
            <v>TestCounselor</v>
          </cell>
          <cell r="D19">
            <v>40</v>
          </cell>
        </row>
        <row r="20">
          <cell r="C20" t="str">
            <v>TestManager</v>
          </cell>
          <cell r="D20">
            <v>39</v>
          </cell>
        </row>
        <row r="21">
          <cell r="C21" t="str">
            <v>Thái Thị Huỳnh Anh</v>
          </cell>
          <cell r="D21">
            <v>22</v>
          </cell>
        </row>
        <row r="22">
          <cell r="C22" t="str">
            <v>Trần Khiết Oanh</v>
          </cell>
          <cell r="D22">
            <v>11</v>
          </cell>
        </row>
        <row r="23">
          <cell r="C23" t="str">
            <v>Trần Nguyễn Tâm Nguyên</v>
          </cell>
          <cell r="D23">
            <v>26</v>
          </cell>
        </row>
        <row r="24">
          <cell r="C24" t="str">
            <v>Trần Nhật Vy</v>
          </cell>
          <cell r="D24">
            <v>15</v>
          </cell>
        </row>
        <row r="25">
          <cell r="C25" t="str">
            <v>Trần Thanh Gia Mẫn</v>
          </cell>
          <cell r="D25">
            <v>23</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tudent_download_20260421"/>
      <sheetName val="Students"/>
      <sheetName val="Approved list"/>
    </sheetNames>
    <sheetDataSet>
      <sheetData sheetId="0"/>
      <sheetData sheetId="1"/>
      <sheetData sheetId="2">
        <row r="1">
          <cell r="C1" t="str">
            <v>author_name</v>
          </cell>
          <cell r="D1" t="str">
            <v>author_id</v>
          </cell>
        </row>
        <row r="2">
          <cell r="C2" t="str">
            <v>La Tất Thành</v>
          </cell>
          <cell r="D2">
            <v>27</v>
          </cell>
        </row>
        <row r="3">
          <cell r="C3" t="str">
            <v>Lê Thị Quỳnh Như</v>
          </cell>
          <cell r="D3">
            <v>6</v>
          </cell>
        </row>
        <row r="4">
          <cell r="C4" t="str">
            <v>Lê Thị Trường An</v>
          </cell>
          <cell r="D4">
            <v>24</v>
          </cell>
        </row>
        <row r="5">
          <cell r="C5" t="str">
            <v>Mạch Nguyễn Phi Vân</v>
          </cell>
          <cell r="D5">
            <v>16</v>
          </cell>
        </row>
        <row r="6">
          <cell r="C6" t="str">
            <v>Ngo Quoc Hoang</v>
          </cell>
          <cell r="D6">
            <v>5</v>
          </cell>
        </row>
        <row r="7">
          <cell r="C7" t="str">
            <v>Nguyễn Hoàng Thúy An</v>
          </cell>
          <cell r="D7">
            <v>21</v>
          </cell>
        </row>
        <row r="8">
          <cell r="C8" t="str">
            <v>Nguyễn Hong Ha</v>
          </cell>
          <cell r="D8">
            <v>1</v>
          </cell>
        </row>
        <row r="9">
          <cell r="C9" t="str">
            <v>Nguyễn Ngọc Hân</v>
          </cell>
          <cell r="D9">
            <v>4</v>
          </cell>
        </row>
        <row r="10">
          <cell r="C10" t="str">
            <v>Nguyễn Phúc Lâm</v>
          </cell>
          <cell r="D10">
            <v>3</v>
          </cell>
        </row>
        <row r="11">
          <cell r="C11" t="str">
            <v>Nguyễn Thành Vinh</v>
          </cell>
          <cell r="D11">
            <v>8</v>
          </cell>
        </row>
        <row r="12">
          <cell r="C12" t="str">
            <v>Nguyễn Thị Hồng Hạnh</v>
          </cell>
          <cell r="D12">
            <v>18</v>
          </cell>
        </row>
        <row r="13">
          <cell r="C13" t="str">
            <v>Nguyễn Thị Mỹ Ly</v>
          </cell>
          <cell r="D13">
            <v>10</v>
          </cell>
        </row>
        <row r="14">
          <cell r="C14" t="str">
            <v>Nguyễn Thiên Thanh</v>
          </cell>
          <cell r="D14">
            <v>7</v>
          </cell>
        </row>
        <row r="15">
          <cell r="C15" t="str">
            <v>Phạm Thị Ngọc Thảo</v>
          </cell>
          <cell r="D15">
            <v>20</v>
          </cell>
        </row>
        <row r="16">
          <cell r="C16" t="str">
            <v>Phạm Thị Ngọc Viên</v>
          </cell>
          <cell r="D16">
            <v>17</v>
          </cell>
        </row>
        <row r="17">
          <cell r="C17" t="str">
            <v>Quan Hoàng Yến</v>
          </cell>
          <cell r="D17">
            <v>19</v>
          </cell>
        </row>
        <row r="18">
          <cell r="C18" t="str">
            <v>Rhod Joyce</v>
          </cell>
          <cell r="D18">
            <v>2</v>
          </cell>
        </row>
        <row r="19">
          <cell r="C19" t="str">
            <v>TestCounselor</v>
          </cell>
          <cell r="D19">
            <v>40</v>
          </cell>
        </row>
        <row r="20">
          <cell r="C20" t="str">
            <v>TestManager</v>
          </cell>
          <cell r="D20">
            <v>39</v>
          </cell>
        </row>
        <row r="21">
          <cell r="C21" t="str">
            <v>Thái Thị Huỳnh Anh</v>
          </cell>
          <cell r="D21">
            <v>22</v>
          </cell>
        </row>
        <row r="22">
          <cell r="C22" t="str">
            <v>Trần Khiết Oanh</v>
          </cell>
          <cell r="D22">
            <v>11</v>
          </cell>
        </row>
        <row r="23">
          <cell r="C23" t="str">
            <v>Trần Nguyễn Tâm Nguyên</v>
          </cell>
          <cell r="D23">
            <v>26</v>
          </cell>
        </row>
        <row r="24">
          <cell r="C24" t="str">
            <v>Trần Nhật Vy</v>
          </cell>
          <cell r="D24">
            <v>15</v>
          </cell>
        </row>
        <row r="25">
          <cell r="C25" t="str">
            <v>Trần Thanh Gia Mẫn</v>
          </cell>
          <cell r="D25">
            <v>23</v>
          </cell>
        </row>
      </sheetData>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tudent_download_20260421"/>
      <sheetName val="Students"/>
      <sheetName val="Approved list"/>
    </sheetNames>
    <sheetDataSet>
      <sheetData sheetId="0"/>
      <sheetData sheetId="1"/>
      <sheetData sheetId="2">
        <row r="1">
          <cell r="C1" t="str">
            <v>author_name</v>
          </cell>
          <cell r="D1" t="str">
            <v>author_id</v>
          </cell>
        </row>
        <row r="2">
          <cell r="C2" t="str">
            <v>La Tất Thành</v>
          </cell>
          <cell r="D2">
            <v>27</v>
          </cell>
        </row>
        <row r="3">
          <cell r="C3" t="str">
            <v>Lê Thị Quỳnh Như</v>
          </cell>
          <cell r="D3">
            <v>6</v>
          </cell>
        </row>
        <row r="4">
          <cell r="C4" t="str">
            <v>Lê Thị Trường An</v>
          </cell>
          <cell r="D4">
            <v>24</v>
          </cell>
        </row>
        <row r="5">
          <cell r="C5" t="str">
            <v>Mạch Nguyễn Phi Vân</v>
          </cell>
          <cell r="D5">
            <v>16</v>
          </cell>
        </row>
        <row r="6">
          <cell r="C6" t="str">
            <v>Ngo Quoc Hoang</v>
          </cell>
          <cell r="D6">
            <v>5</v>
          </cell>
        </row>
        <row r="7">
          <cell r="C7" t="str">
            <v>Nguyễn Hoàng Thúy An</v>
          </cell>
          <cell r="D7">
            <v>21</v>
          </cell>
        </row>
        <row r="8">
          <cell r="C8" t="str">
            <v>Nguyễn Hong Ha</v>
          </cell>
          <cell r="D8">
            <v>1</v>
          </cell>
        </row>
        <row r="9">
          <cell r="C9" t="str">
            <v>Nguyễn Ngọc Hân</v>
          </cell>
          <cell r="D9">
            <v>4</v>
          </cell>
        </row>
        <row r="10">
          <cell r="C10" t="str">
            <v>Nguyễn Phúc Lâm</v>
          </cell>
          <cell r="D10">
            <v>3</v>
          </cell>
        </row>
        <row r="11">
          <cell r="C11" t="str">
            <v>Nguyễn Thành Vinh</v>
          </cell>
          <cell r="D11">
            <v>8</v>
          </cell>
        </row>
        <row r="12">
          <cell r="C12" t="str">
            <v>Nguyễn Thị Hồng Hạnh</v>
          </cell>
          <cell r="D12">
            <v>18</v>
          </cell>
        </row>
        <row r="13">
          <cell r="C13" t="str">
            <v>Nguyễn Thị Mỹ Ly</v>
          </cell>
          <cell r="D13">
            <v>10</v>
          </cell>
        </row>
        <row r="14">
          <cell r="C14" t="str">
            <v>Nguyễn Thiên Thanh</v>
          </cell>
          <cell r="D14">
            <v>7</v>
          </cell>
        </row>
        <row r="15">
          <cell r="C15" t="str">
            <v>Phạm Thị Ngọc Thảo</v>
          </cell>
          <cell r="D15">
            <v>20</v>
          </cell>
        </row>
        <row r="16">
          <cell r="C16" t="str">
            <v>Phạm Thị Ngọc Viên</v>
          </cell>
          <cell r="D16">
            <v>17</v>
          </cell>
        </row>
        <row r="17">
          <cell r="C17" t="str">
            <v>Quan Hoàng Yến</v>
          </cell>
          <cell r="D17">
            <v>19</v>
          </cell>
        </row>
        <row r="18">
          <cell r="C18" t="str">
            <v>Rhod Joyce</v>
          </cell>
          <cell r="D18">
            <v>2</v>
          </cell>
        </row>
        <row r="19">
          <cell r="C19" t="str">
            <v>TestCounselor</v>
          </cell>
          <cell r="D19">
            <v>40</v>
          </cell>
        </row>
        <row r="20">
          <cell r="C20" t="str">
            <v>TestManager</v>
          </cell>
          <cell r="D20">
            <v>39</v>
          </cell>
        </row>
        <row r="21">
          <cell r="C21" t="str">
            <v>Thái Thị Huỳnh Anh</v>
          </cell>
          <cell r="D21">
            <v>22</v>
          </cell>
        </row>
        <row r="22">
          <cell r="C22" t="str">
            <v>Trần Khiết Oanh</v>
          </cell>
          <cell r="D22">
            <v>11</v>
          </cell>
        </row>
        <row r="23">
          <cell r="C23" t="str">
            <v>Trần Nguyễn Tâm Nguyên</v>
          </cell>
          <cell r="D23">
            <v>26</v>
          </cell>
        </row>
        <row r="24">
          <cell r="C24" t="str">
            <v>Trần Nhật Vy</v>
          </cell>
          <cell r="D24">
            <v>15</v>
          </cell>
        </row>
        <row r="25">
          <cell r="C25" t="str">
            <v>Trần Thanh Gia Mẫn</v>
          </cell>
          <cell r="D25">
            <v>23</v>
          </cell>
        </row>
      </sheetData>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pproved list"/>
    </sheetNames>
    <sheetDataSet>
      <sheetData sheetId="0"/>
    </sheetDataSet>
  </externalBook>
</externalLink>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2" xr16:uid="{00000000-0016-0000-0000-000000000000}" autoFormatId="16" applyNumberFormats="0" applyBorderFormats="0" applyFontFormats="0" applyPatternFormats="0" applyAlignmentFormats="0" applyWidthHeightFormats="0">
  <queryTableRefresh nextId="90">
    <queryTableFields count="2">
      <queryTableField id="1" name="unique_id" tableColumnId="1"/>
      <queryTableField id="2" name="full_name" tableColumnId="2"/>
    </queryTableFields>
    <queryTableDeletedFields count="87">
      <deletedField name="contact_medium1"/>
      <deletedField name="phone_country_code1"/>
      <deletedField name="contact_detail1"/>
      <deletedField name="contact_medium2"/>
      <deletedField name="phone_country_code2"/>
      <deletedField name="contact_detail2"/>
      <deletedField name="email"/>
      <deletedField name="hidden_phone_country_code"/>
      <deletedField name="phone"/>
      <deletedField name="study_plans"/>
      <deletedField name="lead_source"/>
      <deletedField name="interaction"/>
      <deletedField name="destination_country"/>
      <deletedField name="timeline"/>
      <deletedField name="process_application"/>
      <deletedField name="residency"/>
      <deletedField name="year_of_birth"/>
      <deletedField name="preferred_social"/>
      <deletedField name="social_consent"/>
      <deletedField name="school_event"/>
      <deletedField name="budget"/>
      <deletedField name="scholarship_demand"/>
      <deletedField name="english_level"/>
      <deletedField name="gpa"/>
      <deletedField name="immigration_history"/>
      <deletedField name="sponsor_income"/>
      <deletedField name="income_evidence"/>
      <deletedField name="study_plan_gap"/>
      <deletedField name="ultimate_objective"/>
      <deletedField name="risk_score"/>
      <deletedField name="stone_tier"/>
      <deletedField name="headshot_url"/>
      <deletedField name="qr_code_image_url"/>
      <deletedField name="mother_email"/>
      <deletedField name="mother_full_name"/>
      <deletedField name="mother_phone_country_code"/>
      <deletedField name="mother_phone"/>
      <deletedField name="mother_contact_medium"/>
      <deletedField name="mother_contact_cc"/>
      <deletedField name="mother_contact_detail"/>
      <deletedField name="father_email"/>
      <deletedField name="father_full_name"/>
      <deletedField name="father_phone_country_code"/>
      <deletedField name="father_phone"/>
      <deletedField name="father_contact_medium"/>
      <deletedField name="father_contact_cc"/>
      <deletedField name="father_contact_detail"/>
      <deletedField name="counseling_notes"/>
      <deletedField name="case_officer_notes"/>
      <deletedField name="management_notes"/>
      <deletedField name="created_at"/>
      <deletedField name="updated_at"/>
      <deletedField name="status"/>
      <deletedField name="counselor"/>
      <deletedField name="senior_counselor"/>
      <deletedField name="presales"/>
      <deletedField name="marketing_staff"/>
      <deletedField name="lead_status"/>
      <deletedField name="close_date"/>
      <deletedField name="confidence"/>
      <deletedField name="ocean_q1"/>
      <deletedField name="ocean_q2"/>
      <deletedField name="ocean_q3"/>
      <deletedField name="ocean_q4"/>
      <deletedField name="ocean_q5"/>
      <deletedField name="ocean_q6"/>
      <deletedField name="ocean_q7"/>
      <deletedField name="ocean_q8"/>
      <deletedField name="ocean_q9"/>
      <deletedField name="ocean_q10"/>
      <deletedField name="ocean_q11"/>
      <deletedField name="ocean_q12"/>
      <deletedField name="ocean_q13"/>
      <deletedField name="ocean_q14"/>
      <deletedField name="ocean_q15"/>
      <deletedField name="ocean_extraversion"/>
      <deletedField name="ocean_agreeableness"/>
      <deletedField name="ocean_conscientiousness"/>
      <deletedField name="ocean_neuroticism"/>
      <deletedField name="ocean_openness"/>
      <deletedField name="campaign_type"/>
      <deletedField name="campaign_name"/>
      <deletedField name="campaign_start"/>
      <deletedField name="campaign_end"/>
      <deletedField name="ocean_archetype"/>
      <deletedField name="ocean_narrative"/>
      <deletedField name="referral_source"/>
    </queryTableDeleted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0000000}" name="student_download_20260421__2" displayName="student_download_20260421__2" ref="A1:B1871" tableType="queryTable" totalsRowShown="0">
  <autoFilter ref="A1:B1871" xr:uid="{00000000-0009-0000-0100-000002000000}"/>
  <tableColumns count="2">
    <tableColumn id="1" xr3:uid="{00000000-0010-0000-0000-000001000000}" uniqueName="1" name="unique_id" queryTableFieldId="1" dataDxfId="1"/>
    <tableColumn id="2" xr3:uid="{00000000-0010-0000-0000-000002000000}" uniqueName="2" name="full_name" queryTableFieldId="2" dataDxfId="0"/>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I2489"/>
  <sheetViews>
    <sheetView zoomScale="90" zoomScaleNormal="90" workbookViewId="0">
      <pane ySplit="1" topLeftCell="A2" activePane="bottomLeft" state="frozen"/>
      <selection pane="bottomLeft" activeCell="J11" sqref="J11"/>
    </sheetView>
  </sheetViews>
  <sheetFormatPr defaultColWidth="7.85546875" defaultRowHeight="14.25"/>
  <cols>
    <col min="1" max="1" width="15.28515625" bestFit="1" customWidth="1"/>
    <col min="2" max="2" width="29.28515625" bestFit="1" customWidth="1"/>
    <col min="3" max="3" width="8.140625" customWidth="1"/>
    <col min="4" max="4" width="10.28515625" bestFit="1" customWidth="1"/>
    <col min="5" max="5" width="32.42578125" bestFit="1" customWidth="1"/>
    <col min="6" max="6" width="8.28515625" bestFit="1" customWidth="1"/>
    <col min="7" max="7" width="17.28515625" bestFit="1" customWidth="1"/>
    <col min="8" max="8" width="16.28515625" bestFit="1" customWidth="1"/>
    <col min="9" max="9" width="15" bestFit="1" customWidth="1"/>
  </cols>
  <sheetData>
    <row r="1" spans="1:8" ht="15">
      <c r="A1" s="2" t="s">
        <v>0</v>
      </c>
      <c r="B1" s="2" t="s">
        <v>1</v>
      </c>
      <c r="C1" s="3" t="s">
        <v>2</v>
      </c>
      <c r="D1" s="3" t="s">
        <v>3</v>
      </c>
      <c r="E1" s="3" t="s">
        <v>4</v>
      </c>
      <c r="F1" s="3" t="s">
        <v>5</v>
      </c>
      <c r="G1" s="3" t="s">
        <v>6</v>
      </c>
      <c r="H1" s="3" t="s">
        <v>7</v>
      </c>
    </row>
    <row r="2" spans="1:8" s="8" customFormat="1">
      <c r="A2" t="s">
        <v>8</v>
      </c>
      <c r="B2" t="s">
        <v>9</v>
      </c>
      <c r="C2" s="8">
        <v>1811</v>
      </c>
      <c r="D2" t="s">
        <v>10</v>
      </c>
      <c r="E2" s="9" t="s">
        <v>11</v>
      </c>
      <c r="F2" s="4">
        <f>VLOOKUP(G2,'[1]Approved list'!C:D,2,FALSE)</f>
        <v>11</v>
      </c>
      <c r="G2" t="s">
        <v>12</v>
      </c>
      <c r="H2" s="6">
        <v>46058</v>
      </c>
    </row>
    <row r="3" spans="1:8">
      <c r="A3" t="s">
        <v>13</v>
      </c>
      <c r="B3" t="s">
        <v>14</v>
      </c>
      <c r="C3" s="8">
        <v>1812</v>
      </c>
      <c r="D3" t="s">
        <v>10</v>
      </c>
      <c r="E3" t="s">
        <v>15</v>
      </c>
      <c r="F3" s="4">
        <f>VLOOKUP(G3,'[2]Approved list'!C:D,2,FALSE)</f>
        <v>10</v>
      </c>
      <c r="G3" t="s">
        <v>16</v>
      </c>
      <c r="H3" s="6">
        <v>45569</v>
      </c>
    </row>
    <row r="4" spans="1:8">
      <c r="A4" t="s">
        <v>13</v>
      </c>
      <c r="B4" t="s">
        <v>14</v>
      </c>
      <c r="C4" s="8">
        <v>1813</v>
      </c>
      <c r="D4" t="s">
        <v>10</v>
      </c>
      <c r="E4" t="s">
        <v>17</v>
      </c>
      <c r="F4" s="4">
        <f>VLOOKUP(G4,'[2]Approved list'!C:D,2,FALSE)</f>
        <v>20</v>
      </c>
      <c r="G4" t="s">
        <v>18</v>
      </c>
      <c r="H4" s="6">
        <v>45596</v>
      </c>
    </row>
    <row r="5" spans="1:8">
      <c r="A5" t="s">
        <v>13</v>
      </c>
      <c r="B5" t="s">
        <v>14</v>
      </c>
      <c r="C5" s="8">
        <v>1814</v>
      </c>
      <c r="D5" t="s">
        <v>10</v>
      </c>
      <c r="E5" t="s">
        <v>17</v>
      </c>
      <c r="F5" s="4">
        <f>VLOOKUP(G5,'[2]Approved list'!C:D,2,FALSE)</f>
        <v>20</v>
      </c>
      <c r="G5" t="s">
        <v>18</v>
      </c>
      <c r="H5" s="6">
        <v>45614</v>
      </c>
    </row>
    <row r="6" spans="1:8">
      <c r="A6" t="s">
        <v>13</v>
      </c>
      <c r="B6" t="s">
        <v>14</v>
      </c>
      <c r="C6" s="8">
        <v>1815</v>
      </c>
      <c r="D6" t="s">
        <v>10</v>
      </c>
      <c r="E6" t="s">
        <v>17</v>
      </c>
      <c r="F6" s="4">
        <f>VLOOKUP(G6,'[2]Approved list'!C:D,2,FALSE)</f>
        <v>20</v>
      </c>
      <c r="G6" t="s">
        <v>18</v>
      </c>
      <c r="H6" s="6">
        <v>45625</v>
      </c>
    </row>
    <row r="7" spans="1:8">
      <c r="A7" t="s">
        <v>13</v>
      </c>
      <c r="B7" t="s">
        <v>14</v>
      </c>
      <c r="C7" s="8">
        <v>1816</v>
      </c>
      <c r="D7" t="s">
        <v>10</v>
      </c>
      <c r="E7" t="s">
        <v>19</v>
      </c>
      <c r="F7" s="4">
        <f>VLOOKUP(G7,'[2]Approved list'!C:D,2,FALSE)</f>
        <v>20</v>
      </c>
      <c r="G7" t="s">
        <v>18</v>
      </c>
      <c r="H7" s="6">
        <v>45639</v>
      </c>
    </row>
    <row r="8" spans="1:8">
      <c r="A8" t="s">
        <v>20</v>
      </c>
      <c r="B8" t="s">
        <v>21</v>
      </c>
      <c r="C8" s="8">
        <v>1817</v>
      </c>
      <c r="D8" t="s">
        <v>10</v>
      </c>
      <c r="E8" t="s">
        <v>22</v>
      </c>
      <c r="F8" s="4">
        <f>VLOOKUP(G8,'[2]Approved list'!C:D,2,FALSE)</f>
        <v>3</v>
      </c>
      <c r="G8" t="s">
        <v>23</v>
      </c>
      <c r="H8" s="6">
        <v>45357</v>
      </c>
    </row>
    <row r="9" spans="1:8">
      <c r="A9" t="s">
        <v>20</v>
      </c>
      <c r="B9" t="s">
        <v>21</v>
      </c>
      <c r="C9" s="8">
        <v>1818</v>
      </c>
      <c r="D9" t="s">
        <v>10</v>
      </c>
      <c r="E9" t="s">
        <v>24</v>
      </c>
      <c r="F9" s="4">
        <f>VLOOKUP(G9,'[2]Approved list'!C:D,2,FALSE)</f>
        <v>20</v>
      </c>
      <c r="G9" t="s">
        <v>18</v>
      </c>
      <c r="H9" s="6">
        <v>45503</v>
      </c>
    </row>
    <row r="10" spans="1:8">
      <c r="A10" t="s">
        <v>20</v>
      </c>
      <c r="B10" t="s">
        <v>21</v>
      </c>
      <c r="C10" s="8">
        <v>1819</v>
      </c>
      <c r="D10" t="s">
        <v>10</v>
      </c>
      <c r="E10" t="s">
        <v>25</v>
      </c>
      <c r="F10" s="4">
        <f>VLOOKUP(G10,'[2]Approved list'!C:D,2,FALSE)</f>
        <v>20</v>
      </c>
      <c r="G10" t="s">
        <v>18</v>
      </c>
      <c r="H10" s="6">
        <v>45527</v>
      </c>
    </row>
    <row r="11" spans="1:8">
      <c r="A11" t="s">
        <v>20</v>
      </c>
      <c r="B11" t="s">
        <v>21</v>
      </c>
      <c r="C11" s="8">
        <v>1820</v>
      </c>
      <c r="D11" t="s">
        <v>26</v>
      </c>
      <c r="E11" t="s">
        <v>27</v>
      </c>
      <c r="F11" s="4">
        <f>VLOOKUP(G11,'[2]Approved list'!C:D,2,FALSE)</f>
        <v>15</v>
      </c>
      <c r="G11" t="s">
        <v>28</v>
      </c>
      <c r="H11" s="6">
        <v>45549</v>
      </c>
    </row>
    <row r="12" spans="1:8">
      <c r="A12" t="s">
        <v>20</v>
      </c>
      <c r="B12" t="s">
        <v>21</v>
      </c>
      <c r="C12" s="8">
        <v>1821</v>
      </c>
      <c r="D12" t="s">
        <v>26</v>
      </c>
      <c r="E12" t="s">
        <v>29</v>
      </c>
      <c r="F12" s="4">
        <f>VLOOKUP(G12,'[2]Approved list'!C:D,2,FALSE)</f>
        <v>15</v>
      </c>
      <c r="G12" t="s">
        <v>28</v>
      </c>
      <c r="H12" s="6">
        <v>45582</v>
      </c>
    </row>
    <row r="13" spans="1:8">
      <c r="A13" t="s">
        <v>20</v>
      </c>
      <c r="B13" t="s">
        <v>21</v>
      </c>
      <c r="C13" s="8">
        <v>1822</v>
      </c>
      <c r="D13" t="s">
        <v>26</v>
      </c>
      <c r="E13" t="s">
        <v>30</v>
      </c>
      <c r="F13" s="4">
        <f>VLOOKUP(G13,'[2]Approved list'!C:D,2,FALSE)</f>
        <v>15</v>
      </c>
      <c r="G13" t="s">
        <v>28</v>
      </c>
      <c r="H13" s="6">
        <v>45602</v>
      </c>
    </row>
    <row r="14" spans="1:8">
      <c r="A14" t="s">
        <v>20</v>
      </c>
      <c r="B14" t="s">
        <v>21</v>
      </c>
      <c r="C14" s="8">
        <v>1823</v>
      </c>
      <c r="D14" t="s">
        <v>26</v>
      </c>
      <c r="E14" t="s">
        <v>30</v>
      </c>
      <c r="F14" s="4">
        <f>VLOOKUP(G14,'[2]Approved list'!C:D,2,FALSE)</f>
        <v>15</v>
      </c>
      <c r="G14" t="s">
        <v>28</v>
      </c>
      <c r="H14" s="6">
        <v>45617</v>
      </c>
    </row>
    <row r="15" spans="1:8">
      <c r="A15" t="s">
        <v>20</v>
      </c>
      <c r="B15" t="s">
        <v>21</v>
      </c>
      <c r="C15" s="8">
        <v>1824</v>
      </c>
      <c r="D15" t="s">
        <v>26</v>
      </c>
      <c r="E15" t="s">
        <v>30</v>
      </c>
      <c r="F15" s="4">
        <f>VLOOKUP(G15,'[2]Approved list'!C:D,2,FALSE)</f>
        <v>15</v>
      </c>
      <c r="G15" t="s">
        <v>28</v>
      </c>
      <c r="H15" s="6">
        <v>45623</v>
      </c>
    </row>
    <row r="16" spans="1:8">
      <c r="A16" t="s">
        <v>20</v>
      </c>
      <c r="B16" t="s">
        <v>21</v>
      </c>
      <c r="C16" s="8">
        <v>1825</v>
      </c>
      <c r="D16" t="s">
        <v>26</v>
      </c>
      <c r="E16" t="s">
        <v>30</v>
      </c>
      <c r="F16" s="4">
        <f>VLOOKUP(G16,'[2]Approved list'!C:D,2,FALSE)</f>
        <v>15</v>
      </c>
      <c r="G16" t="s">
        <v>28</v>
      </c>
      <c r="H16" s="6">
        <v>45652</v>
      </c>
    </row>
    <row r="17" spans="1:8">
      <c r="A17" t="s">
        <v>31</v>
      </c>
      <c r="B17" t="s">
        <v>32</v>
      </c>
      <c r="C17" s="8">
        <v>1826</v>
      </c>
      <c r="D17" t="s">
        <v>10</v>
      </c>
      <c r="E17" t="s">
        <v>33</v>
      </c>
      <c r="F17" s="4">
        <f>VLOOKUP(G17,'[2]Approved list'!C:D,2,FALSE)</f>
        <v>8</v>
      </c>
      <c r="G17" t="s">
        <v>34</v>
      </c>
      <c r="H17" s="6">
        <v>45947</v>
      </c>
    </row>
    <row r="18" spans="1:8">
      <c r="A18" t="s">
        <v>35</v>
      </c>
      <c r="B18" t="s">
        <v>36</v>
      </c>
      <c r="C18" s="8">
        <v>1827</v>
      </c>
      <c r="D18" t="s">
        <v>26</v>
      </c>
      <c r="E18" t="s">
        <v>37</v>
      </c>
      <c r="F18" s="4">
        <f>VLOOKUP(G18,'[2]Approved list'!C:D,2,FALSE)</f>
        <v>15</v>
      </c>
      <c r="G18" t="s">
        <v>28</v>
      </c>
      <c r="H18" s="6">
        <v>46127</v>
      </c>
    </row>
    <row r="19" spans="1:8">
      <c r="A19" t="s">
        <v>38</v>
      </c>
      <c r="B19" t="s">
        <v>39</v>
      </c>
      <c r="C19" s="8">
        <v>1828</v>
      </c>
      <c r="D19" t="s">
        <v>26</v>
      </c>
      <c r="E19" t="s">
        <v>40</v>
      </c>
      <c r="F19" s="4">
        <f>VLOOKUP(G19,'[2]Approved list'!C:D,2,FALSE)</f>
        <v>15</v>
      </c>
      <c r="G19" t="s">
        <v>28</v>
      </c>
      <c r="H19" s="6">
        <v>46127</v>
      </c>
    </row>
    <row r="20" spans="1:8">
      <c r="A20" t="s">
        <v>41</v>
      </c>
      <c r="B20" t="s">
        <v>42</v>
      </c>
      <c r="C20" s="8">
        <v>1829</v>
      </c>
      <c r="D20" t="s">
        <v>10</v>
      </c>
      <c r="E20" t="s">
        <v>43</v>
      </c>
      <c r="F20" s="4">
        <f>VLOOKUP(G20,'[2]Approved list'!C:D,2,FALSE)</f>
        <v>11</v>
      </c>
      <c r="G20" t="s">
        <v>12</v>
      </c>
      <c r="H20" s="6">
        <v>45981</v>
      </c>
    </row>
    <row r="21" spans="1:8" ht="142.5">
      <c r="A21" t="s">
        <v>41</v>
      </c>
      <c r="B21" t="s">
        <v>42</v>
      </c>
      <c r="C21" s="8">
        <v>1830</v>
      </c>
      <c r="D21" t="s">
        <v>10</v>
      </c>
      <c r="E21" s="7" t="s">
        <v>44</v>
      </c>
      <c r="F21" s="4">
        <f>VLOOKUP(G21,'[2]Approved list'!C:D,2,FALSE)</f>
        <v>11</v>
      </c>
      <c r="G21" t="s">
        <v>12</v>
      </c>
      <c r="H21" s="6">
        <v>46045</v>
      </c>
    </row>
    <row r="22" spans="1:8">
      <c r="A22" t="s">
        <v>41</v>
      </c>
      <c r="B22" t="s">
        <v>42</v>
      </c>
      <c r="C22" s="8">
        <v>1831</v>
      </c>
      <c r="D22" t="s">
        <v>10</v>
      </c>
      <c r="E22" t="s">
        <v>45</v>
      </c>
      <c r="F22" s="4">
        <f>VLOOKUP(G22,'[2]Approved list'!C:D,2,FALSE)</f>
        <v>11</v>
      </c>
      <c r="G22" t="s">
        <v>12</v>
      </c>
      <c r="H22" s="6">
        <v>46050</v>
      </c>
    </row>
    <row r="23" spans="1:8" ht="42.75">
      <c r="A23" t="s">
        <v>46</v>
      </c>
      <c r="B23" t="s">
        <v>47</v>
      </c>
      <c r="C23" s="8">
        <v>1832</v>
      </c>
      <c r="D23" t="s">
        <v>10</v>
      </c>
      <c r="E23" s="7" t="s">
        <v>48</v>
      </c>
      <c r="F23" s="4">
        <f>VLOOKUP(G23,'[2]Approved list'!C:D,2,FALSE)</f>
        <v>3</v>
      </c>
      <c r="G23" t="s">
        <v>23</v>
      </c>
      <c r="H23" s="6">
        <v>45677</v>
      </c>
    </row>
    <row r="24" spans="1:8" ht="85.5">
      <c r="A24" t="s">
        <v>46</v>
      </c>
      <c r="B24" t="s">
        <v>47</v>
      </c>
      <c r="C24" s="8">
        <v>1833</v>
      </c>
      <c r="D24" t="s">
        <v>10</v>
      </c>
      <c r="E24" s="7" t="s">
        <v>49</v>
      </c>
      <c r="F24" s="4">
        <f>VLOOKUP(G24,'[2]Approved list'!C:D,2,FALSE)</f>
        <v>3</v>
      </c>
      <c r="G24" t="s">
        <v>23</v>
      </c>
      <c r="H24" s="6">
        <v>45702</v>
      </c>
    </row>
    <row r="25" spans="1:8">
      <c r="A25" t="s">
        <v>46</v>
      </c>
      <c r="B25" t="s">
        <v>47</v>
      </c>
      <c r="C25" s="8">
        <v>1834</v>
      </c>
      <c r="D25" t="s">
        <v>10</v>
      </c>
      <c r="E25" t="s">
        <v>50</v>
      </c>
      <c r="F25" s="4">
        <f>VLOOKUP(G25,'[2]Approved list'!C:D,2,FALSE)</f>
        <v>3</v>
      </c>
      <c r="G25" t="s">
        <v>23</v>
      </c>
      <c r="H25" s="6">
        <v>45727</v>
      </c>
    </row>
    <row r="26" spans="1:8">
      <c r="A26" t="s">
        <v>46</v>
      </c>
      <c r="B26" t="s">
        <v>47</v>
      </c>
      <c r="C26" s="8">
        <v>1835</v>
      </c>
      <c r="D26" t="s">
        <v>10</v>
      </c>
      <c r="E26" t="s">
        <v>30</v>
      </c>
      <c r="F26" s="4">
        <f>VLOOKUP(G26,'[2]Approved list'!C:D,2,FALSE)</f>
        <v>3</v>
      </c>
      <c r="G26" t="s">
        <v>23</v>
      </c>
      <c r="H26" s="6">
        <v>45750</v>
      </c>
    </row>
    <row r="27" spans="1:8" ht="57">
      <c r="A27" t="s">
        <v>51</v>
      </c>
      <c r="B27" t="s">
        <v>52</v>
      </c>
      <c r="C27" s="8">
        <v>1836</v>
      </c>
      <c r="D27" t="s">
        <v>10</v>
      </c>
      <c r="E27" s="7" t="s">
        <v>53</v>
      </c>
      <c r="F27" s="4">
        <f>VLOOKUP(G27,'[2]Approved list'!C:D,2,FALSE)</f>
        <v>3</v>
      </c>
      <c r="G27" t="s">
        <v>23</v>
      </c>
      <c r="H27" s="6">
        <v>45678</v>
      </c>
    </row>
    <row r="28" spans="1:8">
      <c r="A28" t="s">
        <v>54</v>
      </c>
      <c r="B28" t="s">
        <v>55</v>
      </c>
      <c r="C28" s="8">
        <v>1837</v>
      </c>
      <c r="D28" t="s">
        <v>10</v>
      </c>
      <c r="E28" t="s">
        <v>56</v>
      </c>
      <c r="F28" s="4">
        <f>VLOOKUP(G28,'[2]Approved list'!C:D,2,FALSE)</f>
        <v>3</v>
      </c>
      <c r="G28" t="s">
        <v>23</v>
      </c>
      <c r="H28" s="6">
        <v>45724</v>
      </c>
    </row>
    <row r="29" spans="1:8">
      <c r="A29" t="s">
        <v>54</v>
      </c>
      <c r="B29" t="s">
        <v>55</v>
      </c>
      <c r="C29" s="8">
        <v>1838</v>
      </c>
      <c r="D29" t="s">
        <v>26</v>
      </c>
      <c r="E29" t="s">
        <v>57</v>
      </c>
      <c r="F29" s="4">
        <f>VLOOKUP(G29,'[2]Approved list'!C:D,2,FALSE)</f>
        <v>15</v>
      </c>
      <c r="G29" t="s">
        <v>28</v>
      </c>
      <c r="H29" s="6">
        <v>46119</v>
      </c>
    </row>
    <row r="30" spans="1:8">
      <c r="A30" t="s">
        <v>58</v>
      </c>
      <c r="B30" t="s">
        <v>59</v>
      </c>
      <c r="C30" s="8">
        <v>1839</v>
      </c>
      <c r="D30" t="s">
        <v>10</v>
      </c>
      <c r="E30" t="s">
        <v>60</v>
      </c>
      <c r="F30" s="4">
        <f>VLOOKUP(G30,'[2]Approved list'!C:D,2,FALSE)</f>
        <v>18</v>
      </c>
      <c r="G30" t="s">
        <v>61</v>
      </c>
      <c r="H30" s="6">
        <v>46098</v>
      </c>
    </row>
    <row r="31" spans="1:8">
      <c r="A31" t="s">
        <v>58</v>
      </c>
      <c r="B31" t="s">
        <v>59</v>
      </c>
      <c r="C31" s="8">
        <v>1840</v>
      </c>
      <c r="D31" t="s">
        <v>26</v>
      </c>
      <c r="E31" t="s">
        <v>62</v>
      </c>
      <c r="F31" s="4">
        <f>VLOOKUP(G31,'[2]Approved list'!C:D,2,FALSE)</f>
        <v>15</v>
      </c>
      <c r="G31" t="s">
        <v>28</v>
      </c>
      <c r="H31" s="6">
        <v>46113</v>
      </c>
    </row>
    <row r="32" spans="1:8">
      <c r="A32" t="s">
        <v>63</v>
      </c>
      <c r="B32" t="s">
        <v>64</v>
      </c>
      <c r="C32" s="8">
        <v>1841</v>
      </c>
      <c r="D32" t="s">
        <v>10</v>
      </c>
      <c r="E32" t="s">
        <v>65</v>
      </c>
      <c r="F32" s="4">
        <f>VLOOKUP(G32,'[2]Approved list'!C:D,2,FALSE)</f>
        <v>8</v>
      </c>
      <c r="G32" t="s">
        <v>34</v>
      </c>
      <c r="H32" s="6">
        <v>46108</v>
      </c>
    </row>
    <row r="33" spans="1:8">
      <c r="A33" t="s">
        <v>66</v>
      </c>
      <c r="B33" t="s">
        <v>67</v>
      </c>
      <c r="C33" s="8">
        <v>1842</v>
      </c>
      <c r="D33" t="s">
        <v>10</v>
      </c>
      <c r="E33" t="s">
        <v>68</v>
      </c>
      <c r="F33" s="4">
        <f>VLOOKUP(G33,'[2]Approved list'!C:D,2,FALSE)</f>
        <v>10</v>
      </c>
      <c r="G33" t="s">
        <v>16</v>
      </c>
      <c r="H33" s="6">
        <v>46108</v>
      </c>
    </row>
    <row r="34" spans="1:8">
      <c r="A34" t="s">
        <v>66</v>
      </c>
      <c r="B34" t="s">
        <v>67</v>
      </c>
      <c r="C34" s="8">
        <v>1843</v>
      </c>
      <c r="D34" t="s">
        <v>10</v>
      </c>
      <c r="E34" t="s">
        <v>69</v>
      </c>
      <c r="F34" s="4">
        <f>VLOOKUP(G34,'[2]Approved list'!C:D,2,FALSE)</f>
        <v>10</v>
      </c>
      <c r="G34" t="s">
        <v>16</v>
      </c>
      <c r="H34" s="6">
        <v>46123</v>
      </c>
    </row>
    <row r="35" spans="1:8">
      <c r="A35" t="s">
        <v>70</v>
      </c>
      <c r="B35" t="s">
        <v>71</v>
      </c>
      <c r="C35" s="8">
        <v>1844</v>
      </c>
      <c r="D35" t="s">
        <v>26</v>
      </c>
      <c r="E35" s="9" t="s">
        <v>72</v>
      </c>
      <c r="F35" s="4">
        <f>VLOOKUP(G35,'[1]Approved list'!C:D,2,FALSE)</f>
        <v>15</v>
      </c>
      <c r="G35" t="s">
        <v>28</v>
      </c>
      <c r="H35" s="6">
        <v>46120</v>
      </c>
    </row>
    <row r="36" spans="1:8">
      <c r="A36" t="s">
        <v>70</v>
      </c>
      <c r="B36" t="s">
        <v>71</v>
      </c>
      <c r="C36" s="8">
        <v>1845</v>
      </c>
      <c r="D36" t="s">
        <v>26</v>
      </c>
      <c r="E36" s="9" t="s">
        <v>73</v>
      </c>
      <c r="F36" s="4">
        <f>VLOOKUP(G36,'[1]Approved list'!C:D,2,FALSE)</f>
        <v>15</v>
      </c>
      <c r="G36" t="s">
        <v>28</v>
      </c>
      <c r="H36" s="6">
        <v>46133</v>
      </c>
    </row>
    <row r="37" spans="1:8">
      <c r="A37" t="s">
        <v>74</v>
      </c>
      <c r="B37" t="s">
        <v>75</v>
      </c>
      <c r="C37" s="8">
        <v>1846</v>
      </c>
      <c r="D37" t="s">
        <v>26</v>
      </c>
      <c r="E37" s="9" t="s">
        <v>30</v>
      </c>
      <c r="F37" s="4">
        <f>VLOOKUP(G37,'[1]Approved list'!C:D,2,FALSE)</f>
        <v>17</v>
      </c>
      <c r="G37" t="s">
        <v>76</v>
      </c>
      <c r="H37" s="6">
        <v>45620</v>
      </c>
    </row>
    <row r="38" spans="1:8">
      <c r="A38" t="s">
        <v>74</v>
      </c>
      <c r="B38" t="s">
        <v>75</v>
      </c>
      <c r="C38" s="8">
        <v>1847</v>
      </c>
      <c r="D38" t="s">
        <v>26</v>
      </c>
      <c r="E38" s="9" t="s">
        <v>30</v>
      </c>
      <c r="F38" s="4">
        <f>VLOOKUP(G38,'[1]Approved list'!C:D,2,FALSE)</f>
        <v>17</v>
      </c>
      <c r="G38" t="s">
        <v>76</v>
      </c>
      <c r="H38" s="6">
        <v>45626</v>
      </c>
    </row>
    <row r="39" spans="1:8">
      <c r="A39" t="s">
        <v>77</v>
      </c>
      <c r="B39" t="s">
        <v>78</v>
      </c>
      <c r="C39" s="8">
        <v>1848</v>
      </c>
      <c r="D39" t="s">
        <v>26</v>
      </c>
      <c r="E39" s="9" t="s">
        <v>79</v>
      </c>
      <c r="F39" s="4">
        <f>VLOOKUP(G39,'[1]Approved list'!C:D,2,FALSE)</f>
        <v>8</v>
      </c>
      <c r="G39" t="s">
        <v>34</v>
      </c>
      <c r="H39" s="6">
        <v>46007</v>
      </c>
    </row>
    <row r="40" spans="1:8">
      <c r="A40" t="s">
        <v>80</v>
      </c>
      <c r="B40" t="s">
        <v>81</v>
      </c>
      <c r="C40" s="8">
        <v>1849</v>
      </c>
      <c r="D40" t="s">
        <v>10</v>
      </c>
      <c r="E40" s="9" t="s">
        <v>82</v>
      </c>
      <c r="F40" s="4">
        <f>VLOOKUP(G40,'[1]Approved list'!C:D,2,FALSE)</f>
        <v>18</v>
      </c>
      <c r="G40" t="s">
        <v>61</v>
      </c>
      <c r="H40" s="6">
        <v>45664</v>
      </c>
    </row>
    <row r="41" spans="1:8">
      <c r="A41" t="s">
        <v>80</v>
      </c>
      <c r="B41" t="s">
        <v>81</v>
      </c>
      <c r="C41" s="8">
        <v>1850</v>
      </c>
      <c r="D41" t="s">
        <v>10</v>
      </c>
      <c r="E41" s="9" t="s">
        <v>83</v>
      </c>
      <c r="F41" s="4">
        <f>VLOOKUP(G41,'[1]Approved list'!C:D,2,FALSE)</f>
        <v>18</v>
      </c>
      <c r="G41" t="s">
        <v>61</v>
      </c>
      <c r="H41" s="6">
        <v>45665</v>
      </c>
    </row>
    <row r="42" spans="1:8">
      <c r="A42" t="s">
        <v>80</v>
      </c>
      <c r="B42" t="s">
        <v>81</v>
      </c>
      <c r="C42" s="8">
        <v>1851</v>
      </c>
      <c r="D42" t="s">
        <v>26</v>
      </c>
      <c r="E42" s="9" t="s">
        <v>84</v>
      </c>
      <c r="F42" s="4">
        <f>VLOOKUP(G42,'[1]Approved list'!C:D,2,FALSE)</f>
        <v>17</v>
      </c>
      <c r="G42" t="s">
        <v>76</v>
      </c>
      <c r="H42" s="6">
        <v>45936</v>
      </c>
    </row>
    <row r="43" spans="1:8">
      <c r="A43" t="s">
        <v>80</v>
      </c>
      <c r="B43" t="s">
        <v>81</v>
      </c>
      <c r="C43" s="8">
        <v>1852</v>
      </c>
      <c r="D43" t="s">
        <v>26</v>
      </c>
      <c r="E43" s="9" t="s">
        <v>85</v>
      </c>
      <c r="F43" s="4">
        <f>VLOOKUP(G43,'[1]Approved list'!C:D,2,FALSE)</f>
        <v>17</v>
      </c>
      <c r="G43" t="s">
        <v>76</v>
      </c>
      <c r="H43" s="6">
        <v>45936</v>
      </c>
    </row>
    <row r="44" spans="1:8">
      <c r="A44" t="s">
        <v>86</v>
      </c>
      <c r="B44" t="s">
        <v>87</v>
      </c>
      <c r="C44" s="8">
        <v>1853</v>
      </c>
      <c r="D44" t="s">
        <v>26</v>
      </c>
      <c r="E44" s="9" t="s">
        <v>17</v>
      </c>
      <c r="F44" s="4">
        <f>VLOOKUP(G44,'[1]Approved list'!C:D,2,FALSE)</f>
        <v>17</v>
      </c>
      <c r="G44" t="s">
        <v>76</v>
      </c>
      <c r="H44" s="6">
        <v>45503</v>
      </c>
    </row>
    <row r="45" spans="1:8">
      <c r="A45" t="s">
        <v>86</v>
      </c>
      <c r="B45" t="s">
        <v>87</v>
      </c>
      <c r="C45" s="8">
        <v>1854</v>
      </c>
      <c r="D45" t="s">
        <v>26</v>
      </c>
      <c r="E45" s="9" t="s">
        <v>88</v>
      </c>
      <c r="F45" s="4">
        <f>VLOOKUP(G45,'[1]Approved list'!C:D,2,FALSE)</f>
        <v>15</v>
      </c>
      <c r="G45" t="s">
        <v>28</v>
      </c>
      <c r="H45" s="6">
        <v>46133</v>
      </c>
    </row>
    <row r="46" spans="1:8">
      <c r="A46" t="s">
        <v>89</v>
      </c>
      <c r="B46" t="s">
        <v>90</v>
      </c>
      <c r="C46" s="8">
        <v>1855</v>
      </c>
      <c r="D46" t="s">
        <v>10</v>
      </c>
      <c r="E46" s="9" t="s">
        <v>91</v>
      </c>
      <c r="F46" s="4">
        <f>VLOOKUP(G46,'[1]Approved list'!C:D,2,FALSE)</f>
        <v>8</v>
      </c>
      <c r="G46" t="s">
        <v>34</v>
      </c>
      <c r="H46" s="6">
        <v>46007</v>
      </c>
    </row>
    <row r="47" spans="1:8">
      <c r="A47" t="s">
        <v>92</v>
      </c>
      <c r="B47" t="s">
        <v>93</v>
      </c>
      <c r="C47" s="8">
        <v>1856</v>
      </c>
      <c r="D47" t="s">
        <v>26</v>
      </c>
      <c r="E47" s="9" t="s">
        <v>25</v>
      </c>
      <c r="F47" s="4">
        <f>VLOOKUP(G47,'[1]Approved list'!C:D,2,FALSE)</f>
        <v>17</v>
      </c>
      <c r="G47" t="s">
        <v>76</v>
      </c>
      <c r="H47" s="6">
        <v>45607</v>
      </c>
    </row>
    <row r="48" spans="1:8">
      <c r="A48" t="s">
        <v>92</v>
      </c>
      <c r="B48" t="s">
        <v>93</v>
      </c>
      <c r="C48" s="8">
        <v>1857</v>
      </c>
      <c r="D48" t="s">
        <v>26</v>
      </c>
      <c r="E48" s="9" t="s">
        <v>30</v>
      </c>
      <c r="F48" s="4">
        <f>VLOOKUP(G48,'[1]Approved list'!C:D,2,FALSE)</f>
        <v>17</v>
      </c>
      <c r="G48" t="s">
        <v>76</v>
      </c>
      <c r="H48" s="6">
        <v>45620</v>
      </c>
    </row>
    <row r="49" spans="1:8">
      <c r="A49" t="s">
        <v>92</v>
      </c>
      <c r="B49" t="s">
        <v>93</v>
      </c>
      <c r="C49" s="8">
        <v>1858</v>
      </c>
      <c r="D49" t="s">
        <v>26</v>
      </c>
      <c r="E49" s="9" t="s">
        <v>30</v>
      </c>
      <c r="F49" s="4">
        <f>VLOOKUP(G49,'[1]Approved list'!C:D,2,FALSE)</f>
        <v>17</v>
      </c>
      <c r="G49" t="s">
        <v>76</v>
      </c>
      <c r="H49" s="6">
        <v>45621</v>
      </c>
    </row>
    <row r="50" spans="1:8" ht="42.75">
      <c r="A50" t="s">
        <v>94</v>
      </c>
      <c r="B50" t="s">
        <v>95</v>
      </c>
      <c r="C50" s="8">
        <v>1859</v>
      </c>
      <c r="D50" t="s">
        <v>26</v>
      </c>
      <c r="E50" s="7" t="s">
        <v>96</v>
      </c>
      <c r="F50" s="4">
        <f>VLOOKUP(G50,'[1]Approved list'!C:D,2,FALSE)</f>
        <v>17</v>
      </c>
      <c r="G50" t="s">
        <v>76</v>
      </c>
      <c r="H50" s="6">
        <v>45845</v>
      </c>
    </row>
    <row r="51" spans="1:8">
      <c r="A51" t="s">
        <v>94</v>
      </c>
      <c r="B51" t="s">
        <v>95</v>
      </c>
      <c r="C51" s="8">
        <v>1860</v>
      </c>
      <c r="D51" t="s">
        <v>10</v>
      </c>
      <c r="E51" s="7" t="s">
        <v>97</v>
      </c>
      <c r="F51" s="4">
        <f>VLOOKUP(G51,'[1]Approved list'!C:D,2,FALSE)</f>
        <v>4</v>
      </c>
      <c r="G51" t="s">
        <v>98</v>
      </c>
      <c r="H51" s="6">
        <v>46052</v>
      </c>
    </row>
    <row r="52" spans="1:8">
      <c r="A52" t="s">
        <v>94</v>
      </c>
      <c r="B52" t="s">
        <v>95</v>
      </c>
      <c r="C52" s="8">
        <v>1861</v>
      </c>
      <c r="D52" t="s">
        <v>10</v>
      </c>
      <c r="E52" s="7" t="s">
        <v>99</v>
      </c>
      <c r="F52" s="4">
        <f>VLOOKUP(G52,'[1]Approved list'!C:D,2,FALSE)</f>
        <v>4</v>
      </c>
      <c r="G52" t="s">
        <v>98</v>
      </c>
      <c r="H52" s="6">
        <v>46059</v>
      </c>
    </row>
    <row r="53" spans="1:8" ht="71.25">
      <c r="A53" t="s">
        <v>94</v>
      </c>
      <c r="B53" t="s">
        <v>95</v>
      </c>
      <c r="C53" s="8">
        <v>1862</v>
      </c>
      <c r="D53" t="s">
        <v>10</v>
      </c>
      <c r="E53" s="7" t="s">
        <v>100</v>
      </c>
      <c r="F53" s="4">
        <f>VLOOKUP(G53,'[1]Approved list'!C:D,2,FALSE)</f>
        <v>4</v>
      </c>
      <c r="G53" t="s">
        <v>98</v>
      </c>
      <c r="H53" s="6">
        <v>46085</v>
      </c>
    </row>
    <row r="54" spans="1:8">
      <c r="A54" t="s">
        <v>101</v>
      </c>
      <c r="B54" t="s">
        <v>102</v>
      </c>
      <c r="C54" s="8">
        <v>1863</v>
      </c>
      <c r="D54" t="s">
        <v>10</v>
      </c>
      <c r="E54" s="9" t="s">
        <v>103</v>
      </c>
      <c r="F54" s="4">
        <f>VLOOKUP(G54,'[1]Approved list'!C:D,2,FALSE)</f>
        <v>11</v>
      </c>
      <c r="G54" t="s">
        <v>12</v>
      </c>
      <c r="H54" s="6">
        <v>45993</v>
      </c>
    </row>
    <row r="55" spans="1:8">
      <c r="A55" t="s">
        <v>101</v>
      </c>
      <c r="B55" t="s">
        <v>102</v>
      </c>
      <c r="C55" s="8">
        <v>1864</v>
      </c>
      <c r="D55" t="s">
        <v>10</v>
      </c>
      <c r="E55" s="9" t="s">
        <v>104</v>
      </c>
      <c r="F55" s="4">
        <f>VLOOKUP(G55,'[1]Approved list'!C:D,2,FALSE)</f>
        <v>11</v>
      </c>
      <c r="G55" t="s">
        <v>12</v>
      </c>
      <c r="H55" s="6">
        <v>45999</v>
      </c>
    </row>
    <row r="56" spans="1:8">
      <c r="A56" t="s">
        <v>101</v>
      </c>
      <c r="B56" t="s">
        <v>102</v>
      </c>
      <c r="C56" s="8">
        <v>1865</v>
      </c>
      <c r="D56" t="s">
        <v>10</v>
      </c>
      <c r="E56" s="9" t="s">
        <v>105</v>
      </c>
      <c r="F56" s="4">
        <f>VLOOKUP(G56,'[1]Approved list'!C:D,2,FALSE)</f>
        <v>11</v>
      </c>
      <c r="G56" t="s">
        <v>12</v>
      </c>
      <c r="H56" s="6">
        <v>46021</v>
      </c>
    </row>
    <row r="57" spans="1:8">
      <c r="A57" t="s">
        <v>101</v>
      </c>
      <c r="B57" t="s">
        <v>102</v>
      </c>
      <c r="C57" s="8">
        <v>1866</v>
      </c>
      <c r="D57" t="s">
        <v>10</v>
      </c>
      <c r="E57" s="9" t="s">
        <v>106</v>
      </c>
      <c r="F57" s="4">
        <f>VLOOKUP(G57,'[1]Approved list'!C:D,2,FALSE)</f>
        <v>11</v>
      </c>
      <c r="G57" t="s">
        <v>12</v>
      </c>
      <c r="H57" s="6">
        <v>46021</v>
      </c>
    </row>
    <row r="58" spans="1:8">
      <c r="A58" t="s">
        <v>101</v>
      </c>
      <c r="B58" t="s">
        <v>102</v>
      </c>
      <c r="C58" s="8">
        <v>1867</v>
      </c>
      <c r="D58" t="s">
        <v>10</v>
      </c>
      <c r="E58" s="9" t="s">
        <v>107</v>
      </c>
      <c r="F58" s="4">
        <f>VLOOKUP(G58,'[1]Approved list'!C:D,2,FALSE)</f>
        <v>11</v>
      </c>
      <c r="G58" t="s">
        <v>12</v>
      </c>
      <c r="H58" s="6">
        <v>46042</v>
      </c>
    </row>
    <row r="59" spans="1:8">
      <c r="A59" t="s">
        <v>101</v>
      </c>
      <c r="B59" t="s">
        <v>102</v>
      </c>
      <c r="C59" s="8">
        <v>1868</v>
      </c>
      <c r="D59" t="s">
        <v>10</v>
      </c>
      <c r="E59" s="9" t="s">
        <v>108</v>
      </c>
      <c r="F59" s="4">
        <f>VLOOKUP(G59,'[1]Approved list'!C:D,2,FALSE)</f>
        <v>11</v>
      </c>
      <c r="G59" t="s">
        <v>12</v>
      </c>
      <c r="H59" s="6">
        <v>46059</v>
      </c>
    </row>
    <row r="60" spans="1:8">
      <c r="A60" t="s">
        <v>101</v>
      </c>
      <c r="B60" t="s">
        <v>102</v>
      </c>
      <c r="C60" s="8">
        <v>1869</v>
      </c>
      <c r="D60" t="s">
        <v>10</v>
      </c>
      <c r="E60" s="9" t="s">
        <v>109</v>
      </c>
      <c r="F60" s="4">
        <f>VLOOKUP(G60,'[1]Approved list'!C:D,2,FALSE)</f>
        <v>11</v>
      </c>
      <c r="G60" t="s">
        <v>12</v>
      </c>
      <c r="H60" s="6">
        <v>46087</v>
      </c>
    </row>
    <row r="61" spans="1:8">
      <c r="A61" t="s">
        <v>110</v>
      </c>
      <c r="B61" t="s">
        <v>111</v>
      </c>
      <c r="C61" s="8">
        <v>1870</v>
      </c>
      <c r="D61" t="s">
        <v>26</v>
      </c>
      <c r="E61" s="9" t="s">
        <v>112</v>
      </c>
      <c r="F61" s="4">
        <f>VLOOKUP(G61,'[1]Approved list'!C:D,2,FALSE)</f>
        <v>17</v>
      </c>
      <c r="G61" t="s">
        <v>76</v>
      </c>
      <c r="H61" s="6">
        <v>45379</v>
      </c>
    </row>
    <row r="62" spans="1:8">
      <c r="A62" t="s">
        <v>110</v>
      </c>
      <c r="B62" t="s">
        <v>111</v>
      </c>
      <c r="C62" s="8">
        <v>1871</v>
      </c>
      <c r="D62" t="s">
        <v>26</v>
      </c>
      <c r="E62" s="9" t="s">
        <v>113</v>
      </c>
      <c r="F62" s="4">
        <f>VLOOKUP(G62,'[1]Approved list'!C:D,2,FALSE)</f>
        <v>17</v>
      </c>
      <c r="G62" t="s">
        <v>76</v>
      </c>
      <c r="H62" s="6">
        <v>45388</v>
      </c>
    </row>
    <row r="63" spans="1:8">
      <c r="A63" t="s">
        <v>110</v>
      </c>
      <c r="B63" t="s">
        <v>111</v>
      </c>
      <c r="C63" s="8">
        <v>1872</v>
      </c>
      <c r="D63" t="s">
        <v>26</v>
      </c>
      <c r="E63" s="9" t="s">
        <v>25</v>
      </c>
      <c r="F63" s="4">
        <f>VLOOKUP(G63,'[1]Approved list'!C:D,2,FALSE)</f>
        <v>17</v>
      </c>
      <c r="G63" t="s">
        <v>76</v>
      </c>
      <c r="H63" s="6">
        <v>45458</v>
      </c>
    </row>
    <row r="64" spans="1:8">
      <c r="A64" t="s">
        <v>114</v>
      </c>
      <c r="B64" t="s">
        <v>115</v>
      </c>
      <c r="C64" s="8">
        <v>1873</v>
      </c>
      <c r="D64" t="s">
        <v>10</v>
      </c>
      <c r="E64" s="9" t="s">
        <v>116</v>
      </c>
      <c r="F64" s="4">
        <f>VLOOKUP(G64,'[1]Approved list'!C:D,2,FALSE)</f>
        <v>11</v>
      </c>
      <c r="G64" t="s">
        <v>12</v>
      </c>
      <c r="H64" s="6">
        <v>45995</v>
      </c>
    </row>
    <row r="65" spans="1:8" ht="71.25">
      <c r="A65" t="s">
        <v>114</v>
      </c>
      <c r="B65" t="s">
        <v>115</v>
      </c>
      <c r="C65" s="8">
        <v>1874</v>
      </c>
      <c r="D65" t="s">
        <v>10</v>
      </c>
      <c r="E65" s="7" t="s">
        <v>117</v>
      </c>
      <c r="F65" s="4">
        <f>VLOOKUP(G65,'[1]Approved list'!C:D,2,FALSE)</f>
        <v>11</v>
      </c>
      <c r="G65" t="s">
        <v>12</v>
      </c>
      <c r="H65" s="6">
        <v>45995</v>
      </c>
    </row>
    <row r="66" spans="1:8">
      <c r="A66" t="s">
        <v>114</v>
      </c>
      <c r="B66" t="s">
        <v>115</v>
      </c>
      <c r="C66" s="8">
        <v>1875</v>
      </c>
      <c r="D66" t="s">
        <v>10</v>
      </c>
      <c r="E66" s="9" t="s">
        <v>118</v>
      </c>
      <c r="F66" s="4">
        <f>VLOOKUP(G66,'[1]Approved list'!C:D,2,FALSE)</f>
        <v>11</v>
      </c>
      <c r="G66" t="s">
        <v>12</v>
      </c>
      <c r="H66" s="6">
        <v>46000</v>
      </c>
    </row>
    <row r="67" spans="1:8">
      <c r="A67" t="s">
        <v>119</v>
      </c>
      <c r="B67" t="s">
        <v>120</v>
      </c>
      <c r="C67" s="8">
        <v>1876</v>
      </c>
      <c r="D67" t="s">
        <v>10</v>
      </c>
      <c r="E67" s="9" t="s">
        <v>121</v>
      </c>
      <c r="F67" s="4">
        <f>VLOOKUP(G67,'[1]Approved list'!C:D,2,FALSE)</f>
        <v>11</v>
      </c>
      <c r="G67" t="s">
        <v>12</v>
      </c>
      <c r="H67" s="6">
        <v>46126</v>
      </c>
    </row>
    <row r="68" spans="1:8">
      <c r="A68" t="s">
        <v>119</v>
      </c>
      <c r="B68" t="s">
        <v>120</v>
      </c>
      <c r="C68" s="8">
        <v>1877</v>
      </c>
      <c r="D68" t="s">
        <v>10</v>
      </c>
      <c r="E68" s="9" t="s">
        <v>122</v>
      </c>
      <c r="F68" s="4">
        <f>VLOOKUP(G68,'[1]Approved list'!C:D,2,FALSE)</f>
        <v>11</v>
      </c>
      <c r="G68" t="s">
        <v>12</v>
      </c>
      <c r="H68" s="6">
        <v>46133</v>
      </c>
    </row>
    <row r="69" spans="1:8">
      <c r="A69" t="s">
        <v>123</v>
      </c>
      <c r="B69" t="s">
        <v>124</v>
      </c>
      <c r="C69" s="8">
        <v>1878</v>
      </c>
      <c r="D69" t="s">
        <v>10</v>
      </c>
      <c r="E69" s="9" t="s">
        <v>125</v>
      </c>
      <c r="F69" s="4">
        <f>VLOOKUP(G69,'[1]Approved list'!C:D,2,FALSE)</f>
        <v>8</v>
      </c>
      <c r="G69" t="s">
        <v>34</v>
      </c>
      <c r="H69" s="6">
        <v>46100</v>
      </c>
    </row>
    <row r="70" spans="1:8">
      <c r="A70" t="s">
        <v>123</v>
      </c>
      <c r="B70" t="s">
        <v>124</v>
      </c>
      <c r="C70" s="8">
        <v>1879</v>
      </c>
      <c r="D70" t="s">
        <v>26</v>
      </c>
      <c r="E70" s="9" t="s">
        <v>126</v>
      </c>
      <c r="F70" s="4">
        <f>VLOOKUP(G70,'[1]Approved list'!C:D,2,FALSE)</f>
        <v>15</v>
      </c>
      <c r="G70" t="s">
        <v>28</v>
      </c>
      <c r="H70" s="6">
        <v>46118</v>
      </c>
    </row>
    <row r="71" spans="1:8">
      <c r="A71" t="s">
        <v>127</v>
      </c>
      <c r="B71" t="s">
        <v>128</v>
      </c>
      <c r="C71" s="8">
        <v>1880</v>
      </c>
      <c r="D71" t="s">
        <v>10</v>
      </c>
      <c r="E71" s="9" t="s">
        <v>129</v>
      </c>
      <c r="F71" s="4">
        <f>VLOOKUP(G71,'[1]Approved list'!C:D,2,FALSE)</f>
        <v>11</v>
      </c>
      <c r="G71" t="s">
        <v>12</v>
      </c>
      <c r="H71" s="6">
        <v>46127</v>
      </c>
    </row>
    <row r="72" spans="1:8">
      <c r="A72" t="s">
        <v>127</v>
      </c>
      <c r="B72" t="s">
        <v>128</v>
      </c>
      <c r="C72" s="8">
        <v>1881</v>
      </c>
      <c r="D72" t="s">
        <v>10</v>
      </c>
      <c r="E72" s="9" t="s">
        <v>130</v>
      </c>
      <c r="F72" s="4">
        <f>VLOOKUP(G72,'[1]Approved list'!C:D,2,FALSE)</f>
        <v>11</v>
      </c>
      <c r="G72" t="s">
        <v>12</v>
      </c>
      <c r="H72" s="6">
        <v>46132</v>
      </c>
    </row>
    <row r="73" spans="1:8">
      <c r="A73" t="s">
        <v>127</v>
      </c>
      <c r="B73" t="s">
        <v>128</v>
      </c>
      <c r="C73" s="8">
        <v>1882</v>
      </c>
      <c r="D73" t="s">
        <v>10</v>
      </c>
      <c r="E73" s="9" t="s">
        <v>131</v>
      </c>
      <c r="F73" s="4">
        <f>VLOOKUP(G73,'[1]Approved list'!C:D,2,FALSE)</f>
        <v>11</v>
      </c>
      <c r="G73" t="s">
        <v>12</v>
      </c>
      <c r="H73" s="6">
        <v>46136</v>
      </c>
    </row>
    <row r="74" spans="1:8" ht="142.5">
      <c r="A74" t="s">
        <v>132</v>
      </c>
      <c r="B74" t="s">
        <v>133</v>
      </c>
      <c r="C74" s="8">
        <v>1883</v>
      </c>
      <c r="D74" t="s">
        <v>26</v>
      </c>
      <c r="E74" s="7" t="s">
        <v>134</v>
      </c>
      <c r="F74" s="4">
        <f>VLOOKUP(G74,'[1]Approved list'!C:D,2,FALSE)</f>
        <v>17</v>
      </c>
      <c r="G74" t="s">
        <v>76</v>
      </c>
      <c r="H74" s="6">
        <v>45978</v>
      </c>
    </row>
    <row r="75" spans="1:8" ht="85.5">
      <c r="A75" t="s">
        <v>132</v>
      </c>
      <c r="B75" t="s">
        <v>133</v>
      </c>
      <c r="C75" s="8">
        <v>1884</v>
      </c>
      <c r="D75" t="s">
        <v>26</v>
      </c>
      <c r="E75" s="7" t="s">
        <v>135</v>
      </c>
      <c r="F75" s="4">
        <f>VLOOKUP(G75,'[1]Approved list'!C:D,2,FALSE)</f>
        <v>18</v>
      </c>
      <c r="G75" t="s">
        <v>61</v>
      </c>
      <c r="H75" s="6">
        <v>46050</v>
      </c>
    </row>
    <row r="76" spans="1:8">
      <c r="A76" t="s">
        <v>132</v>
      </c>
      <c r="B76" t="s">
        <v>133</v>
      </c>
      <c r="C76" s="8">
        <v>1885</v>
      </c>
      <c r="D76" t="s">
        <v>26</v>
      </c>
      <c r="E76" s="7" t="s">
        <v>136</v>
      </c>
      <c r="F76" s="4">
        <f>VLOOKUP(G76,'[1]Approved list'!C:D,2,FALSE)</f>
        <v>18</v>
      </c>
      <c r="G76" t="s">
        <v>61</v>
      </c>
      <c r="H76" s="6">
        <v>46092</v>
      </c>
    </row>
    <row r="77" spans="1:8">
      <c r="A77" t="s">
        <v>132</v>
      </c>
      <c r="B77" t="s">
        <v>133</v>
      </c>
      <c r="C77" s="8">
        <v>1886</v>
      </c>
      <c r="D77" t="s">
        <v>26</v>
      </c>
      <c r="E77" s="7" t="s">
        <v>137</v>
      </c>
      <c r="F77" s="4">
        <f>VLOOKUP(G77,'[1]Approved list'!C:D,2,FALSE)</f>
        <v>17</v>
      </c>
      <c r="G77" t="s">
        <v>76</v>
      </c>
      <c r="H77" s="6">
        <v>46114</v>
      </c>
    </row>
    <row r="78" spans="1:8" ht="185.25">
      <c r="A78" t="s">
        <v>138</v>
      </c>
      <c r="B78" t="s">
        <v>139</v>
      </c>
      <c r="C78" s="8">
        <v>1887</v>
      </c>
      <c r="D78" t="s">
        <v>26</v>
      </c>
      <c r="E78" s="7" t="s">
        <v>140</v>
      </c>
      <c r="F78" s="4">
        <f>VLOOKUP(G78,'[1]Approved list'!C:D,2,FALSE)</f>
        <v>15</v>
      </c>
      <c r="G78" t="s">
        <v>28</v>
      </c>
      <c r="H78" s="6">
        <v>46120</v>
      </c>
    </row>
    <row r="79" spans="1:8" ht="42.75">
      <c r="A79" t="s">
        <v>138</v>
      </c>
      <c r="B79" t="s">
        <v>139</v>
      </c>
      <c r="C79" s="8">
        <v>1888</v>
      </c>
      <c r="D79" t="s">
        <v>26</v>
      </c>
      <c r="E79" s="7" t="s">
        <v>141</v>
      </c>
      <c r="F79" s="4">
        <f>VLOOKUP(G79,'[1]Approved list'!C:D,2,FALSE)</f>
        <v>15</v>
      </c>
      <c r="G79" t="s">
        <v>28</v>
      </c>
      <c r="H79" s="6">
        <v>46127</v>
      </c>
    </row>
    <row r="80" spans="1:8" ht="85.5">
      <c r="A80" t="s">
        <v>142</v>
      </c>
      <c r="B80" t="s">
        <v>143</v>
      </c>
      <c r="C80" s="8">
        <v>1889</v>
      </c>
      <c r="D80" t="s">
        <v>10</v>
      </c>
      <c r="E80" s="7" t="s">
        <v>144</v>
      </c>
      <c r="F80" s="4">
        <f>VLOOKUP(G80,'[1]Approved list'!C:D,2,FALSE)</f>
        <v>3</v>
      </c>
      <c r="G80" t="s">
        <v>23</v>
      </c>
      <c r="H80" s="6">
        <v>45674</v>
      </c>
    </row>
    <row r="81" spans="1:8" ht="42.75">
      <c r="A81" t="s">
        <v>145</v>
      </c>
      <c r="B81" t="s">
        <v>146</v>
      </c>
      <c r="C81" s="8">
        <v>1890</v>
      </c>
      <c r="D81" t="s">
        <v>10</v>
      </c>
      <c r="E81" s="7" t="s">
        <v>147</v>
      </c>
      <c r="F81" s="4">
        <f>VLOOKUP(G81,'[1]Approved list'!C:D,2,FALSE)</f>
        <v>10</v>
      </c>
      <c r="G81" t="s">
        <v>16</v>
      </c>
      <c r="H81" s="6">
        <v>46112</v>
      </c>
    </row>
    <row r="82" spans="1:8">
      <c r="A82" t="s">
        <v>145</v>
      </c>
      <c r="B82" t="s">
        <v>146</v>
      </c>
      <c r="C82" s="8">
        <v>1891</v>
      </c>
      <c r="D82" t="s">
        <v>10</v>
      </c>
      <c r="E82" s="7" t="s">
        <v>148</v>
      </c>
      <c r="F82" s="4">
        <f>VLOOKUP(G82,'[1]Approved list'!C:D,2,FALSE)</f>
        <v>10</v>
      </c>
      <c r="G82" t="s">
        <v>16</v>
      </c>
      <c r="H82" s="6">
        <v>46113</v>
      </c>
    </row>
    <row r="83" spans="1:8">
      <c r="A83" t="s">
        <v>145</v>
      </c>
      <c r="B83" t="s">
        <v>146</v>
      </c>
      <c r="C83" s="8">
        <v>1892</v>
      </c>
      <c r="D83" t="s">
        <v>26</v>
      </c>
      <c r="E83" s="7" t="s">
        <v>149</v>
      </c>
      <c r="F83" s="4">
        <f>VLOOKUP(G83,'[1]Approved list'!C:D,2,FALSE)</f>
        <v>15</v>
      </c>
      <c r="G83" t="s">
        <v>28</v>
      </c>
      <c r="H83" s="6">
        <v>46120</v>
      </c>
    </row>
    <row r="84" spans="1:8">
      <c r="A84" t="s">
        <v>150</v>
      </c>
      <c r="B84" t="s">
        <v>151</v>
      </c>
      <c r="C84" s="8">
        <v>1893</v>
      </c>
      <c r="D84" t="s">
        <v>10</v>
      </c>
      <c r="E84" s="9" t="s">
        <v>152</v>
      </c>
      <c r="F84" s="4">
        <f>VLOOKUP(G84,'[1]Approved list'!C:D,2,FALSE)</f>
        <v>11</v>
      </c>
      <c r="G84" t="s">
        <v>12</v>
      </c>
      <c r="H84" s="6">
        <v>46099</v>
      </c>
    </row>
    <row r="85" spans="1:8">
      <c r="A85" t="s">
        <v>150</v>
      </c>
      <c r="B85" t="s">
        <v>151</v>
      </c>
      <c r="C85" s="8">
        <v>1894</v>
      </c>
      <c r="D85" t="s">
        <v>10</v>
      </c>
      <c r="E85" s="9" t="s">
        <v>116</v>
      </c>
      <c r="F85" s="4">
        <f>VLOOKUP(G85,'[1]Approved list'!C:D,2,FALSE)</f>
        <v>11</v>
      </c>
      <c r="G85" t="s">
        <v>12</v>
      </c>
      <c r="H85" s="6">
        <v>46105</v>
      </c>
    </row>
    <row r="86" spans="1:8" ht="99.75">
      <c r="A86" t="s">
        <v>153</v>
      </c>
      <c r="B86" t="s">
        <v>154</v>
      </c>
      <c r="C86" s="8">
        <v>1895</v>
      </c>
      <c r="D86" t="s">
        <v>10</v>
      </c>
      <c r="E86" s="7" t="s">
        <v>155</v>
      </c>
      <c r="F86" s="4">
        <f>VLOOKUP(G86,'[1]Approved list'!C:D,2,FALSE)</f>
        <v>3</v>
      </c>
      <c r="G86" t="s">
        <v>23</v>
      </c>
      <c r="H86" s="6">
        <v>45621</v>
      </c>
    </row>
    <row r="87" spans="1:8">
      <c r="A87" t="s">
        <v>153</v>
      </c>
      <c r="B87" t="s">
        <v>154</v>
      </c>
      <c r="C87" s="8">
        <v>1896</v>
      </c>
      <c r="D87" t="s">
        <v>10</v>
      </c>
      <c r="E87" s="7" t="s">
        <v>156</v>
      </c>
      <c r="F87" s="4">
        <f>VLOOKUP(G87,'[1]Approved list'!C:D,2,FALSE)</f>
        <v>3</v>
      </c>
      <c r="G87" t="s">
        <v>23</v>
      </c>
      <c r="H87" s="6">
        <v>45631</v>
      </c>
    </row>
    <row r="88" spans="1:8">
      <c r="A88" t="s">
        <v>153</v>
      </c>
      <c r="B88" t="s">
        <v>154</v>
      </c>
      <c r="C88" s="8">
        <v>1897</v>
      </c>
      <c r="D88" t="s">
        <v>10</v>
      </c>
      <c r="E88" s="7" t="s">
        <v>50</v>
      </c>
      <c r="F88" s="4">
        <f>VLOOKUP(G88,'[1]Approved list'!C:D,2,FALSE)</f>
        <v>3</v>
      </c>
      <c r="G88" t="s">
        <v>23</v>
      </c>
      <c r="H88" s="6">
        <v>45638</v>
      </c>
    </row>
    <row r="89" spans="1:8">
      <c r="A89" t="s">
        <v>153</v>
      </c>
      <c r="B89" t="s">
        <v>154</v>
      </c>
      <c r="C89" s="8">
        <v>1898</v>
      </c>
      <c r="D89" t="s">
        <v>10</v>
      </c>
      <c r="E89" s="7" t="s">
        <v>30</v>
      </c>
      <c r="F89" s="4">
        <f>VLOOKUP(G89,'[1]Approved list'!C:D,2,FALSE)</f>
        <v>3</v>
      </c>
      <c r="G89" t="s">
        <v>23</v>
      </c>
      <c r="H89" s="6">
        <v>45643</v>
      </c>
    </row>
    <row r="90" spans="1:8">
      <c r="A90" t="s">
        <v>157</v>
      </c>
      <c r="B90" s="8" t="s">
        <v>158</v>
      </c>
      <c r="C90" s="8">
        <v>1899</v>
      </c>
      <c r="D90" t="s">
        <v>26</v>
      </c>
      <c r="E90" s="9" t="s">
        <v>25</v>
      </c>
      <c r="F90" s="4">
        <f>VLOOKUP(G90,'[1]Approved list'!C:D,2,FALSE)</f>
        <v>17</v>
      </c>
      <c r="G90" t="s">
        <v>76</v>
      </c>
      <c r="H90" s="6">
        <v>45602</v>
      </c>
    </row>
    <row r="91" spans="1:8">
      <c r="A91" t="s">
        <v>157</v>
      </c>
      <c r="B91" s="8" t="s">
        <v>158</v>
      </c>
      <c r="C91" s="8">
        <v>1900</v>
      </c>
      <c r="D91" t="s">
        <v>26</v>
      </c>
      <c r="E91" s="9" t="s">
        <v>25</v>
      </c>
      <c r="F91" s="4">
        <f>VLOOKUP(G91,'[1]Approved list'!C:D,2,FALSE)</f>
        <v>17</v>
      </c>
      <c r="G91" t="s">
        <v>76</v>
      </c>
      <c r="H91" s="6">
        <v>45626</v>
      </c>
    </row>
    <row r="92" spans="1:8">
      <c r="A92" t="s">
        <v>157</v>
      </c>
      <c r="B92" s="8" t="s">
        <v>158</v>
      </c>
      <c r="C92" s="8">
        <v>1901</v>
      </c>
      <c r="D92" t="s">
        <v>26</v>
      </c>
      <c r="E92" s="9" t="s">
        <v>25</v>
      </c>
      <c r="F92" s="4">
        <f>VLOOKUP(G92,'[1]Approved list'!C:D,2,FALSE)</f>
        <v>17</v>
      </c>
      <c r="G92" t="s">
        <v>76</v>
      </c>
      <c r="H92" s="6">
        <v>45643</v>
      </c>
    </row>
    <row r="93" spans="1:8" ht="256.5">
      <c r="A93" t="s">
        <v>159</v>
      </c>
      <c r="B93" t="s">
        <v>160</v>
      </c>
      <c r="C93" s="8">
        <v>1902</v>
      </c>
      <c r="D93" t="s">
        <v>10</v>
      </c>
      <c r="E93" s="7" t="s">
        <v>161</v>
      </c>
      <c r="F93" s="4">
        <f>VLOOKUP(G93,'[1]Approved list'!C:D,2,FALSE)</f>
        <v>3</v>
      </c>
      <c r="G93" t="s">
        <v>23</v>
      </c>
      <c r="H93" s="6">
        <v>46004</v>
      </c>
    </row>
    <row r="94" spans="1:8" ht="28.5">
      <c r="A94" t="s">
        <v>159</v>
      </c>
      <c r="B94" t="s">
        <v>160</v>
      </c>
      <c r="C94" s="8">
        <v>1903</v>
      </c>
      <c r="D94" t="s">
        <v>26</v>
      </c>
      <c r="E94" s="7" t="s">
        <v>162</v>
      </c>
      <c r="F94" s="4">
        <f>VLOOKUP(G94,'[1]Approved list'!C:D,2,FALSE)</f>
        <v>15</v>
      </c>
      <c r="G94" t="s">
        <v>28</v>
      </c>
      <c r="H94" s="6">
        <v>46114</v>
      </c>
    </row>
    <row r="95" spans="1:8">
      <c r="A95" t="s">
        <v>163</v>
      </c>
      <c r="B95" t="s">
        <v>164</v>
      </c>
      <c r="C95" s="8">
        <v>1904</v>
      </c>
      <c r="D95" t="s">
        <v>10</v>
      </c>
      <c r="E95" s="9" t="s">
        <v>165</v>
      </c>
      <c r="F95" s="4">
        <f>VLOOKUP(G95,'[1]Approved list'!C:D,2,FALSE)</f>
        <v>8</v>
      </c>
      <c r="G95" t="s">
        <v>34</v>
      </c>
      <c r="H95" s="6">
        <v>46119</v>
      </c>
    </row>
    <row r="96" spans="1:8">
      <c r="A96" t="s">
        <v>163</v>
      </c>
      <c r="B96" t="s">
        <v>164</v>
      </c>
      <c r="C96" s="8">
        <v>1905</v>
      </c>
      <c r="D96" t="s">
        <v>10</v>
      </c>
      <c r="E96" s="9" t="s">
        <v>166</v>
      </c>
      <c r="F96" s="4">
        <f>VLOOKUP(G96,'[1]Approved list'!C:D,2,FALSE)</f>
        <v>8</v>
      </c>
      <c r="G96" t="s">
        <v>34</v>
      </c>
      <c r="H96" s="6">
        <v>46119</v>
      </c>
    </row>
    <row r="97" spans="1:8">
      <c r="A97" t="s">
        <v>163</v>
      </c>
      <c r="B97" t="s">
        <v>164</v>
      </c>
      <c r="C97" s="8">
        <v>1906</v>
      </c>
      <c r="D97" t="s">
        <v>26</v>
      </c>
      <c r="E97" s="9" t="s">
        <v>167</v>
      </c>
      <c r="F97" s="4">
        <f>VLOOKUP(G97,'[1]Approved list'!C:D,2,FALSE)</f>
        <v>15</v>
      </c>
      <c r="G97" t="s">
        <v>28</v>
      </c>
      <c r="H97" s="6">
        <v>46120</v>
      </c>
    </row>
    <row r="98" spans="1:8">
      <c r="A98" t="s">
        <v>168</v>
      </c>
      <c r="B98" t="s">
        <v>169</v>
      </c>
      <c r="C98" s="8">
        <v>1907</v>
      </c>
      <c r="D98" t="s">
        <v>10</v>
      </c>
      <c r="E98" s="9" t="s">
        <v>19</v>
      </c>
      <c r="F98" s="4">
        <f>VLOOKUP(G98,'[1]Approved list'!C:D,2,FALSE)</f>
        <v>4</v>
      </c>
      <c r="G98" t="s">
        <v>98</v>
      </c>
      <c r="H98" s="6">
        <v>46078</v>
      </c>
    </row>
    <row r="99" spans="1:8">
      <c r="A99" t="s">
        <v>168</v>
      </c>
      <c r="B99" t="s">
        <v>169</v>
      </c>
      <c r="C99" s="8">
        <v>1908</v>
      </c>
      <c r="D99" t="s">
        <v>10</v>
      </c>
      <c r="E99" s="9" t="s">
        <v>170</v>
      </c>
      <c r="F99" s="4">
        <f>VLOOKUP(G99,'[1]Approved list'!C:D,2,FALSE)</f>
        <v>4</v>
      </c>
      <c r="G99" t="s">
        <v>98</v>
      </c>
      <c r="H99" s="6">
        <v>46079</v>
      </c>
    </row>
    <row r="100" spans="1:8">
      <c r="A100" t="s">
        <v>168</v>
      </c>
      <c r="B100" t="s">
        <v>169</v>
      </c>
      <c r="C100" s="8">
        <v>1909</v>
      </c>
      <c r="D100" t="s">
        <v>10</v>
      </c>
      <c r="E100" s="9" t="s">
        <v>171</v>
      </c>
      <c r="F100" s="4">
        <f>VLOOKUP(G100,'[1]Approved list'!C:D,2,FALSE)</f>
        <v>4</v>
      </c>
      <c r="G100" t="s">
        <v>98</v>
      </c>
      <c r="H100" s="6">
        <v>46080</v>
      </c>
    </row>
    <row r="101" spans="1:8">
      <c r="A101" t="s">
        <v>168</v>
      </c>
      <c r="B101" t="s">
        <v>169</v>
      </c>
      <c r="C101" s="8">
        <v>1910</v>
      </c>
      <c r="D101" t="s">
        <v>10</v>
      </c>
      <c r="E101" s="9" t="s">
        <v>25</v>
      </c>
      <c r="F101" s="4">
        <f>VLOOKUP(G101,'[1]Approved list'!C:D,2,FALSE)</f>
        <v>4</v>
      </c>
      <c r="G101" t="s">
        <v>98</v>
      </c>
      <c r="H101" s="6">
        <v>46092</v>
      </c>
    </row>
    <row r="102" spans="1:8" ht="85.5">
      <c r="A102" t="s">
        <v>172</v>
      </c>
      <c r="B102" t="s">
        <v>173</v>
      </c>
      <c r="C102" s="8">
        <v>1911</v>
      </c>
      <c r="D102" t="s">
        <v>10</v>
      </c>
      <c r="E102" s="7" t="s">
        <v>174</v>
      </c>
      <c r="F102" s="4">
        <f>VLOOKUP(G102,'[1]Approved list'!C:D,2,FALSE)</f>
        <v>3</v>
      </c>
      <c r="G102" t="s">
        <v>23</v>
      </c>
      <c r="H102" s="6">
        <v>45674</v>
      </c>
    </row>
    <row r="103" spans="1:8" ht="42.75">
      <c r="A103" t="s">
        <v>175</v>
      </c>
      <c r="B103" t="s">
        <v>176</v>
      </c>
      <c r="C103" s="8">
        <v>1912</v>
      </c>
      <c r="D103" s="10" t="s">
        <v>26</v>
      </c>
      <c r="E103" s="7" t="s">
        <v>177</v>
      </c>
      <c r="F103" s="4">
        <f>VLOOKUP(G103,'[1]Approved list'!C:D,2,FALSE)</f>
        <v>17</v>
      </c>
      <c r="G103" t="s">
        <v>76</v>
      </c>
      <c r="H103" s="6">
        <v>45596</v>
      </c>
    </row>
    <row r="104" spans="1:8">
      <c r="A104" t="s">
        <v>175</v>
      </c>
      <c r="B104" t="s">
        <v>176</v>
      </c>
      <c r="C104" s="8">
        <v>1913</v>
      </c>
      <c r="D104" s="10" t="s">
        <v>26</v>
      </c>
      <c r="E104" s="7" t="s">
        <v>30</v>
      </c>
      <c r="F104" s="4">
        <f>VLOOKUP(G104,'[1]Approved list'!C:D,2,FALSE)</f>
        <v>17</v>
      </c>
      <c r="G104" t="s">
        <v>76</v>
      </c>
      <c r="H104" s="6">
        <v>45607</v>
      </c>
    </row>
    <row r="105" spans="1:8">
      <c r="A105" t="s">
        <v>175</v>
      </c>
      <c r="B105" t="s">
        <v>176</v>
      </c>
      <c r="C105" s="8">
        <v>1914</v>
      </c>
      <c r="D105" s="10" t="s">
        <v>26</v>
      </c>
      <c r="E105" s="7" t="s">
        <v>178</v>
      </c>
      <c r="F105" s="4">
        <f>VLOOKUP(G105,'[1]Approved list'!C:D,2,FALSE)</f>
        <v>17</v>
      </c>
      <c r="G105" t="s">
        <v>76</v>
      </c>
      <c r="H105" s="6">
        <v>45621</v>
      </c>
    </row>
    <row r="106" spans="1:8">
      <c r="A106" t="s">
        <v>175</v>
      </c>
      <c r="B106" t="s">
        <v>176</v>
      </c>
      <c r="C106" s="8">
        <v>1915</v>
      </c>
      <c r="D106" s="10" t="s">
        <v>26</v>
      </c>
      <c r="E106" s="7" t="s">
        <v>178</v>
      </c>
      <c r="F106" s="4">
        <f>VLOOKUP(G106,'[1]Approved list'!C:D,2,FALSE)</f>
        <v>17</v>
      </c>
      <c r="G106" t="s">
        <v>76</v>
      </c>
      <c r="H106" s="6">
        <v>45638</v>
      </c>
    </row>
    <row r="107" spans="1:8">
      <c r="A107" t="s">
        <v>179</v>
      </c>
      <c r="B107" t="s">
        <v>180</v>
      </c>
      <c r="C107" s="8">
        <v>1916</v>
      </c>
      <c r="D107" s="10" t="s">
        <v>10</v>
      </c>
      <c r="E107" s="9" t="s">
        <v>181</v>
      </c>
      <c r="F107" s="4">
        <f>VLOOKUP(G107,'[1]Approved list'!C:D,2,FALSE)</f>
        <v>10</v>
      </c>
      <c r="G107" t="s">
        <v>16</v>
      </c>
      <c r="H107" s="6">
        <v>46111</v>
      </c>
    </row>
    <row r="108" spans="1:8">
      <c r="A108" t="s">
        <v>179</v>
      </c>
      <c r="B108" t="s">
        <v>180</v>
      </c>
      <c r="C108" s="8">
        <v>1917</v>
      </c>
      <c r="D108" s="10" t="s">
        <v>26</v>
      </c>
      <c r="E108" s="9" t="s">
        <v>182</v>
      </c>
      <c r="F108" s="4">
        <f>VLOOKUP(G108,'[1]Approved list'!C:D,2,FALSE)</f>
        <v>15</v>
      </c>
      <c r="G108" t="s">
        <v>28</v>
      </c>
      <c r="H108" s="6">
        <v>46111</v>
      </c>
    </row>
    <row r="109" spans="1:8">
      <c r="A109" t="s">
        <v>183</v>
      </c>
      <c r="B109" t="s">
        <v>184</v>
      </c>
      <c r="C109" s="8">
        <v>1918</v>
      </c>
      <c r="D109" s="10" t="s">
        <v>26</v>
      </c>
      <c r="E109" s="9" t="s">
        <v>30</v>
      </c>
      <c r="F109" s="4">
        <f>VLOOKUP(G109,'[1]Approved list'!C:D,2,FALSE)</f>
        <v>17</v>
      </c>
      <c r="G109" t="s">
        <v>76</v>
      </c>
      <c r="H109" s="6">
        <v>45378</v>
      </c>
    </row>
    <row r="110" spans="1:8">
      <c r="A110" t="s">
        <v>183</v>
      </c>
      <c r="B110" t="s">
        <v>184</v>
      </c>
      <c r="C110" s="8">
        <v>1919</v>
      </c>
      <c r="D110" s="10" t="s">
        <v>26</v>
      </c>
      <c r="E110" s="9" t="s">
        <v>25</v>
      </c>
      <c r="F110" s="4">
        <f>VLOOKUP(G110,'[1]Approved list'!C:D,2,FALSE)</f>
        <v>17</v>
      </c>
      <c r="G110" t="s">
        <v>76</v>
      </c>
      <c r="H110" s="6">
        <v>45506</v>
      </c>
    </row>
    <row r="111" spans="1:8">
      <c r="A111" t="s">
        <v>183</v>
      </c>
      <c r="B111" t="s">
        <v>184</v>
      </c>
      <c r="C111" s="8">
        <v>1920</v>
      </c>
      <c r="D111" s="10" t="s">
        <v>26</v>
      </c>
      <c r="E111" s="9" t="s">
        <v>185</v>
      </c>
      <c r="F111" s="4">
        <f>VLOOKUP(G111,'[1]Approved list'!C:D,2,FALSE)</f>
        <v>17</v>
      </c>
      <c r="G111" t="s">
        <v>76</v>
      </c>
      <c r="H111" s="6">
        <v>45527</v>
      </c>
    </row>
    <row r="112" spans="1:8" ht="28.5">
      <c r="A112" t="s">
        <v>186</v>
      </c>
      <c r="B112" t="s">
        <v>187</v>
      </c>
      <c r="C112" s="8">
        <v>1921</v>
      </c>
      <c r="D112" s="10" t="s">
        <v>26</v>
      </c>
      <c r="E112" s="7" t="s">
        <v>188</v>
      </c>
      <c r="F112" s="4">
        <f>VLOOKUP(G112,'[1]Approved list'!C:D,2,FALSE)</f>
        <v>17</v>
      </c>
      <c r="G112" t="s">
        <v>76</v>
      </c>
      <c r="H112" s="6">
        <v>45506</v>
      </c>
    </row>
    <row r="113" spans="1:8">
      <c r="A113" t="s">
        <v>186</v>
      </c>
      <c r="B113" t="s">
        <v>187</v>
      </c>
      <c r="C113" s="8">
        <v>1922</v>
      </c>
      <c r="D113" s="10" t="s">
        <v>26</v>
      </c>
      <c r="E113" s="7" t="s">
        <v>25</v>
      </c>
      <c r="F113" s="4">
        <f>VLOOKUP(G113,'[1]Approved list'!C:D,2,FALSE)</f>
        <v>17</v>
      </c>
      <c r="G113" t="s">
        <v>76</v>
      </c>
      <c r="H113" s="6">
        <v>45524</v>
      </c>
    </row>
    <row r="114" spans="1:8">
      <c r="A114" t="s">
        <v>189</v>
      </c>
      <c r="B114" t="s">
        <v>190</v>
      </c>
      <c r="C114" s="8">
        <v>1923</v>
      </c>
      <c r="D114" s="10" t="s">
        <v>26</v>
      </c>
      <c r="E114" s="9" t="s">
        <v>25</v>
      </c>
      <c r="F114" s="4">
        <f>VLOOKUP(G114,'[1]Approved list'!C:D,2,FALSE)</f>
        <v>17</v>
      </c>
      <c r="G114" t="s">
        <v>76</v>
      </c>
      <c r="H114" s="6">
        <v>45344</v>
      </c>
    </row>
    <row r="115" spans="1:8">
      <c r="A115" t="s">
        <v>189</v>
      </c>
      <c r="B115" t="s">
        <v>190</v>
      </c>
      <c r="C115" s="8">
        <v>1924</v>
      </c>
      <c r="D115" s="10" t="s">
        <v>26</v>
      </c>
      <c r="E115" s="9" t="s">
        <v>25</v>
      </c>
      <c r="F115" s="4">
        <f>VLOOKUP(G115,'[1]Approved list'!C:D,2,FALSE)</f>
        <v>17</v>
      </c>
      <c r="G115" t="s">
        <v>76</v>
      </c>
      <c r="H115" s="6">
        <v>45404</v>
      </c>
    </row>
    <row r="116" spans="1:8">
      <c r="A116" t="s">
        <v>189</v>
      </c>
      <c r="B116" t="s">
        <v>190</v>
      </c>
      <c r="C116" s="8">
        <v>1925</v>
      </c>
      <c r="D116" s="10" t="s">
        <v>26</v>
      </c>
      <c r="E116" s="9" t="s">
        <v>25</v>
      </c>
      <c r="F116" s="4">
        <f>VLOOKUP(G116,'[1]Approved list'!C:D,2,FALSE)</f>
        <v>17</v>
      </c>
      <c r="G116" t="s">
        <v>76</v>
      </c>
      <c r="H116" s="6">
        <v>45462</v>
      </c>
    </row>
    <row r="117" spans="1:8">
      <c r="A117" t="s">
        <v>191</v>
      </c>
      <c r="B117" t="s">
        <v>192</v>
      </c>
      <c r="C117" s="8">
        <v>1926</v>
      </c>
      <c r="D117" s="10" t="s">
        <v>10</v>
      </c>
      <c r="E117" s="9" t="s">
        <v>193</v>
      </c>
      <c r="F117" s="4">
        <f>VLOOKUP(G117,'[1]Approved list'!C:D,2,FALSE)</f>
        <v>8</v>
      </c>
      <c r="G117" t="s">
        <v>34</v>
      </c>
      <c r="H117" s="6">
        <v>45792</v>
      </c>
    </row>
    <row r="118" spans="1:8">
      <c r="A118" t="s">
        <v>191</v>
      </c>
      <c r="B118" t="s">
        <v>192</v>
      </c>
      <c r="C118" s="8">
        <v>1927</v>
      </c>
      <c r="D118" s="10" t="s">
        <v>26</v>
      </c>
      <c r="E118" s="9" t="s">
        <v>194</v>
      </c>
      <c r="F118" s="4">
        <f>VLOOKUP(G118,'[1]Approved list'!C:D,2,FALSE)</f>
        <v>15</v>
      </c>
      <c r="G118" t="s">
        <v>28</v>
      </c>
      <c r="H118" s="6">
        <v>46116</v>
      </c>
    </row>
    <row r="119" spans="1:8">
      <c r="A119" t="s">
        <v>195</v>
      </c>
      <c r="B119" t="s">
        <v>196</v>
      </c>
      <c r="C119" s="8">
        <v>1928</v>
      </c>
      <c r="D119" s="10" t="s">
        <v>10</v>
      </c>
      <c r="E119" s="9" t="s">
        <v>197</v>
      </c>
      <c r="F119" s="4">
        <f>VLOOKUP(G119,'[1]Approved list'!C:D,2,FALSE)</f>
        <v>10</v>
      </c>
      <c r="G119" t="s">
        <v>16</v>
      </c>
      <c r="H119" s="6">
        <v>45455</v>
      </c>
    </row>
    <row r="120" spans="1:8">
      <c r="A120" t="s">
        <v>195</v>
      </c>
      <c r="B120" t="s">
        <v>196</v>
      </c>
      <c r="C120" s="8">
        <v>1929</v>
      </c>
      <c r="D120" s="10" t="s">
        <v>26</v>
      </c>
      <c r="E120" s="9" t="s">
        <v>25</v>
      </c>
      <c r="F120" s="4">
        <f>VLOOKUP(G120,'[1]Approved list'!C:D,2,FALSE)</f>
        <v>17</v>
      </c>
      <c r="G120" t="s">
        <v>76</v>
      </c>
      <c r="H120" s="6">
        <v>45463</v>
      </c>
    </row>
    <row r="121" spans="1:8">
      <c r="A121" t="s">
        <v>195</v>
      </c>
      <c r="B121" t="s">
        <v>196</v>
      </c>
      <c r="C121" s="8">
        <v>1930</v>
      </c>
      <c r="D121" s="10" t="s">
        <v>26</v>
      </c>
      <c r="E121" s="9" t="s">
        <v>25</v>
      </c>
      <c r="F121" s="4">
        <f>VLOOKUP(G121,'[1]Approved list'!C:D,2,FALSE)</f>
        <v>17</v>
      </c>
      <c r="G121" t="s">
        <v>76</v>
      </c>
      <c r="H121" s="6">
        <v>45467</v>
      </c>
    </row>
    <row r="122" spans="1:8">
      <c r="A122" t="s">
        <v>195</v>
      </c>
      <c r="B122" t="s">
        <v>196</v>
      </c>
      <c r="C122" s="8">
        <v>1931</v>
      </c>
      <c r="D122" s="10" t="s">
        <v>26</v>
      </c>
      <c r="E122" s="9" t="s">
        <v>198</v>
      </c>
      <c r="F122" s="4">
        <f>VLOOKUP(G122,'[1]Approved list'!C:D,2,FALSE)</f>
        <v>15</v>
      </c>
      <c r="G122" t="s">
        <v>28</v>
      </c>
      <c r="H122" s="6">
        <v>46118</v>
      </c>
    </row>
    <row r="123" spans="1:8">
      <c r="A123" t="s">
        <v>199</v>
      </c>
      <c r="B123" t="s">
        <v>200</v>
      </c>
      <c r="C123" s="8">
        <v>1932</v>
      </c>
      <c r="D123" s="10" t="s">
        <v>10</v>
      </c>
      <c r="E123" s="9" t="s">
        <v>201</v>
      </c>
      <c r="F123" s="4">
        <f>VLOOKUP(G123,'[1]Approved list'!C:D,2,FALSE)</f>
        <v>11</v>
      </c>
      <c r="G123" t="s">
        <v>12</v>
      </c>
      <c r="H123" s="6">
        <v>46112</v>
      </c>
    </row>
    <row r="124" spans="1:8">
      <c r="A124" t="s">
        <v>199</v>
      </c>
      <c r="B124" t="s">
        <v>200</v>
      </c>
      <c r="C124" s="8">
        <v>1933</v>
      </c>
      <c r="D124" s="10" t="s">
        <v>26</v>
      </c>
      <c r="E124" s="9" t="s">
        <v>202</v>
      </c>
      <c r="F124" s="4">
        <f>VLOOKUP(G124,'[1]Approved list'!C:D,2,FALSE)</f>
        <v>15</v>
      </c>
      <c r="G124" t="s">
        <v>28</v>
      </c>
      <c r="H124" s="6">
        <v>46120</v>
      </c>
    </row>
    <row r="125" spans="1:8">
      <c r="A125" t="s">
        <v>203</v>
      </c>
      <c r="B125" t="s">
        <v>204</v>
      </c>
      <c r="C125" s="8">
        <v>1934</v>
      </c>
      <c r="D125" t="s">
        <v>10</v>
      </c>
      <c r="E125" s="9" t="s">
        <v>205</v>
      </c>
      <c r="F125" s="4">
        <f>VLOOKUP(G125,'[1]Approved list'!C:D,2,FALSE)</f>
        <v>8</v>
      </c>
      <c r="G125" t="s">
        <v>34</v>
      </c>
      <c r="H125" s="6">
        <v>46119</v>
      </c>
    </row>
    <row r="126" spans="1:8">
      <c r="A126" t="s">
        <v>203</v>
      </c>
      <c r="B126" t="s">
        <v>204</v>
      </c>
      <c r="C126" s="8">
        <v>1935</v>
      </c>
      <c r="D126" t="s">
        <v>10</v>
      </c>
      <c r="E126" s="9" t="s">
        <v>205</v>
      </c>
      <c r="F126" s="4">
        <f>VLOOKUP(G126,'[1]Approved list'!C:D,2,FALSE)</f>
        <v>8</v>
      </c>
      <c r="G126" t="s">
        <v>34</v>
      </c>
      <c r="H126" s="6">
        <v>46119</v>
      </c>
    </row>
    <row r="127" spans="1:8">
      <c r="A127" t="s">
        <v>203</v>
      </c>
      <c r="B127" t="s">
        <v>204</v>
      </c>
      <c r="C127" s="8">
        <v>1936</v>
      </c>
      <c r="D127" t="s">
        <v>26</v>
      </c>
      <c r="E127" s="9" t="s">
        <v>206</v>
      </c>
      <c r="F127" s="4">
        <f>VLOOKUP(G127,'[1]Approved list'!C:D,2,FALSE)</f>
        <v>15</v>
      </c>
      <c r="G127" t="s">
        <v>28</v>
      </c>
      <c r="H127" s="6">
        <v>46120</v>
      </c>
    </row>
    <row r="128" spans="1:8">
      <c r="A128" t="s">
        <v>207</v>
      </c>
      <c r="B128" t="s">
        <v>208</v>
      </c>
      <c r="C128" s="8">
        <v>1937</v>
      </c>
      <c r="D128" t="s">
        <v>10</v>
      </c>
      <c r="E128" s="9" t="s">
        <v>209</v>
      </c>
      <c r="F128" s="4">
        <f>VLOOKUP(G128,'[1]Approved list'!C:D,2,FALSE)</f>
        <v>10</v>
      </c>
      <c r="G128" t="s">
        <v>16</v>
      </c>
      <c r="H128" s="6">
        <v>45595</v>
      </c>
    </row>
    <row r="129" spans="1:8">
      <c r="A129" t="s">
        <v>207</v>
      </c>
      <c r="B129" t="s">
        <v>208</v>
      </c>
      <c r="C129" s="8">
        <v>1938</v>
      </c>
      <c r="D129" t="s">
        <v>10</v>
      </c>
      <c r="E129" s="9" t="s">
        <v>210</v>
      </c>
      <c r="F129" s="4">
        <f>VLOOKUP(G129,'[1]Approved list'!C:D,2,FALSE)</f>
        <v>3</v>
      </c>
      <c r="G129" t="s">
        <v>23</v>
      </c>
      <c r="H129" s="6">
        <v>45708</v>
      </c>
    </row>
    <row r="130" spans="1:8">
      <c r="A130" t="s">
        <v>207</v>
      </c>
      <c r="B130" t="s">
        <v>208</v>
      </c>
      <c r="C130" s="8">
        <v>1939</v>
      </c>
      <c r="D130" t="s">
        <v>10</v>
      </c>
      <c r="E130" s="9" t="s">
        <v>211</v>
      </c>
      <c r="F130" s="4">
        <f>VLOOKUP(G130,'[1]Approved list'!C:D,2,FALSE)</f>
        <v>3</v>
      </c>
      <c r="G130" t="s">
        <v>23</v>
      </c>
      <c r="H130" s="6">
        <v>45727</v>
      </c>
    </row>
    <row r="131" spans="1:8">
      <c r="A131" t="s">
        <v>207</v>
      </c>
      <c r="B131" t="s">
        <v>208</v>
      </c>
      <c r="C131" s="8">
        <v>1940</v>
      </c>
      <c r="D131" t="s">
        <v>10</v>
      </c>
      <c r="E131" s="9" t="s">
        <v>30</v>
      </c>
      <c r="F131" s="4">
        <f>VLOOKUP(G131,'[1]Approved list'!C:D,2,FALSE)</f>
        <v>3</v>
      </c>
      <c r="G131" t="s">
        <v>23</v>
      </c>
      <c r="H131" s="6">
        <v>45741</v>
      </c>
    </row>
    <row r="132" spans="1:8">
      <c r="A132" t="s">
        <v>212</v>
      </c>
      <c r="B132" t="s">
        <v>213</v>
      </c>
      <c r="C132" s="8">
        <v>1941</v>
      </c>
      <c r="D132" t="s">
        <v>10</v>
      </c>
      <c r="E132" s="9" t="s">
        <v>214</v>
      </c>
      <c r="F132" s="4">
        <f>VLOOKUP(G132,'[1]Approved list'!C:D,2,FALSE)</f>
        <v>18</v>
      </c>
      <c r="G132" t="s">
        <v>61</v>
      </c>
      <c r="H132" s="6">
        <v>46114</v>
      </c>
    </row>
    <row r="133" spans="1:8">
      <c r="A133" t="s">
        <v>212</v>
      </c>
      <c r="B133" t="s">
        <v>213</v>
      </c>
      <c r="C133" s="8">
        <v>1942</v>
      </c>
      <c r="D133" t="s">
        <v>26</v>
      </c>
      <c r="E133" s="9" t="s">
        <v>215</v>
      </c>
      <c r="F133" s="4">
        <f>VLOOKUP(G133,'[1]Approved list'!C:D,2,FALSE)</f>
        <v>15</v>
      </c>
      <c r="G133" t="s">
        <v>28</v>
      </c>
      <c r="H133" s="6">
        <v>46120</v>
      </c>
    </row>
    <row r="134" spans="1:8">
      <c r="A134" t="s">
        <v>216</v>
      </c>
      <c r="B134" t="s">
        <v>217</v>
      </c>
      <c r="C134" s="8">
        <v>1943</v>
      </c>
      <c r="D134" t="s">
        <v>10</v>
      </c>
      <c r="E134" s="9" t="s">
        <v>218</v>
      </c>
      <c r="F134" s="4">
        <f>VLOOKUP(G134,'[1]Approved list'!C:D,2,FALSE)</f>
        <v>3</v>
      </c>
      <c r="G134" t="s">
        <v>23</v>
      </c>
      <c r="H134" s="6">
        <v>45798</v>
      </c>
    </row>
    <row r="135" spans="1:8" ht="142.5">
      <c r="A135" t="s">
        <v>216</v>
      </c>
      <c r="B135" t="s">
        <v>217</v>
      </c>
      <c r="C135" s="8">
        <v>1944</v>
      </c>
      <c r="D135" t="s">
        <v>10</v>
      </c>
      <c r="E135" s="7" t="s">
        <v>219</v>
      </c>
      <c r="F135" s="4">
        <f>VLOOKUP(G135,'[1]Approved list'!C:D,2,FALSE)</f>
        <v>3</v>
      </c>
      <c r="G135" t="s">
        <v>23</v>
      </c>
      <c r="H135" s="6">
        <v>45805</v>
      </c>
    </row>
    <row r="136" spans="1:8" ht="42.75">
      <c r="A136" t="s">
        <v>216</v>
      </c>
      <c r="B136" t="s">
        <v>217</v>
      </c>
      <c r="C136" s="8">
        <v>1945</v>
      </c>
      <c r="D136" t="s">
        <v>10</v>
      </c>
      <c r="E136" s="7" t="s">
        <v>220</v>
      </c>
      <c r="F136" s="4">
        <f>VLOOKUP(G136,'[1]Approved list'!C:D,2,FALSE)</f>
        <v>3</v>
      </c>
      <c r="G136" t="s">
        <v>23</v>
      </c>
      <c r="H136" s="6">
        <v>45821</v>
      </c>
    </row>
    <row r="137" spans="1:8">
      <c r="A137" t="s">
        <v>216</v>
      </c>
      <c r="B137" t="s">
        <v>217</v>
      </c>
      <c r="C137" s="8">
        <v>1946</v>
      </c>
      <c r="D137" t="s">
        <v>10</v>
      </c>
      <c r="E137" s="9" t="s">
        <v>221</v>
      </c>
      <c r="F137" s="4">
        <f>VLOOKUP(G137,'[1]Approved list'!C:D,2,FALSE)</f>
        <v>3</v>
      </c>
      <c r="G137" t="s">
        <v>23</v>
      </c>
      <c r="H137" s="6">
        <v>45824</v>
      </c>
    </row>
    <row r="138" spans="1:8">
      <c r="A138" t="s">
        <v>216</v>
      </c>
      <c r="B138" t="s">
        <v>217</v>
      </c>
      <c r="C138" s="8">
        <v>1947</v>
      </c>
      <c r="D138" t="s">
        <v>10</v>
      </c>
      <c r="E138" s="9" t="s">
        <v>50</v>
      </c>
      <c r="F138" s="4">
        <f>VLOOKUP(G138,'[1]Approved list'!C:D,2,FALSE)</f>
        <v>3</v>
      </c>
      <c r="G138" t="s">
        <v>23</v>
      </c>
      <c r="H138" s="6">
        <v>45826</v>
      </c>
    </row>
    <row r="139" spans="1:8">
      <c r="A139" t="s">
        <v>216</v>
      </c>
      <c r="B139" t="s">
        <v>217</v>
      </c>
      <c r="C139" s="8">
        <v>1948</v>
      </c>
      <c r="D139" t="s">
        <v>26</v>
      </c>
      <c r="E139" s="9" t="s">
        <v>222</v>
      </c>
      <c r="F139" s="4">
        <f>VLOOKUP(G139,'[1]Approved list'!C:D,2,FALSE)</f>
        <v>15</v>
      </c>
      <c r="G139" t="s">
        <v>28</v>
      </c>
      <c r="H139" s="6">
        <v>46119</v>
      </c>
    </row>
    <row r="140" spans="1:8">
      <c r="A140" t="s">
        <v>223</v>
      </c>
      <c r="B140" t="s">
        <v>224</v>
      </c>
      <c r="C140" s="8">
        <v>1949</v>
      </c>
      <c r="D140" t="s">
        <v>10</v>
      </c>
      <c r="E140" s="9" t="s">
        <v>225</v>
      </c>
      <c r="F140" s="4">
        <f>VLOOKUP(G140,'[1]Approved list'!C:D,2,FALSE)</f>
        <v>10</v>
      </c>
      <c r="G140" t="s">
        <v>16</v>
      </c>
      <c r="H140" s="6">
        <v>45673</v>
      </c>
    </row>
    <row r="141" spans="1:8">
      <c r="A141" t="s">
        <v>223</v>
      </c>
      <c r="B141" t="s">
        <v>224</v>
      </c>
      <c r="C141" s="8">
        <v>1950</v>
      </c>
      <c r="D141" t="s">
        <v>10</v>
      </c>
      <c r="E141" s="9" t="s">
        <v>30</v>
      </c>
      <c r="F141" s="4">
        <f>VLOOKUP(G141,'[1]Approved list'!C:D,2,FALSE)</f>
        <v>3</v>
      </c>
      <c r="G141" t="s">
        <v>23</v>
      </c>
      <c r="H141" s="6">
        <v>45712</v>
      </c>
    </row>
    <row r="142" spans="1:8">
      <c r="A142" t="s">
        <v>223</v>
      </c>
      <c r="B142" t="s">
        <v>224</v>
      </c>
      <c r="C142" s="8">
        <v>1951</v>
      </c>
      <c r="D142" t="s">
        <v>10</v>
      </c>
      <c r="E142" s="9" t="s">
        <v>226</v>
      </c>
      <c r="F142" s="4">
        <f>VLOOKUP(G142,'[1]Approved list'!C:D,2,FALSE)</f>
        <v>3</v>
      </c>
      <c r="G142" t="s">
        <v>23</v>
      </c>
      <c r="H142" s="6">
        <v>45716</v>
      </c>
    </row>
    <row r="143" spans="1:8">
      <c r="A143" t="s">
        <v>223</v>
      </c>
      <c r="B143" t="s">
        <v>224</v>
      </c>
      <c r="C143" s="8">
        <v>1952</v>
      </c>
      <c r="D143" t="s">
        <v>10</v>
      </c>
      <c r="E143" s="9" t="s">
        <v>227</v>
      </c>
      <c r="F143" s="4">
        <f>VLOOKUP(G143,'[1]Approved list'!C:D,2,FALSE)</f>
        <v>3</v>
      </c>
      <c r="G143" t="s">
        <v>23</v>
      </c>
      <c r="H143" s="6">
        <v>45724</v>
      </c>
    </row>
    <row r="144" spans="1:8">
      <c r="A144" t="s">
        <v>228</v>
      </c>
      <c r="B144" t="s">
        <v>229</v>
      </c>
      <c r="C144" s="8">
        <v>1953</v>
      </c>
      <c r="D144" t="s">
        <v>10</v>
      </c>
      <c r="E144" s="9" t="s">
        <v>230</v>
      </c>
      <c r="F144" s="4">
        <f>VLOOKUP(G144,'[1]Approved list'!C:D,2,FALSE)</f>
        <v>4</v>
      </c>
      <c r="G144" t="s">
        <v>98</v>
      </c>
      <c r="H144" s="6">
        <v>45761</v>
      </c>
    </row>
    <row r="145" spans="1:8">
      <c r="A145" t="s">
        <v>228</v>
      </c>
      <c r="B145" t="s">
        <v>229</v>
      </c>
      <c r="C145" s="8">
        <v>1954</v>
      </c>
      <c r="D145" t="s">
        <v>10</v>
      </c>
      <c r="E145" s="9" t="s">
        <v>231</v>
      </c>
      <c r="F145" s="4">
        <f>VLOOKUP(G145,'[1]Approved list'!C:D,2,FALSE)</f>
        <v>4</v>
      </c>
      <c r="G145" t="s">
        <v>98</v>
      </c>
      <c r="H145" s="6">
        <v>45770</v>
      </c>
    </row>
    <row r="146" spans="1:8">
      <c r="A146" t="s">
        <v>232</v>
      </c>
      <c r="B146" t="s">
        <v>233</v>
      </c>
      <c r="C146" s="8">
        <v>1955</v>
      </c>
      <c r="D146" t="s">
        <v>26</v>
      </c>
      <c r="E146" s="9" t="s">
        <v>30</v>
      </c>
      <c r="F146" s="4">
        <f>VLOOKUP(G146,'[1]Approved list'!C:D,2,FALSE)</f>
        <v>17</v>
      </c>
      <c r="G146" t="s">
        <v>76</v>
      </c>
      <c r="H146" s="6">
        <v>45618</v>
      </c>
    </row>
    <row r="147" spans="1:8">
      <c r="A147" t="s">
        <v>232</v>
      </c>
      <c r="B147" t="s">
        <v>233</v>
      </c>
      <c r="C147" s="8">
        <v>1956</v>
      </c>
      <c r="D147" t="s">
        <v>26</v>
      </c>
      <c r="E147" s="9" t="s">
        <v>30</v>
      </c>
      <c r="F147" s="4">
        <f>VLOOKUP(G147,'[1]Approved list'!C:D,2,FALSE)</f>
        <v>17</v>
      </c>
      <c r="G147" t="s">
        <v>76</v>
      </c>
      <c r="H147" s="6">
        <v>45649</v>
      </c>
    </row>
    <row r="148" spans="1:8">
      <c r="A148" t="s">
        <v>234</v>
      </c>
      <c r="B148" t="s">
        <v>235</v>
      </c>
      <c r="C148" s="8">
        <v>1957</v>
      </c>
      <c r="D148" t="s">
        <v>10</v>
      </c>
      <c r="E148" s="9" t="s">
        <v>236</v>
      </c>
      <c r="F148" s="4">
        <f>VLOOKUP(G148,'[1]Approved list'!C:D,2,FALSE)</f>
        <v>3</v>
      </c>
      <c r="G148" t="s">
        <v>23</v>
      </c>
      <c r="H148" s="6">
        <v>45874</v>
      </c>
    </row>
    <row r="149" spans="1:8" ht="71.25">
      <c r="A149" t="s">
        <v>234</v>
      </c>
      <c r="B149" t="s">
        <v>235</v>
      </c>
      <c r="C149" s="8">
        <v>1958</v>
      </c>
      <c r="D149" t="s">
        <v>10</v>
      </c>
      <c r="E149" s="7" t="s">
        <v>237</v>
      </c>
      <c r="F149" s="4">
        <f>VLOOKUP(G149,'[1]Approved list'!C:D,2,FALSE)</f>
        <v>3</v>
      </c>
      <c r="G149" t="s">
        <v>23</v>
      </c>
      <c r="H149" s="6">
        <v>45876</v>
      </c>
    </row>
    <row r="150" spans="1:8">
      <c r="A150" t="s">
        <v>234</v>
      </c>
      <c r="B150" t="s">
        <v>235</v>
      </c>
      <c r="C150" s="8">
        <v>1959</v>
      </c>
      <c r="D150" t="s">
        <v>26</v>
      </c>
      <c r="E150" s="9" t="s">
        <v>30</v>
      </c>
      <c r="F150" s="4">
        <f>VLOOKUP(G150,'[1]Approved list'!C:D,2,FALSE)</f>
        <v>17</v>
      </c>
      <c r="G150" t="s">
        <v>76</v>
      </c>
      <c r="H150" s="6">
        <v>45889</v>
      </c>
    </row>
    <row r="151" spans="1:8">
      <c r="A151" t="s">
        <v>234</v>
      </c>
      <c r="B151" t="s">
        <v>235</v>
      </c>
      <c r="C151" s="8">
        <v>1960</v>
      </c>
      <c r="D151" t="s">
        <v>10</v>
      </c>
      <c r="E151" s="9" t="s">
        <v>238</v>
      </c>
      <c r="F151" s="4">
        <f>VLOOKUP(G151,'[1]Approved list'!C:D,2,FALSE)</f>
        <v>11</v>
      </c>
      <c r="G151" t="s">
        <v>12</v>
      </c>
      <c r="H151" s="6">
        <v>46031</v>
      </c>
    </row>
    <row r="152" spans="1:8">
      <c r="A152" t="s">
        <v>234</v>
      </c>
      <c r="B152" t="s">
        <v>235</v>
      </c>
      <c r="C152" s="8">
        <v>1961</v>
      </c>
      <c r="D152" t="s">
        <v>10</v>
      </c>
      <c r="E152" s="9" t="s">
        <v>239</v>
      </c>
      <c r="F152" s="4">
        <f>VLOOKUP(G152,'[1]Approved list'!C:D,2,FALSE)</f>
        <v>11</v>
      </c>
      <c r="G152" t="s">
        <v>12</v>
      </c>
      <c r="H152" s="6">
        <v>46037</v>
      </c>
    </row>
    <row r="153" spans="1:8">
      <c r="A153" t="s">
        <v>240</v>
      </c>
      <c r="B153" t="s">
        <v>241</v>
      </c>
      <c r="C153" s="8">
        <v>1962</v>
      </c>
      <c r="D153" t="s">
        <v>10</v>
      </c>
      <c r="E153" s="9" t="s">
        <v>242</v>
      </c>
      <c r="F153" s="4">
        <f>VLOOKUP(G153,'[1]Approved list'!C:D,2,FALSE)</f>
        <v>11</v>
      </c>
      <c r="G153" t="s">
        <v>12</v>
      </c>
      <c r="H153" s="6">
        <v>46050</v>
      </c>
    </row>
    <row r="154" spans="1:8">
      <c r="A154" t="s">
        <v>240</v>
      </c>
      <c r="B154" t="s">
        <v>241</v>
      </c>
      <c r="C154" s="8">
        <v>1963</v>
      </c>
      <c r="D154" t="s">
        <v>10</v>
      </c>
      <c r="E154" s="9" t="s">
        <v>243</v>
      </c>
      <c r="F154" s="4">
        <f>VLOOKUP(G154,'[1]Approved list'!C:D,2,FALSE)</f>
        <v>11</v>
      </c>
      <c r="G154" t="s">
        <v>12</v>
      </c>
      <c r="H154" s="6">
        <v>46056</v>
      </c>
    </row>
    <row r="155" spans="1:8">
      <c r="A155" t="s">
        <v>240</v>
      </c>
      <c r="B155" t="s">
        <v>241</v>
      </c>
      <c r="C155" s="8">
        <v>1964</v>
      </c>
      <c r="D155" t="s">
        <v>10</v>
      </c>
      <c r="E155" s="9" t="s">
        <v>116</v>
      </c>
      <c r="F155" s="4">
        <f>VLOOKUP(G155,'[1]Approved list'!C:D,2,FALSE)</f>
        <v>11</v>
      </c>
      <c r="G155" t="s">
        <v>12</v>
      </c>
      <c r="H155" s="6">
        <v>46057</v>
      </c>
    </row>
    <row r="156" spans="1:8" ht="71.25">
      <c r="A156" t="s">
        <v>244</v>
      </c>
      <c r="B156" t="s">
        <v>245</v>
      </c>
      <c r="C156" s="8">
        <v>1965</v>
      </c>
      <c r="D156" t="s">
        <v>10</v>
      </c>
      <c r="E156" s="7" t="s">
        <v>246</v>
      </c>
      <c r="F156" s="4">
        <f>VLOOKUP(G156,'[1]Approved list'!C:D,2,FALSE)</f>
        <v>3</v>
      </c>
      <c r="G156" t="s">
        <v>23</v>
      </c>
      <c r="H156" s="6">
        <v>45706</v>
      </c>
    </row>
    <row r="157" spans="1:8" ht="28.5">
      <c r="A157" t="s">
        <v>244</v>
      </c>
      <c r="B157" t="s">
        <v>245</v>
      </c>
      <c r="C157" s="8">
        <v>1966</v>
      </c>
      <c r="D157" t="s">
        <v>26</v>
      </c>
      <c r="E157" s="7" t="s">
        <v>247</v>
      </c>
      <c r="F157" s="4">
        <f>VLOOKUP(G157,'[1]Approved list'!C:D,2,FALSE)</f>
        <v>17</v>
      </c>
      <c r="G157" t="s">
        <v>76</v>
      </c>
      <c r="H157" s="6">
        <v>45931</v>
      </c>
    </row>
    <row r="158" spans="1:8" ht="356.25">
      <c r="A158" t="s">
        <v>244</v>
      </c>
      <c r="B158" t="s">
        <v>245</v>
      </c>
      <c r="C158" s="8">
        <v>1967</v>
      </c>
      <c r="D158" t="s">
        <v>26</v>
      </c>
      <c r="E158" s="7" t="s">
        <v>248</v>
      </c>
      <c r="F158" s="4">
        <f>VLOOKUP(G158,'[1]Approved list'!C:D,2,FALSE)</f>
        <v>17</v>
      </c>
      <c r="G158" t="s">
        <v>76</v>
      </c>
      <c r="H158" s="6">
        <v>45932</v>
      </c>
    </row>
    <row r="159" spans="1:8" ht="42.75">
      <c r="A159" t="s">
        <v>244</v>
      </c>
      <c r="B159" t="s">
        <v>245</v>
      </c>
      <c r="C159" s="8">
        <v>1968</v>
      </c>
      <c r="D159" t="s">
        <v>10</v>
      </c>
      <c r="E159" s="7" t="s">
        <v>249</v>
      </c>
      <c r="F159" s="4">
        <f>VLOOKUP(G159,'[1]Approved list'!C:D,2,FALSE)</f>
        <v>8</v>
      </c>
      <c r="G159" t="s">
        <v>34</v>
      </c>
      <c r="H159" s="6">
        <v>46046</v>
      </c>
    </row>
    <row r="160" spans="1:8">
      <c r="A160" t="s">
        <v>250</v>
      </c>
      <c r="B160" t="s">
        <v>251</v>
      </c>
      <c r="C160" s="8">
        <v>1969</v>
      </c>
      <c r="D160" t="s">
        <v>26</v>
      </c>
      <c r="E160" s="9" t="s">
        <v>25</v>
      </c>
      <c r="F160" s="4">
        <f>VLOOKUP(G160,'[1]Approved list'!C:D,2,FALSE)</f>
        <v>17</v>
      </c>
      <c r="G160" s="11" t="s">
        <v>76</v>
      </c>
      <c r="H160" s="6">
        <v>45448</v>
      </c>
    </row>
    <row r="161" spans="1:8">
      <c r="A161" t="s">
        <v>250</v>
      </c>
      <c r="B161" t="s">
        <v>251</v>
      </c>
      <c r="C161" s="8">
        <v>1970</v>
      </c>
      <c r="D161" t="s">
        <v>26</v>
      </c>
      <c r="E161" s="9" t="s">
        <v>30</v>
      </c>
      <c r="F161" s="4">
        <f>VLOOKUP(G161,'[1]Approved list'!C:D,2,FALSE)</f>
        <v>17</v>
      </c>
      <c r="G161" s="11" t="s">
        <v>76</v>
      </c>
      <c r="H161" s="6">
        <v>45506</v>
      </c>
    </row>
    <row r="162" spans="1:8">
      <c r="A162" t="s">
        <v>250</v>
      </c>
      <c r="B162" t="s">
        <v>251</v>
      </c>
      <c r="C162" s="8">
        <v>1971</v>
      </c>
      <c r="D162" t="s">
        <v>26</v>
      </c>
      <c r="E162" s="9" t="s">
        <v>25</v>
      </c>
      <c r="F162" s="4">
        <f>VLOOKUP(G162,'[1]Approved list'!C:D,2,FALSE)</f>
        <v>17</v>
      </c>
      <c r="G162" s="11" t="s">
        <v>76</v>
      </c>
      <c r="H162" s="6">
        <v>45524</v>
      </c>
    </row>
    <row r="163" spans="1:8">
      <c r="A163" t="s">
        <v>252</v>
      </c>
      <c r="B163" t="s">
        <v>253</v>
      </c>
      <c r="C163" s="8">
        <v>1972</v>
      </c>
      <c r="D163" t="s">
        <v>10</v>
      </c>
      <c r="E163" s="9" t="s">
        <v>254</v>
      </c>
      <c r="F163" s="4">
        <f>VLOOKUP(G163,'[1]Approved list'!C:D,2,FALSE)</f>
        <v>18</v>
      </c>
      <c r="G163" t="s">
        <v>61</v>
      </c>
      <c r="H163" s="6">
        <v>45999</v>
      </c>
    </row>
    <row r="164" spans="1:8">
      <c r="A164" t="s">
        <v>252</v>
      </c>
      <c r="B164" t="s">
        <v>253</v>
      </c>
      <c r="C164" s="8">
        <v>1973</v>
      </c>
      <c r="D164" t="s">
        <v>10</v>
      </c>
      <c r="E164" s="9" t="s">
        <v>255</v>
      </c>
      <c r="F164" s="4">
        <f>VLOOKUP(G164,'[1]Approved list'!C:D,2,FALSE)</f>
        <v>4</v>
      </c>
      <c r="G164" t="s">
        <v>98</v>
      </c>
      <c r="H164" s="6">
        <v>46001</v>
      </c>
    </row>
    <row r="165" spans="1:8">
      <c r="A165" t="s">
        <v>252</v>
      </c>
      <c r="B165" t="s">
        <v>253</v>
      </c>
      <c r="C165" s="8">
        <v>1974</v>
      </c>
      <c r="D165" t="s">
        <v>10</v>
      </c>
      <c r="E165" s="9" t="s">
        <v>256</v>
      </c>
      <c r="F165" s="4">
        <f>VLOOKUP(G165,'[1]Approved list'!C:D,2,FALSE)</f>
        <v>4</v>
      </c>
      <c r="G165" t="s">
        <v>98</v>
      </c>
      <c r="H165" s="6">
        <v>46010</v>
      </c>
    </row>
    <row r="166" spans="1:8" ht="99.75">
      <c r="A166" t="s">
        <v>257</v>
      </c>
      <c r="B166" t="s">
        <v>258</v>
      </c>
      <c r="C166" s="8">
        <v>1975</v>
      </c>
      <c r="D166" t="s">
        <v>10</v>
      </c>
      <c r="E166" s="7" t="s">
        <v>259</v>
      </c>
      <c r="F166" s="4">
        <f>VLOOKUP(G166,'[1]Approved list'!C:D,2,FALSE)</f>
        <v>3</v>
      </c>
      <c r="G166" t="s">
        <v>23</v>
      </c>
      <c r="H166" s="6">
        <v>45758</v>
      </c>
    </row>
    <row r="167" spans="1:8" ht="28.5">
      <c r="A167" t="s">
        <v>257</v>
      </c>
      <c r="B167" t="s">
        <v>258</v>
      </c>
      <c r="C167" s="8">
        <v>1976</v>
      </c>
      <c r="D167" t="s">
        <v>10</v>
      </c>
      <c r="E167" s="7" t="s">
        <v>260</v>
      </c>
      <c r="F167" s="4">
        <f>VLOOKUP(G167,'[1]Approved list'!C:D,2,FALSE)</f>
        <v>3</v>
      </c>
      <c r="G167" t="s">
        <v>23</v>
      </c>
      <c r="H167" s="6">
        <v>45762</v>
      </c>
    </row>
    <row r="168" spans="1:8">
      <c r="A168" t="s">
        <v>257</v>
      </c>
      <c r="B168" t="s">
        <v>258</v>
      </c>
      <c r="C168" s="8">
        <v>1977</v>
      </c>
      <c r="D168" t="s">
        <v>26</v>
      </c>
      <c r="E168" s="7" t="s">
        <v>261</v>
      </c>
      <c r="F168" s="4">
        <f>VLOOKUP(G168,'[1]Approved list'!C:D,2,FALSE)</f>
        <v>15</v>
      </c>
      <c r="G168" t="s">
        <v>28</v>
      </c>
      <c r="H168" s="6">
        <v>46116</v>
      </c>
    </row>
    <row r="169" spans="1:8">
      <c r="A169" t="s">
        <v>262</v>
      </c>
      <c r="B169" t="s">
        <v>263</v>
      </c>
      <c r="C169" s="8">
        <v>1978</v>
      </c>
      <c r="D169" t="s">
        <v>26</v>
      </c>
      <c r="E169" s="9" t="s">
        <v>264</v>
      </c>
      <c r="F169" s="4">
        <f>VLOOKUP(G169,'[1]Approved list'!C:D,2,FALSE)</f>
        <v>17</v>
      </c>
      <c r="G169" s="11" t="s">
        <v>76</v>
      </c>
      <c r="H169" s="6">
        <v>45456</v>
      </c>
    </row>
    <row r="170" spans="1:8">
      <c r="A170" t="s">
        <v>262</v>
      </c>
      <c r="B170" t="s">
        <v>263</v>
      </c>
      <c r="C170" s="8">
        <v>1979</v>
      </c>
      <c r="D170" t="s">
        <v>26</v>
      </c>
      <c r="E170" s="9" t="s">
        <v>25</v>
      </c>
      <c r="F170" s="4">
        <f>VLOOKUP(G170,'[1]Approved list'!C:D,2,FALSE)</f>
        <v>17</v>
      </c>
      <c r="G170" s="11" t="s">
        <v>76</v>
      </c>
      <c r="H170" s="6">
        <v>45460</v>
      </c>
    </row>
    <row r="171" spans="1:8">
      <c r="A171" t="s">
        <v>262</v>
      </c>
      <c r="B171" t="s">
        <v>263</v>
      </c>
      <c r="C171" s="8">
        <v>1980</v>
      </c>
      <c r="D171" t="s">
        <v>26</v>
      </c>
      <c r="E171" s="9" t="s">
        <v>25</v>
      </c>
      <c r="F171" s="4">
        <f>VLOOKUP(G171,'[1]Approved list'!C:D,2,FALSE)</f>
        <v>17</v>
      </c>
      <c r="G171" s="11" t="s">
        <v>76</v>
      </c>
      <c r="H171" s="6">
        <v>45462</v>
      </c>
    </row>
    <row r="172" spans="1:8">
      <c r="A172" t="s">
        <v>262</v>
      </c>
      <c r="B172" t="s">
        <v>263</v>
      </c>
      <c r="C172" s="8">
        <v>1981</v>
      </c>
      <c r="D172" t="s">
        <v>26</v>
      </c>
      <c r="E172" s="9" t="s">
        <v>25</v>
      </c>
      <c r="F172" s="4">
        <f>VLOOKUP(G172,'[1]Approved list'!C:D,2,FALSE)</f>
        <v>17</v>
      </c>
      <c r="G172" s="11" t="s">
        <v>76</v>
      </c>
      <c r="H172" s="6">
        <v>45464</v>
      </c>
    </row>
    <row r="173" spans="1:8">
      <c r="A173" t="s">
        <v>265</v>
      </c>
      <c r="B173" t="s">
        <v>266</v>
      </c>
      <c r="C173" s="8">
        <v>1982</v>
      </c>
      <c r="D173" t="s">
        <v>26</v>
      </c>
      <c r="E173" s="9" t="s">
        <v>267</v>
      </c>
      <c r="F173" s="4">
        <f>VLOOKUP(G173,'[1]Approved list'!C:D,2,FALSE)</f>
        <v>17</v>
      </c>
      <c r="G173" s="11" t="s">
        <v>76</v>
      </c>
      <c r="H173" s="6">
        <v>45554</v>
      </c>
    </row>
    <row r="174" spans="1:8">
      <c r="A174" t="s">
        <v>265</v>
      </c>
      <c r="B174" t="s">
        <v>266</v>
      </c>
      <c r="C174" s="8">
        <v>1983</v>
      </c>
      <c r="D174" t="s">
        <v>26</v>
      </c>
      <c r="E174" s="9" t="s">
        <v>30</v>
      </c>
      <c r="F174" s="4">
        <f>VLOOKUP(G174,'[1]Approved list'!C:D,2,FALSE)</f>
        <v>17</v>
      </c>
      <c r="G174" s="11" t="s">
        <v>76</v>
      </c>
      <c r="H174" s="6">
        <v>45573</v>
      </c>
    </row>
    <row r="175" spans="1:8" ht="57">
      <c r="A175" t="s">
        <v>268</v>
      </c>
      <c r="B175" t="s">
        <v>269</v>
      </c>
      <c r="C175" s="8">
        <v>1984</v>
      </c>
      <c r="D175" t="s">
        <v>26</v>
      </c>
      <c r="E175" s="12" t="s">
        <v>270</v>
      </c>
      <c r="F175" s="4">
        <f>VLOOKUP(G175,'[1]Approved list'!C:D,2,FALSE)</f>
        <v>17</v>
      </c>
      <c r="G175" s="11" t="s">
        <v>76</v>
      </c>
      <c r="H175" s="6">
        <v>45310</v>
      </c>
    </row>
    <row r="176" spans="1:8">
      <c r="A176" t="s">
        <v>268</v>
      </c>
      <c r="B176" t="s">
        <v>269</v>
      </c>
      <c r="C176" s="8">
        <v>1985</v>
      </c>
      <c r="D176" t="s">
        <v>26</v>
      </c>
      <c r="E176" s="12" t="s">
        <v>25</v>
      </c>
      <c r="F176" s="4">
        <f>VLOOKUP(G176,'[1]Approved list'!C:D,2,FALSE)</f>
        <v>17</v>
      </c>
      <c r="G176" s="11" t="s">
        <v>76</v>
      </c>
      <c r="H176" s="6">
        <v>45310</v>
      </c>
    </row>
    <row r="177" spans="1:8">
      <c r="A177" t="s">
        <v>268</v>
      </c>
      <c r="B177" t="s">
        <v>269</v>
      </c>
      <c r="C177" s="8">
        <v>1986</v>
      </c>
      <c r="D177" t="s">
        <v>26</v>
      </c>
      <c r="E177" s="12" t="s">
        <v>25</v>
      </c>
      <c r="F177" s="4">
        <f>VLOOKUP(G177,'[1]Approved list'!C:D,2,FALSE)</f>
        <v>17</v>
      </c>
      <c r="G177" s="11" t="s">
        <v>76</v>
      </c>
      <c r="H177" s="6">
        <v>45344</v>
      </c>
    </row>
    <row r="178" spans="1:8">
      <c r="A178" t="s">
        <v>268</v>
      </c>
      <c r="B178" t="s">
        <v>269</v>
      </c>
      <c r="C178" s="8">
        <v>1987</v>
      </c>
      <c r="D178" t="s">
        <v>26</v>
      </c>
      <c r="E178" s="12" t="s">
        <v>25</v>
      </c>
      <c r="F178" s="4">
        <f>VLOOKUP(G178,'[1]Approved list'!C:D,2,FALSE)</f>
        <v>17</v>
      </c>
      <c r="G178" s="11" t="s">
        <v>76</v>
      </c>
      <c r="H178" s="6">
        <v>45399</v>
      </c>
    </row>
    <row r="179" spans="1:8">
      <c r="A179" t="s">
        <v>268</v>
      </c>
      <c r="B179" t="s">
        <v>269</v>
      </c>
      <c r="C179" s="8">
        <v>1988</v>
      </c>
      <c r="D179" t="s">
        <v>26</v>
      </c>
      <c r="E179" s="12" t="s">
        <v>271</v>
      </c>
      <c r="F179" s="4">
        <f>VLOOKUP(G179,'[1]Approved list'!C:D,2,FALSE)</f>
        <v>17</v>
      </c>
      <c r="G179" s="11" t="s">
        <v>76</v>
      </c>
      <c r="H179" s="6">
        <v>45456</v>
      </c>
    </row>
    <row r="180" spans="1:8" ht="28.5">
      <c r="A180" t="s">
        <v>268</v>
      </c>
      <c r="B180" t="s">
        <v>269</v>
      </c>
      <c r="C180" s="8">
        <v>1989</v>
      </c>
      <c r="D180" t="s">
        <v>26</v>
      </c>
      <c r="E180" s="12" t="s">
        <v>272</v>
      </c>
      <c r="F180" s="4">
        <f>VLOOKUP(G180,'[1]Approved list'!C:D,2,FALSE)</f>
        <v>17</v>
      </c>
      <c r="G180" s="11" t="s">
        <v>76</v>
      </c>
      <c r="H180" s="6">
        <v>45459</v>
      </c>
    </row>
    <row r="181" spans="1:8">
      <c r="A181" t="s">
        <v>273</v>
      </c>
      <c r="B181" t="s">
        <v>274</v>
      </c>
      <c r="C181" s="8">
        <v>1990</v>
      </c>
      <c r="D181" t="s">
        <v>10</v>
      </c>
      <c r="E181" s="9" t="s">
        <v>275</v>
      </c>
      <c r="F181" s="4">
        <f>VLOOKUP(G181,'[1]Approved list'!C:D,2,FALSE)</f>
        <v>10</v>
      </c>
      <c r="G181" t="s">
        <v>16</v>
      </c>
      <c r="H181" s="6">
        <v>45392</v>
      </c>
    </row>
    <row r="182" spans="1:8">
      <c r="A182" t="s">
        <v>273</v>
      </c>
      <c r="B182" t="s">
        <v>274</v>
      </c>
      <c r="C182" s="8">
        <v>1991</v>
      </c>
      <c r="D182" t="s">
        <v>10</v>
      </c>
      <c r="E182" s="9" t="s">
        <v>276</v>
      </c>
      <c r="F182" s="4">
        <f>VLOOKUP(G182,'[1]Approved list'!C:D,2,FALSE)</f>
        <v>10</v>
      </c>
      <c r="G182" t="s">
        <v>16</v>
      </c>
      <c r="H182" s="6">
        <v>45460</v>
      </c>
    </row>
    <row r="183" spans="1:8">
      <c r="A183" t="s">
        <v>273</v>
      </c>
      <c r="B183" t="s">
        <v>274</v>
      </c>
      <c r="C183" s="8">
        <v>1992</v>
      </c>
      <c r="D183" t="s">
        <v>26</v>
      </c>
      <c r="E183" s="9" t="s">
        <v>277</v>
      </c>
      <c r="F183" s="4">
        <f>VLOOKUP(G183,'[1]Approved list'!C:D,2,FALSE)</f>
        <v>17</v>
      </c>
      <c r="G183" s="11" t="s">
        <v>76</v>
      </c>
      <c r="H183" s="6">
        <v>45463</v>
      </c>
    </row>
    <row r="184" spans="1:8">
      <c r="A184" t="s">
        <v>273</v>
      </c>
      <c r="B184" t="s">
        <v>274</v>
      </c>
      <c r="C184" s="8">
        <v>1993</v>
      </c>
      <c r="D184" t="s">
        <v>26</v>
      </c>
      <c r="E184" s="9" t="s">
        <v>278</v>
      </c>
      <c r="F184" s="4">
        <f>VLOOKUP(G184,'[1]Approved list'!C:D,2,FALSE)</f>
        <v>17</v>
      </c>
      <c r="G184" s="11" t="s">
        <v>76</v>
      </c>
      <c r="H184" s="6">
        <v>45465</v>
      </c>
    </row>
    <row r="185" spans="1:8">
      <c r="A185" t="s">
        <v>279</v>
      </c>
      <c r="B185" t="s">
        <v>280</v>
      </c>
      <c r="C185" s="8">
        <v>1994</v>
      </c>
      <c r="D185" t="s">
        <v>10</v>
      </c>
      <c r="E185" s="9" t="s">
        <v>281</v>
      </c>
      <c r="F185" s="4">
        <f>VLOOKUP(G185,'[1]Approved list'!C:D,2,FALSE)</f>
        <v>11</v>
      </c>
      <c r="G185" t="s">
        <v>12</v>
      </c>
      <c r="H185" s="6">
        <v>46105</v>
      </c>
    </row>
    <row r="186" spans="1:8" ht="114">
      <c r="A186" t="s">
        <v>279</v>
      </c>
      <c r="B186" t="s">
        <v>280</v>
      </c>
      <c r="C186" s="8">
        <v>1995</v>
      </c>
      <c r="D186" t="s">
        <v>26</v>
      </c>
      <c r="E186" s="7" t="s">
        <v>282</v>
      </c>
      <c r="F186" s="4">
        <f>VLOOKUP(G186,'[1]Approved list'!C:D,2,FALSE)</f>
        <v>15</v>
      </c>
      <c r="G186" t="s">
        <v>28</v>
      </c>
      <c r="H186" s="6">
        <v>46120</v>
      </c>
    </row>
    <row r="187" spans="1:8" ht="42.75">
      <c r="A187" s="13" t="s">
        <v>283</v>
      </c>
      <c r="B187" s="13" t="s">
        <v>284</v>
      </c>
      <c r="C187" s="8">
        <v>1996</v>
      </c>
      <c r="D187" t="s">
        <v>10</v>
      </c>
      <c r="E187" s="14" t="s">
        <v>285</v>
      </c>
      <c r="F187" s="15">
        <v>10</v>
      </c>
      <c r="G187" s="13" t="s">
        <v>16</v>
      </c>
      <c r="H187" s="16">
        <v>46122</v>
      </c>
    </row>
    <row r="188" spans="1:8">
      <c r="A188" s="13" t="s">
        <v>286</v>
      </c>
      <c r="B188" s="13" t="s">
        <v>287</v>
      </c>
      <c r="C188" s="8">
        <v>1997</v>
      </c>
      <c r="D188" t="s">
        <v>10</v>
      </c>
      <c r="E188" s="13" t="s">
        <v>288</v>
      </c>
      <c r="F188" s="15">
        <v>10</v>
      </c>
      <c r="G188" s="13" t="s">
        <v>16</v>
      </c>
      <c r="H188" s="16">
        <v>46122</v>
      </c>
    </row>
    <row r="189" spans="1:8">
      <c r="A189" s="13" t="s">
        <v>289</v>
      </c>
      <c r="B189" s="13" t="s">
        <v>290</v>
      </c>
      <c r="C189" s="8">
        <v>1998</v>
      </c>
      <c r="D189" t="s">
        <v>10</v>
      </c>
      <c r="E189" s="13" t="s">
        <v>291</v>
      </c>
      <c r="F189" s="15">
        <v>18</v>
      </c>
      <c r="G189" s="13" t="s">
        <v>61</v>
      </c>
      <c r="H189" s="16">
        <v>46051</v>
      </c>
    </row>
    <row r="190" spans="1:8">
      <c r="A190" s="13" t="s">
        <v>289</v>
      </c>
      <c r="B190" s="13" t="s">
        <v>290</v>
      </c>
      <c r="C190" s="8">
        <v>1999</v>
      </c>
      <c r="D190" t="s">
        <v>10</v>
      </c>
      <c r="E190" s="13" t="s">
        <v>292</v>
      </c>
      <c r="F190" s="15">
        <v>10</v>
      </c>
      <c r="G190" s="13" t="s">
        <v>16</v>
      </c>
      <c r="H190" s="16">
        <v>46064</v>
      </c>
    </row>
    <row r="191" spans="1:8">
      <c r="A191" s="13" t="s">
        <v>289</v>
      </c>
      <c r="B191" s="13" t="s">
        <v>290</v>
      </c>
      <c r="C191" s="8">
        <v>2000</v>
      </c>
      <c r="D191" t="s">
        <v>10</v>
      </c>
      <c r="E191" s="13" t="s">
        <v>293</v>
      </c>
      <c r="F191" s="15">
        <v>10</v>
      </c>
      <c r="G191" s="13" t="s">
        <v>16</v>
      </c>
      <c r="H191" s="16">
        <v>46064</v>
      </c>
    </row>
    <row r="192" spans="1:8">
      <c r="A192" s="13" t="s">
        <v>289</v>
      </c>
      <c r="B192" s="13" t="s">
        <v>290</v>
      </c>
      <c r="C192" s="8">
        <v>2001</v>
      </c>
      <c r="D192" t="s">
        <v>10</v>
      </c>
      <c r="E192" s="13" t="s">
        <v>294</v>
      </c>
      <c r="F192" s="15">
        <v>10</v>
      </c>
      <c r="G192" s="13" t="s">
        <v>16</v>
      </c>
      <c r="H192" s="16">
        <v>46094</v>
      </c>
    </row>
    <row r="193" spans="1:8">
      <c r="A193" s="13" t="s">
        <v>289</v>
      </c>
      <c r="B193" s="13" t="s">
        <v>290</v>
      </c>
      <c r="C193" s="8">
        <v>2002</v>
      </c>
      <c r="D193" t="s">
        <v>10</v>
      </c>
      <c r="E193" s="13" t="s">
        <v>295</v>
      </c>
      <c r="F193" s="15">
        <v>10</v>
      </c>
      <c r="G193" s="13" t="s">
        <v>16</v>
      </c>
      <c r="H193" s="16">
        <v>46118</v>
      </c>
    </row>
    <row r="194" spans="1:8">
      <c r="A194" s="13" t="s">
        <v>289</v>
      </c>
      <c r="B194" s="13" t="s">
        <v>290</v>
      </c>
      <c r="C194" s="8">
        <v>2003</v>
      </c>
      <c r="D194" t="s">
        <v>10</v>
      </c>
      <c r="E194" s="13" t="s">
        <v>296</v>
      </c>
      <c r="F194" s="15">
        <v>10</v>
      </c>
      <c r="G194" s="13" t="s">
        <v>16</v>
      </c>
      <c r="H194" s="16">
        <v>46123</v>
      </c>
    </row>
    <row r="195" spans="1:8">
      <c r="A195" s="13" t="s">
        <v>297</v>
      </c>
      <c r="B195" s="13" t="s">
        <v>298</v>
      </c>
      <c r="C195" s="8">
        <v>2004</v>
      </c>
      <c r="D195" t="s">
        <v>10</v>
      </c>
      <c r="E195" s="13" t="s">
        <v>30</v>
      </c>
      <c r="F195" s="15">
        <v>8</v>
      </c>
      <c r="G195" s="13" t="s">
        <v>34</v>
      </c>
      <c r="H195" s="16">
        <v>46115</v>
      </c>
    </row>
    <row r="196" spans="1:8">
      <c r="A196" s="13" t="s">
        <v>297</v>
      </c>
      <c r="B196" s="13" t="s">
        <v>298</v>
      </c>
      <c r="C196" s="8">
        <v>2005</v>
      </c>
      <c r="D196" t="s">
        <v>26</v>
      </c>
      <c r="E196" s="13" t="s">
        <v>299</v>
      </c>
      <c r="F196" s="15">
        <v>15</v>
      </c>
      <c r="G196" s="13" t="s">
        <v>28</v>
      </c>
      <c r="H196" s="16">
        <v>46120</v>
      </c>
    </row>
    <row r="197" spans="1:8">
      <c r="A197" s="13" t="s">
        <v>300</v>
      </c>
      <c r="B197" s="13" t="s">
        <v>301</v>
      </c>
      <c r="C197" s="8">
        <v>2006</v>
      </c>
      <c r="D197" t="s">
        <v>10</v>
      </c>
      <c r="E197" s="13" t="s">
        <v>25</v>
      </c>
      <c r="F197" s="15">
        <v>8</v>
      </c>
      <c r="G197" s="13" t="s">
        <v>34</v>
      </c>
      <c r="H197" s="16">
        <v>45860</v>
      </c>
    </row>
    <row r="198" spans="1:8">
      <c r="A198" s="13" t="s">
        <v>300</v>
      </c>
      <c r="B198" s="13" t="s">
        <v>301</v>
      </c>
      <c r="C198" s="8">
        <v>2007</v>
      </c>
      <c r="D198" t="s">
        <v>10</v>
      </c>
      <c r="E198" s="13" t="s">
        <v>302</v>
      </c>
      <c r="F198" s="15">
        <v>8</v>
      </c>
      <c r="G198" s="13" t="s">
        <v>34</v>
      </c>
      <c r="H198" s="16">
        <v>46011</v>
      </c>
    </row>
    <row r="199" spans="1:8">
      <c r="A199" s="13" t="s">
        <v>300</v>
      </c>
      <c r="B199" s="13" t="s">
        <v>301</v>
      </c>
      <c r="C199" s="8">
        <v>2008</v>
      </c>
      <c r="D199" t="s">
        <v>10</v>
      </c>
      <c r="E199" s="13" t="s">
        <v>303</v>
      </c>
      <c r="F199" s="15">
        <v>11</v>
      </c>
      <c r="G199" s="13" t="s">
        <v>12</v>
      </c>
      <c r="H199" s="16">
        <v>46055</v>
      </c>
    </row>
    <row r="200" spans="1:8">
      <c r="A200" s="13" t="s">
        <v>300</v>
      </c>
      <c r="B200" s="13" t="s">
        <v>301</v>
      </c>
      <c r="C200" s="8">
        <v>2009</v>
      </c>
      <c r="D200" t="s">
        <v>10</v>
      </c>
      <c r="E200" s="13" t="s">
        <v>304</v>
      </c>
      <c r="F200" s="15">
        <v>11</v>
      </c>
      <c r="G200" s="13" t="s">
        <v>12</v>
      </c>
      <c r="H200" s="16">
        <v>46059</v>
      </c>
    </row>
    <row r="201" spans="1:8">
      <c r="A201" s="13" t="s">
        <v>300</v>
      </c>
      <c r="B201" s="13" t="s">
        <v>301</v>
      </c>
      <c r="C201" s="8">
        <v>2010</v>
      </c>
      <c r="D201" t="s">
        <v>10</v>
      </c>
      <c r="E201" s="13" t="s">
        <v>305</v>
      </c>
      <c r="F201" s="15">
        <v>11</v>
      </c>
      <c r="G201" s="13" t="s">
        <v>12</v>
      </c>
      <c r="H201" s="16">
        <v>46086</v>
      </c>
    </row>
    <row r="202" spans="1:8">
      <c r="A202" s="13" t="s">
        <v>306</v>
      </c>
      <c r="B202" s="13" t="s">
        <v>307</v>
      </c>
      <c r="C202" s="8">
        <v>2011</v>
      </c>
      <c r="D202" t="s">
        <v>10</v>
      </c>
      <c r="E202" s="13" t="s">
        <v>308</v>
      </c>
      <c r="F202" s="15">
        <v>11</v>
      </c>
      <c r="G202" s="13" t="s">
        <v>12</v>
      </c>
      <c r="H202" s="16">
        <v>46028</v>
      </c>
    </row>
    <row r="203" spans="1:8">
      <c r="A203" s="13" t="s">
        <v>306</v>
      </c>
      <c r="B203" s="13" t="s">
        <v>307</v>
      </c>
      <c r="C203" s="8">
        <v>2012</v>
      </c>
      <c r="D203" t="s">
        <v>10</v>
      </c>
      <c r="E203" s="13" t="s">
        <v>309</v>
      </c>
      <c r="F203" s="15">
        <v>11</v>
      </c>
      <c r="G203" s="13" t="s">
        <v>12</v>
      </c>
      <c r="H203" s="16">
        <v>46041</v>
      </c>
    </row>
    <row r="204" spans="1:8">
      <c r="A204" s="13" t="s">
        <v>306</v>
      </c>
      <c r="B204" s="13" t="s">
        <v>307</v>
      </c>
      <c r="C204" s="8">
        <v>2013</v>
      </c>
      <c r="D204" t="s">
        <v>10</v>
      </c>
      <c r="E204" s="13" t="s">
        <v>310</v>
      </c>
      <c r="F204" s="15">
        <v>11</v>
      </c>
      <c r="G204" s="13" t="s">
        <v>12</v>
      </c>
      <c r="H204" s="16">
        <v>46051</v>
      </c>
    </row>
    <row r="205" spans="1:8">
      <c r="A205" s="13" t="s">
        <v>306</v>
      </c>
      <c r="B205" s="13" t="s">
        <v>307</v>
      </c>
      <c r="C205" s="8">
        <v>2014</v>
      </c>
      <c r="D205" t="s">
        <v>10</v>
      </c>
      <c r="E205" s="13" t="s">
        <v>309</v>
      </c>
      <c r="F205" s="15">
        <v>11</v>
      </c>
      <c r="G205" s="13" t="s">
        <v>12</v>
      </c>
      <c r="H205" s="16">
        <v>46063</v>
      </c>
    </row>
    <row r="206" spans="1:8">
      <c r="A206" s="13" t="s">
        <v>311</v>
      </c>
      <c r="B206" s="13" t="s">
        <v>312</v>
      </c>
      <c r="C206" s="8">
        <v>2015</v>
      </c>
      <c r="D206" t="s">
        <v>10</v>
      </c>
      <c r="E206" s="13" t="s">
        <v>313</v>
      </c>
      <c r="F206" s="15">
        <v>11</v>
      </c>
      <c r="G206" s="13" t="s">
        <v>12</v>
      </c>
      <c r="H206" s="16">
        <v>46108</v>
      </c>
    </row>
    <row r="207" spans="1:8">
      <c r="A207" s="13" t="s">
        <v>314</v>
      </c>
      <c r="B207" s="13" t="s">
        <v>315</v>
      </c>
      <c r="C207" s="8">
        <v>2016</v>
      </c>
      <c r="D207" t="s">
        <v>10</v>
      </c>
      <c r="E207" s="13" t="s">
        <v>25</v>
      </c>
      <c r="F207" s="15">
        <v>3</v>
      </c>
      <c r="G207" s="13" t="s">
        <v>23</v>
      </c>
      <c r="H207" s="16">
        <v>45378</v>
      </c>
    </row>
    <row r="208" spans="1:8">
      <c r="A208" s="13" t="s">
        <v>314</v>
      </c>
      <c r="B208" s="13" t="s">
        <v>315</v>
      </c>
      <c r="C208" s="8">
        <v>2017</v>
      </c>
      <c r="D208" t="s">
        <v>10</v>
      </c>
      <c r="E208" s="13" t="s">
        <v>316</v>
      </c>
      <c r="F208" s="15">
        <v>3</v>
      </c>
      <c r="G208" s="13" t="s">
        <v>23</v>
      </c>
      <c r="H208" s="16">
        <v>45465</v>
      </c>
    </row>
    <row r="209" spans="1:8">
      <c r="A209" s="13" t="s">
        <v>314</v>
      </c>
      <c r="B209" s="13" t="s">
        <v>315</v>
      </c>
      <c r="C209" s="8">
        <v>2018</v>
      </c>
      <c r="D209" t="s">
        <v>10</v>
      </c>
      <c r="E209" s="13" t="s">
        <v>317</v>
      </c>
      <c r="F209" s="15">
        <v>3</v>
      </c>
      <c r="G209" s="13" t="s">
        <v>23</v>
      </c>
      <c r="H209" s="16">
        <v>45465</v>
      </c>
    </row>
    <row r="210" spans="1:8">
      <c r="A210" s="13" t="s">
        <v>314</v>
      </c>
      <c r="B210" s="13" t="s">
        <v>315</v>
      </c>
      <c r="C210" s="8">
        <v>2019</v>
      </c>
      <c r="D210" t="s">
        <v>10</v>
      </c>
      <c r="E210" s="13" t="s">
        <v>25</v>
      </c>
      <c r="F210" s="15">
        <v>3</v>
      </c>
      <c r="G210" s="13" t="s">
        <v>23</v>
      </c>
      <c r="H210" s="16">
        <v>45527</v>
      </c>
    </row>
    <row r="211" spans="1:8">
      <c r="A211" s="13" t="s">
        <v>314</v>
      </c>
      <c r="B211" s="13" t="s">
        <v>315</v>
      </c>
      <c r="C211" s="8">
        <v>2020</v>
      </c>
      <c r="D211" t="s">
        <v>10</v>
      </c>
      <c r="E211" s="13" t="s">
        <v>25</v>
      </c>
      <c r="F211" s="15">
        <v>3</v>
      </c>
      <c r="G211" s="13" t="s">
        <v>23</v>
      </c>
      <c r="H211" s="16">
        <v>45549</v>
      </c>
    </row>
    <row r="212" spans="1:8">
      <c r="A212" t="s">
        <v>318</v>
      </c>
      <c r="B212" t="s">
        <v>319</v>
      </c>
      <c r="C212" s="8">
        <v>2021</v>
      </c>
      <c r="D212" t="s">
        <v>10</v>
      </c>
      <c r="E212" s="9" t="s">
        <v>242</v>
      </c>
      <c r="F212" s="4">
        <f>VLOOKUP(G212,'[1]Approved list'!C:D,2,FALSE)</f>
        <v>11</v>
      </c>
      <c r="G212" t="s">
        <v>12</v>
      </c>
      <c r="H212" s="6">
        <v>46008</v>
      </c>
    </row>
    <row r="213" spans="1:8" ht="57">
      <c r="A213" t="s">
        <v>318</v>
      </c>
      <c r="B213" t="s">
        <v>319</v>
      </c>
      <c r="C213" s="8">
        <v>2022</v>
      </c>
      <c r="D213" t="s">
        <v>10</v>
      </c>
      <c r="E213" s="7" t="s">
        <v>320</v>
      </c>
      <c r="F213" s="4">
        <f>VLOOKUP(G213,'[1]Approved list'!C:D,2,FALSE)</f>
        <v>11</v>
      </c>
      <c r="G213" t="s">
        <v>12</v>
      </c>
      <c r="H213" s="6">
        <v>46013</v>
      </c>
    </row>
    <row r="214" spans="1:8">
      <c r="A214" t="s">
        <v>318</v>
      </c>
      <c r="B214" t="s">
        <v>319</v>
      </c>
      <c r="C214" s="8">
        <v>2023</v>
      </c>
      <c r="D214" t="s">
        <v>10</v>
      </c>
      <c r="E214" s="9" t="s">
        <v>321</v>
      </c>
      <c r="F214" s="4">
        <f>VLOOKUP(G214,'[1]Approved list'!C:D,2,FALSE)</f>
        <v>11</v>
      </c>
      <c r="G214" t="s">
        <v>12</v>
      </c>
      <c r="H214" s="6">
        <v>46094</v>
      </c>
    </row>
    <row r="215" spans="1:8">
      <c r="A215" t="s">
        <v>318</v>
      </c>
      <c r="B215" t="s">
        <v>319</v>
      </c>
      <c r="C215" s="8">
        <v>2024</v>
      </c>
      <c r="D215" t="s">
        <v>10</v>
      </c>
      <c r="E215" s="9" t="s">
        <v>322</v>
      </c>
      <c r="F215" s="4">
        <f>VLOOKUP(G215,'[1]Approved list'!C:D,2,FALSE)</f>
        <v>11</v>
      </c>
      <c r="G215" t="s">
        <v>12</v>
      </c>
      <c r="H215" s="6">
        <v>46104</v>
      </c>
    </row>
    <row r="216" spans="1:8">
      <c r="A216" t="s">
        <v>323</v>
      </c>
      <c r="B216" t="s">
        <v>324</v>
      </c>
      <c r="C216" s="8">
        <v>2025</v>
      </c>
      <c r="D216" t="s">
        <v>10</v>
      </c>
      <c r="E216" s="9" t="s">
        <v>325</v>
      </c>
      <c r="F216" s="4">
        <f>VLOOKUP(G216,'[1]Approved list'!C:D,2,FALSE)</f>
        <v>10</v>
      </c>
      <c r="G216" t="s">
        <v>16</v>
      </c>
      <c r="H216" s="6">
        <v>45462</v>
      </c>
    </row>
    <row r="217" spans="1:8" ht="71.25">
      <c r="A217" t="s">
        <v>323</v>
      </c>
      <c r="B217" t="s">
        <v>324</v>
      </c>
      <c r="C217" s="8">
        <v>2026</v>
      </c>
      <c r="D217" t="s">
        <v>10</v>
      </c>
      <c r="E217" s="7" t="s">
        <v>326</v>
      </c>
      <c r="F217" s="4">
        <f>VLOOKUP(G217,'[1]Approved list'!C:D,2,FALSE)</f>
        <v>10</v>
      </c>
      <c r="G217" t="s">
        <v>16</v>
      </c>
      <c r="H217" s="6">
        <v>45499</v>
      </c>
    </row>
    <row r="218" spans="1:8">
      <c r="A218" t="s">
        <v>323</v>
      </c>
      <c r="B218" t="s">
        <v>324</v>
      </c>
      <c r="C218" s="8">
        <v>2027</v>
      </c>
      <c r="D218" t="s">
        <v>10</v>
      </c>
      <c r="E218" s="9" t="s">
        <v>327</v>
      </c>
      <c r="F218" s="4">
        <f>VLOOKUP(G218,'[1]Approved list'!C:D,2,FALSE)</f>
        <v>10</v>
      </c>
      <c r="G218" t="s">
        <v>16</v>
      </c>
      <c r="H218" s="6">
        <v>45514</v>
      </c>
    </row>
    <row r="219" spans="1:8">
      <c r="A219" t="s">
        <v>323</v>
      </c>
      <c r="B219" t="s">
        <v>324</v>
      </c>
      <c r="C219" s="8">
        <v>2028</v>
      </c>
      <c r="D219" t="s">
        <v>10</v>
      </c>
      <c r="E219" s="9" t="s">
        <v>328</v>
      </c>
      <c r="F219" s="4">
        <f>VLOOKUP(G219,'[1]Approved list'!C:D,2,FALSE)</f>
        <v>10</v>
      </c>
      <c r="G219" t="s">
        <v>16</v>
      </c>
      <c r="H219" s="6">
        <v>45549</v>
      </c>
    </row>
    <row r="220" spans="1:8">
      <c r="A220" t="s">
        <v>323</v>
      </c>
      <c r="B220" t="s">
        <v>324</v>
      </c>
      <c r="C220" s="8">
        <v>2029</v>
      </c>
      <c r="D220" t="s">
        <v>10</v>
      </c>
      <c r="E220" s="9" t="s">
        <v>329</v>
      </c>
      <c r="F220" s="4">
        <f>VLOOKUP(G220,'[1]Approved list'!C:D,2,FALSE)</f>
        <v>10</v>
      </c>
      <c r="G220" t="s">
        <v>16</v>
      </c>
      <c r="H220" s="6">
        <v>45575</v>
      </c>
    </row>
    <row r="221" spans="1:8">
      <c r="A221" t="s">
        <v>323</v>
      </c>
      <c r="B221" t="s">
        <v>324</v>
      </c>
      <c r="C221" s="8">
        <v>2030</v>
      </c>
      <c r="D221" t="s">
        <v>10</v>
      </c>
      <c r="E221" s="9" t="s">
        <v>330</v>
      </c>
      <c r="F221" s="4">
        <f>VLOOKUP(G221,'[1]Approved list'!C:D,2,FALSE)</f>
        <v>10</v>
      </c>
      <c r="G221" t="s">
        <v>16</v>
      </c>
      <c r="H221" s="6">
        <v>45730</v>
      </c>
    </row>
    <row r="222" spans="1:8">
      <c r="A222" t="s">
        <v>323</v>
      </c>
      <c r="B222" t="s">
        <v>324</v>
      </c>
      <c r="C222" s="8">
        <v>2031</v>
      </c>
      <c r="D222" t="s">
        <v>10</v>
      </c>
      <c r="E222" s="9" t="s">
        <v>331</v>
      </c>
      <c r="F222" s="4">
        <f>VLOOKUP(G222,'[1]Approved list'!C:D,2,FALSE)</f>
        <v>10</v>
      </c>
      <c r="G222" t="s">
        <v>16</v>
      </c>
      <c r="H222" s="6">
        <v>45978</v>
      </c>
    </row>
    <row r="223" spans="1:8">
      <c r="A223" t="s">
        <v>323</v>
      </c>
      <c r="B223" t="s">
        <v>324</v>
      </c>
      <c r="C223" s="8">
        <v>2032</v>
      </c>
      <c r="D223" t="s">
        <v>26</v>
      </c>
      <c r="E223" s="9" t="s">
        <v>332</v>
      </c>
      <c r="F223" s="4">
        <f>VLOOKUP(G223,'[1]Approved list'!C:D,2,FALSE)</f>
        <v>17</v>
      </c>
      <c r="G223" t="s">
        <v>76</v>
      </c>
      <c r="H223" s="6">
        <v>46126</v>
      </c>
    </row>
    <row r="224" spans="1:8" ht="185.25">
      <c r="A224" t="s">
        <v>323</v>
      </c>
      <c r="B224" t="s">
        <v>324</v>
      </c>
      <c r="C224" s="8">
        <v>2033</v>
      </c>
      <c r="D224" t="s">
        <v>26</v>
      </c>
      <c r="E224" s="7" t="s">
        <v>333</v>
      </c>
      <c r="F224" s="4">
        <f>VLOOKUP(G224,'[1]Approved list'!C:D,2,FALSE)</f>
        <v>17</v>
      </c>
      <c r="G224" t="s">
        <v>76</v>
      </c>
      <c r="H224" s="6">
        <v>46126</v>
      </c>
    </row>
    <row r="225" spans="1:8">
      <c r="A225" t="s">
        <v>334</v>
      </c>
      <c r="B225" t="s">
        <v>335</v>
      </c>
      <c r="C225" s="8">
        <v>2034</v>
      </c>
      <c r="D225" t="s">
        <v>10</v>
      </c>
      <c r="E225" s="9" t="s">
        <v>336</v>
      </c>
      <c r="F225" s="4">
        <f>VLOOKUP(G225,'[1]Approved list'!C:D,2,FALSE)</f>
        <v>11</v>
      </c>
      <c r="G225" t="s">
        <v>12</v>
      </c>
      <c r="H225" s="6">
        <v>46123</v>
      </c>
    </row>
    <row r="226" spans="1:8">
      <c r="A226" t="s">
        <v>337</v>
      </c>
      <c r="B226" t="s">
        <v>338</v>
      </c>
      <c r="C226" s="8">
        <v>2035</v>
      </c>
      <c r="D226" t="s">
        <v>10</v>
      </c>
      <c r="E226" s="9" t="s">
        <v>339</v>
      </c>
      <c r="F226" s="4">
        <f>VLOOKUP(G226,'[1]Approved list'!C:D,2,FALSE)</f>
        <v>11</v>
      </c>
      <c r="G226" t="s">
        <v>12</v>
      </c>
      <c r="H226" s="6">
        <v>46129</v>
      </c>
    </row>
    <row r="227" spans="1:8">
      <c r="A227" t="s">
        <v>340</v>
      </c>
      <c r="B227" t="s">
        <v>341</v>
      </c>
      <c r="C227" s="8">
        <v>2036</v>
      </c>
      <c r="D227" t="s">
        <v>10</v>
      </c>
      <c r="E227" s="9" t="s">
        <v>342</v>
      </c>
      <c r="F227" s="4">
        <f>VLOOKUP(G227,'[1]Approved list'!C:D,2,FALSE)</f>
        <v>11</v>
      </c>
      <c r="G227" t="s">
        <v>12</v>
      </c>
      <c r="H227" s="6">
        <v>46130</v>
      </c>
    </row>
    <row r="228" spans="1:8">
      <c r="A228" t="s">
        <v>343</v>
      </c>
      <c r="B228" t="s">
        <v>344</v>
      </c>
      <c r="C228" s="8">
        <v>2037</v>
      </c>
      <c r="D228" t="s">
        <v>10</v>
      </c>
      <c r="E228" s="9" t="s">
        <v>345</v>
      </c>
      <c r="F228" s="4">
        <f>VLOOKUP(G228,'[1]Approved list'!C:D,2,FALSE)</f>
        <v>11</v>
      </c>
      <c r="G228" t="s">
        <v>12</v>
      </c>
      <c r="H228" s="6">
        <v>46030</v>
      </c>
    </row>
    <row r="229" spans="1:8">
      <c r="A229" t="s">
        <v>343</v>
      </c>
      <c r="B229" t="s">
        <v>344</v>
      </c>
      <c r="C229" s="8">
        <v>2038</v>
      </c>
      <c r="D229" t="s">
        <v>10</v>
      </c>
      <c r="E229" s="9" t="s">
        <v>346</v>
      </c>
      <c r="F229" s="4">
        <f>VLOOKUP(G229,'[1]Approved list'!C:D,2,FALSE)</f>
        <v>11</v>
      </c>
      <c r="G229" t="s">
        <v>12</v>
      </c>
      <c r="H229" s="6">
        <v>46035</v>
      </c>
    </row>
    <row r="230" spans="1:8" ht="57">
      <c r="A230" t="s">
        <v>343</v>
      </c>
      <c r="B230" t="s">
        <v>344</v>
      </c>
      <c r="C230" s="8">
        <v>2039</v>
      </c>
      <c r="D230" t="s">
        <v>10</v>
      </c>
      <c r="E230" s="7" t="s">
        <v>347</v>
      </c>
      <c r="F230" s="4">
        <f>VLOOKUP(G230,'[1]Approved list'!C:D,2,FALSE)</f>
        <v>11</v>
      </c>
      <c r="G230" t="s">
        <v>12</v>
      </c>
      <c r="H230" s="6">
        <v>46038</v>
      </c>
    </row>
    <row r="231" spans="1:8">
      <c r="A231" t="s">
        <v>343</v>
      </c>
      <c r="B231" t="s">
        <v>344</v>
      </c>
      <c r="C231" s="8">
        <v>2040</v>
      </c>
      <c r="D231" t="s">
        <v>10</v>
      </c>
      <c r="E231" s="9" t="s">
        <v>348</v>
      </c>
      <c r="F231" s="4">
        <f>VLOOKUP(G231,'[1]Approved list'!C:D,2,FALSE)</f>
        <v>11</v>
      </c>
      <c r="G231" t="s">
        <v>12</v>
      </c>
      <c r="H231" s="6">
        <v>46039</v>
      </c>
    </row>
    <row r="232" spans="1:8">
      <c r="A232" t="s">
        <v>343</v>
      </c>
      <c r="B232" t="s">
        <v>344</v>
      </c>
      <c r="C232" s="8">
        <v>2041</v>
      </c>
      <c r="D232" t="s">
        <v>10</v>
      </c>
      <c r="E232" s="9" t="s">
        <v>349</v>
      </c>
      <c r="F232" s="4">
        <f>VLOOKUP(G232,'[1]Approved list'!C:D,2,FALSE)</f>
        <v>11</v>
      </c>
      <c r="G232" t="s">
        <v>12</v>
      </c>
      <c r="H232" s="6">
        <v>46090</v>
      </c>
    </row>
    <row r="233" spans="1:8">
      <c r="A233" t="s">
        <v>350</v>
      </c>
      <c r="B233" t="s">
        <v>351</v>
      </c>
      <c r="C233" s="8">
        <v>2042</v>
      </c>
      <c r="D233" t="s">
        <v>10</v>
      </c>
      <c r="E233" s="9" t="s">
        <v>352</v>
      </c>
      <c r="F233" s="4">
        <f>VLOOKUP(G233,'[1]Approved list'!C:D,2,FALSE)</f>
        <v>10</v>
      </c>
      <c r="G233" t="s">
        <v>16</v>
      </c>
      <c r="H233" s="6">
        <v>46022</v>
      </c>
    </row>
    <row r="234" spans="1:8">
      <c r="A234" t="s">
        <v>350</v>
      </c>
      <c r="B234" t="s">
        <v>351</v>
      </c>
      <c r="C234" s="8">
        <v>2043</v>
      </c>
      <c r="D234" t="s">
        <v>10</v>
      </c>
      <c r="E234" s="9" t="s">
        <v>353</v>
      </c>
      <c r="F234" s="4">
        <f>VLOOKUP(G234,'[1]Approved list'!C:D,2,FALSE)</f>
        <v>10</v>
      </c>
      <c r="G234" t="s">
        <v>16</v>
      </c>
      <c r="H234" s="6">
        <v>46028</v>
      </c>
    </row>
    <row r="235" spans="1:8" ht="142.5">
      <c r="A235" t="s">
        <v>354</v>
      </c>
      <c r="B235" t="s">
        <v>355</v>
      </c>
      <c r="C235" s="8">
        <v>2044</v>
      </c>
      <c r="D235" t="s">
        <v>10</v>
      </c>
      <c r="E235" s="7" t="s">
        <v>356</v>
      </c>
      <c r="F235" s="4">
        <f>VLOOKUP(G235,'[1]Approved list'!C:D,2,FALSE)</f>
        <v>11</v>
      </c>
      <c r="G235" t="s">
        <v>12</v>
      </c>
      <c r="H235" s="6">
        <v>46059</v>
      </c>
    </row>
    <row r="236" spans="1:8">
      <c r="A236" t="s">
        <v>354</v>
      </c>
      <c r="B236" t="s">
        <v>355</v>
      </c>
      <c r="C236" s="8">
        <v>2045</v>
      </c>
      <c r="D236" t="s">
        <v>10</v>
      </c>
      <c r="E236" s="7" t="s">
        <v>357</v>
      </c>
      <c r="F236" s="4">
        <f>VLOOKUP(G236,'[1]Approved list'!C:D,2,FALSE)</f>
        <v>11</v>
      </c>
      <c r="G236" t="s">
        <v>12</v>
      </c>
      <c r="H236" s="6">
        <v>46064</v>
      </c>
    </row>
    <row r="237" spans="1:8" ht="28.5">
      <c r="A237" t="s">
        <v>354</v>
      </c>
      <c r="B237" t="s">
        <v>355</v>
      </c>
      <c r="C237" s="8">
        <v>2046</v>
      </c>
      <c r="D237" t="s">
        <v>10</v>
      </c>
      <c r="E237" s="7" t="s">
        <v>358</v>
      </c>
      <c r="F237" s="4">
        <f>VLOOKUP(G237,'[1]Approved list'!C:D,2,FALSE)</f>
        <v>11</v>
      </c>
      <c r="G237" t="s">
        <v>12</v>
      </c>
      <c r="H237" s="6">
        <v>46083</v>
      </c>
    </row>
    <row r="238" spans="1:8">
      <c r="A238" t="s">
        <v>354</v>
      </c>
      <c r="B238" t="s">
        <v>355</v>
      </c>
      <c r="C238" s="8">
        <v>2047</v>
      </c>
      <c r="D238" t="s">
        <v>10</v>
      </c>
      <c r="E238" s="7" t="s">
        <v>359</v>
      </c>
      <c r="F238" s="4">
        <f>VLOOKUP(G238,'[1]Approved list'!C:D,2,FALSE)</f>
        <v>11</v>
      </c>
      <c r="G238" t="s">
        <v>12</v>
      </c>
      <c r="H238" s="6">
        <v>46092</v>
      </c>
    </row>
    <row r="239" spans="1:8" ht="28.5">
      <c r="A239" t="s">
        <v>354</v>
      </c>
      <c r="B239" t="s">
        <v>355</v>
      </c>
      <c r="C239" s="8">
        <v>2048</v>
      </c>
      <c r="D239" t="s">
        <v>10</v>
      </c>
      <c r="E239" s="7" t="s">
        <v>360</v>
      </c>
      <c r="F239" s="4">
        <f>VLOOKUP(G239,'[1]Approved list'!C:D,2,FALSE)</f>
        <v>11</v>
      </c>
      <c r="G239" t="s">
        <v>12</v>
      </c>
      <c r="H239" s="6">
        <v>46104</v>
      </c>
    </row>
    <row r="240" spans="1:8">
      <c r="A240" t="s">
        <v>354</v>
      </c>
      <c r="B240" t="s">
        <v>355</v>
      </c>
      <c r="C240" s="8">
        <v>2049</v>
      </c>
      <c r="D240" t="s">
        <v>10</v>
      </c>
      <c r="E240" s="7" t="s">
        <v>361</v>
      </c>
      <c r="F240" s="4">
        <f>VLOOKUP(G240,'[1]Approved list'!C:D,2,FALSE)</f>
        <v>11</v>
      </c>
      <c r="G240" t="s">
        <v>12</v>
      </c>
      <c r="H240" s="6">
        <v>46106</v>
      </c>
    </row>
    <row r="241" spans="1:8">
      <c r="A241" t="s">
        <v>362</v>
      </c>
      <c r="B241" t="s">
        <v>363</v>
      </c>
      <c r="C241" s="8">
        <v>2050</v>
      </c>
      <c r="D241" t="s">
        <v>26</v>
      </c>
      <c r="E241" s="7" t="s">
        <v>364</v>
      </c>
      <c r="F241" s="4">
        <f>VLOOKUP(G241,'[1]Approved list'!C:D,2,FALSE)</f>
        <v>17</v>
      </c>
      <c r="G241" t="s">
        <v>76</v>
      </c>
      <c r="H241" s="6">
        <v>45656</v>
      </c>
    </row>
    <row r="242" spans="1:8">
      <c r="A242" t="s">
        <v>362</v>
      </c>
      <c r="B242" t="s">
        <v>363</v>
      </c>
      <c r="C242" s="8">
        <v>2051</v>
      </c>
      <c r="D242" t="s">
        <v>26</v>
      </c>
      <c r="E242" s="7" t="s">
        <v>30</v>
      </c>
      <c r="F242" s="4">
        <f>VLOOKUP(G242,'[1]Approved list'!C:D,2,FALSE)</f>
        <v>17</v>
      </c>
      <c r="G242" t="s">
        <v>76</v>
      </c>
      <c r="H242" s="6">
        <v>45731</v>
      </c>
    </row>
    <row r="243" spans="1:8">
      <c r="A243" t="s">
        <v>365</v>
      </c>
      <c r="B243" t="s">
        <v>366</v>
      </c>
      <c r="C243" s="8">
        <v>2052</v>
      </c>
      <c r="D243" t="s">
        <v>10</v>
      </c>
      <c r="E243" t="s">
        <v>367</v>
      </c>
      <c r="F243" s="4">
        <f>VLOOKUP(G243,'[1]Approved list'!C:D,2,FALSE)</f>
        <v>18</v>
      </c>
      <c r="G243" t="s">
        <v>61</v>
      </c>
      <c r="H243" s="6">
        <v>46087</v>
      </c>
    </row>
    <row r="244" spans="1:8">
      <c r="A244" t="s">
        <v>365</v>
      </c>
      <c r="B244" t="s">
        <v>366</v>
      </c>
      <c r="C244" s="8">
        <v>2053</v>
      </c>
      <c r="D244" t="s">
        <v>10</v>
      </c>
      <c r="E244" t="s">
        <v>368</v>
      </c>
      <c r="F244" s="4">
        <f>VLOOKUP(G244,'[1]Approved list'!C:D,2,FALSE)</f>
        <v>18</v>
      </c>
      <c r="G244" t="s">
        <v>61</v>
      </c>
      <c r="H244" s="6">
        <v>46099</v>
      </c>
    </row>
    <row r="245" spans="1:8">
      <c r="A245" t="s">
        <v>365</v>
      </c>
      <c r="B245" t="s">
        <v>366</v>
      </c>
      <c r="C245" s="8">
        <v>2054</v>
      </c>
      <c r="D245" t="s">
        <v>10</v>
      </c>
      <c r="E245" t="s">
        <v>369</v>
      </c>
      <c r="F245" s="4">
        <f>VLOOKUP(G245,'[1]Approved list'!C:D,2,FALSE)</f>
        <v>18</v>
      </c>
      <c r="G245" t="s">
        <v>61</v>
      </c>
      <c r="H245" s="6">
        <v>46119</v>
      </c>
    </row>
    <row r="246" spans="1:8">
      <c r="A246" t="s">
        <v>370</v>
      </c>
      <c r="B246" t="s">
        <v>371</v>
      </c>
      <c r="C246" s="8">
        <v>2055</v>
      </c>
      <c r="D246" t="s">
        <v>10</v>
      </c>
      <c r="E246" s="9" t="s">
        <v>372</v>
      </c>
      <c r="F246" s="4">
        <f>VLOOKUP(G246,'[1]Approved list'!C:D,2,FALSE)</f>
        <v>18</v>
      </c>
      <c r="G246" t="s">
        <v>61</v>
      </c>
      <c r="H246" s="6">
        <v>46101</v>
      </c>
    </row>
    <row r="247" spans="1:8">
      <c r="A247" t="s">
        <v>373</v>
      </c>
      <c r="B247" t="s">
        <v>374</v>
      </c>
      <c r="C247" s="8">
        <v>2056</v>
      </c>
      <c r="D247" t="s">
        <v>10</v>
      </c>
      <c r="E247" s="9" t="s">
        <v>375</v>
      </c>
      <c r="F247" s="4">
        <f>VLOOKUP(G247,'[1]Approved list'!C:D,2,FALSE)</f>
        <v>18</v>
      </c>
      <c r="G247" t="s">
        <v>61</v>
      </c>
      <c r="H247" s="6">
        <v>46127</v>
      </c>
    </row>
    <row r="248" spans="1:8">
      <c r="A248" t="s">
        <v>376</v>
      </c>
      <c r="B248" t="s">
        <v>377</v>
      </c>
      <c r="C248" s="8">
        <v>2057</v>
      </c>
      <c r="D248" t="s">
        <v>10</v>
      </c>
      <c r="E248" s="9" t="s">
        <v>378</v>
      </c>
      <c r="F248" s="4">
        <f>VLOOKUP(G248,'[1]Approved list'!C:D,2,FALSE)</f>
        <v>18</v>
      </c>
      <c r="G248" t="s">
        <v>61</v>
      </c>
      <c r="H248" s="6">
        <v>46113</v>
      </c>
    </row>
    <row r="249" spans="1:8">
      <c r="A249" t="s">
        <v>379</v>
      </c>
      <c r="B249" t="s">
        <v>380</v>
      </c>
      <c r="C249" s="8">
        <v>2058</v>
      </c>
      <c r="D249" t="s">
        <v>10</v>
      </c>
      <c r="E249" s="9" t="s">
        <v>381</v>
      </c>
      <c r="F249" s="4">
        <f>VLOOKUP(G249,'[1]Approved list'!C:D,2,FALSE)</f>
        <v>8</v>
      </c>
      <c r="G249" t="s">
        <v>34</v>
      </c>
      <c r="H249" s="6">
        <v>45947</v>
      </c>
    </row>
    <row r="250" spans="1:8">
      <c r="A250" t="s">
        <v>379</v>
      </c>
      <c r="B250" t="s">
        <v>380</v>
      </c>
      <c r="C250" s="8">
        <v>2059</v>
      </c>
      <c r="D250" t="s">
        <v>10</v>
      </c>
      <c r="E250" s="9" t="s">
        <v>382</v>
      </c>
      <c r="F250" s="4">
        <f>VLOOKUP(G250,'[1]Approved list'!C:D,2,FALSE)</f>
        <v>8</v>
      </c>
      <c r="G250" t="s">
        <v>34</v>
      </c>
      <c r="H250" s="6">
        <v>46003</v>
      </c>
    </row>
    <row r="251" spans="1:8" ht="313.5">
      <c r="A251" t="s">
        <v>379</v>
      </c>
      <c r="B251" t="s">
        <v>380</v>
      </c>
      <c r="C251" s="8">
        <v>2060</v>
      </c>
      <c r="D251" t="s">
        <v>10</v>
      </c>
      <c r="E251" s="7" t="s">
        <v>383</v>
      </c>
      <c r="F251" s="4">
        <f>VLOOKUP(G251,'[1]Approved list'!C:D,2,FALSE)</f>
        <v>17</v>
      </c>
      <c r="G251" t="s">
        <v>76</v>
      </c>
      <c r="H251" s="6">
        <v>45979</v>
      </c>
    </row>
    <row r="252" spans="1:8" ht="28.5">
      <c r="A252" t="s">
        <v>384</v>
      </c>
      <c r="B252" t="s">
        <v>385</v>
      </c>
      <c r="C252" s="8">
        <v>2061</v>
      </c>
      <c r="D252" t="s">
        <v>10</v>
      </c>
      <c r="E252" s="7" t="s">
        <v>386</v>
      </c>
      <c r="F252" s="4">
        <f>VLOOKUP(G252,'[1]Approved list'!C:D,2,FALSE)</f>
        <v>18</v>
      </c>
      <c r="G252" t="s">
        <v>61</v>
      </c>
      <c r="H252" s="6">
        <v>46121</v>
      </c>
    </row>
    <row r="253" spans="1:8">
      <c r="A253" t="s">
        <v>387</v>
      </c>
      <c r="B253" t="s">
        <v>388</v>
      </c>
      <c r="C253" s="8">
        <v>2062</v>
      </c>
      <c r="D253" t="s">
        <v>10</v>
      </c>
      <c r="E253" s="9" t="s">
        <v>389</v>
      </c>
      <c r="F253" s="4">
        <f>VLOOKUP(G253,'[1]Approved list'!C:D,2,FALSE)</f>
        <v>18</v>
      </c>
      <c r="G253" t="s">
        <v>61</v>
      </c>
      <c r="H253" s="6">
        <v>46106</v>
      </c>
    </row>
    <row r="254" spans="1:8">
      <c r="A254" t="s">
        <v>390</v>
      </c>
      <c r="B254" t="s">
        <v>391</v>
      </c>
      <c r="C254" s="8">
        <v>2063</v>
      </c>
      <c r="D254" t="s">
        <v>10</v>
      </c>
      <c r="E254" s="9" t="s">
        <v>392</v>
      </c>
      <c r="F254" s="4">
        <f>VLOOKUP(G254,'[1]Approved list'!C:D,2,FALSE)</f>
        <v>18</v>
      </c>
      <c r="G254" t="s">
        <v>61</v>
      </c>
      <c r="H254" s="6">
        <v>46115</v>
      </c>
    </row>
    <row r="255" spans="1:8">
      <c r="A255" t="s">
        <v>393</v>
      </c>
      <c r="B255" t="s">
        <v>394</v>
      </c>
      <c r="C255" s="8">
        <v>2064</v>
      </c>
      <c r="D255" t="s">
        <v>10</v>
      </c>
      <c r="E255" s="9" t="s">
        <v>395</v>
      </c>
      <c r="F255" s="4">
        <f>VLOOKUP(G255,'[1]Approved list'!C:D,2,FALSE)</f>
        <v>10</v>
      </c>
      <c r="G255" t="s">
        <v>16</v>
      </c>
      <c r="H255" s="6">
        <v>46101</v>
      </c>
    </row>
    <row r="256" spans="1:8" ht="128.25">
      <c r="A256" t="s">
        <v>396</v>
      </c>
      <c r="B256" t="s">
        <v>397</v>
      </c>
      <c r="C256" s="8">
        <v>2065</v>
      </c>
      <c r="D256" t="s">
        <v>10</v>
      </c>
      <c r="E256" s="7" t="s">
        <v>398</v>
      </c>
      <c r="F256" s="4">
        <f>VLOOKUP(G256,'[1]Approved list'!C:D,2,FALSE)</f>
        <v>18</v>
      </c>
      <c r="G256" t="s">
        <v>61</v>
      </c>
      <c r="H256" s="6">
        <v>46113</v>
      </c>
    </row>
    <row r="257" spans="1:8" ht="171">
      <c r="A257" t="s">
        <v>399</v>
      </c>
      <c r="B257" t="s">
        <v>400</v>
      </c>
      <c r="C257" s="8">
        <v>2066</v>
      </c>
      <c r="D257" t="s">
        <v>10</v>
      </c>
      <c r="E257" s="7" t="s">
        <v>401</v>
      </c>
      <c r="F257" s="4">
        <f>VLOOKUP(G257,'[1]Approved list'!C:D,2,FALSE)</f>
        <v>18</v>
      </c>
      <c r="G257" t="s">
        <v>61</v>
      </c>
      <c r="H257" s="6">
        <v>46093</v>
      </c>
    </row>
    <row r="258" spans="1:8" ht="57">
      <c r="A258" t="s">
        <v>399</v>
      </c>
      <c r="B258" t="s">
        <v>400</v>
      </c>
      <c r="C258" s="8">
        <v>2067</v>
      </c>
      <c r="D258" t="s">
        <v>10</v>
      </c>
      <c r="E258" s="7" t="s">
        <v>402</v>
      </c>
      <c r="F258" s="4">
        <f>VLOOKUP(G258,'[1]Approved list'!C:D,2,FALSE)</f>
        <v>18</v>
      </c>
      <c r="G258" t="s">
        <v>61</v>
      </c>
      <c r="H258" s="6">
        <v>46127</v>
      </c>
    </row>
    <row r="259" spans="1:8">
      <c r="A259" t="s">
        <v>403</v>
      </c>
      <c r="B259" t="s">
        <v>404</v>
      </c>
      <c r="C259" s="8">
        <v>2068</v>
      </c>
      <c r="D259" t="s">
        <v>10</v>
      </c>
      <c r="E259" s="9" t="s">
        <v>405</v>
      </c>
      <c r="F259" s="4">
        <f>VLOOKUP(G259,'[1]Approved list'!C:D,2,FALSE)</f>
        <v>18</v>
      </c>
      <c r="G259" t="s">
        <v>61</v>
      </c>
      <c r="H259" s="6">
        <v>46126</v>
      </c>
    </row>
    <row r="260" spans="1:8">
      <c r="A260" t="s">
        <v>406</v>
      </c>
      <c r="B260" t="s">
        <v>407</v>
      </c>
      <c r="C260" s="8">
        <v>2069</v>
      </c>
      <c r="D260" t="s">
        <v>10</v>
      </c>
      <c r="E260" s="9" t="s">
        <v>408</v>
      </c>
      <c r="F260" s="4">
        <f>VLOOKUP(G260,'[1]Approved list'!C:D,2,FALSE)</f>
        <v>10</v>
      </c>
      <c r="G260" t="s">
        <v>16</v>
      </c>
      <c r="H260" s="6">
        <v>45454</v>
      </c>
    </row>
    <row r="261" spans="1:8">
      <c r="A261" t="s">
        <v>406</v>
      </c>
      <c r="B261" t="s">
        <v>407</v>
      </c>
      <c r="C261" s="8">
        <v>2070</v>
      </c>
      <c r="D261" t="s">
        <v>26</v>
      </c>
      <c r="E261" s="9" t="s">
        <v>25</v>
      </c>
      <c r="F261" s="4">
        <f>VLOOKUP(G261,'[1]Approved list'!C:D,2,FALSE)</f>
        <v>17</v>
      </c>
      <c r="G261" t="s">
        <v>76</v>
      </c>
      <c r="H261" s="6">
        <v>45462</v>
      </c>
    </row>
    <row r="262" spans="1:8">
      <c r="A262" t="s">
        <v>406</v>
      </c>
      <c r="B262" t="s">
        <v>407</v>
      </c>
      <c r="C262" s="8">
        <v>2071</v>
      </c>
      <c r="D262" t="s">
        <v>26</v>
      </c>
      <c r="E262" s="17" t="s">
        <v>409</v>
      </c>
      <c r="F262" s="4">
        <f>VLOOKUP(G262,'[1]Approved list'!C:D,2,FALSE)</f>
        <v>17</v>
      </c>
      <c r="G262" t="s">
        <v>76</v>
      </c>
      <c r="H262" s="6">
        <v>45464</v>
      </c>
    </row>
    <row r="263" spans="1:8">
      <c r="A263" t="s">
        <v>410</v>
      </c>
      <c r="B263" t="s">
        <v>411</v>
      </c>
      <c r="C263" s="8">
        <v>2072</v>
      </c>
      <c r="D263" t="s">
        <v>10</v>
      </c>
      <c r="E263" s="9" t="s">
        <v>412</v>
      </c>
      <c r="F263" s="4">
        <f>VLOOKUP(G263,'[1]Approved list'!C:D,2,FALSE)</f>
        <v>18</v>
      </c>
      <c r="G263" t="s">
        <v>61</v>
      </c>
      <c r="H263" s="6">
        <v>46115</v>
      </c>
    </row>
    <row r="264" spans="1:8">
      <c r="A264" t="s">
        <v>410</v>
      </c>
      <c r="B264" t="s">
        <v>411</v>
      </c>
      <c r="C264" s="8">
        <v>2073</v>
      </c>
      <c r="D264" t="s">
        <v>10</v>
      </c>
      <c r="E264" s="9" t="s">
        <v>413</v>
      </c>
      <c r="F264" s="4">
        <f>VLOOKUP(G264,'[1]Approved list'!C:D,2,FALSE)</f>
        <v>18</v>
      </c>
      <c r="G264" t="s">
        <v>61</v>
      </c>
      <c r="H264" s="6">
        <v>46119</v>
      </c>
    </row>
    <row r="265" spans="1:8">
      <c r="A265" t="s">
        <v>414</v>
      </c>
      <c r="B265" t="s">
        <v>415</v>
      </c>
      <c r="C265" s="8">
        <v>2074</v>
      </c>
      <c r="D265" t="s">
        <v>10</v>
      </c>
      <c r="E265" s="9" t="s">
        <v>416</v>
      </c>
      <c r="F265" s="4">
        <f>VLOOKUP(G265,'[1]Approved list'!C:D,2,FALSE)</f>
        <v>18</v>
      </c>
      <c r="G265" t="s">
        <v>61</v>
      </c>
      <c r="H265" s="6">
        <v>46122</v>
      </c>
    </row>
    <row r="266" spans="1:8">
      <c r="A266" t="s">
        <v>417</v>
      </c>
      <c r="B266" t="s">
        <v>418</v>
      </c>
      <c r="C266" s="8">
        <v>2075</v>
      </c>
      <c r="D266" t="s">
        <v>10</v>
      </c>
      <c r="E266" s="9" t="s">
        <v>419</v>
      </c>
      <c r="F266" s="4">
        <f>VLOOKUP(G266,'[1]Approved list'!C:D,2,FALSE)</f>
        <v>3</v>
      </c>
      <c r="G266" t="s">
        <v>23</v>
      </c>
      <c r="H266" s="6">
        <v>45853</v>
      </c>
    </row>
    <row r="267" spans="1:8">
      <c r="A267" t="s">
        <v>417</v>
      </c>
      <c r="B267" t="s">
        <v>418</v>
      </c>
      <c r="C267" s="8">
        <v>2076</v>
      </c>
      <c r="D267" t="s">
        <v>10</v>
      </c>
      <c r="E267" s="9" t="s">
        <v>420</v>
      </c>
      <c r="F267" s="4">
        <f>VLOOKUP(G267,'[1]Approved list'!C:D,2,FALSE)</f>
        <v>3</v>
      </c>
      <c r="G267" t="s">
        <v>23</v>
      </c>
      <c r="H267" s="6">
        <v>45854</v>
      </c>
    </row>
    <row r="268" spans="1:8">
      <c r="A268" t="s">
        <v>417</v>
      </c>
      <c r="B268" t="s">
        <v>418</v>
      </c>
      <c r="C268" s="8">
        <v>2077</v>
      </c>
      <c r="D268" t="s">
        <v>10</v>
      </c>
      <c r="E268" s="9" t="s">
        <v>421</v>
      </c>
      <c r="F268" s="4">
        <f>VLOOKUP(G268,'[1]Approved list'!C:D,2,FALSE)</f>
        <v>3</v>
      </c>
      <c r="G268" t="s">
        <v>23</v>
      </c>
      <c r="H268" s="6">
        <v>45867</v>
      </c>
    </row>
    <row r="269" spans="1:8">
      <c r="A269" t="s">
        <v>417</v>
      </c>
      <c r="B269" t="s">
        <v>418</v>
      </c>
      <c r="C269" s="8">
        <v>2078</v>
      </c>
      <c r="D269" t="s">
        <v>10</v>
      </c>
      <c r="E269" s="9" t="s">
        <v>422</v>
      </c>
      <c r="F269" s="4">
        <f>VLOOKUP(G269,'[1]Approved list'!C:D,2,FALSE)</f>
        <v>3</v>
      </c>
      <c r="G269" t="s">
        <v>23</v>
      </c>
      <c r="H269" s="6">
        <v>45881</v>
      </c>
    </row>
    <row r="270" spans="1:8">
      <c r="A270" t="s">
        <v>417</v>
      </c>
      <c r="B270" t="s">
        <v>418</v>
      </c>
      <c r="C270" s="8">
        <v>2079</v>
      </c>
      <c r="D270" t="s">
        <v>10</v>
      </c>
      <c r="E270" s="9" t="s">
        <v>423</v>
      </c>
      <c r="F270" s="4">
        <f>VLOOKUP(G270,'[1]Approved list'!C:D,2,FALSE)</f>
        <v>3</v>
      </c>
      <c r="G270" t="s">
        <v>23</v>
      </c>
      <c r="H270" s="6">
        <v>45994</v>
      </c>
    </row>
    <row r="271" spans="1:8" ht="85.5">
      <c r="A271" t="s">
        <v>417</v>
      </c>
      <c r="B271" t="s">
        <v>418</v>
      </c>
      <c r="C271" s="8">
        <v>2080</v>
      </c>
      <c r="D271" t="s">
        <v>10</v>
      </c>
      <c r="E271" s="7" t="s">
        <v>424</v>
      </c>
      <c r="F271" s="4">
        <f>VLOOKUP(G271,'[1]Approved list'!C:D,2,FALSE)</f>
        <v>3</v>
      </c>
      <c r="G271" t="s">
        <v>23</v>
      </c>
      <c r="H271" s="6">
        <v>46036</v>
      </c>
    </row>
    <row r="272" spans="1:8">
      <c r="A272" t="s">
        <v>417</v>
      </c>
      <c r="B272" t="s">
        <v>418</v>
      </c>
      <c r="C272" s="8">
        <v>2081</v>
      </c>
      <c r="D272" t="s">
        <v>10</v>
      </c>
      <c r="E272" s="9" t="s">
        <v>425</v>
      </c>
      <c r="F272" s="4">
        <f>VLOOKUP(G272,'[1]Approved list'!C:D,2,FALSE)</f>
        <v>18</v>
      </c>
      <c r="G272" t="s">
        <v>61</v>
      </c>
      <c r="H272" s="6">
        <v>46093</v>
      </c>
    </row>
    <row r="273" spans="1:9" ht="85.5">
      <c r="A273" t="s">
        <v>426</v>
      </c>
      <c r="B273" t="s">
        <v>427</v>
      </c>
      <c r="C273" s="8">
        <v>2082</v>
      </c>
      <c r="D273" t="s">
        <v>26</v>
      </c>
      <c r="E273" s="7" t="s">
        <v>428</v>
      </c>
      <c r="F273" s="4">
        <f>VLOOKUP(G273,'[3]Approved list'!C:D,2,FALSE)</f>
        <v>17</v>
      </c>
      <c r="G273" t="s">
        <v>76</v>
      </c>
      <c r="H273" s="6">
        <v>46009</v>
      </c>
      <c r="I273" s="6"/>
    </row>
    <row r="274" spans="1:9">
      <c r="A274" t="s">
        <v>429</v>
      </c>
      <c r="B274" t="s">
        <v>430</v>
      </c>
      <c r="C274" s="8">
        <v>2083</v>
      </c>
      <c r="D274" t="s">
        <v>10</v>
      </c>
      <c r="E274" t="s">
        <v>431</v>
      </c>
      <c r="F274" s="4">
        <f>VLOOKUP(G274,'[3]Approved list'!C:D,2,FALSE)</f>
        <v>3</v>
      </c>
      <c r="G274" t="s">
        <v>23</v>
      </c>
      <c r="H274" s="6">
        <v>45399</v>
      </c>
    </row>
    <row r="275" spans="1:9" ht="28.5">
      <c r="A275" t="s">
        <v>429</v>
      </c>
      <c r="B275" t="s">
        <v>430</v>
      </c>
      <c r="C275" s="8">
        <v>2084</v>
      </c>
      <c r="D275" t="s">
        <v>10</v>
      </c>
      <c r="E275" s="7" t="s">
        <v>432</v>
      </c>
      <c r="F275" s="4">
        <f>VLOOKUP(G275,'[3]Approved list'!C:D,2,FALSE)</f>
        <v>3</v>
      </c>
      <c r="G275" t="s">
        <v>23</v>
      </c>
      <c r="H275" s="6">
        <v>45401</v>
      </c>
    </row>
    <row r="276" spans="1:9">
      <c r="A276" t="s">
        <v>429</v>
      </c>
      <c r="B276" t="s">
        <v>430</v>
      </c>
      <c r="C276" s="8">
        <v>2085</v>
      </c>
      <c r="D276" t="s">
        <v>26</v>
      </c>
      <c r="E276" t="s">
        <v>431</v>
      </c>
      <c r="F276" s="4">
        <f>VLOOKUP(G276,'[3]Approved list'!C:D,2,FALSE)</f>
        <v>15</v>
      </c>
      <c r="G276" t="s">
        <v>28</v>
      </c>
      <c r="H276" s="6">
        <v>46108</v>
      </c>
    </row>
    <row r="277" spans="1:9">
      <c r="A277" t="s">
        <v>433</v>
      </c>
      <c r="B277" t="s">
        <v>434</v>
      </c>
      <c r="C277" s="8">
        <v>2086</v>
      </c>
      <c r="D277" t="s">
        <v>10</v>
      </c>
      <c r="E277" t="s">
        <v>435</v>
      </c>
      <c r="F277" s="4">
        <f>VLOOKUP(G277,'[3]Approved list'!C:D,2,FALSE)</f>
        <v>10</v>
      </c>
      <c r="G277" t="s">
        <v>16</v>
      </c>
      <c r="H277" s="6">
        <v>46105</v>
      </c>
    </row>
    <row r="278" spans="1:9">
      <c r="A278" t="s">
        <v>433</v>
      </c>
      <c r="B278" t="s">
        <v>434</v>
      </c>
      <c r="C278" s="8">
        <v>2087</v>
      </c>
      <c r="D278" t="s">
        <v>10</v>
      </c>
      <c r="E278" t="s">
        <v>436</v>
      </c>
      <c r="F278" s="4">
        <f>VLOOKUP(G278,'[3]Approved list'!C:D,2,FALSE)</f>
        <v>10</v>
      </c>
      <c r="G278" t="s">
        <v>16</v>
      </c>
      <c r="H278" s="6">
        <v>46123</v>
      </c>
    </row>
    <row r="279" spans="1:9">
      <c r="A279" t="s">
        <v>433</v>
      </c>
      <c r="B279" t="s">
        <v>434</v>
      </c>
      <c r="C279" s="8">
        <v>2088</v>
      </c>
      <c r="D279" t="s">
        <v>10</v>
      </c>
      <c r="E279" t="s">
        <v>437</v>
      </c>
      <c r="F279" s="4">
        <f>VLOOKUP(G279,'[3]Approved list'!C:D,2,FALSE)</f>
        <v>10</v>
      </c>
      <c r="G279" t="s">
        <v>16</v>
      </c>
      <c r="H279" s="6">
        <v>46126</v>
      </c>
    </row>
    <row r="280" spans="1:9">
      <c r="A280" t="s">
        <v>438</v>
      </c>
      <c r="B280" t="s">
        <v>439</v>
      </c>
      <c r="C280" s="8">
        <v>2089</v>
      </c>
      <c r="D280" t="s">
        <v>10</v>
      </c>
      <c r="E280" t="s">
        <v>440</v>
      </c>
      <c r="F280" s="4">
        <f>VLOOKUP(G280,'[3]Approved list'!C:D,2,FALSE)</f>
        <v>10</v>
      </c>
      <c r="G280" t="s">
        <v>16</v>
      </c>
      <c r="H280" s="6">
        <v>45708</v>
      </c>
      <c r="I280" s="6"/>
    </row>
    <row r="281" spans="1:9">
      <c r="A281" t="s">
        <v>438</v>
      </c>
      <c r="B281" t="s">
        <v>439</v>
      </c>
      <c r="C281" s="8">
        <v>2090</v>
      </c>
      <c r="D281" t="s">
        <v>10</v>
      </c>
      <c r="E281" t="s">
        <v>441</v>
      </c>
      <c r="F281" s="4">
        <f>VLOOKUP(G281,'[3]Approved list'!C:D,2,FALSE)</f>
        <v>10</v>
      </c>
      <c r="G281" t="s">
        <v>16</v>
      </c>
      <c r="H281" s="6">
        <v>45730</v>
      </c>
      <c r="I281" s="6"/>
    </row>
    <row r="282" spans="1:9">
      <c r="A282" t="s">
        <v>438</v>
      </c>
      <c r="B282" t="s">
        <v>439</v>
      </c>
      <c r="C282" s="8">
        <v>2091</v>
      </c>
      <c r="D282" t="s">
        <v>10</v>
      </c>
      <c r="E282" t="s">
        <v>442</v>
      </c>
      <c r="F282" s="4">
        <f>VLOOKUP(G282,'[3]Approved list'!C:D,2,FALSE)</f>
        <v>10</v>
      </c>
      <c r="G282" t="s">
        <v>16</v>
      </c>
      <c r="H282" s="6">
        <v>45692</v>
      </c>
    </row>
    <row r="283" spans="1:9">
      <c r="A283" t="s">
        <v>438</v>
      </c>
      <c r="B283" t="s">
        <v>439</v>
      </c>
      <c r="C283" s="8">
        <v>2092</v>
      </c>
      <c r="D283" t="s">
        <v>10</v>
      </c>
      <c r="E283" t="s">
        <v>443</v>
      </c>
      <c r="F283" s="4">
        <f>VLOOKUP(G283,'[3]Approved list'!C:D,2,FALSE)</f>
        <v>10</v>
      </c>
      <c r="G283" t="s">
        <v>16</v>
      </c>
      <c r="H283" s="6">
        <v>45753</v>
      </c>
    </row>
    <row r="284" spans="1:9">
      <c r="A284" t="s">
        <v>438</v>
      </c>
      <c r="B284" t="s">
        <v>439</v>
      </c>
      <c r="C284" s="8">
        <v>2093</v>
      </c>
      <c r="D284" t="s">
        <v>10</v>
      </c>
      <c r="E284" t="s">
        <v>444</v>
      </c>
      <c r="F284" s="4">
        <f>VLOOKUP(G284,'[3]Approved list'!C:D,2,FALSE)</f>
        <v>10</v>
      </c>
      <c r="G284" t="s">
        <v>16</v>
      </c>
      <c r="H284" s="6">
        <v>45922</v>
      </c>
      <c r="I284" s="6"/>
    </row>
    <row r="285" spans="1:9" ht="114">
      <c r="A285" t="s">
        <v>438</v>
      </c>
      <c r="B285" t="s">
        <v>439</v>
      </c>
      <c r="C285" s="8">
        <v>2094</v>
      </c>
      <c r="D285" t="s">
        <v>10</v>
      </c>
      <c r="E285" s="7" t="s">
        <v>445</v>
      </c>
      <c r="F285" s="4">
        <f>VLOOKUP(G285,'[3]Approved list'!C:D,2,FALSE)</f>
        <v>10</v>
      </c>
      <c r="G285" t="s">
        <v>16</v>
      </c>
      <c r="H285" s="6">
        <v>45728</v>
      </c>
    </row>
    <row r="286" spans="1:9">
      <c r="A286" t="s">
        <v>438</v>
      </c>
      <c r="B286" t="s">
        <v>439</v>
      </c>
      <c r="C286" s="8">
        <v>2095</v>
      </c>
      <c r="D286" t="s">
        <v>10</v>
      </c>
      <c r="E286" t="s">
        <v>446</v>
      </c>
      <c r="F286" s="4">
        <f>VLOOKUP(G286,'[3]Approved list'!C:D,2,FALSE)</f>
        <v>10</v>
      </c>
      <c r="G286" t="s">
        <v>16</v>
      </c>
      <c r="H286" s="6">
        <v>46235</v>
      </c>
    </row>
    <row r="287" spans="1:9" ht="28.5">
      <c r="A287" t="s">
        <v>447</v>
      </c>
      <c r="B287" t="s">
        <v>448</v>
      </c>
      <c r="C287" s="8">
        <v>2096</v>
      </c>
      <c r="D287" t="s">
        <v>26</v>
      </c>
      <c r="E287" s="7" t="s">
        <v>449</v>
      </c>
      <c r="F287" s="4">
        <f>VLOOKUP(G287,'[3]Approved list'!C:D,2,FALSE)</f>
        <v>15</v>
      </c>
      <c r="G287" t="s">
        <v>28</v>
      </c>
      <c r="H287" s="6">
        <v>45595</v>
      </c>
      <c r="I287" s="6"/>
    </row>
    <row r="288" spans="1:9">
      <c r="A288" t="s">
        <v>447</v>
      </c>
      <c r="B288" t="s">
        <v>448</v>
      </c>
      <c r="C288" s="8">
        <v>2097</v>
      </c>
      <c r="D288" t="s">
        <v>26</v>
      </c>
      <c r="E288" t="s">
        <v>450</v>
      </c>
      <c r="F288" s="4">
        <f>VLOOKUP(G288,'[3]Approved list'!C:D,2,FALSE)</f>
        <v>15</v>
      </c>
      <c r="G288" t="s">
        <v>28</v>
      </c>
      <c r="H288" s="6">
        <v>45362</v>
      </c>
    </row>
    <row r="289" spans="1:9">
      <c r="A289" t="s">
        <v>447</v>
      </c>
      <c r="B289" t="s">
        <v>448</v>
      </c>
      <c r="C289" s="8">
        <v>2098</v>
      </c>
      <c r="D289" t="s">
        <v>26</v>
      </c>
      <c r="E289" t="s">
        <v>30</v>
      </c>
      <c r="F289" s="4">
        <f>VLOOKUP(G289,'[3]Approved list'!C:D,2,FALSE)</f>
        <v>15</v>
      </c>
      <c r="G289" t="s">
        <v>28</v>
      </c>
      <c r="H289" s="6">
        <v>45616</v>
      </c>
      <c r="I289" s="6"/>
    </row>
    <row r="290" spans="1:9">
      <c r="A290" t="s">
        <v>447</v>
      </c>
      <c r="B290" t="s">
        <v>448</v>
      </c>
      <c r="C290" s="8">
        <v>2099</v>
      </c>
      <c r="D290" t="s">
        <v>26</v>
      </c>
      <c r="E290" t="s">
        <v>178</v>
      </c>
      <c r="F290" s="4">
        <f>VLOOKUP(G290,'[3]Approved list'!C:D,2,FALSE)</f>
        <v>15</v>
      </c>
      <c r="G290" t="s">
        <v>28</v>
      </c>
      <c r="H290" s="6">
        <v>45623</v>
      </c>
      <c r="I290" s="6"/>
    </row>
    <row r="291" spans="1:9">
      <c r="A291" t="s">
        <v>451</v>
      </c>
      <c r="B291" t="s">
        <v>452</v>
      </c>
      <c r="C291" s="8">
        <v>2100</v>
      </c>
      <c r="D291" t="s">
        <v>10</v>
      </c>
      <c r="E291" t="s">
        <v>453</v>
      </c>
      <c r="F291" s="4">
        <f>VLOOKUP(G291,'[3]Approved list'!C:D,2,FALSE)</f>
        <v>3</v>
      </c>
      <c r="G291" t="s">
        <v>23</v>
      </c>
      <c r="H291" s="6">
        <v>45993</v>
      </c>
    </row>
    <row r="292" spans="1:9">
      <c r="A292" t="s">
        <v>451</v>
      </c>
      <c r="B292" t="s">
        <v>452</v>
      </c>
      <c r="C292" s="8">
        <v>2101</v>
      </c>
      <c r="D292" t="s">
        <v>10</v>
      </c>
      <c r="E292" t="s">
        <v>178</v>
      </c>
      <c r="F292" s="4">
        <f>VLOOKUP(G292,'[3]Approved list'!C:D,2,FALSE)</f>
        <v>3</v>
      </c>
      <c r="G292" t="s">
        <v>23</v>
      </c>
      <c r="H292" s="6">
        <v>45706</v>
      </c>
      <c r="I292" s="6"/>
    </row>
    <row r="293" spans="1:9">
      <c r="A293" t="s">
        <v>451</v>
      </c>
      <c r="B293" t="s">
        <v>452</v>
      </c>
      <c r="C293" s="8">
        <v>2102</v>
      </c>
      <c r="D293" t="s">
        <v>10</v>
      </c>
      <c r="E293" t="s">
        <v>454</v>
      </c>
      <c r="F293" s="4">
        <f>VLOOKUP(G293,'[3]Approved list'!C:D,2,FALSE)</f>
        <v>3</v>
      </c>
      <c r="G293" t="s">
        <v>23</v>
      </c>
      <c r="H293" s="6">
        <v>45708</v>
      </c>
      <c r="I293" s="6"/>
    </row>
    <row r="294" spans="1:9" ht="57">
      <c r="A294" t="s">
        <v>455</v>
      </c>
      <c r="B294" t="s">
        <v>456</v>
      </c>
      <c r="C294" s="8">
        <v>2103</v>
      </c>
      <c r="D294" t="s">
        <v>10</v>
      </c>
      <c r="E294" s="7" t="s">
        <v>457</v>
      </c>
      <c r="F294" s="4">
        <f>VLOOKUP(G294,'[3]Approved list'!C:D,2,FALSE)</f>
        <v>10</v>
      </c>
      <c r="G294" t="s">
        <v>16</v>
      </c>
      <c r="H294" s="6">
        <v>46102</v>
      </c>
      <c r="I294" s="6"/>
    </row>
    <row r="295" spans="1:9" ht="213.75">
      <c r="A295" t="s">
        <v>458</v>
      </c>
      <c r="B295" t="s">
        <v>459</v>
      </c>
      <c r="C295" s="8">
        <v>2104</v>
      </c>
      <c r="D295" t="s">
        <v>10</v>
      </c>
      <c r="E295" s="7" t="s">
        <v>460</v>
      </c>
      <c r="F295" s="4">
        <f>VLOOKUP(G295,'[3]Approved list'!C:D,2,FALSE)</f>
        <v>3</v>
      </c>
      <c r="G295" t="s">
        <v>23</v>
      </c>
      <c r="H295" s="6">
        <v>45759</v>
      </c>
    </row>
    <row r="296" spans="1:9">
      <c r="A296" t="s">
        <v>458</v>
      </c>
      <c r="B296" t="s">
        <v>459</v>
      </c>
      <c r="C296" s="8">
        <v>2105</v>
      </c>
      <c r="D296" t="s">
        <v>10</v>
      </c>
      <c r="E296" t="s">
        <v>461</v>
      </c>
      <c r="F296" s="4">
        <f>VLOOKUP(G296,'[3]Approved list'!C:D,2,FALSE)</f>
        <v>3</v>
      </c>
      <c r="G296" t="s">
        <v>23</v>
      </c>
      <c r="H296" s="6">
        <v>46015</v>
      </c>
      <c r="I296" s="6"/>
    </row>
    <row r="297" spans="1:9">
      <c r="A297" t="s">
        <v>458</v>
      </c>
      <c r="B297" t="s">
        <v>459</v>
      </c>
      <c r="C297" s="8">
        <v>2106</v>
      </c>
      <c r="D297" t="s">
        <v>10</v>
      </c>
      <c r="E297" t="s">
        <v>462</v>
      </c>
      <c r="F297" s="4">
        <f>VLOOKUP(G297,'[3]Approved list'!C:D,2,FALSE)</f>
        <v>3</v>
      </c>
      <c r="G297" t="s">
        <v>23</v>
      </c>
      <c r="H297" s="6">
        <v>46036</v>
      </c>
      <c r="I297" s="6"/>
    </row>
    <row r="298" spans="1:9">
      <c r="A298" t="s">
        <v>463</v>
      </c>
      <c r="B298" t="s">
        <v>464</v>
      </c>
      <c r="C298" s="8">
        <v>2107</v>
      </c>
      <c r="D298" t="s">
        <v>10</v>
      </c>
      <c r="E298" t="s">
        <v>465</v>
      </c>
      <c r="F298" s="4">
        <f>VLOOKUP(G298,'[3]Approved list'!C:D,2,FALSE)</f>
        <v>10</v>
      </c>
      <c r="G298" t="s">
        <v>16</v>
      </c>
      <c r="H298" s="6">
        <v>45907</v>
      </c>
    </row>
    <row r="299" spans="1:9">
      <c r="A299" t="s">
        <v>466</v>
      </c>
      <c r="B299" t="s">
        <v>467</v>
      </c>
      <c r="C299" s="8">
        <v>2108</v>
      </c>
      <c r="D299" t="s">
        <v>10</v>
      </c>
      <c r="E299" t="s">
        <v>468</v>
      </c>
      <c r="F299" s="4">
        <f>VLOOKUP(G299,'[3]Approved list'!C:D,2,FALSE)</f>
        <v>11</v>
      </c>
      <c r="G299" t="s">
        <v>12</v>
      </c>
      <c r="H299" s="6">
        <v>46108</v>
      </c>
      <c r="I299" s="6"/>
    </row>
    <row r="300" spans="1:9">
      <c r="A300" t="s">
        <v>466</v>
      </c>
      <c r="B300" t="s">
        <v>467</v>
      </c>
      <c r="C300" s="8">
        <v>2109</v>
      </c>
      <c r="D300" t="s">
        <v>10</v>
      </c>
      <c r="E300" t="s">
        <v>469</v>
      </c>
      <c r="F300" s="4">
        <f>VLOOKUP(G300,'[3]Approved list'!C:D,2,FALSE)</f>
        <v>11</v>
      </c>
      <c r="G300" t="s">
        <v>12</v>
      </c>
      <c r="H300" s="6">
        <v>46111</v>
      </c>
      <c r="I300" s="6"/>
    </row>
    <row r="301" spans="1:9">
      <c r="A301" t="s">
        <v>466</v>
      </c>
      <c r="B301" t="s">
        <v>467</v>
      </c>
      <c r="C301" s="8">
        <v>2110</v>
      </c>
      <c r="D301" t="s">
        <v>10</v>
      </c>
      <c r="E301" t="s">
        <v>470</v>
      </c>
      <c r="F301" s="4">
        <f>VLOOKUP(G301,'[3]Approved list'!C:D,2,FALSE)</f>
        <v>11</v>
      </c>
      <c r="G301" t="s">
        <v>12</v>
      </c>
      <c r="H301" s="6">
        <v>46085</v>
      </c>
    </row>
    <row r="302" spans="1:9" ht="42.75">
      <c r="A302" t="s">
        <v>466</v>
      </c>
      <c r="B302" t="s">
        <v>467</v>
      </c>
      <c r="C302" s="8">
        <v>2111</v>
      </c>
      <c r="D302" t="s">
        <v>26</v>
      </c>
      <c r="E302" s="7" t="s">
        <v>471</v>
      </c>
      <c r="F302" s="4">
        <f>VLOOKUP(G302,'[3]Approved list'!C:D,2,FALSE)</f>
        <v>15</v>
      </c>
      <c r="G302" t="s">
        <v>28</v>
      </c>
      <c r="H302" s="6">
        <v>46134</v>
      </c>
      <c r="I302" s="6"/>
    </row>
    <row r="303" spans="1:9" ht="171">
      <c r="A303" t="s">
        <v>472</v>
      </c>
      <c r="B303" t="s">
        <v>473</v>
      </c>
      <c r="C303" s="8">
        <v>2112</v>
      </c>
      <c r="D303" t="s">
        <v>26</v>
      </c>
      <c r="E303" s="7" t="s">
        <v>474</v>
      </c>
      <c r="F303" s="4">
        <f>VLOOKUP(G303,'[3]Approved list'!C:D,2,FALSE)</f>
        <v>15</v>
      </c>
      <c r="G303" t="s">
        <v>28</v>
      </c>
      <c r="H303" s="6">
        <v>45792</v>
      </c>
      <c r="I303" s="6"/>
    </row>
    <row r="304" spans="1:9" ht="285">
      <c r="A304" t="s">
        <v>472</v>
      </c>
      <c r="B304" t="s">
        <v>473</v>
      </c>
      <c r="C304" s="8">
        <v>2113</v>
      </c>
      <c r="D304" t="s">
        <v>10</v>
      </c>
      <c r="E304" s="7" t="s">
        <v>475</v>
      </c>
      <c r="F304" s="4">
        <f>VLOOKUP(G304,'[3]Approved list'!C:D,2,FALSE)</f>
        <v>3</v>
      </c>
      <c r="G304" t="s">
        <v>23</v>
      </c>
      <c r="H304" s="6">
        <v>45998</v>
      </c>
    </row>
    <row r="305" spans="1:9">
      <c r="A305" t="s">
        <v>472</v>
      </c>
      <c r="B305" t="s">
        <v>473</v>
      </c>
      <c r="C305" s="8">
        <v>2114</v>
      </c>
      <c r="D305" t="s">
        <v>10</v>
      </c>
      <c r="E305" t="s">
        <v>469</v>
      </c>
      <c r="F305" s="4">
        <f>VLOOKUP(G305,'[3]Approved list'!C:D,2,FALSE)</f>
        <v>3</v>
      </c>
      <c r="G305" t="s">
        <v>23</v>
      </c>
      <c r="H305" s="6">
        <v>45665</v>
      </c>
    </row>
    <row r="306" spans="1:9">
      <c r="A306" t="s">
        <v>472</v>
      </c>
      <c r="B306" t="s">
        <v>473</v>
      </c>
      <c r="C306" s="8">
        <v>2115</v>
      </c>
      <c r="D306" t="s">
        <v>10</v>
      </c>
      <c r="E306" t="s">
        <v>476</v>
      </c>
      <c r="F306" s="4">
        <f>VLOOKUP(G306,'[3]Approved list'!C:D,2,FALSE)</f>
        <v>3</v>
      </c>
      <c r="G306" t="s">
        <v>23</v>
      </c>
      <c r="H306" s="6">
        <v>45969</v>
      </c>
    </row>
    <row r="307" spans="1:9">
      <c r="A307" t="s">
        <v>472</v>
      </c>
      <c r="B307" t="s">
        <v>473</v>
      </c>
      <c r="C307" s="8">
        <v>2116</v>
      </c>
      <c r="D307" t="s">
        <v>10</v>
      </c>
      <c r="E307" t="s">
        <v>477</v>
      </c>
      <c r="F307" s="4">
        <f>VLOOKUP(G307,'[3]Approved list'!C:D,2,FALSE)</f>
        <v>3</v>
      </c>
      <c r="G307" t="s">
        <v>23</v>
      </c>
      <c r="H307" s="6">
        <v>45878</v>
      </c>
    </row>
    <row r="308" spans="1:9">
      <c r="A308" t="s">
        <v>472</v>
      </c>
      <c r="B308" t="s">
        <v>473</v>
      </c>
      <c r="C308" s="8">
        <v>2117</v>
      </c>
      <c r="D308" t="s">
        <v>10</v>
      </c>
      <c r="E308" t="s">
        <v>30</v>
      </c>
      <c r="F308" s="4">
        <f>VLOOKUP(G308,'[3]Approved list'!C:D,2,FALSE)</f>
        <v>3</v>
      </c>
      <c r="G308" t="s">
        <v>23</v>
      </c>
      <c r="H308" s="6">
        <v>45982</v>
      </c>
      <c r="I308" s="6"/>
    </row>
    <row r="309" spans="1:9">
      <c r="A309" t="s">
        <v>472</v>
      </c>
      <c r="B309" t="s">
        <v>473</v>
      </c>
      <c r="C309" s="8">
        <v>2118</v>
      </c>
      <c r="D309" t="s">
        <v>10</v>
      </c>
      <c r="E309" t="s">
        <v>478</v>
      </c>
      <c r="F309" s="4">
        <f>VLOOKUP(G309,'[3]Approved list'!C:D,2,FALSE)</f>
        <v>3</v>
      </c>
      <c r="G309" t="s">
        <v>23</v>
      </c>
      <c r="H309" s="6">
        <v>45989</v>
      </c>
      <c r="I309" s="6"/>
    </row>
    <row r="310" spans="1:9">
      <c r="A310" t="s">
        <v>479</v>
      </c>
      <c r="B310" t="s">
        <v>480</v>
      </c>
      <c r="C310" s="8">
        <v>2119</v>
      </c>
      <c r="D310" t="s">
        <v>10</v>
      </c>
      <c r="E310" t="s">
        <v>481</v>
      </c>
      <c r="F310" s="4">
        <f>VLOOKUP(G310,'[3]Approved list'!C:D,2,FALSE)</f>
        <v>11</v>
      </c>
      <c r="G310" t="s">
        <v>12</v>
      </c>
      <c r="H310" s="6">
        <v>46020</v>
      </c>
      <c r="I310" s="6"/>
    </row>
    <row r="311" spans="1:9">
      <c r="A311" t="s">
        <v>479</v>
      </c>
      <c r="B311" t="s">
        <v>480</v>
      </c>
      <c r="C311" s="8">
        <v>2120</v>
      </c>
      <c r="D311" t="s">
        <v>10</v>
      </c>
      <c r="E311" t="s">
        <v>482</v>
      </c>
      <c r="F311" s="4">
        <f>VLOOKUP(G311,'[3]Approved list'!C:D,2,FALSE)</f>
        <v>11</v>
      </c>
      <c r="G311" t="s">
        <v>12</v>
      </c>
      <c r="H311" s="6">
        <v>46021</v>
      </c>
      <c r="I311" s="6"/>
    </row>
    <row r="312" spans="1:9">
      <c r="A312" t="s">
        <v>479</v>
      </c>
      <c r="B312" t="s">
        <v>480</v>
      </c>
      <c r="C312" s="8">
        <v>2121</v>
      </c>
      <c r="D312" t="s">
        <v>10</v>
      </c>
      <c r="E312" t="s">
        <v>483</v>
      </c>
      <c r="F312" s="4">
        <f>VLOOKUP(G312,'[3]Approved list'!C:D,2,FALSE)</f>
        <v>11</v>
      </c>
      <c r="G312" t="s">
        <v>12</v>
      </c>
      <c r="H312" s="6">
        <v>46175</v>
      </c>
    </row>
    <row r="313" spans="1:9">
      <c r="A313" t="s">
        <v>479</v>
      </c>
      <c r="B313" t="s">
        <v>480</v>
      </c>
      <c r="C313" s="8">
        <v>2122</v>
      </c>
      <c r="D313" t="s">
        <v>10</v>
      </c>
      <c r="E313" t="s">
        <v>484</v>
      </c>
      <c r="F313" s="4">
        <f>VLOOKUP(G313,'[3]Approved list'!C:D,2,FALSE)</f>
        <v>11</v>
      </c>
      <c r="G313" t="s">
        <v>12</v>
      </c>
      <c r="H313" s="6">
        <v>46104</v>
      </c>
      <c r="I313" s="6"/>
    </row>
    <row r="314" spans="1:9">
      <c r="A314" t="s">
        <v>485</v>
      </c>
      <c r="B314" t="s">
        <v>486</v>
      </c>
      <c r="C314" s="8">
        <v>2123</v>
      </c>
      <c r="D314" t="s">
        <v>26</v>
      </c>
      <c r="E314" t="s">
        <v>487</v>
      </c>
      <c r="F314" s="4">
        <f>VLOOKUP(G314,'[3]Approved list'!C:D,2,FALSE)</f>
        <v>15</v>
      </c>
      <c r="G314" t="s">
        <v>28</v>
      </c>
      <c r="H314" s="6">
        <v>45377</v>
      </c>
      <c r="I314" s="6"/>
    </row>
    <row r="315" spans="1:9">
      <c r="A315" t="s">
        <v>485</v>
      </c>
      <c r="B315" t="s">
        <v>486</v>
      </c>
      <c r="C315" s="8">
        <v>2124</v>
      </c>
      <c r="D315" t="s">
        <v>26</v>
      </c>
      <c r="E315" t="s">
        <v>488</v>
      </c>
      <c r="F315" s="4">
        <f>VLOOKUP(G315,'[3]Approved list'!C:D,2,FALSE)</f>
        <v>15</v>
      </c>
      <c r="G315" t="s">
        <v>28</v>
      </c>
      <c r="H315" s="6">
        <v>45355</v>
      </c>
    </row>
    <row r="316" spans="1:9">
      <c r="A316" t="s">
        <v>485</v>
      </c>
      <c r="B316" t="s">
        <v>486</v>
      </c>
      <c r="C316" s="8">
        <v>2125</v>
      </c>
      <c r="D316" t="s">
        <v>26</v>
      </c>
      <c r="E316" t="s">
        <v>25</v>
      </c>
      <c r="F316" s="4">
        <f>VLOOKUP(G316,'[3]Approved list'!C:D,2,FALSE)</f>
        <v>15</v>
      </c>
      <c r="G316" t="s">
        <v>28</v>
      </c>
      <c r="H316" s="6">
        <v>45463</v>
      </c>
      <c r="I316" s="6"/>
    </row>
    <row r="317" spans="1:9">
      <c r="A317" t="s">
        <v>485</v>
      </c>
      <c r="B317" t="s">
        <v>486</v>
      </c>
      <c r="C317" s="8">
        <v>2126</v>
      </c>
      <c r="D317" t="s">
        <v>26</v>
      </c>
      <c r="E317" t="s">
        <v>489</v>
      </c>
      <c r="F317" s="4">
        <f>VLOOKUP(G317,'[3]Approved list'!C:D,2,FALSE)</f>
        <v>15</v>
      </c>
      <c r="G317" t="s">
        <v>28</v>
      </c>
      <c r="H317" s="6">
        <v>45465</v>
      </c>
      <c r="I317" s="6"/>
    </row>
    <row r="318" spans="1:9">
      <c r="A318" t="s">
        <v>485</v>
      </c>
      <c r="B318" t="s">
        <v>486</v>
      </c>
      <c r="C318" s="8">
        <v>2127</v>
      </c>
      <c r="D318" t="s">
        <v>26</v>
      </c>
      <c r="E318" t="s">
        <v>30</v>
      </c>
      <c r="F318" s="4">
        <f>VLOOKUP(G318,'[3]Approved list'!C:D,2,FALSE)</f>
        <v>15</v>
      </c>
      <c r="G318" t="s">
        <v>28</v>
      </c>
      <c r="H318" s="6">
        <v>46104</v>
      </c>
      <c r="I318" s="6"/>
    </row>
    <row r="319" spans="1:9">
      <c r="A319" t="s">
        <v>485</v>
      </c>
      <c r="B319" t="s">
        <v>486</v>
      </c>
      <c r="C319" s="8">
        <v>2128</v>
      </c>
      <c r="D319" t="s">
        <v>26</v>
      </c>
      <c r="E319" t="s">
        <v>30</v>
      </c>
      <c r="F319" s="4">
        <f>VLOOKUP(G319,'[3]Approved list'!C:D,2,FALSE)</f>
        <v>15</v>
      </c>
      <c r="G319" t="s">
        <v>28</v>
      </c>
      <c r="H319" s="6">
        <v>46057</v>
      </c>
    </row>
    <row r="320" spans="1:9">
      <c r="A320" t="s">
        <v>490</v>
      </c>
      <c r="B320" t="s">
        <v>491</v>
      </c>
      <c r="C320" s="8">
        <v>2129</v>
      </c>
      <c r="D320" t="s">
        <v>26</v>
      </c>
      <c r="E320" t="s">
        <v>492</v>
      </c>
      <c r="F320" s="4">
        <f>VLOOKUP(G320,'[3]Approved list'!C:D,2,FALSE)</f>
        <v>20</v>
      </c>
      <c r="G320" t="s">
        <v>18</v>
      </c>
      <c r="H320" s="6">
        <v>45731</v>
      </c>
      <c r="I320" s="6"/>
    </row>
    <row r="321" spans="1:9">
      <c r="A321" t="s">
        <v>493</v>
      </c>
      <c r="B321" t="s">
        <v>494</v>
      </c>
      <c r="C321" s="8">
        <v>2130</v>
      </c>
      <c r="D321" t="s">
        <v>10</v>
      </c>
      <c r="E321" t="s">
        <v>30</v>
      </c>
      <c r="F321" s="4">
        <f>VLOOKUP(G321,'[3]Approved list'!C:D,2,FALSE)</f>
        <v>4</v>
      </c>
      <c r="G321" t="s">
        <v>98</v>
      </c>
      <c r="H321" s="6">
        <v>45937</v>
      </c>
    </row>
    <row r="322" spans="1:9">
      <c r="A322" t="s">
        <v>493</v>
      </c>
      <c r="B322" t="s">
        <v>494</v>
      </c>
      <c r="C322" s="8">
        <v>2131</v>
      </c>
      <c r="D322" t="s">
        <v>10</v>
      </c>
      <c r="E322" t="s">
        <v>495</v>
      </c>
      <c r="F322" s="4">
        <f>VLOOKUP(G322,'[3]Approved list'!C:D,2,FALSE)</f>
        <v>11</v>
      </c>
      <c r="G322" t="s">
        <v>12</v>
      </c>
      <c r="H322" s="6">
        <v>45819</v>
      </c>
    </row>
    <row r="323" spans="1:9">
      <c r="A323" t="s">
        <v>496</v>
      </c>
      <c r="B323" t="s">
        <v>497</v>
      </c>
      <c r="C323" s="8">
        <v>2132</v>
      </c>
      <c r="D323" t="s">
        <v>26</v>
      </c>
      <c r="E323" t="s">
        <v>30</v>
      </c>
      <c r="F323" s="4">
        <f>VLOOKUP(G323,'[3]Approved list'!C:D,2,FALSE)</f>
        <v>15</v>
      </c>
      <c r="G323" t="s">
        <v>28</v>
      </c>
      <c r="H323" s="6">
        <v>45707</v>
      </c>
      <c r="I323" s="6"/>
    </row>
    <row r="324" spans="1:9">
      <c r="A324" t="s">
        <v>496</v>
      </c>
      <c r="B324" t="s">
        <v>497</v>
      </c>
      <c r="C324" s="8">
        <v>2133</v>
      </c>
      <c r="D324" t="s">
        <v>26</v>
      </c>
      <c r="E324" t="s">
        <v>30</v>
      </c>
      <c r="F324" s="4">
        <f>VLOOKUP(G324,'[3]Approved list'!C:D,2,FALSE)</f>
        <v>15</v>
      </c>
      <c r="G324" t="s">
        <v>28</v>
      </c>
      <c r="H324" s="6">
        <v>45733</v>
      </c>
      <c r="I324" s="6"/>
    </row>
    <row r="325" spans="1:9">
      <c r="A325" t="s">
        <v>496</v>
      </c>
      <c r="B325" t="s">
        <v>497</v>
      </c>
      <c r="C325" s="8">
        <v>2134</v>
      </c>
      <c r="D325" t="s">
        <v>26</v>
      </c>
      <c r="E325" t="s">
        <v>30</v>
      </c>
      <c r="F325" s="4">
        <f>VLOOKUP(G325,'[3]Approved list'!C:D,2,FALSE)</f>
        <v>15</v>
      </c>
      <c r="G325" t="s">
        <v>28</v>
      </c>
      <c r="H325" s="6">
        <v>45783</v>
      </c>
    </row>
    <row r="326" spans="1:9">
      <c r="A326" t="s">
        <v>496</v>
      </c>
      <c r="B326" t="s">
        <v>497</v>
      </c>
      <c r="C326" s="8">
        <v>2135</v>
      </c>
      <c r="D326" t="s">
        <v>26</v>
      </c>
      <c r="E326" t="s">
        <v>30</v>
      </c>
      <c r="F326" s="4">
        <f>VLOOKUP(G326,'[3]Approved list'!C:D,2,FALSE)</f>
        <v>15</v>
      </c>
      <c r="G326" t="s">
        <v>28</v>
      </c>
      <c r="H326" s="6">
        <v>45882</v>
      </c>
      <c r="I326" s="6"/>
    </row>
    <row r="327" spans="1:9">
      <c r="A327" t="s">
        <v>498</v>
      </c>
      <c r="B327" t="s">
        <v>499</v>
      </c>
      <c r="C327" s="8">
        <v>2136</v>
      </c>
      <c r="D327" t="s">
        <v>10</v>
      </c>
      <c r="E327" t="s">
        <v>500</v>
      </c>
      <c r="F327" s="4">
        <f>VLOOKUP(G327,'[3]Approved list'!C:D,2,FALSE)</f>
        <v>10</v>
      </c>
      <c r="G327" t="s">
        <v>16</v>
      </c>
      <c r="H327" s="6">
        <v>45998</v>
      </c>
    </row>
    <row r="328" spans="1:9">
      <c r="A328" t="s">
        <v>498</v>
      </c>
      <c r="B328" t="s">
        <v>499</v>
      </c>
      <c r="C328" s="8">
        <v>2137</v>
      </c>
      <c r="D328" t="s">
        <v>10</v>
      </c>
      <c r="E328" t="s">
        <v>501</v>
      </c>
      <c r="F328" s="4">
        <f>VLOOKUP(G328,'[3]Approved list'!C:D,2,FALSE)</f>
        <v>11</v>
      </c>
      <c r="G328" t="s">
        <v>12</v>
      </c>
      <c r="H328" s="6">
        <v>46045</v>
      </c>
      <c r="I328" s="6"/>
    </row>
    <row r="329" spans="1:9">
      <c r="A329" t="s">
        <v>498</v>
      </c>
      <c r="B329" t="s">
        <v>499</v>
      </c>
      <c r="C329" s="8">
        <v>2138</v>
      </c>
      <c r="D329" t="s">
        <v>10</v>
      </c>
      <c r="E329" t="s">
        <v>502</v>
      </c>
      <c r="F329" s="4">
        <f>VLOOKUP(G329,'[3]Approved list'!C:D,2,FALSE)</f>
        <v>11</v>
      </c>
      <c r="G329" t="s">
        <v>12</v>
      </c>
      <c r="H329" s="6">
        <v>46083</v>
      </c>
    </row>
    <row r="330" spans="1:9">
      <c r="A330" t="s">
        <v>503</v>
      </c>
      <c r="B330" t="s">
        <v>504</v>
      </c>
      <c r="C330" s="8">
        <v>2139</v>
      </c>
      <c r="D330" t="s">
        <v>26</v>
      </c>
      <c r="E330" t="s">
        <v>505</v>
      </c>
      <c r="F330" s="4">
        <f>VLOOKUP(G330,'[3]Approved list'!C:D,2,FALSE)</f>
        <v>15</v>
      </c>
      <c r="G330" t="s">
        <v>28</v>
      </c>
      <c r="H330" s="6">
        <v>46207</v>
      </c>
    </row>
    <row r="331" spans="1:9" ht="128.25">
      <c r="A331" t="s">
        <v>506</v>
      </c>
      <c r="B331" t="s">
        <v>507</v>
      </c>
      <c r="C331" s="8">
        <v>2140</v>
      </c>
      <c r="D331" t="s">
        <v>10</v>
      </c>
      <c r="E331" s="7" t="s">
        <v>508</v>
      </c>
      <c r="F331" s="4">
        <f>VLOOKUP(G331,'[3]Approved list'!C:D,2,FALSE)</f>
        <v>18</v>
      </c>
      <c r="G331" t="s">
        <v>61</v>
      </c>
      <c r="H331" s="6">
        <v>45973</v>
      </c>
    </row>
    <row r="332" spans="1:9">
      <c r="A332" t="s">
        <v>509</v>
      </c>
      <c r="B332" t="s">
        <v>510</v>
      </c>
      <c r="C332" s="8">
        <v>2141</v>
      </c>
      <c r="D332" t="s">
        <v>10</v>
      </c>
      <c r="E332" t="s">
        <v>511</v>
      </c>
      <c r="F332" s="4">
        <f>VLOOKUP(G332,'[3]Approved list'!C:D,2,FALSE)</f>
        <v>10</v>
      </c>
      <c r="G332" t="s">
        <v>16</v>
      </c>
      <c r="H332" s="6">
        <v>45560</v>
      </c>
      <c r="I332" s="6"/>
    </row>
    <row r="333" spans="1:9">
      <c r="A333" t="s">
        <v>509</v>
      </c>
      <c r="B333" t="s">
        <v>510</v>
      </c>
      <c r="C333" s="8">
        <v>2142</v>
      </c>
      <c r="D333" t="s">
        <v>10</v>
      </c>
      <c r="E333" t="s">
        <v>512</v>
      </c>
      <c r="F333" s="4">
        <f>VLOOKUP(G333,'[3]Approved list'!C:D,2,FALSE)</f>
        <v>10</v>
      </c>
      <c r="G333" t="s">
        <v>16</v>
      </c>
      <c r="H333" s="6">
        <v>45392</v>
      </c>
    </row>
    <row r="334" spans="1:9">
      <c r="A334" t="s">
        <v>509</v>
      </c>
      <c r="B334" t="s">
        <v>510</v>
      </c>
      <c r="C334" s="8">
        <v>2143</v>
      </c>
      <c r="D334" t="s">
        <v>26</v>
      </c>
      <c r="E334" t="s">
        <v>25</v>
      </c>
      <c r="F334" s="4">
        <f>VLOOKUP(G334,'[3]Approved list'!C:D,2,FALSE)</f>
        <v>15</v>
      </c>
      <c r="G334" t="s">
        <v>28</v>
      </c>
      <c r="H334" s="6">
        <v>45596</v>
      </c>
      <c r="I334" s="6"/>
    </row>
    <row r="335" spans="1:9">
      <c r="A335" t="s">
        <v>509</v>
      </c>
      <c r="B335" t="s">
        <v>510</v>
      </c>
      <c r="C335" s="8">
        <v>2144</v>
      </c>
      <c r="D335" t="s">
        <v>26</v>
      </c>
      <c r="E335" t="s">
        <v>25</v>
      </c>
      <c r="F335" s="4">
        <f>VLOOKUP(G335,'[3]Approved list'!C:D,2,FALSE)</f>
        <v>15</v>
      </c>
      <c r="G335" t="s">
        <v>28</v>
      </c>
      <c r="H335" s="6">
        <v>45612</v>
      </c>
      <c r="I335" s="6"/>
    </row>
    <row r="336" spans="1:9">
      <c r="A336" t="s">
        <v>509</v>
      </c>
      <c r="B336" t="s">
        <v>510</v>
      </c>
      <c r="C336" s="8">
        <v>2145</v>
      </c>
      <c r="D336" t="s">
        <v>26</v>
      </c>
      <c r="E336" t="s">
        <v>25</v>
      </c>
      <c r="F336" s="4">
        <f>VLOOKUP(G336,'[3]Approved list'!C:D,2,FALSE)</f>
        <v>15</v>
      </c>
      <c r="G336" t="s">
        <v>28</v>
      </c>
      <c r="H336" s="6">
        <v>45624</v>
      </c>
      <c r="I336" s="6"/>
    </row>
    <row r="337" spans="1:9">
      <c r="A337" t="s">
        <v>509</v>
      </c>
      <c r="B337" t="s">
        <v>510</v>
      </c>
      <c r="C337" s="8">
        <v>2146</v>
      </c>
      <c r="D337" t="s">
        <v>26</v>
      </c>
      <c r="E337" t="s">
        <v>25</v>
      </c>
      <c r="F337" s="4">
        <f>VLOOKUP(G337,'[3]Approved list'!C:D,2,FALSE)</f>
        <v>15</v>
      </c>
      <c r="G337" t="s">
        <v>28</v>
      </c>
      <c r="H337" s="6">
        <v>45648</v>
      </c>
      <c r="I337" s="6"/>
    </row>
    <row r="338" spans="1:9">
      <c r="A338" t="s">
        <v>513</v>
      </c>
      <c r="B338" t="s">
        <v>514</v>
      </c>
      <c r="C338" s="8">
        <v>2147</v>
      </c>
      <c r="D338" t="s">
        <v>26</v>
      </c>
      <c r="E338" t="s">
        <v>30</v>
      </c>
      <c r="F338" s="4">
        <f>VLOOKUP(G338,'[3]Approved list'!C:D,2,FALSE)</f>
        <v>15</v>
      </c>
      <c r="G338" t="s">
        <v>28</v>
      </c>
      <c r="H338" s="6">
        <v>45707</v>
      </c>
      <c r="I338" s="6"/>
    </row>
    <row r="339" spans="1:9">
      <c r="A339" t="s">
        <v>513</v>
      </c>
      <c r="B339" t="s">
        <v>514</v>
      </c>
      <c r="C339" s="8">
        <v>2148</v>
      </c>
      <c r="D339" t="s">
        <v>26</v>
      </c>
      <c r="E339" t="s">
        <v>30</v>
      </c>
      <c r="F339" s="4">
        <f>VLOOKUP(G339,'[3]Approved list'!C:D,2,FALSE)</f>
        <v>15</v>
      </c>
      <c r="G339" t="s">
        <v>28</v>
      </c>
      <c r="H339" s="6">
        <v>45734</v>
      </c>
      <c r="I339" s="6"/>
    </row>
    <row r="340" spans="1:9">
      <c r="A340" t="s">
        <v>513</v>
      </c>
      <c r="B340" t="s">
        <v>514</v>
      </c>
      <c r="C340" s="8">
        <v>2149</v>
      </c>
      <c r="D340" t="s">
        <v>26</v>
      </c>
      <c r="E340" t="s">
        <v>30</v>
      </c>
      <c r="F340" s="4">
        <f>VLOOKUP(G340,'[3]Approved list'!C:D,2,FALSE)</f>
        <v>15</v>
      </c>
      <c r="G340" t="s">
        <v>28</v>
      </c>
      <c r="H340" s="6">
        <v>45766</v>
      </c>
      <c r="I340" s="6"/>
    </row>
    <row r="341" spans="1:9">
      <c r="A341" t="s">
        <v>513</v>
      </c>
      <c r="B341" t="s">
        <v>514</v>
      </c>
      <c r="C341" s="8">
        <v>2150</v>
      </c>
      <c r="D341" t="s">
        <v>26</v>
      </c>
      <c r="E341" t="s">
        <v>30</v>
      </c>
      <c r="F341" s="4">
        <f>VLOOKUP(G341,'[3]Approved list'!C:D,2,FALSE)</f>
        <v>15</v>
      </c>
      <c r="G341" t="s">
        <v>28</v>
      </c>
      <c r="H341" s="6">
        <v>45813</v>
      </c>
    </row>
    <row r="342" spans="1:9">
      <c r="A342" t="s">
        <v>513</v>
      </c>
      <c r="B342" t="s">
        <v>514</v>
      </c>
      <c r="C342" s="8">
        <v>2151</v>
      </c>
      <c r="D342" t="s">
        <v>26</v>
      </c>
      <c r="E342" t="s">
        <v>30</v>
      </c>
      <c r="F342" s="4">
        <f>VLOOKUP(G342,'[3]Approved list'!C:D,2,FALSE)</f>
        <v>15</v>
      </c>
      <c r="G342" t="s">
        <v>28</v>
      </c>
      <c r="H342" s="6">
        <v>45792</v>
      </c>
      <c r="I342" s="6"/>
    </row>
    <row r="343" spans="1:9">
      <c r="A343" t="s">
        <v>515</v>
      </c>
      <c r="B343" t="s">
        <v>516</v>
      </c>
      <c r="C343" s="8">
        <v>2152</v>
      </c>
      <c r="D343" t="s">
        <v>10</v>
      </c>
      <c r="E343" t="s">
        <v>517</v>
      </c>
      <c r="F343" s="4">
        <f>VLOOKUP(G343,'[3]Approved list'!C:D,2,FALSE)</f>
        <v>10</v>
      </c>
      <c r="G343" t="s">
        <v>16</v>
      </c>
      <c r="H343" s="6">
        <v>45998</v>
      </c>
    </row>
    <row r="344" spans="1:9">
      <c r="A344" t="s">
        <v>515</v>
      </c>
      <c r="B344" t="s">
        <v>516</v>
      </c>
      <c r="C344" s="8">
        <v>2153</v>
      </c>
      <c r="D344" t="s">
        <v>10</v>
      </c>
      <c r="E344" t="s">
        <v>518</v>
      </c>
      <c r="F344" s="4">
        <f>VLOOKUP(G344,'[3]Approved list'!C:D,2,FALSE)</f>
        <v>11</v>
      </c>
      <c r="G344" t="s">
        <v>12</v>
      </c>
      <c r="H344" s="6">
        <v>46022</v>
      </c>
      <c r="I344" s="6"/>
    </row>
    <row r="345" spans="1:9">
      <c r="A345" t="s">
        <v>519</v>
      </c>
      <c r="B345" t="s">
        <v>520</v>
      </c>
      <c r="C345" s="8">
        <v>2154</v>
      </c>
      <c r="D345" t="s">
        <v>26</v>
      </c>
      <c r="E345" t="s">
        <v>178</v>
      </c>
      <c r="F345" s="4">
        <f>VLOOKUP(G345,'[3]Approved list'!C:D,2,FALSE)</f>
        <v>15</v>
      </c>
      <c r="G345" t="s">
        <v>28</v>
      </c>
      <c r="H345" s="6">
        <v>45596</v>
      </c>
      <c r="I345" s="6"/>
    </row>
    <row r="346" spans="1:9">
      <c r="A346" t="s">
        <v>519</v>
      </c>
      <c r="B346" t="s">
        <v>520</v>
      </c>
      <c r="C346" s="8">
        <v>2155</v>
      </c>
      <c r="D346" t="s">
        <v>26</v>
      </c>
      <c r="E346" t="s">
        <v>178</v>
      </c>
      <c r="F346" s="4">
        <f>VLOOKUP(G346,'[3]Approved list'!C:D,2,FALSE)</f>
        <v>15</v>
      </c>
      <c r="G346" t="s">
        <v>28</v>
      </c>
      <c r="H346" s="6">
        <v>45596</v>
      </c>
      <c r="I346" s="6"/>
    </row>
    <row r="347" spans="1:9">
      <c r="A347" t="s">
        <v>519</v>
      </c>
      <c r="B347" t="s">
        <v>520</v>
      </c>
      <c r="C347" s="8">
        <v>2156</v>
      </c>
      <c r="D347" t="s">
        <v>26</v>
      </c>
      <c r="E347" t="s">
        <v>30</v>
      </c>
      <c r="F347" s="4">
        <f>VLOOKUP(G347,'[3]Approved list'!C:D,2,FALSE)</f>
        <v>15</v>
      </c>
      <c r="G347" t="s">
        <v>28</v>
      </c>
      <c r="H347" s="6">
        <v>45393</v>
      </c>
    </row>
    <row r="348" spans="1:9">
      <c r="A348" t="s">
        <v>519</v>
      </c>
      <c r="B348" t="s">
        <v>520</v>
      </c>
      <c r="C348" s="8">
        <v>2157</v>
      </c>
      <c r="D348" t="s">
        <v>26</v>
      </c>
      <c r="E348" t="s">
        <v>178</v>
      </c>
      <c r="F348" s="4">
        <f>VLOOKUP(G348,'[3]Approved list'!C:D,2,FALSE)</f>
        <v>15</v>
      </c>
      <c r="G348" t="s">
        <v>28</v>
      </c>
      <c r="H348" s="6">
        <v>45617</v>
      </c>
      <c r="I348" s="6"/>
    </row>
    <row r="349" spans="1:9">
      <c r="A349" t="s">
        <v>521</v>
      </c>
      <c r="B349" t="s">
        <v>522</v>
      </c>
      <c r="C349" s="8">
        <v>2158</v>
      </c>
      <c r="D349" t="s">
        <v>10</v>
      </c>
      <c r="E349" t="s">
        <v>523</v>
      </c>
      <c r="F349" s="4">
        <f>VLOOKUP(G349,'[3]Approved list'!C:D,2,FALSE)</f>
        <v>10</v>
      </c>
      <c r="G349" t="s">
        <v>16</v>
      </c>
      <c r="H349" s="6">
        <v>45392</v>
      </c>
    </row>
    <row r="350" spans="1:9">
      <c r="A350" t="s">
        <v>521</v>
      </c>
      <c r="B350" t="s">
        <v>522</v>
      </c>
      <c r="C350" s="8">
        <v>2159</v>
      </c>
      <c r="D350" t="s">
        <v>26</v>
      </c>
      <c r="E350" t="s">
        <v>25</v>
      </c>
      <c r="F350" s="4">
        <f>VLOOKUP(G350,'[3]Approved list'!C:D,2,FALSE)</f>
        <v>15</v>
      </c>
      <c r="G350" t="s">
        <v>28</v>
      </c>
      <c r="H350" s="6">
        <v>45596</v>
      </c>
      <c r="I350" s="6"/>
    </row>
    <row r="351" spans="1:9">
      <c r="A351" t="s">
        <v>521</v>
      </c>
      <c r="B351" t="s">
        <v>522</v>
      </c>
      <c r="C351" s="8">
        <v>2160</v>
      </c>
      <c r="D351" t="s">
        <v>26</v>
      </c>
      <c r="E351" t="s">
        <v>524</v>
      </c>
      <c r="F351" s="4">
        <f>VLOOKUP(G351,'[3]Approved list'!C:D,2,FALSE)</f>
        <v>15</v>
      </c>
      <c r="G351" t="s">
        <v>28</v>
      </c>
      <c r="H351" s="6">
        <v>45614</v>
      </c>
      <c r="I351" s="6"/>
    </row>
    <row r="352" spans="1:9">
      <c r="A352" t="s">
        <v>521</v>
      </c>
      <c r="B352" t="s">
        <v>522</v>
      </c>
      <c r="C352" s="8">
        <v>2161</v>
      </c>
      <c r="D352" t="s">
        <v>26</v>
      </c>
      <c r="E352" s="7" t="s">
        <v>525</v>
      </c>
      <c r="F352" s="4">
        <f>VLOOKUP(G352,'[3]Approved list'!C:D,2,FALSE)</f>
        <v>15</v>
      </c>
      <c r="G352" t="s">
        <v>28</v>
      </c>
      <c r="H352" s="6">
        <v>45625</v>
      </c>
      <c r="I352" s="6"/>
    </row>
    <row r="353" spans="1:9">
      <c r="A353" t="s">
        <v>526</v>
      </c>
      <c r="B353" t="s">
        <v>527</v>
      </c>
      <c r="C353" s="8">
        <v>2162</v>
      </c>
      <c r="D353" t="s">
        <v>10</v>
      </c>
      <c r="E353" t="s">
        <v>30</v>
      </c>
      <c r="F353" s="4">
        <f>VLOOKUP(G353,'[3]Approved list'!C:D,2,FALSE)</f>
        <v>4</v>
      </c>
      <c r="G353" t="s">
        <v>98</v>
      </c>
      <c r="H353" s="6">
        <v>46052</v>
      </c>
      <c r="I353" s="6"/>
    </row>
    <row r="354" spans="1:9">
      <c r="A354" t="s">
        <v>526</v>
      </c>
      <c r="B354" t="s">
        <v>527</v>
      </c>
      <c r="C354" s="8">
        <v>2163</v>
      </c>
      <c r="D354" t="s">
        <v>10</v>
      </c>
      <c r="E354" t="s">
        <v>528</v>
      </c>
      <c r="F354" s="4">
        <f>VLOOKUP(G354,'[3]Approved list'!C:D,2,FALSE)</f>
        <v>4</v>
      </c>
      <c r="G354" t="s">
        <v>98</v>
      </c>
      <c r="H354" s="6">
        <v>46053</v>
      </c>
      <c r="I354" s="6"/>
    </row>
    <row r="355" spans="1:9">
      <c r="A355" t="s">
        <v>526</v>
      </c>
      <c r="B355" t="s">
        <v>527</v>
      </c>
      <c r="C355" s="8">
        <v>2164</v>
      </c>
      <c r="D355" t="s">
        <v>10</v>
      </c>
      <c r="E355" t="s">
        <v>529</v>
      </c>
      <c r="F355" s="4">
        <f>VLOOKUP(G355,'[3]Approved list'!C:D,2,FALSE)</f>
        <v>4</v>
      </c>
      <c r="G355" t="s">
        <v>98</v>
      </c>
      <c r="H355" s="6">
        <v>46175</v>
      </c>
    </row>
    <row r="356" spans="1:9">
      <c r="A356" t="s">
        <v>526</v>
      </c>
      <c r="B356" t="s">
        <v>527</v>
      </c>
      <c r="C356" s="8">
        <v>2165</v>
      </c>
      <c r="D356" t="s">
        <v>10</v>
      </c>
      <c r="E356" t="s">
        <v>530</v>
      </c>
      <c r="F356" s="4">
        <f>VLOOKUP(G356,'[3]Approved list'!C:D,2,FALSE)</f>
        <v>17</v>
      </c>
      <c r="G356" t="s">
        <v>76</v>
      </c>
      <c r="H356" s="6">
        <v>46125</v>
      </c>
      <c r="I356" s="6"/>
    </row>
    <row r="357" spans="1:9">
      <c r="A357" t="s">
        <v>531</v>
      </c>
      <c r="B357" t="s">
        <v>532</v>
      </c>
      <c r="C357" s="8">
        <v>2166</v>
      </c>
      <c r="D357" t="s">
        <v>10</v>
      </c>
      <c r="E357" t="s">
        <v>533</v>
      </c>
      <c r="F357" s="4">
        <f>VLOOKUP(G357,'[3]Approved list'!C:D,2,FALSE)</f>
        <v>18</v>
      </c>
      <c r="G357" t="s">
        <v>61</v>
      </c>
      <c r="H357" s="6">
        <v>46107</v>
      </c>
      <c r="I357" s="6"/>
    </row>
    <row r="358" spans="1:9">
      <c r="A358" t="s">
        <v>534</v>
      </c>
      <c r="B358" t="s">
        <v>535</v>
      </c>
      <c r="C358" s="8">
        <v>2167</v>
      </c>
      <c r="D358" t="s">
        <v>10</v>
      </c>
      <c r="E358" t="s">
        <v>536</v>
      </c>
      <c r="F358" s="4">
        <f>VLOOKUP(G358,'[3]Approved list'!C:D,2,FALSE)</f>
        <v>11</v>
      </c>
      <c r="G358" t="s">
        <v>12</v>
      </c>
      <c r="H358" s="6">
        <v>46037</v>
      </c>
      <c r="I358" s="6"/>
    </row>
    <row r="359" spans="1:9">
      <c r="A359" t="s">
        <v>534</v>
      </c>
      <c r="B359" t="s">
        <v>535</v>
      </c>
      <c r="C359" s="8">
        <v>2168</v>
      </c>
      <c r="D359" t="s">
        <v>10</v>
      </c>
      <c r="E359" t="s">
        <v>537</v>
      </c>
      <c r="F359" s="4">
        <f>VLOOKUP(G359,'[3]Approved list'!C:D,2,FALSE)</f>
        <v>11</v>
      </c>
      <c r="G359" t="s">
        <v>12</v>
      </c>
      <c r="H359" s="6">
        <v>46039</v>
      </c>
      <c r="I359" s="6"/>
    </row>
    <row r="360" spans="1:9">
      <c r="A360" t="s">
        <v>534</v>
      </c>
      <c r="B360" t="s">
        <v>535</v>
      </c>
      <c r="C360" s="8">
        <v>2169</v>
      </c>
      <c r="D360" t="s">
        <v>10</v>
      </c>
      <c r="E360" t="s">
        <v>538</v>
      </c>
      <c r="F360" s="4">
        <f>VLOOKUP(G360,'[3]Approved list'!C:D,2,FALSE)</f>
        <v>11</v>
      </c>
      <c r="G360" t="s">
        <v>12</v>
      </c>
      <c r="H360" s="6">
        <v>46100</v>
      </c>
      <c r="I360" s="6"/>
    </row>
    <row r="361" spans="1:9">
      <c r="A361" t="s">
        <v>539</v>
      </c>
      <c r="B361" t="s">
        <v>540</v>
      </c>
      <c r="C361" s="8">
        <v>2170</v>
      </c>
      <c r="D361" t="s">
        <v>10</v>
      </c>
      <c r="E361" t="s">
        <v>541</v>
      </c>
      <c r="F361" s="4">
        <f>VLOOKUP(G361,'[3]Approved list'!C:D,2,FALSE)</f>
        <v>10</v>
      </c>
      <c r="G361" t="s">
        <v>16</v>
      </c>
      <c r="H361" s="6">
        <v>45998</v>
      </c>
    </row>
    <row r="362" spans="1:9">
      <c r="A362" t="s">
        <v>539</v>
      </c>
      <c r="B362" t="s">
        <v>540</v>
      </c>
      <c r="C362" s="8">
        <v>2171</v>
      </c>
      <c r="D362" t="s">
        <v>10</v>
      </c>
      <c r="E362" t="s">
        <v>542</v>
      </c>
      <c r="F362" s="4">
        <f>VLOOKUP(G362,'[3]Approved list'!C:D,2,FALSE)</f>
        <v>11</v>
      </c>
      <c r="G362" t="s">
        <v>12</v>
      </c>
      <c r="H362" s="6">
        <v>46048</v>
      </c>
      <c r="I362" s="6"/>
    </row>
    <row r="363" spans="1:9">
      <c r="A363" t="s">
        <v>543</v>
      </c>
      <c r="B363" t="s">
        <v>544</v>
      </c>
      <c r="C363" s="8">
        <v>2172</v>
      </c>
      <c r="D363" t="s">
        <v>10</v>
      </c>
      <c r="E363" t="s">
        <v>30</v>
      </c>
      <c r="F363" s="4">
        <f>VLOOKUP(G363,'[3]Approved list'!C:D,2,FALSE)</f>
        <v>4</v>
      </c>
      <c r="G363" t="s">
        <v>98</v>
      </c>
      <c r="H363" s="6">
        <v>45937</v>
      </c>
    </row>
    <row r="364" spans="1:9">
      <c r="A364" t="s">
        <v>543</v>
      </c>
      <c r="B364" t="s">
        <v>544</v>
      </c>
      <c r="C364" s="8">
        <v>2173</v>
      </c>
      <c r="D364" t="s">
        <v>10</v>
      </c>
      <c r="E364" t="s">
        <v>545</v>
      </c>
      <c r="F364" s="4">
        <f>VLOOKUP(G364,'[3]Approved list'!C:D,2,FALSE)</f>
        <v>4</v>
      </c>
      <c r="G364" t="s">
        <v>98</v>
      </c>
      <c r="H364" s="6">
        <v>45998</v>
      </c>
    </row>
    <row r="365" spans="1:9">
      <c r="A365" t="s">
        <v>543</v>
      </c>
      <c r="B365" t="s">
        <v>544</v>
      </c>
      <c r="C365" s="8">
        <v>2174</v>
      </c>
      <c r="D365" t="s">
        <v>10</v>
      </c>
      <c r="E365" t="s">
        <v>546</v>
      </c>
      <c r="F365" s="4">
        <f>VLOOKUP(G365,'[3]Approved list'!C:D,2,FALSE)</f>
        <v>4</v>
      </c>
      <c r="G365" t="s">
        <v>98</v>
      </c>
      <c r="H365" s="6">
        <v>45930</v>
      </c>
      <c r="I365" s="6"/>
    </row>
    <row r="366" spans="1:9">
      <c r="A366" t="s">
        <v>547</v>
      </c>
      <c r="B366" t="s">
        <v>548</v>
      </c>
      <c r="C366" s="8">
        <v>2175</v>
      </c>
      <c r="D366" t="s">
        <v>26</v>
      </c>
      <c r="E366" t="s">
        <v>549</v>
      </c>
      <c r="F366" s="4">
        <f>VLOOKUP(G366,'[3]Approved list'!C:D,2,FALSE)</f>
        <v>15</v>
      </c>
      <c r="G366" t="s">
        <v>28</v>
      </c>
      <c r="H366" s="6">
        <v>45872</v>
      </c>
    </row>
    <row r="367" spans="1:9">
      <c r="A367" t="s">
        <v>547</v>
      </c>
      <c r="B367" t="s">
        <v>548</v>
      </c>
      <c r="C367" s="8">
        <v>2176</v>
      </c>
      <c r="D367" t="s">
        <v>26</v>
      </c>
      <c r="E367" t="s">
        <v>178</v>
      </c>
      <c r="F367" s="4">
        <f>VLOOKUP(G367,'[3]Approved list'!C:D,2,FALSE)</f>
        <v>15</v>
      </c>
      <c r="G367" t="s">
        <v>28</v>
      </c>
      <c r="H367" s="6">
        <v>45766</v>
      </c>
      <c r="I367" s="6"/>
    </row>
    <row r="368" spans="1:9">
      <c r="A368" t="s">
        <v>547</v>
      </c>
      <c r="B368" t="s">
        <v>548</v>
      </c>
      <c r="C368" s="8">
        <v>2177</v>
      </c>
      <c r="D368" t="s">
        <v>26</v>
      </c>
      <c r="E368" t="s">
        <v>178</v>
      </c>
      <c r="F368" s="4">
        <f>VLOOKUP(G368,'[3]Approved list'!C:D,2,FALSE)</f>
        <v>15</v>
      </c>
      <c r="G368" t="s">
        <v>28</v>
      </c>
      <c r="H368" s="6">
        <v>45813</v>
      </c>
    </row>
    <row r="369" spans="1:9">
      <c r="A369" t="s">
        <v>547</v>
      </c>
      <c r="B369" t="s">
        <v>548</v>
      </c>
      <c r="C369" s="8">
        <v>2178</v>
      </c>
      <c r="D369" t="s">
        <v>26</v>
      </c>
      <c r="E369" t="s">
        <v>178</v>
      </c>
      <c r="F369" s="4">
        <f>VLOOKUP(G369,'[3]Approved list'!C:D,2,FALSE)</f>
        <v>15</v>
      </c>
      <c r="G369" t="s">
        <v>28</v>
      </c>
      <c r="H369" s="6">
        <v>45796</v>
      </c>
      <c r="I369" s="6"/>
    </row>
    <row r="370" spans="1:9">
      <c r="A370" t="s">
        <v>550</v>
      </c>
      <c r="B370" t="s">
        <v>551</v>
      </c>
      <c r="C370" s="8">
        <v>2179</v>
      </c>
      <c r="D370" t="s">
        <v>10</v>
      </c>
      <c r="E370" t="s">
        <v>552</v>
      </c>
      <c r="F370" s="4">
        <f>VLOOKUP(G370,'[3]Approved list'!C:D,2,FALSE)</f>
        <v>3</v>
      </c>
      <c r="G370" t="s">
        <v>23</v>
      </c>
      <c r="H370" s="6">
        <v>45996</v>
      </c>
    </row>
    <row r="371" spans="1:9">
      <c r="A371" t="s">
        <v>550</v>
      </c>
      <c r="B371" t="s">
        <v>551</v>
      </c>
      <c r="C371" s="8">
        <v>2180</v>
      </c>
      <c r="D371" t="s">
        <v>10</v>
      </c>
      <c r="E371" t="s">
        <v>553</v>
      </c>
      <c r="F371" s="4">
        <f>VLOOKUP(G371,'[3]Approved list'!C:D,2,FALSE)</f>
        <v>3</v>
      </c>
      <c r="G371" t="s">
        <v>23</v>
      </c>
      <c r="H371" s="6">
        <v>45793</v>
      </c>
      <c r="I371" s="6"/>
    </row>
    <row r="372" spans="1:9" ht="71.25">
      <c r="A372" t="s">
        <v>550</v>
      </c>
      <c r="B372" t="s">
        <v>551</v>
      </c>
      <c r="C372" s="8">
        <v>2181</v>
      </c>
      <c r="D372" t="s">
        <v>10</v>
      </c>
      <c r="E372" s="7" t="s">
        <v>554</v>
      </c>
      <c r="F372" s="4">
        <f>VLOOKUP(G372,'[3]Approved list'!C:D,2,FALSE)</f>
        <v>3</v>
      </c>
      <c r="G372" t="s">
        <v>23</v>
      </c>
      <c r="H372" s="6">
        <v>45821</v>
      </c>
      <c r="I372" s="6"/>
    </row>
    <row r="373" spans="1:9">
      <c r="A373" t="s">
        <v>550</v>
      </c>
      <c r="B373" t="s">
        <v>551</v>
      </c>
      <c r="C373" s="8">
        <v>2182</v>
      </c>
      <c r="D373" t="s">
        <v>10</v>
      </c>
      <c r="E373" t="s">
        <v>555</v>
      </c>
      <c r="F373" s="4">
        <f>VLOOKUP(G373,'[3]Approved list'!C:D,2,FALSE)</f>
        <v>3</v>
      </c>
      <c r="G373" t="s">
        <v>23</v>
      </c>
      <c r="H373" s="6">
        <v>45824</v>
      </c>
      <c r="I373" s="6"/>
    </row>
    <row r="374" spans="1:9">
      <c r="A374" t="s">
        <v>550</v>
      </c>
      <c r="B374" t="s">
        <v>551</v>
      </c>
      <c r="C374" s="8">
        <v>2183</v>
      </c>
      <c r="D374" t="s">
        <v>10</v>
      </c>
      <c r="E374" t="s">
        <v>556</v>
      </c>
      <c r="F374" s="4">
        <f>VLOOKUP(G374,'[3]Approved list'!C:D,2,FALSE)</f>
        <v>3</v>
      </c>
      <c r="G374" t="s">
        <v>23</v>
      </c>
      <c r="H374" s="6">
        <v>45828</v>
      </c>
      <c r="I374" s="6"/>
    </row>
    <row r="375" spans="1:9">
      <c r="A375" t="s">
        <v>550</v>
      </c>
      <c r="B375" t="s">
        <v>551</v>
      </c>
      <c r="C375" s="8">
        <v>2184</v>
      </c>
      <c r="D375" t="s">
        <v>10</v>
      </c>
      <c r="E375" t="s">
        <v>557</v>
      </c>
      <c r="F375" s="4">
        <f>VLOOKUP(G375,'[3]Approved list'!C:D,2,FALSE)</f>
        <v>3</v>
      </c>
      <c r="G375" t="s">
        <v>23</v>
      </c>
      <c r="H375" s="6">
        <v>45834</v>
      </c>
      <c r="I375" s="6"/>
    </row>
    <row r="376" spans="1:9">
      <c r="A376" t="s">
        <v>550</v>
      </c>
      <c r="B376" t="s">
        <v>551</v>
      </c>
      <c r="C376" s="8">
        <v>2185</v>
      </c>
      <c r="D376" t="s">
        <v>10</v>
      </c>
      <c r="E376" t="s">
        <v>558</v>
      </c>
      <c r="F376" s="4">
        <f>VLOOKUP(G376,'[3]Approved list'!C:D,2,FALSE)</f>
        <v>3</v>
      </c>
      <c r="G376" t="s">
        <v>23</v>
      </c>
      <c r="H376" s="6">
        <v>45854</v>
      </c>
      <c r="I376" s="6"/>
    </row>
    <row r="377" spans="1:9">
      <c r="A377" t="s">
        <v>550</v>
      </c>
      <c r="B377" t="s">
        <v>551</v>
      </c>
      <c r="C377" s="8">
        <v>2186</v>
      </c>
      <c r="D377" t="s">
        <v>10</v>
      </c>
      <c r="E377" t="s">
        <v>559</v>
      </c>
      <c r="F377" s="4">
        <f>VLOOKUP(G377,'[3]Approved list'!C:D,2,FALSE)</f>
        <v>3</v>
      </c>
      <c r="G377" t="s">
        <v>23</v>
      </c>
      <c r="H377" s="6">
        <v>45846</v>
      </c>
    </row>
    <row r="378" spans="1:9">
      <c r="A378" t="s">
        <v>550</v>
      </c>
      <c r="B378" t="s">
        <v>551</v>
      </c>
      <c r="C378" s="8">
        <v>2187</v>
      </c>
      <c r="D378" t="s">
        <v>10</v>
      </c>
      <c r="E378" t="s">
        <v>560</v>
      </c>
      <c r="F378" s="4">
        <f>VLOOKUP(G378,'[3]Approved list'!C:D,2,FALSE)</f>
        <v>3</v>
      </c>
      <c r="G378" t="s">
        <v>23</v>
      </c>
      <c r="H378" s="6">
        <v>45668</v>
      </c>
    </row>
    <row r="379" spans="1:9">
      <c r="A379" t="s">
        <v>550</v>
      </c>
      <c r="B379" t="s">
        <v>551</v>
      </c>
      <c r="C379" s="8">
        <v>2188</v>
      </c>
      <c r="D379" t="s">
        <v>10</v>
      </c>
      <c r="E379" t="s">
        <v>561</v>
      </c>
      <c r="F379" s="4">
        <f>VLOOKUP(G379,'[3]Approved list'!C:D,2,FALSE)</f>
        <v>3</v>
      </c>
      <c r="G379" t="s">
        <v>23</v>
      </c>
      <c r="H379" s="6">
        <v>45986</v>
      </c>
      <c r="I379" s="6"/>
    </row>
    <row r="380" spans="1:9">
      <c r="A380" t="s">
        <v>550</v>
      </c>
      <c r="B380" t="s">
        <v>551</v>
      </c>
      <c r="C380" s="8">
        <v>2189</v>
      </c>
      <c r="D380" t="s">
        <v>10</v>
      </c>
      <c r="E380" t="s">
        <v>562</v>
      </c>
      <c r="F380" s="4">
        <f>VLOOKUP(G380,'[3]Approved list'!C:D,2,FALSE)</f>
        <v>3</v>
      </c>
      <c r="G380" t="s">
        <v>23</v>
      </c>
      <c r="H380" s="6">
        <v>46015</v>
      </c>
      <c r="I380" s="6"/>
    </row>
    <row r="381" spans="1:9">
      <c r="A381" t="s">
        <v>563</v>
      </c>
      <c r="B381" t="s">
        <v>564</v>
      </c>
      <c r="C381" s="8">
        <v>2190</v>
      </c>
      <c r="D381" t="s">
        <v>26</v>
      </c>
      <c r="E381" t="s">
        <v>565</v>
      </c>
      <c r="F381" s="4">
        <f>VLOOKUP(G381,'[3]Approved list'!C:D,2,FALSE)</f>
        <v>15</v>
      </c>
      <c r="G381" t="s">
        <v>28</v>
      </c>
      <c r="H381" s="6">
        <v>43537</v>
      </c>
      <c r="I381" s="6"/>
    </row>
    <row r="382" spans="1:9">
      <c r="A382" t="s">
        <v>563</v>
      </c>
      <c r="B382" t="s">
        <v>564</v>
      </c>
      <c r="C382" s="8">
        <v>2191</v>
      </c>
      <c r="D382" t="s">
        <v>26</v>
      </c>
      <c r="E382" t="s">
        <v>565</v>
      </c>
      <c r="F382" s="4">
        <f>VLOOKUP(G382,'[3]Approved list'!C:D,2,FALSE)</f>
        <v>15</v>
      </c>
      <c r="G382" t="s">
        <v>28</v>
      </c>
      <c r="H382" s="6">
        <v>43551</v>
      </c>
      <c r="I382" s="6"/>
    </row>
    <row r="383" spans="1:9">
      <c r="A383" t="s">
        <v>563</v>
      </c>
      <c r="B383" t="s">
        <v>564</v>
      </c>
      <c r="C383" s="8">
        <v>2192</v>
      </c>
      <c r="D383" t="s">
        <v>26</v>
      </c>
      <c r="E383" t="s">
        <v>566</v>
      </c>
      <c r="F383" s="4">
        <f>VLOOKUP(G383,'[3]Approved list'!C:D,2,FALSE)</f>
        <v>15</v>
      </c>
      <c r="G383" t="s">
        <v>28</v>
      </c>
      <c r="H383" s="6">
        <v>43614</v>
      </c>
      <c r="I383" s="6"/>
    </row>
    <row r="384" spans="1:9">
      <c r="A384" t="s">
        <v>563</v>
      </c>
      <c r="B384" t="s">
        <v>564</v>
      </c>
      <c r="C384" s="8">
        <v>2193</v>
      </c>
      <c r="D384" t="s">
        <v>26</v>
      </c>
      <c r="E384" t="s">
        <v>565</v>
      </c>
      <c r="F384" s="4">
        <f>VLOOKUP(G384,'[3]Approved list'!C:D,2,FALSE)</f>
        <v>15</v>
      </c>
      <c r="G384" t="s">
        <v>28</v>
      </c>
      <c r="H384" s="6">
        <v>43663</v>
      </c>
      <c r="I384" s="6"/>
    </row>
    <row r="385" spans="1:9">
      <c r="A385" t="s">
        <v>563</v>
      </c>
      <c r="B385" t="s">
        <v>564</v>
      </c>
      <c r="C385" s="8">
        <v>2194</v>
      </c>
      <c r="D385" t="s">
        <v>26</v>
      </c>
      <c r="E385" t="s">
        <v>567</v>
      </c>
      <c r="F385" s="4">
        <f>VLOOKUP(G385,'[3]Approved list'!C:D,2,FALSE)</f>
        <v>15</v>
      </c>
      <c r="G385" t="s">
        <v>28</v>
      </c>
      <c r="H385" s="6">
        <v>43826</v>
      </c>
      <c r="I385" s="6"/>
    </row>
    <row r="386" spans="1:9">
      <c r="A386" t="s">
        <v>563</v>
      </c>
      <c r="B386" t="s">
        <v>564</v>
      </c>
      <c r="C386" s="8">
        <v>2195</v>
      </c>
      <c r="D386" t="s">
        <v>10</v>
      </c>
      <c r="E386" t="s">
        <v>568</v>
      </c>
      <c r="F386" s="4">
        <f>VLOOKUP(G386,'[3]Approved list'!C:D,2,FALSE)</f>
        <v>3</v>
      </c>
      <c r="G386" t="s">
        <v>23</v>
      </c>
      <c r="H386" s="6">
        <v>45540</v>
      </c>
    </row>
    <row r="387" spans="1:9">
      <c r="A387" t="s">
        <v>563</v>
      </c>
      <c r="B387" t="s">
        <v>564</v>
      </c>
      <c r="C387" s="8">
        <v>2196</v>
      </c>
      <c r="D387" t="s">
        <v>10</v>
      </c>
      <c r="E387" t="s">
        <v>569</v>
      </c>
      <c r="F387" s="4">
        <f>VLOOKUP(G387,'[3]Approved list'!C:D,2,FALSE)</f>
        <v>3</v>
      </c>
      <c r="G387" t="s">
        <v>23</v>
      </c>
      <c r="H387" s="6">
        <v>45601</v>
      </c>
    </row>
    <row r="388" spans="1:9" ht="71.25">
      <c r="A388" t="s">
        <v>563</v>
      </c>
      <c r="B388" t="s">
        <v>564</v>
      </c>
      <c r="C388" s="8">
        <v>2197</v>
      </c>
      <c r="D388" t="s">
        <v>10</v>
      </c>
      <c r="E388" s="7" t="s">
        <v>570</v>
      </c>
      <c r="F388" s="4">
        <f>VLOOKUP(G388,'[3]Approved list'!C:D,2,FALSE)</f>
        <v>3</v>
      </c>
      <c r="G388" t="s">
        <v>23</v>
      </c>
      <c r="H388" s="6">
        <v>45428</v>
      </c>
      <c r="I388" s="6"/>
    </row>
    <row r="389" spans="1:9">
      <c r="A389" t="s">
        <v>563</v>
      </c>
      <c r="B389" t="s">
        <v>564</v>
      </c>
      <c r="C389" s="8">
        <v>2198</v>
      </c>
      <c r="D389" t="s">
        <v>10</v>
      </c>
      <c r="E389" t="s">
        <v>571</v>
      </c>
      <c r="F389" s="4">
        <f>VLOOKUP(G389,'[3]Approved list'!C:D,2,FALSE)</f>
        <v>3</v>
      </c>
      <c r="G389" t="s">
        <v>23</v>
      </c>
      <c r="H389" s="6">
        <v>45429</v>
      </c>
      <c r="I389" s="6"/>
    </row>
    <row r="390" spans="1:9">
      <c r="A390" t="s">
        <v>563</v>
      </c>
      <c r="B390" t="s">
        <v>564</v>
      </c>
      <c r="C390" s="8">
        <v>2199</v>
      </c>
      <c r="D390" t="s">
        <v>10</v>
      </c>
      <c r="E390" t="s">
        <v>572</v>
      </c>
      <c r="F390" s="4">
        <f>VLOOKUP(G390,'[3]Approved list'!C:D,2,FALSE)</f>
        <v>3</v>
      </c>
      <c r="G390" t="s">
        <v>23</v>
      </c>
      <c r="H390" s="6">
        <v>45430</v>
      </c>
      <c r="I390" s="6"/>
    </row>
    <row r="391" spans="1:9">
      <c r="A391" t="s">
        <v>563</v>
      </c>
      <c r="B391" t="s">
        <v>564</v>
      </c>
      <c r="C391" s="8">
        <v>2200</v>
      </c>
      <c r="D391" t="s">
        <v>10</v>
      </c>
      <c r="E391" t="s">
        <v>573</v>
      </c>
      <c r="F391" s="4">
        <f>VLOOKUP(G391,'[3]Approved list'!C:D,2,FALSE)</f>
        <v>3</v>
      </c>
      <c r="G391" t="s">
        <v>23</v>
      </c>
      <c r="H391" s="6">
        <v>45442</v>
      </c>
      <c r="I391" s="6"/>
    </row>
    <row r="392" spans="1:9" ht="85.5">
      <c r="A392" t="s">
        <v>563</v>
      </c>
      <c r="B392" t="s">
        <v>564</v>
      </c>
      <c r="C392" s="8">
        <v>2201</v>
      </c>
      <c r="D392" t="s">
        <v>10</v>
      </c>
      <c r="E392" s="7" t="s">
        <v>574</v>
      </c>
      <c r="F392" s="4">
        <f>VLOOKUP(G392,'[3]Approved list'!C:D,2,FALSE)</f>
        <v>3</v>
      </c>
      <c r="G392" t="s">
        <v>23</v>
      </c>
      <c r="H392" s="6">
        <v>45357</v>
      </c>
    </row>
    <row r="393" spans="1:9">
      <c r="A393" t="s">
        <v>563</v>
      </c>
      <c r="B393" t="s">
        <v>564</v>
      </c>
      <c r="C393" s="8">
        <v>2202</v>
      </c>
      <c r="D393" t="s">
        <v>10</v>
      </c>
      <c r="E393" t="s">
        <v>575</v>
      </c>
      <c r="F393" s="4">
        <f>VLOOKUP(G393,'[3]Approved list'!C:D,2,FALSE)</f>
        <v>3</v>
      </c>
      <c r="G393" t="s">
        <v>23</v>
      </c>
      <c r="H393" s="6">
        <v>45571</v>
      </c>
    </row>
    <row r="394" spans="1:9">
      <c r="A394" t="s">
        <v>563</v>
      </c>
      <c r="B394" t="s">
        <v>564</v>
      </c>
      <c r="C394" s="8">
        <v>2203</v>
      </c>
      <c r="D394" t="s">
        <v>10</v>
      </c>
      <c r="E394" t="s">
        <v>576</v>
      </c>
      <c r="F394" s="4">
        <f>VLOOKUP(G394,'[3]Approved list'!C:D,2,FALSE)</f>
        <v>3</v>
      </c>
      <c r="G394" t="s">
        <v>23</v>
      </c>
      <c r="H394" s="6">
        <v>45602</v>
      </c>
    </row>
    <row r="395" spans="1:9">
      <c r="A395" t="s">
        <v>563</v>
      </c>
      <c r="B395" t="s">
        <v>564</v>
      </c>
      <c r="C395" s="8">
        <v>2204</v>
      </c>
      <c r="D395" t="s">
        <v>10</v>
      </c>
      <c r="E395" t="s">
        <v>577</v>
      </c>
      <c r="F395" s="4">
        <f>VLOOKUP(G395,'[3]Approved list'!C:D,2,FALSE)</f>
        <v>3</v>
      </c>
      <c r="G395" t="s">
        <v>23</v>
      </c>
      <c r="H395" s="6">
        <v>45461</v>
      </c>
      <c r="I395" s="6"/>
    </row>
    <row r="396" spans="1:9">
      <c r="A396" t="s">
        <v>563</v>
      </c>
      <c r="B396" t="s">
        <v>564</v>
      </c>
      <c r="C396" s="8">
        <v>2205</v>
      </c>
      <c r="D396" t="s">
        <v>10</v>
      </c>
      <c r="E396" t="s">
        <v>578</v>
      </c>
      <c r="F396" s="4">
        <f>VLOOKUP(G396,'[3]Approved list'!C:D,2,FALSE)</f>
        <v>3</v>
      </c>
      <c r="G396" t="s">
        <v>23</v>
      </c>
      <c r="H396" s="6">
        <v>45419</v>
      </c>
    </row>
    <row r="397" spans="1:9">
      <c r="A397" t="s">
        <v>563</v>
      </c>
      <c r="B397" t="s">
        <v>564</v>
      </c>
      <c r="C397" s="8">
        <v>2206</v>
      </c>
      <c r="D397" t="s">
        <v>10</v>
      </c>
      <c r="E397" t="s">
        <v>579</v>
      </c>
      <c r="F397" s="4">
        <f>VLOOKUP(G397,'[3]Approved list'!C:D,2,FALSE)</f>
        <v>3</v>
      </c>
      <c r="G397" t="s">
        <v>23</v>
      </c>
      <c r="H397" s="6">
        <v>45330</v>
      </c>
    </row>
    <row r="398" spans="1:9">
      <c r="A398" t="s">
        <v>563</v>
      </c>
      <c r="B398" t="s">
        <v>564</v>
      </c>
      <c r="C398" s="8">
        <v>2207</v>
      </c>
      <c r="D398" t="s">
        <v>10</v>
      </c>
      <c r="E398" t="s">
        <v>580</v>
      </c>
      <c r="F398" s="4">
        <f>VLOOKUP(G398,'[3]Approved list'!C:D,2,FALSE)</f>
        <v>15</v>
      </c>
      <c r="G398" t="s">
        <v>28</v>
      </c>
      <c r="H398" s="6">
        <v>45678</v>
      </c>
      <c r="I398" s="6"/>
    </row>
    <row r="399" spans="1:9">
      <c r="A399" t="s">
        <v>563</v>
      </c>
      <c r="B399" t="s">
        <v>564</v>
      </c>
      <c r="C399" s="8">
        <v>2208</v>
      </c>
      <c r="D399" t="s">
        <v>26</v>
      </c>
      <c r="E399" t="s">
        <v>30</v>
      </c>
      <c r="F399" s="4">
        <f>VLOOKUP(G399,'[3]Approved list'!C:D,2,FALSE)</f>
        <v>15</v>
      </c>
      <c r="G399" t="s">
        <v>28</v>
      </c>
      <c r="H399" s="6">
        <v>45734</v>
      </c>
      <c r="I399" s="6"/>
    </row>
    <row r="400" spans="1:9" ht="156.75">
      <c r="A400" t="s">
        <v>563</v>
      </c>
      <c r="B400" t="s">
        <v>564</v>
      </c>
      <c r="C400" s="8">
        <v>2209</v>
      </c>
      <c r="D400" t="s">
        <v>26</v>
      </c>
      <c r="E400" s="7" t="s">
        <v>581</v>
      </c>
      <c r="F400" s="4">
        <f>VLOOKUP(G400,'[3]Approved list'!C:D,2,FALSE)</f>
        <v>3</v>
      </c>
      <c r="G400" t="s">
        <v>23</v>
      </c>
      <c r="H400" s="6">
        <v>45995</v>
      </c>
    </row>
    <row r="401" spans="1:9">
      <c r="A401" t="s">
        <v>563</v>
      </c>
      <c r="B401" t="s">
        <v>564</v>
      </c>
      <c r="C401" s="8">
        <v>2210</v>
      </c>
      <c r="D401" t="s">
        <v>10</v>
      </c>
      <c r="E401" t="s">
        <v>582</v>
      </c>
      <c r="F401" s="4">
        <f>VLOOKUP(G401,'[3]Approved list'!C:D,2,FALSE)</f>
        <v>3</v>
      </c>
      <c r="G401" t="s">
        <v>23</v>
      </c>
      <c r="H401" s="6">
        <v>45763</v>
      </c>
      <c r="I401" s="6"/>
    </row>
    <row r="402" spans="1:9">
      <c r="A402" t="s">
        <v>563</v>
      </c>
      <c r="B402" t="s">
        <v>564</v>
      </c>
      <c r="C402" s="8">
        <v>2211</v>
      </c>
      <c r="D402" t="s">
        <v>10</v>
      </c>
      <c r="E402" t="s">
        <v>583</v>
      </c>
      <c r="F402" s="4">
        <f>VLOOKUP(G402,'[3]Approved list'!C:D,2,FALSE)</f>
        <v>3</v>
      </c>
      <c r="G402" t="s">
        <v>23</v>
      </c>
      <c r="H402" s="6">
        <v>45905</v>
      </c>
    </row>
    <row r="403" spans="1:9" ht="199.5">
      <c r="A403" t="s">
        <v>563</v>
      </c>
      <c r="B403" t="s">
        <v>564</v>
      </c>
      <c r="C403" s="8">
        <v>2212</v>
      </c>
      <c r="D403" t="s">
        <v>10</v>
      </c>
      <c r="E403" s="7" t="s">
        <v>584</v>
      </c>
      <c r="F403" s="4">
        <f>VLOOKUP(G403,'[3]Approved list'!C:D,2,FALSE)</f>
        <v>3</v>
      </c>
      <c r="G403" t="s">
        <v>23</v>
      </c>
      <c r="H403" s="6">
        <v>46015</v>
      </c>
      <c r="I403" s="6"/>
    </row>
    <row r="404" spans="1:9">
      <c r="A404" t="s">
        <v>585</v>
      </c>
      <c r="B404" t="s">
        <v>586</v>
      </c>
      <c r="C404" s="8">
        <v>2213</v>
      </c>
      <c r="D404" t="s">
        <v>26</v>
      </c>
      <c r="E404" t="s">
        <v>19</v>
      </c>
      <c r="F404" s="4">
        <f>VLOOKUP(G404,'[3]Approved list'!C:D,2,FALSE)</f>
        <v>15</v>
      </c>
      <c r="G404" t="s">
        <v>28</v>
      </c>
      <c r="H404" s="6">
        <v>45813</v>
      </c>
    </row>
    <row r="405" spans="1:9">
      <c r="A405" t="s">
        <v>585</v>
      </c>
      <c r="B405" t="s">
        <v>586</v>
      </c>
      <c r="C405" s="8">
        <v>2214</v>
      </c>
      <c r="D405" t="s">
        <v>26</v>
      </c>
      <c r="E405" t="s">
        <v>30</v>
      </c>
      <c r="F405" s="4">
        <f>VLOOKUP(G405,'[3]Approved list'!C:D,2,FALSE)</f>
        <v>15</v>
      </c>
      <c r="G405" t="s">
        <v>28</v>
      </c>
      <c r="H405" s="6">
        <v>45966</v>
      </c>
    </row>
    <row r="406" spans="1:9">
      <c r="A406" t="s">
        <v>585</v>
      </c>
      <c r="B406" t="s">
        <v>586</v>
      </c>
      <c r="C406" s="8">
        <v>2215</v>
      </c>
      <c r="D406" t="s">
        <v>26</v>
      </c>
      <c r="E406" t="s">
        <v>30</v>
      </c>
      <c r="F406" s="4">
        <f>VLOOKUP(G406,'[3]Approved list'!C:D,2,FALSE)</f>
        <v>15</v>
      </c>
      <c r="G406" t="s">
        <v>28</v>
      </c>
      <c r="H406" s="6">
        <v>45936</v>
      </c>
    </row>
    <row r="407" spans="1:9">
      <c r="A407" t="s">
        <v>585</v>
      </c>
      <c r="B407" t="s">
        <v>586</v>
      </c>
      <c r="C407" s="8">
        <v>2216</v>
      </c>
      <c r="D407" t="s">
        <v>26</v>
      </c>
      <c r="E407" t="s">
        <v>30</v>
      </c>
      <c r="F407" s="4">
        <f>VLOOKUP(G407,'[3]Approved list'!C:D,2,FALSE)</f>
        <v>15</v>
      </c>
      <c r="G407" t="s">
        <v>28</v>
      </c>
      <c r="H407" s="6">
        <v>45885</v>
      </c>
      <c r="I407" s="6"/>
    </row>
    <row r="408" spans="1:9">
      <c r="A408" t="s">
        <v>587</v>
      </c>
      <c r="B408" t="s">
        <v>588</v>
      </c>
      <c r="C408" s="8">
        <v>2217</v>
      </c>
      <c r="D408" t="s">
        <v>10</v>
      </c>
      <c r="E408" t="s">
        <v>589</v>
      </c>
      <c r="F408" s="4">
        <f>VLOOKUP(G408,'[3]Approved list'!C:D,2,FALSE)</f>
        <v>10</v>
      </c>
      <c r="G408" t="s">
        <v>16</v>
      </c>
      <c r="H408" s="6">
        <v>45863</v>
      </c>
      <c r="I408" s="6"/>
    </row>
    <row r="409" spans="1:9">
      <c r="A409" t="s">
        <v>587</v>
      </c>
      <c r="B409" t="s">
        <v>588</v>
      </c>
      <c r="C409" s="8">
        <v>2218</v>
      </c>
      <c r="D409" t="s">
        <v>10</v>
      </c>
      <c r="E409" t="s">
        <v>590</v>
      </c>
      <c r="F409" s="4">
        <f>VLOOKUP(G409,'[3]Approved list'!C:D,2,FALSE)</f>
        <v>10</v>
      </c>
      <c r="G409" t="s">
        <v>16</v>
      </c>
      <c r="H409" s="6">
        <v>45868</v>
      </c>
      <c r="I409" s="6"/>
    </row>
    <row r="410" spans="1:9">
      <c r="A410" t="s">
        <v>587</v>
      </c>
      <c r="B410" t="s">
        <v>588</v>
      </c>
      <c r="C410" s="8">
        <v>2219</v>
      </c>
      <c r="D410" t="s">
        <v>10</v>
      </c>
      <c r="E410" t="s">
        <v>591</v>
      </c>
      <c r="F410" s="4">
        <f>VLOOKUP(G410,'[3]Approved list'!C:D,2,FALSE)</f>
        <v>10</v>
      </c>
      <c r="G410" t="s">
        <v>16</v>
      </c>
      <c r="H410" s="6">
        <v>46048</v>
      </c>
      <c r="I410" s="6"/>
    </row>
    <row r="411" spans="1:9">
      <c r="A411" t="s">
        <v>592</v>
      </c>
      <c r="B411" t="s">
        <v>593</v>
      </c>
      <c r="C411" s="8">
        <v>2220</v>
      </c>
      <c r="D411" t="s">
        <v>10</v>
      </c>
      <c r="E411" t="s">
        <v>469</v>
      </c>
      <c r="F411" s="4">
        <f>VLOOKUP(G411,'[3]Approved list'!C:D,2,FALSE)</f>
        <v>3</v>
      </c>
      <c r="G411" t="s">
        <v>23</v>
      </c>
      <c r="H411" s="6">
        <v>45836</v>
      </c>
      <c r="I411" s="6"/>
    </row>
    <row r="412" spans="1:9">
      <c r="A412" t="s">
        <v>592</v>
      </c>
      <c r="B412" t="s">
        <v>593</v>
      </c>
      <c r="C412" s="8">
        <v>2221</v>
      </c>
      <c r="D412" t="s">
        <v>10</v>
      </c>
      <c r="E412" t="s">
        <v>594</v>
      </c>
      <c r="F412" s="4">
        <f>VLOOKUP(G412,'[3]Approved list'!C:D,2,FALSE)</f>
        <v>3</v>
      </c>
      <c r="G412" t="s">
        <v>23</v>
      </c>
      <c r="H412" s="6">
        <v>45664</v>
      </c>
    </row>
    <row r="413" spans="1:9">
      <c r="A413" t="s">
        <v>592</v>
      </c>
      <c r="B413" t="s">
        <v>593</v>
      </c>
      <c r="C413" s="8">
        <v>2222</v>
      </c>
      <c r="D413" t="s">
        <v>10</v>
      </c>
      <c r="E413" t="s">
        <v>50</v>
      </c>
      <c r="F413" s="4">
        <f>VLOOKUP(G413,'[3]Approved list'!C:D,2,FALSE)</f>
        <v>3</v>
      </c>
      <c r="G413" t="s">
        <v>23</v>
      </c>
      <c r="H413" s="6">
        <v>45723</v>
      </c>
    </row>
    <row r="414" spans="1:9">
      <c r="A414" t="s">
        <v>595</v>
      </c>
      <c r="B414" t="s">
        <v>596</v>
      </c>
      <c r="C414" s="8">
        <v>2223</v>
      </c>
      <c r="D414" t="s">
        <v>10</v>
      </c>
      <c r="E414" t="s">
        <v>597</v>
      </c>
      <c r="F414" s="4">
        <f>VLOOKUP(G414,'[3]Approved list'!C:D,2,FALSE)</f>
        <v>8</v>
      </c>
      <c r="G414" t="s">
        <v>34</v>
      </c>
      <c r="H414" s="6">
        <v>46026</v>
      </c>
    </row>
    <row r="415" spans="1:9">
      <c r="A415" t="s">
        <v>595</v>
      </c>
      <c r="B415" t="s">
        <v>596</v>
      </c>
      <c r="C415" s="8">
        <v>2224</v>
      </c>
      <c r="D415" t="s">
        <v>26</v>
      </c>
      <c r="E415" t="s">
        <v>25</v>
      </c>
      <c r="F415" s="4">
        <f>VLOOKUP(G415,'[3]Approved list'!C:D,2,FALSE)</f>
        <v>15</v>
      </c>
      <c r="G415" t="s">
        <v>28</v>
      </c>
      <c r="H415" s="6">
        <v>46134</v>
      </c>
      <c r="I415" s="6"/>
    </row>
    <row r="416" spans="1:9" ht="57">
      <c r="A416" t="s">
        <v>598</v>
      </c>
      <c r="B416" t="s">
        <v>599</v>
      </c>
      <c r="C416" s="8">
        <v>2225</v>
      </c>
      <c r="D416" t="s">
        <v>10</v>
      </c>
      <c r="E416" s="7" t="s">
        <v>600</v>
      </c>
      <c r="F416" s="4">
        <f>VLOOKUP(G416,'[3]Approved list'!C:D,2,FALSE)</f>
        <v>3</v>
      </c>
      <c r="G416" t="s">
        <v>23</v>
      </c>
      <c r="H416" s="6">
        <v>45554</v>
      </c>
      <c r="I416" s="6"/>
    </row>
    <row r="417" spans="1:9" ht="85.5">
      <c r="A417" t="s">
        <v>598</v>
      </c>
      <c r="B417" t="s">
        <v>599</v>
      </c>
      <c r="C417" s="8">
        <v>2226</v>
      </c>
      <c r="D417" t="s">
        <v>10</v>
      </c>
      <c r="E417" s="7" t="s">
        <v>601</v>
      </c>
      <c r="F417" s="4">
        <f>VLOOKUP(G417,'[3]Approved list'!C:D,2,FALSE)</f>
        <v>3</v>
      </c>
      <c r="G417" t="s">
        <v>23</v>
      </c>
      <c r="H417" s="6">
        <v>45555</v>
      </c>
      <c r="I417" s="6"/>
    </row>
    <row r="418" spans="1:9" ht="156.75">
      <c r="A418" t="s">
        <v>598</v>
      </c>
      <c r="B418" t="s">
        <v>599</v>
      </c>
      <c r="C418" s="8">
        <v>2227</v>
      </c>
      <c r="D418" t="s">
        <v>10</v>
      </c>
      <c r="E418" s="7" t="s">
        <v>602</v>
      </c>
      <c r="F418" s="4">
        <f>VLOOKUP(G418,'[3]Approved list'!C:D,2,FALSE)</f>
        <v>3</v>
      </c>
      <c r="G418" t="s">
        <v>23</v>
      </c>
      <c r="H418" s="6">
        <v>45581</v>
      </c>
      <c r="I418" s="6"/>
    </row>
    <row r="419" spans="1:9" ht="71.25">
      <c r="A419" t="s">
        <v>598</v>
      </c>
      <c r="B419" t="s">
        <v>599</v>
      </c>
      <c r="C419" s="8">
        <v>2228</v>
      </c>
      <c r="D419" t="s">
        <v>10</v>
      </c>
      <c r="E419" s="7" t="s">
        <v>603</v>
      </c>
      <c r="F419" s="4">
        <f>VLOOKUP(G419,'[3]Approved list'!C:D,2,FALSE)</f>
        <v>3</v>
      </c>
      <c r="G419" t="s">
        <v>23</v>
      </c>
      <c r="H419" s="6">
        <v>45713</v>
      </c>
      <c r="I419" s="6"/>
    </row>
    <row r="420" spans="1:9" ht="28.5">
      <c r="A420" t="s">
        <v>598</v>
      </c>
      <c r="B420" t="s">
        <v>599</v>
      </c>
      <c r="C420" s="8">
        <v>2229</v>
      </c>
      <c r="D420" t="s">
        <v>10</v>
      </c>
      <c r="E420" s="7" t="s">
        <v>604</v>
      </c>
      <c r="F420" s="4">
        <f>VLOOKUP(G420,'[3]Approved list'!C:D,2,FALSE)</f>
        <v>3</v>
      </c>
      <c r="G420" t="s">
        <v>23</v>
      </c>
      <c r="H420" s="6">
        <v>46266</v>
      </c>
    </row>
    <row r="421" spans="1:9">
      <c r="A421" t="s">
        <v>605</v>
      </c>
      <c r="B421" t="s">
        <v>606</v>
      </c>
      <c r="C421" s="8">
        <v>2230</v>
      </c>
      <c r="D421" t="s">
        <v>10</v>
      </c>
      <c r="E421" t="s">
        <v>607</v>
      </c>
      <c r="F421" s="4">
        <f>VLOOKUP(G421,'[3]Approved list'!C:D,2,FALSE)</f>
        <v>10</v>
      </c>
      <c r="G421" t="s">
        <v>16</v>
      </c>
      <c r="H421" s="6">
        <v>45958</v>
      </c>
      <c r="I421" s="6"/>
    </row>
    <row r="422" spans="1:9">
      <c r="A422" t="s">
        <v>605</v>
      </c>
      <c r="B422" t="s">
        <v>606</v>
      </c>
      <c r="C422" s="8">
        <v>2231</v>
      </c>
      <c r="D422" t="s">
        <v>10</v>
      </c>
      <c r="E422" t="s">
        <v>608</v>
      </c>
      <c r="F422" s="4">
        <f>VLOOKUP(G422,'[3]Approved list'!C:D,2,FALSE)</f>
        <v>10</v>
      </c>
      <c r="G422" t="s">
        <v>16</v>
      </c>
      <c r="H422" s="6">
        <v>45728</v>
      </c>
    </row>
    <row r="423" spans="1:9">
      <c r="A423" t="s">
        <v>605</v>
      </c>
      <c r="B423" t="s">
        <v>606</v>
      </c>
      <c r="C423" s="8">
        <v>2232</v>
      </c>
      <c r="D423" t="s">
        <v>10</v>
      </c>
      <c r="E423" t="s">
        <v>609</v>
      </c>
      <c r="F423" s="4">
        <f>VLOOKUP(G423,'[3]Approved list'!C:D,2,FALSE)</f>
        <v>10</v>
      </c>
      <c r="G423" t="s">
        <v>16</v>
      </c>
      <c r="H423" s="6">
        <v>46048</v>
      </c>
      <c r="I423" s="6"/>
    </row>
    <row r="424" spans="1:9">
      <c r="A424" t="s">
        <v>605</v>
      </c>
      <c r="B424" t="s">
        <v>606</v>
      </c>
      <c r="C424" s="8">
        <v>2233</v>
      </c>
      <c r="D424" t="s">
        <v>10</v>
      </c>
      <c r="E424" t="s">
        <v>610</v>
      </c>
      <c r="F424" s="4">
        <f>VLOOKUP(G424,'[3]Approved list'!C:D,2,FALSE)</f>
        <v>10</v>
      </c>
      <c r="G424" t="s">
        <v>16</v>
      </c>
      <c r="H424" s="6">
        <v>46359</v>
      </c>
    </row>
    <row r="425" spans="1:9">
      <c r="A425" t="s">
        <v>611</v>
      </c>
      <c r="B425" t="s">
        <v>612</v>
      </c>
      <c r="C425" s="8">
        <v>2234</v>
      </c>
      <c r="D425" t="s">
        <v>26</v>
      </c>
      <c r="E425" t="s">
        <v>30</v>
      </c>
      <c r="F425" s="4">
        <f>VLOOKUP(G425,'[3]Approved list'!C:D,2,FALSE)</f>
        <v>15</v>
      </c>
      <c r="G425" t="s">
        <v>28</v>
      </c>
      <c r="H425" s="6">
        <v>46107</v>
      </c>
      <c r="I425" s="6"/>
    </row>
    <row r="426" spans="1:9">
      <c r="A426" t="s">
        <v>611</v>
      </c>
      <c r="B426" t="s">
        <v>612</v>
      </c>
      <c r="C426" s="8">
        <v>2235</v>
      </c>
      <c r="D426" t="s">
        <v>26</v>
      </c>
      <c r="E426" t="s">
        <v>30</v>
      </c>
      <c r="F426" s="4">
        <f>VLOOKUP(G426,'[3]Approved list'!C:D,2,FALSE)</f>
        <v>15</v>
      </c>
      <c r="G426" t="s">
        <v>28</v>
      </c>
      <c r="H426" s="6">
        <v>46026</v>
      </c>
    </row>
    <row r="427" spans="1:9">
      <c r="A427" t="s">
        <v>613</v>
      </c>
      <c r="B427" t="s">
        <v>614</v>
      </c>
      <c r="C427" s="8">
        <v>2236</v>
      </c>
      <c r="D427" t="s">
        <v>26</v>
      </c>
      <c r="E427" t="s">
        <v>615</v>
      </c>
      <c r="F427" s="4">
        <f>VLOOKUP(G427,'[3]Approved list'!C:D,2,FALSE)</f>
        <v>15</v>
      </c>
      <c r="G427" t="s">
        <v>28</v>
      </c>
      <c r="H427" s="6">
        <v>45509</v>
      </c>
    </row>
    <row r="428" spans="1:9" ht="71.25">
      <c r="A428" t="s">
        <v>613</v>
      </c>
      <c r="B428" t="s">
        <v>614</v>
      </c>
      <c r="C428" s="8">
        <v>2237</v>
      </c>
      <c r="D428" t="s">
        <v>26</v>
      </c>
      <c r="E428" s="7" t="s">
        <v>616</v>
      </c>
      <c r="F428" s="4">
        <f>VLOOKUP(G428,'[3]Approved list'!C:D,2,FALSE)</f>
        <v>15</v>
      </c>
      <c r="G428" t="s">
        <v>28</v>
      </c>
      <c r="H428" s="6">
        <v>45509</v>
      </c>
    </row>
    <row r="429" spans="1:9">
      <c r="A429" t="s">
        <v>613</v>
      </c>
      <c r="B429" t="s">
        <v>614</v>
      </c>
      <c r="C429" s="8">
        <v>2238</v>
      </c>
      <c r="D429" t="s">
        <v>26</v>
      </c>
      <c r="E429" t="s">
        <v>617</v>
      </c>
      <c r="F429" s="4">
        <f>VLOOKUP(G429,'[3]Approved list'!C:D,2,FALSE)</f>
        <v>15</v>
      </c>
      <c r="G429" t="s">
        <v>28</v>
      </c>
      <c r="H429" s="6">
        <v>45439</v>
      </c>
      <c r="I429" s="6"/>
    </row>
    <row r="430" spans="1:9">
      <c r="A430" t="s">
        <v>613</v>
      </c>
      <c r="B430" t="s">
        <v>614</v>
      </c>
      <c r="C430" s="8">
        <v>2239</v>
      </c>
      <c r="D430" t="s">
        <v>26</v>
      </c>
      <c r="E430" t="s">
        <v>25</v>
      </c>
      <c r="F430" s="4">
        <f>VLOOKUP(G430,'[3]Approved list'!C:D,2,FALSE)</f>
        <v>15</v>
      </c>
      <c r="G430" t="s">
        <v>28</v>
      </c>
      <c r="H430" s="6">
        <v>45460</v>
      </c>
      <c r="I430" s="6"/>
    </row>
    <row r="431" spans="1:9">
      <c r="A431" t="s">
        <v>613</v>
      </c>
      <c r="B431" t="s">
        <v>614</v>
      </c>
      <c r="C431" s="8">
        <v>2240</v>
      </c>
      <c r="D431" t="s">
        <v>26</v>
      </c>
      <c r="E431" t="s">
        <v>25</v>
      </c>
      <c r="F431" s="4">
        <f>VLOOKUP(G431,'[3]Approved list'!C:D,2,FALSE)</f>
        <v>15</v>
      </c>
      <c r="G431" t="s">
        <v>28</v>
      </c>
      <c r="H431" s="6">
        <v>45460</v>
      </c>
      <c r="I431" s="6"/>
    </row>
    <row r="432" spans="1:9">
      <c r="A432" t="s">
        <v>613</v>
      </c>
      <c r="B432" t="s">
        <v>614</v>
      </c>
      <c r="C432" s="8">
        <v>2241</v>
      </c>
      <c r="D432" t="s">
        <v>26</v>
      </c>
      <c r="E432" t="s">
        <v>618</v>
      </c>
      <c r="F432" s="4">
        <f>VLOOKUP(G432,'[3]Approved list'!C:D,2,FALSE)</f>
        <v>15</v>
      </c>
      <c r="G432" t="s">
        <v>28</v>
      </c>
      <c r="H432" s="6">
        <v>46108</v>
      </c>
      <c r="I432" s="6"/>
    </row>
    <row r="433" spans="1:9">
      <c r="A433" t="s">
        <v>613</v>
      </c>
      <c r="B433" t="s">
        <v>614</v>
      </c>
      <c r="C433" s="8">
        <v>2242</v>
      </c>
      <c r="D433" t="s">
        <v>26</v>
      </c>
      <c r="E433" t="s">
        <v>25</v>
      </c>
      <c r="F433" s="4">
        <f>VLOOKUP(G433,'[3]Approved list'!C:D,2,FALSE)</f>
        <v>15</v>
      </c>
      <c r="G433" t="s">
        <v>28</v>
      </c>
      <c r="H433" s="6">
        <v>46085</v>
      </c>
    </row>
    <row r="434" spans="1:9">
      <c r="A434" t="s">
        <v>619</v>
      </c>
      <c r="B434" t="s">
        <v>620</v>
      </c>
      <c r="C434" s="8">
        <v>2243</v>
      </c>
      <c r="D434" t="s">
        <v>10</v>
      </c>
      <c r="E434" t="s">
        <v>621</v>
      </c>
      <c r="F434" s="4">
        <f>VLOOKUP(G434,'[3]Approved list'!C:D,2,FALSE)</f>
        <v>10</v>
      </c>
      <c r="G434" t="s">
        <v>16</v>
      </c>
      <c r="H434" s="6">
        <v>45363</v>
      </c>
    </row>
    <row r="435" spans="1:9" ht="114">
      <c r="A435" t="s">
        <v>619</v>
      </c>
      <c r="B435" t="s">
        <v>620</v>
      </c>
      <c r="C435" s="8">
        <v>2244</v>
      </c>
      <c r="D435" t="s">
        <v>10</v>
      </c>
      <c r="E435" s="7" t="s">
        <v>622</v>
      </c>
      <c r="F435" s="4">
        <f>VLOOKUP(G435,'[3]Approved list'!C:D,2,FALSE)</f>
        <v>10</v>
      </c>
      <c r="G435" t="s">
        <v>16</v>
      </c>
      <c r="H435" s="6">
        <v>45547</v>
      </c>
    </row>
    <row r="436" spans="1:9">
      <c r="A436" t="s">
        <v>619</v>
      </c>
      <c r="B436" t="s">
        <v>620</v>
      </c>
      <c r="C436" s="8">
        <v>2245</v>
      </c>
      <c r="D436" t="s">
        <v>10</v>
      </c>
      <c r="E436" t="s">
        <v>623</v>
      </c>
      <c r="F436" s="4">
        <f>VLOOKUP(G436,'[3]Approved list'!C:D,2,FALSE)</f>
        <v>10</v>
      </c>
      <c r="G436" t="s">
        <v>16</v>
      </c>
      <c r="H436" s="6">
        <v>45649</v>
      </c>
      <c r="I436" s="6"/>
    </row>
    <row r="437" spans="1:9">
      <c r="A437" t="s">
        <v>619</v>
      </c>
      <c r="B437" t="s">
        <v>620</v>
      </c>
      <c r="C437" s="8">
        <v>2246</v>
      </c>
      <c r="D437" t="s">
        <v>10</v>
      </c>
      <c r="E437" t="s">
        <v>624</v>
      </c>
      <c r="F437" s="4">
        <f>VLOOKUP(G437,'[3]Approved list'!C:D,2,FALSE)</f>
        <v>3</v>
      </c>
      <c r="G437" t="s">
        <v>23</v>
      </c>
      <c r="H437" s="6">
        <v>45747</v>
      </c>
      <c r="I437" s="6"/>
    </row>
    <row r="438" spans="1:9">
      <c r="A438" t="s">
        <v>619</v>
      </c>
      <c r="B438" t="s">
        <v>620</v>
      </c>
      <c r="C438" s="8">
        <v>2247</v>
      </c>
      <c r="D438" t="s">
        <v>26</v>
      </c>
      <c r="E438" t="s">
        <v>30</v>
      </c>
      <c r="F438" s="4">
        <f>VLOOKUP(G438,'[3]Approved list'!C:D,2,FALSE)</f>
        <v>15</v>
      </c>
      <c r="G438" t="s">
        <v>28</v>
      </c>
      <c r="H438" s="6">
        <v>45999</v>
      </c>
    </row>
    <row r="439" spans="1:9">
      <c r="A439" t="s">
        <v>619</v>
      </c>
      <c r="B439" t="s">
        <v>620</v>
      </c>
      <c r="C439" s="8">
        <v>2248</v>
      </c>
      <c r="D439" t="s">
        <v>26</v>
      </c>
      <c r="E439" t="s">
        <v>30</v>
      </c>
      <c r="F439" s="4">
        <f>VLOOKUP(G439,'[3]Approved list'!C:D,2,FALSE)</f>
        <v>15</v>
      </c>
      <c r="G439" t="s">
        <v>28</v>
      </c>
      <c r="H439" s="6">
        <v>45897</v>
      </c>
      <c r="I439" s="6"/>
    </row>
    <row r="440" spans="1:9">
      <c r="A440" t="s">
        <v>619</v>
      </c>
      <c r="B440" t="s">
        <v>620</v>
      </c>
      <c r="C440" s="8">
        <v>2249</v>
      </c>
      <c r="D440" t="s">
        <v>10</v>
      </c>
      <c r="E440" t="s">
        <v>625</v>
      </c>
      <c r="F440" s="4">
        <f>VLOOKUP(G440,'[3]Approved list'!C:D,2,FALSE)</f>
        <v>11</v>
      </c>
      <c r="G440" t="s">
        <v>12</v>
      </c>
      <c r="H440" s="6">
        <v>46003</v>
      </c>
    </row>
    <row r="441" spans="1:9">
      <c r="A441" t="s">
        <v>626</v>
      </c>
      <c r="B441" t="s">
        <v>627</v>
      </c>
      <c r="C441" s="8">
        <v>2250</v>
      </c>
      <c r="D441" t="s">
        <v>10</v>
      </c>
      <c r="E441" t="s">
        <v>628</v>
      </c>
      <c r="F441" s="4">
        <f>VLOOKUP(G441,'[3]Approved list'!C:D,2,FALSE)</f>
        <v>10</v>
      </c>
      <c r="G441" t="s">
        <v>16</v>
      </c>
      <c r="H441" s="6">
        <v>45392</v>
      </c>
    </row>
    <row r="442" spans="1:9">
      <c r="A442" t="s">
        <v>626</v>
      </c>
      <c r="B442" t="s">
        <v>627</v>
      </c>
      <c r="C442" s="8">
        <v>2251</v>
      </c>
      <c r="D442" t="s">
        <v>26</v>
      </c>
      <c r="E442" t="s">
        <v>17</v>
      </c>
      <c r="F442" s="4">
        <f>VLOOKUP(G442,'[3]Approved list'!C:D,2,FALSE)</f>
        <v>15</v>
      </c>
      <c r="G442" t="s">
        <v>28</v>
      </c>
      <c r="H442" s="6">
        <v>45596</v>
      </c>
      <c r="I442" s="6"/>
    </row>
    <row r="443" spans="1:9">
      <c r="A443" t="s">
        <v>626</v>
      </c>
      <c r="B443" t="s">
        <v>627</v>
      </c>
      <c r="C443" s="8">
        <v>2252</v>
      </c>
      <c r="D443" t="s">
        <v>26</v>
      </c>
      <c r="E443" t="s">
        <v>17</v>
      </c>
      <c r="F443" s="4">
        <f>VLOOKUP(G443,'[3]Approved list'!C:D,2,FALSE)</f>
        <v>15</v>
      </c>
      <c r="G443" t="s">
        <v>28</v>
      </c>
      <c r="H443" s="6">
        <v>45614</v>
      </c>
      <c r="I443" s="6"/>
    </row>
    <row r="444" spans="1:9">
      <c r="A444" t="s">
        <v>626</v>
      </c>
      <c r="B444" t="s">
        <v>627</v>
      </c>
      <c r="C444" s="8">
        <v>2253</v>
      </c>
      <c r="D444" t="s">
        <v>26</v>
      </c>
      <c r="E444" t="s">
        <v>629</v>
      </c>
      <c r="F444" s="4">
        <f>VLOOKUP(G444,'[3]Approved list'!C:D,2,FALSE)</f>
        <v>15</v>
      </c>
      <c r="G444" t="s">
        <v>28</v>
      </c>
      <c r="H444" s="6">
        <v>45625</v>
      </c>
      <c r="I444" s="6"/>
    </row>
    <row r="445" spans="1:9">
      <c r="A445" t="s">
        <v>626</v>
      </c>
      <c r="B445" t="s">
        <v>627</v>
      </c>
      <c r="C445" s="8">
        <v>2254</v>
      </c>
      <c r="D445" t="s">
        <v>26</v>
      </c>
      <c r="E445" t="s">
        <v>630</v>
      </c>
      <c r="F445" s="4">
        <f>VLOOKUP(G445,'[3]Approved list'!C:D,2,FALSE)</f>
        <v>15</v>
      </c>
      <c r="G445" t="s">
        <v>28</v>
      </c>
      <c r="H445" s="6">
        <v>45639</v>
      </c>
      <c r="I445" s="6"/>
    </row>
    <row r="446" spans="1:9">
      <c r="A446" t="s">
        <v>631</v>
      </c>
      <c r="B446" t="s">
        <v>632</v>
      </c>
      <c r="C446" s="8">
        <v>2255</v>
      </c>
      <c r="D446" t="s">
        <v>26</v>
      </c>
      <c r="E446" t="s">
        <v>30</v>
      </c>
      <c r="F446" s="4">
        <f>VLOOKUP(G446,'[3]Approved list'!C:D,2,FALSE)</f>
        <v>15</v>
      </c>
      <c r="G446" t="s">
        <v>28</v>
      </c>
      <c r="H446" s="6">
        <v>45703</v>
      </c>
      <c r="I446" s="6"/>
    </row>
    <row r="447" spans="1:9">
      <c r="A447" t="s">
        <v>631</v>
      </c>
      <c r="B447" t="s">
        <v>632</v>
      </c>
      <c r="C447" s="8">
        <v>2256</v>
      </c>
      <c r="D447" t="s">
        <v>26</v>
      </c>
      <c r="E447" t="s">
        <v>30</v>
      </c>
      <c r="F447" s="4">
        <f>VLOOKUP(G447,'[3]Approved list'!C:D,2,FALSE)</f>
        <v>15</v>
      </c>
      <c r="G447" t="s">
        <v>28</v>
      </c>
      <c r="H447" s="6">
        <v>45708</v>
      </c>
      <c r="I447" s="6"/>
    </row>
    <row r="448" spans="1:9">
      <c r="A448" t="s">
        <v>631</v>
      </c>
      <c r="B448" t="s">
        <v>632</v>
      </c>
      <c r="C448" s="8">
        <v>2257</v>
      </c>
      <c r="D448" t="s">
        <v>26</v>
      </c>
      <c r="E448" t="s">
        <v>30</v>
      </c>
      <c r="F448" s="4">
        <f>VLOOKUP(G448,'[3]Approved list'!C:D,2,FALSE)</f>
        <v>15</v>
      </c>
      <c r="G448" t="s">
        <v>28</v>
      </c>
      <c r="H448" s="6">
        <v>45709</v>
      </c>
      <c r="I448" s="6"/>
    </row>
    <row r="449" spans="1:9">
      <c r="A449" t="s">
        <v>631</v>
      </c>
      <c r="B449" t="s">
        <v>632</v>
      </c>
      <c r="C449" s="8">
        <v>2258</v>
      </c>
      <c r="D449" t="s">
        <v>26</v>
      </c>
      <c r="E449" t="s">
        <v>30</v>
      </c>
      <c r="F449" s="4">
        <f>VLOOKUP(G449,'[3]Approved list'!C:D,2,FALSE)</f>
        <v>15</v>
      </c>
      <c r="G449" t="s">
        <v>28</v>
      </c>
      <c r="H449" s="6">
        <v>45734</v>
      </c>
      <c r="I449" s="6"/>
    </row>
    <row r="450" spans="1:9">
      <c r="A450" t="s">
        <v>633</v>
      </c>
      <c r="B450" t="s">
        <v>634</v>
      </c>
      <c r="C450" s="8">
        <v>2259</v>
      </c>
      <c r="D450" t="s">
        <v>26</v>
      </c>
      <c r="E450" t="s">
        <v>635</v>
      </c>
      <c r="F450" s="4">
        <f>VLOOKUP(G450,'[3]Approved list'!C:D,2,FALSE)</f>
        <v>15</v>
      </c>
      <c r="G450" t="s">
        <v>28</v>
      </c>
      <c r="H450" s="6">
        <v>46107</v>
      </c>
      <c r="I450" s="6"/>
    </row>
    <row r="451" spans="1:9">
      <c r="A451" t="s">
        <v>636</v>
      </c>
      <c r="B451" t="s">
        <v>637</v>
      </c>
      <c r="C451" s="8">
        <v>2260</v>
      </c>
      <c r="D451" t="s">
        <v>10</v>
      </c>
      <c r="E451" t="s">
        <v>638</v>
      </c>
      <c r="F451" s="4">
        <f>VLOOKUP(G451,'[3]Approved list'!C:D,2,FALSE)</f>
        <v>3</v>
      </c>
      <c r="G451" t="s">
        <v>23</v>
      </c>
      <c r="H451" s="6">
        <v>45657</v>
      </c>
      <c r="I451" s="6"/>
    </row>
    <row r="452" spans="1:9">
      <c r="A452" t="s">
        <v>636</v>
      </c>
      <c r="B452" t="s">
        <v>637</v>
      </c>
      <c r="C452" s="8">
        <v>2261</v>
      </c>
      <c r="D452" t="s">
        <v>10</v>
      </c>
      <c r="E452" t="s">
        <v>639</v>
      </c>
      <c r="F452" s="4">
        <f>VLOOKUP(G452,'[3]Approved list'!C:D,2,FALSE)</f>
        <v>3</v>
      </c>
      <c r="G452" t="s">
        <v>23</v>
      </c>
      <c r="H452" s="6">
        <v>45709</v>
      </c>
      <c r="I452" s="6"/>
    </row>
    <row r="453" spans="1:9">
      <c r="A453" t="s">
        <v>636</v>
      </c>
      <c r="B453" t="s">
        <v>637</v>
      </c>
      <c r="C453" s="8">
        <v>2262</v>
      </c>
      <c r="D453" t="s">
        <v>10</v>
      </c>
      <c r="E453" t="s">
        <v>30</v>
      </c>
      <c r="F453" s="4">
        <f>VLOOKUP(G453,'[3]Approved list'!C:D,2,FALSE)</f>
        <v>3</v>
      </c>
      <c r="G453" t="s">
        <v>23</v>
      </c>
      <c r="H453" s="6">
        <v>45872</v>
      </c>
    </row>
    <row r="454" spans="1:9">
      <c r="A454" t="s">
        <v>640</v>
      </c>
      <c r="B454" t="s">
        <v>641</v>
      </c>
      <c r="C454" s="8">
        <v>2263</v>
      </c>
      <c r="D454" t="s">
        <v>10</v>
      </c>
      <c r="E454" t="s">
        <v>642</v>
      </c>
      <c r="F454" s="4">
        <f>VLOOKUP(G454,'[3]Approved list'!C:D,2,FALSE)</f>
        <v>10</v>
      </c>
      <c r="G454" t="s">
        <v>16</v>
      </c>
      <c r="H454" s="6">
        <v>45879</v>
      </c>
    </row>
    <row r="455" spans="1:9" ht="57">
      <c r="A455" t="s">
        <v>640</v>
      </c>
      <c r="B455" t="s">
        <v>641</v>
      </c>
      <c r="C455" s="8">
        <v>2264</v>
      </c>
      <c r="D455" t="s">
        <v>26</v>
      </c>
      <c r="E455" s="7" t="s">
        <v>643</v>
      </c>
      <c r="F455" s="4">
        <f>VLOOKUP(G455,'[3]Approved list'!C:D,2,FALSE)</f>
        <v>17</v>
      </c>
      <c r="G455" t="s">
        <v>76</v>
      </c>
      <c r="H455" s="6">
        <v>46108</v>
      </c>
      <c r="I455" s="6"/>
    </row>
    <row r="456" spans="1:9" ht="71.25">
      <c r="A456" t="s">
        <v>644</v>
      </c>
      <c r="B456" t="s">
        <v>645</v>
      </c>
      <c r="C456" s="8">
        <v>2265</v>
      </c>
      <c r="D456" t="s">
        <v>10</v>
      </c>
      <c r="E456" s="7" t="s">
        <v>646</v>
      </c>
      <c r="F456" s="4">
        <f>VLOOKUP(G456,'[3]Approved list'!C:D,2,FALSE)</f>
        <v>18</v>
      </c>
      <c r="G456" t="s">
        <v>61</v>
      </c>
      <c r="H456" s="6">
        <v>46266</v>
      </c>
    </row>
    <row r="457" spans="1:9">
      <c r="A457" t="s">
        <v>647</v>
      </c>
      <c r="B457" t="s">
        <v>648</v>
      </c>
      <c r="C457" s="8">
        <v>2266</v>
      </c>
      <c r="D457" t="s">
        <v>10</v>
      </c>
      <c r="E457" t="s">
        <v>649</v>
      </c>
      <c r="F457" s="4">
        <f>VLOOKUP(G457,'[3]Approved list'!C:D,2,FALSE)</f>
        <v>8</v>
      </c>
      <c r="G457" t="s">
        <v>34</v>
      </c>
      <c r="H457" s="6">
        <v>45280</v>
      </c>
      <c r="I457" s="6"/>
    </row>
    <row r="458" spans="1:9">
      <c r="A458" t="s">
        <v>647</v>
      </c>
      <c r="B458" t="s">
        <v>648</v>
      </c>
      <c r="C458" s="8">
        <v>2267</v>
      </c>
      <c r="D458" t="s">
        <v>26</v>
      </c>
      <c r="E458" t="s">
        <v>650</v>
      </c>
      <c r="F458" s="4">
        <f>VLOOKUP(G458,'[3]Approved list'!C:D,2,FALSE)</f>
        <v>15</v>
      </c>
      <c r="G458" t="s">
        <v>28</v>
      </c>
      <c r="H458" s="6">
        <v>45359</v>
      </c>
    </row>
    <row r="459" spans="1:9">
      <c r="A459" t="s">
        <v>647</v>
      </c>
      <c r="B459" t="s">
        <v>648</v>
      </c>
      <c r="C459" s="8">
        <v>2268</v>
      </c>
      <c r="D459" t="s">
        <v>26</v>
      </c>
      <c r="E459" t="s">
        <v>651</v>
      </c>
      <c r="F459" s="4">
        <f>VLOOKUP(G459,'[3]Approved list'!C:D,2,FALSE)</f>
        <v>15</v>
      </c>
      <c r="G459" t="s">
        <v>28</v>
      </c>
      <c r="H459" s="6">
        <v>45521</v>
      </c>
      <c r="I459" s="6"/>
    </row>
    <row r="460" spans="1:9">
      <c r="A460" t="s">
        <v>647</v>
      </c>
      <c r="B460" t="s">
        <v>648</v>
      </c>
      <c r="C460" s="8">
        <v>2269</v>
      </c>
      <c r="D460" t="s">
        <v>26</v>
      </c>
      <c r="E460" t="s">
        <v>30</v>
      </c>
      <c r="F460" s="4">
        <f>VLOOKUP(G460,'[3]Approved list'!C:D,2,FALSE)</f>
        <v>15</v>
      </c>
      <c r="G460" t="s">
        <v>28</v>
      </c>
      <c r="H460" s="6">
        <v>45549</v>
      </c>
      <c r="I460" s="6"/>
    </row>
    <row r="461" spans="1:9">
      <c r="A461" t="s">
        <v>647</v>
      </c>
      <c r="B461" t="s">
        <v>648</v>
      </c>
      <c r="C461" s="8">
        <v>2270</v>
      </c>
      <c r="D461" t="s">
        <v>26</v>
      </c>
      <c r="E461" t="s">
        <v>30</v>
      </c>
      <c r="F461" s="4">
        <f>VLOOKUP(G461,'[3]Approved list'!C:D,2,FALSE)</f>
        <v>15</v>
      </c>
      <c r="G461" t="s">
        <v>28</v>
      </c>
      <c r="H461" s="6">
        <v>46100</v>
      </c>
      <c r="I461" s="6"/>
    </row>
    <row r="462" spans="1:9">
      <c r="A462" t="s">
        <v>647</v>
      </c>
      <c r="B462" t="s">
        <v>648</v>
      </c>
      <c r="C462" s="8">
        <v>2271</v>
      </c>
      <c r="D462" t="s">
        <v>26</v>
      </c>
      <c r="E462" t="s">
        <v>30</v>
      </c>
      <c r="F462" s="4">
        <f>VLOOKUP(G462,'[3]Approved list'!C:D,2,FALSE)</f>
        <v>15</v>
      </c>
      <c r="G462" t="s">
        <v>28</v>
      </c>
      <c r="H462" s="6">
        <v>46057</v>
      </c>
    </row>
    <row r="463" spans="1:9">
      <c r="A463" t="s">
        <v>652</v>
      </c>
      <c r="B463" t="s">
        <v>653</v>
      </c>
      <c r="C463" s="8">
        <v>2272</v>
      </c>
      <c r="D463" t="s">
        <v>10</v>
      </c>
      <c r="E463" t="s">
        <v>654</v>
      </c>
      <c r="F463" s="4">
        <f>VLOOKUP(G463,'[3]Approved list'!C:D,2,FALSE)</f>
        <v>18</v>
      </c>
      <c r="G463" t="s">
        <v>61</v>
      </c>
      <c r="H463" s="6">
        <v>45706</v>
      </c>
      <c r="I463" s="6"/>
    </row>
    <row r="464" spans="1:9">
      <c r="A464" t="s">
        <v>652</v>
      </c>
      <c r="B464" t="s">
        <v>653</v>
      </c>
      <c r="C464" s="8">
        <v>2273</v>
      </c>
      <c r="D464" t="s">
        <v>10</v>
      </c>
      <c r="E464" t="s">
        <v>655</v>
      </c>
      <c r="F464" s="4">
        <f>VLOOKUP(G464,'[3]Approved list'!C:D,2,FALSE)</f>
        <v>18</v>
      </c>
      <c r="G464" t="s">
        <v>61</v>
      </c>
      <c r="H464" s="6">
        <v>45709</v>
      </c>
      <c r="I464" s="6"/>
    </row>
    <row r="465" spans="1:9">
      <c r="A465" t="s">
        <v>652</v>
      </c>
      <c r="B465" t="s">
        <v>653</v>
      </c>
      <c r="C465" s="8">
        <v>2274</v>
      </c>
      <c r="D465" t="s">
        <v>10</v>
      </c>
      <c r="E465" t="s">
        <v>656</v>
      </c>
      <c r="F465" s="4">
        <f>VLOOKUP(G465,'[3]Approved list'!C:D,2,FALSE)</f>
        <v>18</v>
      </c>
      <c r="G465" t="s">
        <v>61</v>
      </c>
      <c r="H465" s="6">
        <v>45919</v>
      </c>
      <c r="I465" s="6"/>
    </row>
    <row r="466" spans="1:9">
      <c r="A466" t="s">
        <v>657</v>
      </c>
      <c r="B466" t="s">
        <v>658</v>
      </c>
      <c r="C466" s="8">
        <v>2275</v>
      </c>
      <c r="D466" t="s">
        <v>26</v>
      </c>
      <c r="E466" t="s">
        <v>30</v>
      </c>
      <c r="F466" s="4">
        <f>VLOOKUP(G466,'[3]Approved list'!C:D,2,FALSE)</f>
        <v>15</v>
      </c>
      <c r="G466" t="s">
        <v>28</v>
      </c>
      <c r="H466" s="6">
        <v>45617</v>
      </c>
      <c r="I466" s="6"/>
    </row>
    <row r="467" spans="1:9">
      <c r="A467" t="s">
        <v>657</v>
      </c>
      <c r="B467" t="s">
        <v>658</v>
      </c>
      <c r="C467" s="8">
        <v>2276</v>
      </c>
      <c r="D467" t="s">
        <v>26</v>
      </c>
      <c r="E467" t="s">
        <v>178</v>
      </c>
      <c r="F467" s="4">
        <f>VLOOKUP(G467,'[3]Approved list'!C:D,2,FALSE)</f>
        <v>15</v>
      </c>
      <c r="G467" t="s">
        <v>28</v>
      </c>
      <c r="H467" s="6">
        <v>45623</v>
      </c>
      <c r="I467" s="6"/>
    </row>
    <row r="468" spans="1:9">
      <c r="A468" t="s">
        <v>657</v>
      </c>
      <c r="B468" t="s">
        <v>658</v>
      </c>
      <c r="C468" s="8">
        <v>2277</v>
      </c>
      <c r="D468" t="s">
        <v>26</v>
      </c>
      <c r="E468" t="s">
        <v>178</v>
      </c>
      <c r="F468" s="4">
        <f>VLOOKUP(G468,'[3]Approved list'!C:D,2,FALSE)</f>
        <v>15</v>
      </c>
      <c r="G468" t="s">
        <v>28</v>
      </c>
      <c r="H468" s="6">
        <v>45547</v>
      </c>
    </row>
    <row r="469" spans="1:9">
      <c r="A469" t="s">
        <v>657</v>
      </c>
      <c r="B469" t="s">
        <v>658</v>
      </c>
      <c r="C469" s="8">
        <v>2278</v>
      </c>
      <c r="D469" t="s">
        <v>26</v>
      </c>
      <c r="E469" t="s">
        <v>178</v>
      </c>
      <c r="F469" s="4">
        <f>VLOOKUP(G469,'[3]Approved list'!C:D,2,FALSE)</f>
        <v>15</v>
      </c>
      <c r="G469" t="s">
        <v>28</v>
      </c>
      <c r="H469" s="6">
        <v>45652</v>
      </c>
      <c r="I469" s="6"/>
    </row>
    <row r="470" spans="1:9">
      <c r="A470" t="s">
        <v>659</v>
      </c>
      <c r="B470" t="s">
        <v>660</v>
      </c>
      <c r="C470" s="8">
        <v>2279</v>
      </c>
      <c r="D470" t="s">
        <v>26</v>
      </c>
      <c r="E470" t="s">
        <v>25</v>
      </c>
      <c r="F470" s="4">
        <f>VLOOKUP(G470,'[3]Approved list'!C:D,2,FALSE)</f>
        <v>15</v>
      </c>
      <c r="G470" t="s">
        <v>28</v>
      </c>
      <c r="H470" s="6">
        <v>45377</v>
      </c>
      <c r="I470" s="6"/>
    </row>
    <row r="471" spans="1:9">
      <c r="A471" t="s">
        <v>659</v>
      </c>
      <c r="B471" t="s">
        <v>660</v>
      </c>
      <c r="C471" s="8">
        <v>2280</v>
      </c>
      <c r="D471" t="s">
        <v>26</v>
      </c>
      <c r="E471" t="s">
        <v>25</v>
      </c>
      <c r="F471" s="4">
        <f>VLOOKUP(G471,'[3]Approved list'!C:D,2,FALSE)</f>
        <v>15</v>
      </c>
      <c r="G471" t="s">
        <v>28</v>
      </c>
      <c r="H471" s="6">
        <v>45416</v>
      </c>
    </row>
    <row r="472" spans="1:9">
      <c r="A472" t="s">
        <v>659</v>
      </c>
      <c r="B472" t="s">
        <v>660</v>
      </c>
      <c r="C472" s="8">
        <v>2281</v>
      </c>
      <c r="D472" t="s">
        <v>26</v>
      </c>
      <c r="E472" t="s">
        <v>661</v>
      </c>
      <c r="F472" s="4">
        <f>VLOOKUP(G472,'[3]Approved list'!C:D,2,FALSE)</f>
        <v>15</v>
      </c>
      <c r="G472" t="s">
        <v>28</v>
      </c>
      <c r="H472" s="6">
        <v>45463</v>
      </c>
      <c r="I472" s="6"/>
    </row>
    <row r="473" spans="1:9">
      <c r="A473" t="s">
        <v>659</v>
      </c>
      <c r="B473" t="s">
        <v>660</v>
      </c>
      <c r="C473" s="8">
        <v>2282</v>
      </c>
      <c r="D473" t="s">
        <v>26</v>
      </c>
      <c r="E473" t="s">
        <v>662</v>
      </c>
      <c r="F473" s="4">
        <f>VLOOKUP(G473,'[3]Approved list'!C:D,2,FALSE)</f>
        <v>15</v>
      </c>
      <c r="G473" t="s">
        <v>28</v>
      </c>
      <c r="H473" s="6">
        <v>45465</v>
      </c>
      <c r="I473" s="6"/>
    </row>
    <row r="474" spans="1:9">
      <c r="A474" t="s">
        <v>659</v>
      </c>
      <c r="B474" t="s">
        <v>660</v>
      </c>
      <c r="C474" s="8">
        <v>2283</v>
      </c>
      <c r="D474" t="s">
        <v>26</v>
      </c>
      <c r="E474" t="s">
        <v>663</v>
      </c>
      <c r="F474" s="4">
        <f>VLOOKUP(G474,'[3]Approved list'!C:D,2,FALSE)</f>
        <v>15</v>
      </c>
      <c r="G474" t="s">
        <v>28</v>
      </c>
      <c r="H474" s="6">
        <v>46104</v>
      </c>
      <c r="I474" s="6"/>
    </row>
    <row r="475" spans="1:9">
      <c r="A475" t="s">
        <v>659</v>
      </c>
      <c r="B475" t="s">
        <v>660</v>
      </c>
      <c r="C475" s="8">
        <v>2284</v>
      </c>
      <c r="D475" t="s">
        <v>26</v>
      </c>
      <c r="E475" t="s">
        <v>663</v>
      </c>
      <c r="F475" s="4">
        <f>VLOOKUP(G475,'[3]Approved list'!C:D,2,FALSE)</f>
        <v>15</v>
      </c>
      <c r="G475" t="s">
        <v>28</v>
      </c>
      <c r="H475" s="6">
        <v>46057</v>
      </c>
    </row>
    <row r="476" spans="1:9">
      <c r="A476" t="s">
        <v>664</v>
      </c>
      <c r="B476" t="s">
        <v>665</v>
      </c>
      <c r="C476" s="8">
        <v>2285</v>
      </c>
      <c r="D476" t="s">
        <v>10</v>
      </c>
      <c r="E476" t="s">
        <v>666</v>
      </c>
      <c r="F476" s="4">
        <f>VLOOKUP(G476,'[3]Approved list'!C:D,2,FALSE)</f>
        <v>11</v>
      </c>
      <c r="G476" t="s">
        <v>12</v>
      </c>
      <c r="H476" s="6">
        <v>46108</v>
      </c>
      <c r="I476" s="6"/>
    </row>
    <row r="477" spans="1:9" ht="142.5">
      <c r="A477" t="s">
        <v>667</v>
      </c>
      <c r="B477" t="s">
        <v>668</v>
      </c>
      <c r="C477" s="8">
        <v>2286</v>
      </c>
      <c r="D477" t="s">
        <v>10</v>
      </c>
      <c r="E477" s="7" t="s">
        <v>669</v>
      </c>
      <c r="F477" s="4">
        <f>VLOOKUP(G477,'[3]Approved list'!C:D,2,FALSE)</f>
        <v>10</v>
      </c>
      <c r="G477" t="s">
        <v>16</v>
      </c>
      <c r="H477" s="6">
        <v>45708</v>
      </c>
      <c r="I477" s="6"/>
    </row>
    <row r="478" spans="1:9">
      <c r="A478" t="s">
        <v>667</v>
      </c>
      <c r="B478" t="s">
        <v>668</v>
      </c>
      <c r="C478" s="8">
        <v>2287</v>
      </c>
      <c r="D478" t="s">
        <v>10</v>
      </c>
      <c r="E478" t="s">
        <v>670</v>
      </c>
      <c r="F478" s="4">
        <f>VLOOKUP(G478,'[3]Approved list'!C:D,2,FALSE)</f>
        <v>10</v>
      </c>
      <c r="G478" t="s">
        <v>16</v>
      </c>
      <c r="H478" s="6">
        <v>45741</v>
      </c>
      <c r="I478" s="6"/>
    </row>
    <row r="479" spans="1:9">
      <c r="A479" t="s">
        <v>667</v>
      </c>
      <c r="B479" t="s">
        <v>668</v>
      </c>
      <c r="C479" s="8">
        <v>2288</v>
      </c>
      <c r="D479" t="s">
        <v>10</v>
      </c>
      <c r="E479" t="s">
        <v>671</v>
      </c>
      <c r="F479" s="4">
        <f>VLOOKUP(G479,'[3]Approved list'!C:D,2,FALSE)</f>
        <v>10</v>
      </c>
      <c r="G479" t="s">
        <v>16</v>
      </c>
      <c r="H479" s="6">
        <v>45692</v>
      </c>
    </row>
    <row r="480" spans="1:9">
      <c r="A480" t="s">
        <v>667</v>
      </c>
      <c r="B480" t="s">
        <v>668</v>
      </c>
      <c r="C480" s="8">
        <v>2289</v>
      </c>
      <c r="D480" t="s">
        <v>10</v>
      </c>
      <c r="E480" t="s">
        <v>672</v>
      </c>
      <c r="F480" s="4">
        <f>VLOOKUP(G480,'[3]Approved list'!C:D,2,FALSE)</f>
        <v>10</v>
      </c>
      <c r="G480" t="s">
        <v>16</v>
      </c>
      <c r="H480" s="6">
        <v>45833</v>
      </c>
      <c r="I480" s="6"/>
    </row>
    <row r="481" spans="1:9">
      <c r="A481" t="s">
        <v>667</v>
      </c>
      <c r="B481" t="s">
        <v>668</v>
      </c>
      <c r="C481" s="8">
        <v>2290</v>
      </c>
      <c r="D481" t="s">
        <v>10</v>
      </c>
      <c r="E481" t="s">
        <v>673</v>
      </c>
      <c r="F481" s="4">
        <f>VLOOKUP(G481,'[3]Approved list'!C:D,2,FALSE)</f>
        <v>10</v>
      </c>
      <c r="G481" t="s">
        <v>16</v>
      </c>
      <c r="H481" s="6">
        <v>45909</v>
      </c>
    </row>
    <row r="482" spans="1:9">
      <c r="A482" t="s">
        <v>674</v>
      </c>
      <c r="B482" t="s">
        <v>675</v>
      </c>
      <c r="C482" s="8">
        <v>2291</v>
      </c>
      <c r="D482" t="s">
        <v>10</v>
      </c>
      <c r="E482" t="s">
        <v>676</v>
      </c>
      <c r="F482" s="4">
        <f>VLOOKUP(G482,'[3]Approved list'!C:D,2,FALSE)</f>
        <v>10</v>
      </c>
      <c r="G482" t="s">
        <v>16</v>
      </c>
      <c r="H482" s="6">
        <v>45873</v>
      </c>
    </row>
    <row r="483" spans="1:9">
      <c r="A483" t="s">
        <v>674</v>
      </c>
      <c r="B483" t="s">
        <v>675</v>
      </c>
      <c r="C483" s="8">
        <v>2292</v>
      </c>
      <c r="D483" t="s">
        <v>10</v>
      </c>
      <c r="E483" t="s">
        <v>677</v>
      </c>
      <c r="F483" s="4">
        <f>VLOOKUP(G483,'[3]Approved list'!C:D,2,FALSE)</f>
        <v>10</v>
      </c>
      <c r="G483" t="s">
        <v>16</v>
      </c>
      <c r="H483" s="6">
        <v>45793</v>
      </c>
      <c r="I483" s="6"/>
    </row>
    <row r="484" spans="1:9">
      <c r="A484" t="s">
        <v>674</v>
      </c>
      <c r="B484" t="s">
        <v>675</v>
      </c>
      <c r="C484" s="8">
        <v>2293</v>
      </c>
      <c r="D484" t="s">
        <v>26</v>
      </c>
      <c r="E484" t="s">
        <v>178</v>
      </c>
      <c r="F484" s="4">
        <f>VLOOKUP(G484,'[3]Approved list'!C:D,2,FALSE)</f>
        <v>15</v>
      </c>
      <c r="G484" t="s">
        <v>28</v>
      </c>
      <c r="H484" s="6">
        <v>45822</v>
      </c>
      <c r="I484" s="6"/>
    </row>
    <row r="485" spans="1:9">
      <c r="A485" t="s">
        <v>674</v>
      </c>
      <c r="B485" t="s">
        <v>675</v>
      </c>
      <c r="C485" s="8">
        <v>2294</v>
      </c>
      <c r="D485" t="s">
        <v>26</v>
      </c>
      <c r="E485" t="s">
        <v>178</v>
      </c>
      <c r="F485" s="4">
        <f>VLOOKUP(G485,'[3]Approved list'!C:D,2,FALSE)</f>
        <v>15</v>
      </c>
      <c r="G485" t="s">
        <v>28</v>
      </c>
      <c r="H485" s="6">
        <v>45891</v>
      </c>
      <c r="I485" s="6"/>
    </row>
    <row r="486" spans="1:9">
      <c r="A486" t="s">
        <v>674</v>
      </c>
      <c r="B486" t="s">
        <v>675</v>
      </c>
      <c r="C486" s="8">
        <v>2295</v>
      </c>
      <c r="D486" t="s">
        <v>10</v>
      </c>
      <c r="E486" t="s">
        <v>678</v>
      </c>
      <c r="F486" s="4">
        <f>VLOOKUP(G486,'[3]Approved list'!C:D,2,FALSE)</f>
        <v>11</v>
      </c>
      <c r="G486" t="s">
        <v>12</v>
      </c>
      <c r="H486" s="6">
        <v>46235</v>
      </c>
    </row>
    <row r="487" spans="1:9">
      <c r="A487" t="s">
        <v>674</v>
      </c>
      <c r="B487" t="s">
        <v>675</v>
      </c>
      <c r="C487" s="8">
        <v>2296</v>
      </c>
      <c r="D487" t="s">
        <v>10</v>
      </c>
      <c r="E487" t="s">
        <v>679</v>
      </c>
      <c r="F487" s="4">
        <f>VLOOKUP(G487,'[3]Approved list'!C:D,2,FALSE)</f>
        <v>11</v>
      </c>
      <c r="G487" t="s">
        <v>12</v>
      </c>
      <c r="H487" s="6">
        <v>46039</v>
      </c>
      <c r="I487" s="6"/>
    </row>
    <row r="488" spans="1:9">
      <c r="A488" t="s">
        <v>674</v>
      </c>
      <c r="B488" t="s">
        <v>675</v>
      </c>
      <c r="C488" s="8">
        <v>2297</v>
      </c>
      <c r="D488" t="s">
        <v>10</v>
      </c>
      <c r="E488" t="s">
        <v>680</v>
      </c>
      <c r="F488" s="4">
        <f>VLOOKUP(G488,'[3]Approved list'!C:D,2,FALSE)</f>
        <v>11</v>
      </c>
      <c r="G488" t="s">
        <v>12</v>
      </c>
      <c r="H488" s="6">
        <v>46049</v>
      </c>
      <c r="I488" s="6"/>
    </row>
    <row r="489" spans="1:9">
      <c r="A489" t="s">
        <v>681</v>
      </c>
      <c r="B489" t="s">
        <v>682</v>
      </c>
      <c r="C489" s="8">
        <v>2298</v>
      </c>
      <c r="D489" t="s">
        <v>10</v>
      </c>
      <c r="E489" t="s">
        <v>683</v>
      </c>
      <c r="F489" s="4">
        <f>VLOOKUP(G489,'[3]Approved list'!C:D,2,FALSE)</f>
        <v>10</v>
      </c>
      <c r="G489" t="s">
        <v>16</v>
      </c>
      <c r="H489" s="6">
        <v>45788</v>
      </c>
    </row>
    <row r="490" spans="1:9">
      <c r="A490" t="s">
        <v>681</v>
      </c>
      <c r="B490" t="s">
        <v>682</v>
      </c>
      <c r="C490" s="8">
        <v>2299</v>
      </c>
      <c r="D490" t="s">
        <v>10</v>
      </c>
      <c r="E490" t="s">
        <v>684</v>
      </c>
      <c r="F490" s="4">
        <f>VLOOKUP(G490,'[3]Approved list'!C:D,2,FALSE)</f>
        <v>10</v>
      </c>
      <c r="G490" t="s">
        <v>16</v>
      </c>
      <c r="H490" s="6">
        <v>46048</v>
      </c>
      <c r="I490" s="6"/>
    </row>
    <row r="491" spans="1:9">
      <c r="A491" t="s">
        <v>685</v>
      </c>
      <c r="B491" t="s">
        <v>686</v>
      </c>
      <c r="C491" s="8">
        <v>2300</v>
      </c>
      <c r="D491" t="s">
        <v>10</v>
      </c>
      <c r="E491" t="s">
        <v>19</v>
      </c>
      <c r="F491" s="4">
        <f>VLOOKUP(G491,'[3]Approved list'!C:D,2,FALSE)</f>
        <v>4</v>
      </c>
      <c r="G491" t="s">
        <v>98</v>
      </c>
      <c r="H491" s="6">
        <v>45863</v>
      </c>
      <c r="I491" s="6"/>
    </row>
    <row r="492" spans="1:9">
      <c r="A492" t="s">
        <v>685</v>
      </c>
      <c r="B492" t="s">
        <v>686</v>
      </c>
      <c r="C492" s="8">
        <v>2301</v>
      </c>
      <c r="D492" t="s">
        <v>10</v>
      </c>
      <c r="E492" t="s">
        <v>687</v>
      </c>
      <c r="F492" s="4">
        <f>VLOOKUP(G492,'[3]Approved list'!C:D,2,FALSE)</f>
        <v>4</v>
      </c>
      <c r="G492" t="s">
        <v>98</v>
      </c>
      <c r="H492" s="6">
        <v>45973</v>
      </c>
    </row>
    <row r="493" spans="1:9">
      <c r="A493" t="s">
        <v>685</v>
      </c>
      <c r="B493" t="s">
        <v>686</v>
      </c>
      <c r="C493" s="8">
        <v>2302</v>
      </c>
      <c r="D493" t="s">
        <v>26</v>
      </c>
      <c r="E493" t="s">
        <v>688</v>
      </c>
      <c r="F493" s="4">
        <f>VLOOKUP(G493,'[3]Approved list'!C:D,2,FALSE)</f>
        <v>17</v>
      </c>
      <c r="G493" t="s">
        <v>76</v>
      </c>
      <c r="H493" s="6">
        <v>46044</v>
      </c>
      <c r="I493" s="6"/>
    </row>
    <row r="494" spans="1:9">
      <c r="A494" t="s">
        <v>689</v>
      </c>
      <c r="B494" t="s">
        <v>690</v>
      </c>
      <c r="C494" s="8">
        <v>2303</v>
      </c>
      <c r="D494" t="s">
        <v>26</v>
      </c>
      <c r="E494" t="s">
        <v>691</v>
      </c>
      <c r="F494" s="4">
        <f>VLOOKUP(G494,'[3]Approved list'!C:D,2,FALSE)</f>
        <v>15</v>
      </c>
      <c r="G494" t="s">
        <v>28</v>
      </c>
      <c r="H494" s="6">
        <v>45933</v>
      </c>
    </row>
    <row r="495" spans="1:9" ht="28.5">
      <c r="A495" t="s">
        <v>689</v>
      </c>
      <c r="B495" t="s">
        <v>690</v>
      </c>
      <c r="C495" s="8">
        <v>2304</v>
      </c>
      <c r="D495" t="s">
        <v>26</v>
      </c>
      <c r="E495" s="7" t="s">
        <v>692</v>
      </c>
      <c r="F495" s="4">
        <f>VLOOKUP(G495,'[3]Approved list'!C:D,2,FALSE)</f>
        <v>15</v>
      </c>
      <c r="G495" t="s">
        <v>28</v>
      </c>
      <c r="H495" s="6">
        <v>45744</v>
      </c>
      <c r="I495" s="6"/>
    </row>
    <row r="496" spans="1:9" ht="42.75">
      <c r="A496" t="s">
        <v>689</v>
      </c>
      <c r="B496" t="s">
        <v>690</v>
      </c>
      <c r="C496" s="8">
        <v>2305</v>
      </c>
      <c r="D496" t="s">
        <v>26</v>
      </c>
      <c r="E496" s="7" t="s">
        <v>693</v>
      </c>
      <c r="F496" s="4">
        <f>VLOOKUP(G496,'[3]Approved list'!C:D,2,FALSE)</f>
        <v>15</v>
      </c>
      <c r="G496" t="s">
        <v>28</v>
      </c>
      <c r="H496" s="6">
        <v>45770</v>
      </c>
      <c r="I496" s="6"/>
    </row>
    <row r="497" spans="1:9">
      <c r="A497" t="s">
        <v>689</v>
      </c>
      <c r="B497" t="s">
        <v>690</v>
      </c>
      <c r="C497" s="8">
        <v>2306</v>
      </c>
      <c r="D497" t="s">
        <v>26</v>
      </c>
      <c r="E497" t="s">
        <v>178</v>
      </c>
      <c r="F497" s="4">
        <f>VLOOKUP(G497,'[3]Approved list'!C:D,2,FALSE)</f>
        <v>15</v>
      </c>
      <c r="G497" t="s">
        <v>28</v>
      </c>
      <c r="H497" s="6">
        <v>45814</v>
      </c>
    </row>
    <row r="498" spans="1:9">
      <c r="A498" t="s">
        <v>689</v>
      </c>
      <c r="B498" t="s">
        <v>690</v>
      </c>
      <c r="C498" s="8">
        <v>2307</v>
      </c>
      <c r="D498" t="s">
        <v>26</v>
      </c>
      <c r="E498" t="s">
        <v>178</v>
      </c>
      <c r="F498" s="4">
        <f>VLOOKUP(G498,'[3]Approved list'!C:D,2,FALSE)</f>
        <v>15</v>
      </c>
      <c r="G498" t="s">
        <v>28</v>
      </c>
      <c r="H498" s="6">
        <v>45883</v>
      </c>
      <c r="I498" s="6"/>
    </row>
    <row r="499" spans="1:9">
      <c r="A499" t="s">
        <v>689</v>
      </c>
      <c r="B499" t="s">
        <v>690</v>
      </c>
      <c r="C499" s="8">
        <v>2308</v>
      </c>
      <c r="D499" t="s">
        <v>10</v>
      </c>
      <c r="E499" t="s">
        <v>694</v>
      </c>
      <c r="F499" s="4">
        <f>VLOOKUP(G499,'[3]Approved list'!C:D,2,FALSE)</f>
        <v>10</v>
      </c>
      <c r="G499" t="s">
        <v>16</v>
      </c>
      <c r="H499" s="6">
        <v>45970</v>
      </c>
    </row>
    <row r="500" spans="1:9">
      <c r="A500" t="s">
        <v>695</v>
      </c>
      <c r="B500" t="s">
        <v>696</v>
      </c>
      <c r="C500" s="8">
        <v>2309</v>
      </c>
      <c r="D500" t="s">
        <v>26</v>
      </c>
      <c r="E500" t="s">
        <v>487</v>
      </c>
      <c r="F500" s="4">
        <f>VLOOKUP(G500,'[3]Approved list'!C:D,2,FALSE)</f>
        <v>15</v>
      </c>
      <c r="G500" t="s">
        <v>28</v>
      </c>
      <c r="H500" s="6">
        <v>45377</v>
      </c>
      <c r="I500" s="6"/>
    </row>
    <row r="501" spans="1:9">
      <c r="A501" t="s">
        <v>695</v>
      </c>
      <c r="B501" t="s">
        <v>696</v>
      </c>
      <c r="C501" s="8">
        <v>2310</v>
      </c>
      <c r="D501" t="s">
        <v>26</v>
      </c>
      <c r="E501" t="s">
        <v>697</v>
      </c>
      <c r="F501" s="4">
        <f>VLOOKUP(G501,'[3]Approved list'!C:D,2,FALSE)</f>
        <v>15</v>
      </c>
      <c r="G501" t="s">
        <v>28</v>
      </c>
      <c r="H501" s="6">
        <v>45355</v>
      </c>
    </row>
    <row r="502" spans="1:9">
      <c r="A502" t="s">
        <v>695</v>
      </c>
      <c r="B502" t="s">
        <v>696</v>
      </c>
      <c r="C502" s="8">
        <v>2311</v>
      </c>
      <c r="D502" t="s">
        <v>26</v>
      </c>
      <c r="E502" t="s">
        <v>25</v>
      </c>
      <c r="F502" s="4">
        <f>VLOOKUP(G502,'[3]Approved list'!C:D,2,FALSE)</f>
        <v>15</v>
      </c>
      <c r="G502" t="s">
        <v>28</v>
      </c>
      <c r="H502" s="6">
        <v>45461</v>
      </c>
      <c r="I502" s="6"/>
    </row>
    <row r="503" spans="1:9">
      <c r="A503" t="s">
        <v>695</v>
      </c>
      <c r="B503" t="s">
        <v>696</v>
      </c>
      <c r="C503" s="8">
        <v>2312</v>
      </c>
      <c r="D503" t="s">
        <v>26</v>
      </c>
      <c r="E503" t="s">
        <v>698</v>
      </c>
      <c r="F503" s="4">
        <f>VLOOKUP(G503,'[3]Approved list'!C:D,2,FALSE)</f>
        <v>15</v>
      </c>
      <c r="G503" t="s">
        <v>28</v>
      </c>
      <c r="H503" s="6">
        <v>45480</v>
      </c>
    </row>
    <row r="504" spans="1:9">
      <c r="A504" t="s">
        <v>695</v>
      </c>
      <c r="B504" t="s">
        <v>696</v>
      </c>
      <c r="C504" s="8">
        <v>2313</v>
      </c>
      <c r="D504" t="s">
        <v>26</v>
      </c>
      <c r="E504" t="s">
        <v>30</v>
      </c>
      <c r="F504" s="4">
        <f>VLOOKUP(G504,'[3]Approved list'!C:D,2,FALSE)</f>
        <v>15</v>
      </c>
      <c r="G504" t="s">
        <v>28</v>
      </c>
      <c r="H504" s="6">
        <v>46104</v>
      </c>
      <c r="I504" s="6"/>
    </row>
    <row r="505" spans="1:9">
      <c r="A505" t="s">
        <v>695</v>
      </c>
      <c r="B505" t="s">
        <v>696</v>
      </c>
      <c r="C505" s="8">
        <v>2314</v>
      </c>
      <c r="D505" t="s">
        <v>26</v>
      </c>
      <c r="E505" t="s">
        <v>30</v>
      </c>
      <c r="F505" s="4">
        <f>VLOOKUP(G505,'[3]Approved list'!C:D,2,FALSE)</f>
        <v>15</v>
      </c>
      <c r="G505" t="s">
        <v>28</v>
      </c>
      <c r="H505" s="6">
        <v>46057</v>
      </c>
    </row>
    <row r="506" spans="1:9">
      <c r="A506" t="s">
        <v>699</v>
      </c>
      <c r="B506" t="s">
        <v>700</v>
      </c>
      <c r="C506" s="8">
        <v>2315</v>
      </c>
      <c r="D506" t="s">
        <v>10</v>
      </c>
      <c r="E506" t="s">
        <v>701</v>
      </c>
      <c r="F506" s="4">
        <f>VLOOKUP(G506,'[3]Approved list'!C:D,2,FALSE)</f>
        <v>18</v>
      </c>
      <c r="G506" t="s">
        <v>61</v>
      </c>
      <c r="H506" s="6">
        <v>46107</v>
      </c>
      <c r="I506" s="6"/>
    </row>
    <row r="507" spans="1:9">
      <c r="A507" t="s">
        <v>699</v>
      </c>
      <c r="B507" t="s">
        <v>700</v>
      </c>
      <c r="C507" s="8">
        <v>2316</v>
      </c>
      <c r="D507" t="s">
        <v>26</v>
      </c>
      <c r="E507" t="s">
        <v>702</v>
      </c>
      <c r="F507" s="4">
        <f>VLOOKUP(G507,'[3]Approved list'!C:D,2,FALSE)</f>
        <v>15</v>
      </c>
      <c r="G507" t="s">
        <v>28</v>
      </c>
      <c r="H507" s="6">
        <v>46134</v>
      </c>
      <c r="I507" s="6"/>
    </row>
    <row r="508" spans="1:9" ht="57">
      <c r="A508" t="s">
        <v>703</v>
      </c>
      <c r="B508" t="s">
        <v>704</v>
      </c>
      <c r="C508" s="8">
        <v>2317</v>
      </c>
      <c r="D508" t="s">
        <v>10</v>
      </c>
      <c r="E508" s="7" t="s">
        <v>705</v>
      </c>
      <c r="F508" s="4">
        <f>VLOOKUP(G508,'[3]Approved list'!C:D,2,FALSE)</f>
        <v>18</v>
      </c>
      <c r="G508" t="s">
        <v>61</v>
      </c>
      <c r="H508" s="6">
        <v>46007</v>
      </c>
      <c r="I508" s="6"/>
    </row>
    <row r="509" spans="1:9">
      <c r="A509" t="s">
        <v>703</v>
      </c>
      <c r="B509" t="s">
        <v>704</v>
      </c>
      <c r="C509" s="8">
        <v>2318</v>
      </c>
      <c r="D509" t="s">
        <v>10</v>
      </c>
      <c r="E509" t="s">
        <v>706</v>
      </c>
      <c r="F509" s="4">
        <f>VLOOKUP(G509,'[3]Approved list'!C:D,2,FALSE)</f>
        <v>18</v>
      </c>
      <c r="G509" t="s">
        <v>61</v>
      </c>
      <c r="H509" s="6">
        <v>46011</v>
      </c>
      <c r="I509" s="6"/>
    </row>
    <row r="510" spans="1:9">
      <c r="A510" t="s">
        <v>703</v>
      </c>
      <c r="B510" t="s">
        <v>704</v>
      </c>
      <c r="C510" s="8">
        <v>2319</v>
      </c>
      <c r="D510" t="s">
        <v>10</v>
      </c>
      <c r="E510" t="s">
        <v>707</v>
      </c>
      <c r="F510" s="4">
        <f>VLOOKUP(G510,'[3]Approved list'!C:D,2,FALSE)</f>
        <v>18</v>
      </c>
      <c r="G510" t="s">
        <v>61</v>
      </c>
      <c r="H510" s="6">
        <v>46051</v>
      </c>
      <c r="I510" s="6"/>
    </row>
    <row r="511" spans="1:9">
      <c r="A511" t="s">
        <v>708</v>
      </c>
      <c r="B511" t="s">
        <v>709</v>
      </c>
      <c r="C511" s="8">
        <v>2320</v>
      </c>
      <c r="D511" t="s">
        <v>26</v>
      </c>
      <c r="E511" t="s">
        <v>30</v>
      </c>
      <c r="F511" s="4">
        <f>VLOOKUP(G511,'[3]Approved list'!C:D,2,FALSE)</f>
        <v>15</v>
      </c>
      <c r="G511" t="s">
        <v>28</v>
      </c>
      <c r="H511" s="6">
        <v>45617</v>
      </c>
      <c r="I511" s="6"/>
    </row>
    <row r="512" spans="1:9">
      <c r="A512" t="s">
        <v>708</v>
      </c>
      <c r="B512" t="s">
        <v>709</v>
      </c>
      <c r="C512" s="8">
        <v>2321</v>
      </c>
      <c r="D512" t="s">
        <v>26</v>
      </c>
      <c r="E512" t="s">
        <v>30</v>
      </c>
      <c r="F512" s="4">
        <f>VLOOKUP(G512,'[3]Approved list'!C:D,2,FALSE)</f>
        <v>15</v>
      </c>
      <c r="G512" t="s">
        <v>28</v>
      </c>
      <c r="H512" s="6">
        <v>45623</v>
      </c>
      <c r="I512" s="6"/>
    </row>
    <row r="513" spans="1:9">
      <c r="A513" t="s">
        <v>708</v>
      </c>
      <c r="B513" t="s">
        <v>709</v>
      </c>
      <c r="C513" s="8">
        <v>2322</v>
      </c>
      <c r="D513" t="s">
        <v>26</v>
      </c>
      <c r="E513" t="s">
        <v>178</v>
      </c>
      <c r="F513" s="4">
        <f>VLOOKUP(G513,'[3]Approved list'!C:D,2,FALSE)</f>
        <v>15</v>
      </c>
      <c r="G513" t="s">
        <v>28</v>
      </c>
      <c r="H513" s="6">
        <v>45547</v>
      </c>
    </row>
    <row r="514" spans="1:9">
      <c r="A514" t="s">
        <v>708</v>
      </c>
      <c r="B514" t="s">
        <v>709</v>
      </c>
      <c r="C514" s="8">
        <v>2323</v>
      </c>
      <c r="D514" t="s">
        <v>26</v>
      </c>
      <c r="E514" t="s">
        <v>178</v>
      </c>
      <c r="F514" s="4">
        <f>VLOOKUP(G514,'[3]Approved list'!C:D,2,FALSE)</f>
        <v>15</v>
      </c>
      <c r="G514" t="s">
        <v>28</v>
      </c>
      <c r="H514" s="6">
        <v>45652</v>
      </c>
      <c r="I514" s="6"/>
    </row>
    <row r="515" spans="1:9">
      <c r="A515" t="s">
        <v>710</v>
      </c>
      <c r="B515" t="s">
        <v>711</v>
      </c>
      <c r="C515" s="8">
        <v>2324</v>
      </c>
      <c r="D515" t="s">
        <v>26</v>
      </c>
      <c r="E515" t="s">
        <v>469</v>
      </c>
      <c r="F515" s="4">
        <f>VLOOKUP(G515,'[3]Approved list'!C:D,2,FALSE)</f>
        <v>15</v>
      </c>
      <c r="G515" t="s">
        <v>28</v>
      </c>
      <c r="H515" s="6">
        <v>45539</v>
      </c>
    </row>
    <row r="516" spans="1:9">
      <c r="A516" t="s">
        <v>710</v>
      </c>
      <c r="B516" t="s">
        <v>711</v>
      </c>
      <c r="C516" s="8">
        <v>2325</v>
      </c>
      <c r="D516" t="s">
        <v>26</v>
      </c>
      <c r="E516" t="s">
        <v>469</v>
      </c>
      <c r="F516" s="4">
        <f>VLOOKUP(G516,'[3]Approved list'!C:D,2,FALSE)</f>
        <v>15</v>
      </c>
      <c r="G516" t="s">
        <v>28</v>
      </c>
      <c r="H516" s="6">
        <v>45539</v>
      </c>
    </row>
    <row r="517" spans="1:9">
      <c r="A517" t="s">
        <v>710</v>
      </c>
      <c r="B517" t="s">
        <v>711</v>
      </c>
      <c r="C517" s="8">
        <v>2326</v>
      </c>
      <c r="D517" t="s">
        <v>26</v>
      </c>
      <c r="E517" t="s">
        <v>469</v>
      </c>
      <c r="F517" s="4">
        <f>VLOOKUP(G517,'[3]Approved list'!C:D,2,FALSE)</f>
        <v>15</v>
      </c>
      <c r="G517" t="s">
        <v>28</v>
      </c>
      <c r="H517" s="6">
        <v>45461</v>
      </c>
      <c r="I517" s="6"/>
    </row>
    <row r="518" spans="1:9">
      <c r="A518" t="s">
        <v>710</v>
      </c>
      <c r="B518" t="s">
        <v>711</v>
      </c>
      <c r="C518" s="8">
        <v>2327</v>
      </c>
      <c r="D518" t="s">
        <v>26</v>
      </c>
      <c r="E518" t="s">
        <v>30</v>
      </c>
      <c r="F518" s="4">
        <f>VLOOKUP(G518,'[3]Approved list'!C:D,2,FALSE)</f>
        <v>15</v>
      </c>
      <c r="G518" t="s">
        <v>28</v>
      </c>
      <c r="H518" s="6">
        <v>45480</v>
      </c>
    </row>
    <row r="519" spans="1:9">
      <c r="A519" t="s">
        <v>710</v>
      </c>
      <c r="B519" t="s">
        <v>711</v>
      </c>
      <c r="C519" s="8">
        <v>2328</v>
      </c>
      <c r="D519" t="s">
        <v>26</v>
      </c>
      <c r="E519" t="s">
        <v>712</v>
      </c>
      <c r="F519" s="4">
        <f>VLOOKUP(G519,'[3]Approved list'!C:D,2,FALSE)</f>
        <v>15</v>
      </c>
      <c r="G519" t="s">
        <v>28</v>
      </c>
      <c r="H519" s="6">
        <v>45522</v>
      </c>
      <c r="I519" s="6"/>
    </row>
    <row r="520" spans="1:9">
      <c r="A520" t="s">
        <v>710</v>
      </c>
      <c r="B520" t="s">
        <v>711</v>
      </c>
      <c r="C520" s="8">
        <v>2329</v>
      </c>
      <c r="D520" t="s">
        <v>26</v>
      </c>
      <c r="E520" t="s">
        <v>713</v>
      </c>
      <c r="F520" s="4">
        <f>VLOOKUP(G520,'[3]Approved list'!C:D,2,FALSE)</f>
        <v>15</v>
      </c>
      <c r="G520" t="s">
        <v>28</v>
      </c>
      <c r="H520" s="6">
        <v>45565</v>
      </c>
      <c r="I520" s="6"/>
    </row>
    <row r="521" spans="1:9">
      <c r="A521" t="s">
        <v>710</v>
      </c>
      <c r="B521" t="s">
        <v>711</v>
      </c>
      <c r="C521" s="8">
        <v>2330</v>
      </c>
      <c r="D521" t="s">
        <v>26</v>
      </c>
      <c r="E521" t="s">
        <v>25</v>
      </c>
      <c r="F521" s="4">
        <f>VLOOKUP(G521,'[3]Approved list'!C:D,2,FALSE)</f>
        <v>15</v>
      </c>
      <c r="G521" t="s">
        <v>28</v>
      </c>
      <c r="H521" s="6">
        <v>45592</v>
      </c>
      <c r="I521" s="6"/>
    </row>
    <row r="522" spans="1:9">
      <c r="A522" t="s">
        <v>710</v>
      </c>
      <c r="B522" t="s">
        <v>711</v>
      </c>
      <c r="C522" s="8">
        <v>2331</v>
      </c>
      <c r="D522" t="s">
        <v>26</v>
      </c>
      <c r="E522" t="s">
        <v>17</v>
      </c>
      <c r="F522" s="4">
        <f>VLOOKUP(G522,'[3]Approved list'!C:D,2,FALSE)</f>
        <v>15</v>
      </c>
      <c r="G522" t="s">
        <v>28</v>
      </c>
      <c r="H522" s="6">
        <v>45611</v>
      </c>
      <c r="I522" s="6"/>
    </row>
    <row r="523" spans="1:9">
      <c r="A523" t="s">
        <v>710</v>
      </c>
      <c r="B523" t="s">
        <v>711</v>
      </c>
      <c r="C523" s="8">
        <v>2332</v>
      </c>
      <c r="D523" t="s">
        <v>26</v>
      </c>
      <c r="E523" t="s">
        <v>17</v>
      </c>
      <c r="F523" s="4">
        <f>VLOOKUP(G523,'[3]Approved list'!C:D,2,FALSE)</f>
        <v>15</v>
      </c>
      <c r="G523" t="s">
        <v>28</v>
      </c>
      <c r="H523" s="6">
        <v>45624</v>
      </c>
      <c r="I523" s="6"/>
    </row>
    <row r="524" spans="1:9">
      <c r="A524" t="s">
        <v>710</v>
      </c>
      <c r="B524" t="s">
        <v>711</v>
      </c>
      <c r="C524" s="8">
        <v>2333</v>
      </c>
      <c r="D524" t="s">
        <v>26</v>
      </c>
      <c r="E524" t="s">
        <v>30</v>
      </c>
      <c r="F524" s="4">
        <f>VLOOKUP(G524,'[3]Approved list'!C:D,2,FALSE)</f>
        <v>15</v>
      </c>
      <c r="G524" t="s">
        <v>28</v>
      </c>
      <c r="H524" s="6">
        <v>46104</v>
      </c>
      <c r="I524" s="6"/>
    </row>
    <row r="525" spans="1:9">
      <c r="A525" t="s">
        <v>710</v>
      </c>
      <c r="B525" t="s">
        <v>711</v>
      </c>
      <c r="C525" s="8">
        <v>2334</v>
      </c>
      <c r="D525" t="s">
        <v>26</v>
      </c>
      <c r="E525" t="s">
        <v>30</v>
      </c>
      <c r="F525" s="4">
        <f>VLOOKUP(G525,'[3]Approved list'!C:D,2,FALSE)</f>
        <v>15</v>
      </c>
      <c r="G525" t="s">
        <v>28</v>
      </c>
      <c r="H525" s="6">
        <v>46057</v>
      </c>
    </row>
    <row r="526" spans="1:9">
      <c r="A526" t="s">
        <v>714</v>
      </c>
      <c r="B526" t="s">
        <v>715</v>
      </c>
      <c r="C526" s="8">
        <v>2335</v>
      </c>
      <c r="D526" t="s">
        <v>10</v>
      </c>
      <c r="E526" t="s">
        <v>716</v>
      </c>
      <c r="F526" s="4">
        <f>VLOOKUP(G526,'[3]Approved list'!C:D,2,FALSE)</f>
        <v>3</v>
      </c>
      <c r="G526" t="s">
        <v>23</v>
      </c>
      <c r="H526" s="6">
        <v>45680</v>
      </c>
      <c r="I526" s="6"/>
    </row>
    <row r="527" spans="1:9" ht="42.75">
      <c r="A527" t="s">
        <v>714</v>
      </c>
      <c r="B527" t="s">
        <v>715</v>
      </c>
      <c r="C527" s="8">
        <v>2336</v>
      </c>
      <c r="D527" t="s">
        <v>10</v>
      </c>
      <c r="E527" s="7" t="s">
        <v>717</v>
      </c>
      <c r="F527" s="4">
        <f>VLOOKUP(G527,'[3]Approved list'!C:D,2,FALSE)</f>
        <v>3</v>
      </c>
      <c r="G527" t="s">
        <v>23</v>
      </c>
      <c r="H527" s="6">
        <v>45681</v>
      </c>
      <c r="I527" s="6"/>
    </row>
    <row r="528" spans="1:9">
      <c r="A528" t="s">
        <v>714</v>
      </c>
      <c r="B528" t="s">
        <v>715</v>
      </c>
      <c r="C528" s="8">
        <v>2337</v>
      </c>
      <c r="D528" t="s">
        <v>26</v>
      </c>
      <c r="E528" t="s">
        <v>469</v>
      </c>
      <c r="F528" s="4">
        <f>VLOOKUP(G528,'[3]Approved list'!C:D,2,FALSE)</f>
        <v>15</v>
      </c>
      <c r="G528" t="s">
        <v>28</v>
      </c>
      <c r="H528" s="6">
        <v>45712</v>
      </c>
      <c r="I528" s="6"/>
    </row>
    <row r="529" spans="1:9">
      <c r="A529" t="s">
        <v>714</v>
      </c>
      <c r="B529" t="s">
        <v>715</v>
      </c>
      <c r="C529" s="8">
        <v>2338</v>
      </c>
      <c r="D529" t="s">
        <v>26</v>
      </c>
      <c r="E529" t="s">
        <v>469</v>
      </c>
      <c r="F529" s="4">
        <f>VLOOKUP(G529,'[3]Approved list'!C:D,2,FALSE)</f>
        <v>15</v>
      </c>
      <c r="G529" t="s">
        <v>28</v>
      </c>
      <c r="H529" s="6">
        <v>45739</v>
      </c>
      <c r="I529" s="6"/>
    </row>
    <row r="530" spans="1:9" ht="57">
      <c r="A530" t="s">
        <v>718</v>
      </c>
      <c r="B530" t="s">
        <v>719</v>
      </c>
      <c r="C530" s="8">
        <v>2339</v>
      </c>
      <c r="D530" t="s">
        <v>10</v>
      </c>
      <c r="E530" s="7" t="s">
        <v>720</v>
      </c>
      <c r="F530" s="4">
        <f>VLOOKUP(G530,'[3]Approved list'!C:D,2,FALSE)</f>
        <v>18</v>
      </c>
      <c r="G530" t="s">
        <v>61</v>
      </c>
      <c r="H530" s="6">
        <v>46114</v>
      </c>
    </row>
    <row r="531" spans="1:9">
      <c r="A531" t="s">
        <v>721</v>
      </c>
      <c r="B531" t="s">
        <v>722</v>
      </c>
      <c r="C531" s="8">
        <v>2340</v>
      </c>
      <c r="D531" t="s">
        <v>26</v>
      </c>
      <c r="E531" t="s">
        <v>723</v>
      </c>
      <c r="F531" s="4">
        <f>VLOOKUP(G531,'[3]Approved list'!C:D,2,FALSE)</f>
        <v>15</v>
      </c>
      <c r="G531" t="s">
        <v>28</v>
      </c>
      <c r="H531" s="6">
        <v>45515</v>
      </c>
    </row>
    <row r="532" spans="1:9">
      <c r="A532" t="s">
        <v>721</v>
      </c>
      <c r="B532" t="s">
        <v>722</v>
      </c>
      <c r="C532" s="8">
        <v>2341</v>
      </c>
      <c r="D532" t="s">
        <v>26</v>
      </c>
      <c r="E532" t="s">
        <v>30</v>
      </c>
      <c r="F532" s="4">
        <f>VLOOKUP(G532,'[3]Approved list'!C:D,2,FALSE)</f>
        <v>15</v>
      </c>
      <c r="G532" t="s">
        <v>28</v>
      </c>
      <c r="H532" s="6">
        <v>45618</v>
      </c>
      <c r="I532" s="6"/>
    </row>
    <row r="533" spans="1:9">
      <c r="A533" t="s">
        <v>721</v>
      </c>
      <c r="B533" t="s">
        <v>722</v>
      </c>
      <c r="C533" s="8">
        <v>2342</v>
      </c>
      <c r="D533" t="s">
        <v>26</v>
      </c>
      <c r="E533" t="s">
        <v>724</v>
      </c>
      <c r="F533" s="4">
        <f>VLOOKUP(G533,'[3]Approved list'!C:D,2,FALSE)</f>
        <v>15</v>
      </c>
      <c r="G533" t="s">
        <v>28</v>
      </c>
      <c r="H533" s="6">
        <v>45618</v>
      </c>
      <c r="I533" s="6"/>
    </row>
    <row r="534" spans="1:9">
      <c r="A534" t="s">
        <v>721</v>
      </c>
      <c r="B534" t="s">
        <v>722</v>
      </c>
      <c r="C534" s="8">
        <v>2343</v>
      </c>
      <c r="D534" t="s">
        <v>26</v>
      </c>
      <c r="E534" t="s">
        <v>725</v>
      </c>
      <c r="F534" s="4">
        <f>VLOOKUP(G534,'[3]Approved list'!C:D,2,FALSE)</f>
        <v>15</v>
      </c>
      <c r="G534" t="s">
        <v>28</v>
      </c>
      <c r="H534" s="6">
        <v>45994</v>
      </c>
    </row>
    <row r="535" spans="1:9">
      <c r="A535" t="s">
        <v>721</v>
      </c>
      <c r="B535" t="s">
        <v>722</v>
      </c>
      <c r="C535" s="8">
        <v>2344</v>
      </c>
      <c r="D535" t="s">
        <v>26</v>
      </c>
      <c r="E535" t="s">
        <v>726</v>
      </c>
      <c r="F535" s="4">
        <f>VLOOKUP(G535,'[3]Approved list'!C:D,2,FALSE)</f>
        <v>15</v>
      </c>
      <c r="G535" t="s">
        <v>28</v>
      </c>
      <c r="H535" s="6">
        <v>45740</v>
      </c>
      <c r="I535" s="6"/>
    </row>
    <row r="536" spans="1:9">
      <c r="A536" t="s">
        <v>721</v>
      </c>
      <c r="B536" t="s">
        <v>722</v>
      </c>
      <c r="C536" s="8">
        <v>2345</v>
      </c>
      <c r="D536" t="s">
        <v>26</v>
      </c>
      <c r="E536" t="s">
        <v>727</v>
      </c>
      <c r="F536" s="4">
        <f>VLOOKUP(G536,'[3]Approved list'!C:D,2,FALSE)</f>
        <v>15</v>
      </c>
      <c r="G536" t="s">
        <v>28</v>
      </c>
      <c r="H536" s="6">
        <v>45720</v>
      </c>
    </row>
    <row r="537" spans="1:9">
      <c r="A537" t="s">
        <v>721</v>
      </c>
      <c r="B537" t="s">
        <v>722</v>
      </c>
      <c r="C537" s="8">
        <v>2346</v>
      </c>
      <c r="D537" t="s">
        <v>26</v>
      </c>
      <c r="E537" t="s">
        <v>728</v>
      </c>
      <c r="F537" s="4">
        <f>VLOOKUP(G537,'[3]Approved list'!C:D,2,FALSE)</f>
        <v>15</v>
      </c>
      <c r="G537" t="s">
        <v>28</v>
      </c>
      <c r="H537" s="6">
        <v>45764</v>
      </c>
      <c r="I537" s="6"/>
    </row>
    <row r="538" spans="1:9">
      <c r="A538" t="s">
        <v>721</v>
      </c>
      <c r="B538" t="s">
        <v>722</v>
      </c>
      <c r="C538" s="8">
        <v>2347</v>
      </c>
      <c r="D538" t="s">
        <v>26</v>
      </c>
      <c r="E538" t="s">
        <v>729</v>
      </c>
      <c r="F538" s="4">
        <f>VLOOKUP(G538,'[3]Approved list'!C:D,2,FALSE)</f>
        <v>15</v>
      </c>
      <c r="G538" t="s">
        <v>28</v>
      </c>
      <c r="H538" s="6">
        <v>45827</v>
      </c>
      <c r="I538" s="6"/>
    </row>
    <row r="539" spans="1:9">
      <c r="A539" t="s">
        <v>721</v>
      </c>
      <c r="B539" t="s">
        <v>722</v>
      </c>
      <c r="C539" s="8">
        <v>2348</v>
      </c>
      <c r="D539" t="s">
        <v>26</v>
      </c>
      <c r="E539" t="s">
        <v>730</v>
      </c>
      <c r="F539" s="4">
        <f>VLOOKUP(G539,'[3]Approved list'!C:D,2,FALSE)</f>
        <v>15</v>
      </c>
      <c r="G539" t="s">
        <v>28</v>
      </c>
      <c r="H539" s="6">
        <v>45862</v>
      </c>
      <c r="I539" s="6"/>
    </row>
    <row r="540" spans="1:9">
      <c r="A540" t="s">
        <v>721</v>
      </c>
      <c r="B540" t="s">
        <v>722</v>
      </c>
      <c r="C540" s="8">
        <v>2349</v>
      </c>
      <c r="D540" t="s">
        <v>26</v>
      </c>
      <c r="E540" t="s">
        <v>731</v>
      </c>
      <c r="F540" s="4">
        <f>VLOOKUP(G540,'[3]Approved list'!C:D,2,FALSE)</f>
        <v>15</v>
      </c>
      <c r="G540" t="s">
        <v>28</v>
      </c>
      <c r="H540" s="6">
        <v>45696</v>
      </c>
    </row>
    <row r="541" spans="1:9">
      <c r="A541" t="s">
        <v>721</v>
      </c>
      <c r="B541" t="s">
        <v>722</v>
      </c>
      <c r="C541" s="8">
        <v>2350</v>
      </c>
      <c r="D541" t="s">
        <v>26</v>
      </c>
      <c r="E541" t="s">
        <v>732</v>
      </c>
      <c r="F541" s="4">
        <f>VLOOKUP(G541,'[3]Approved list'!C:D,2,FALSE)</f>
        <v>15</v>
      </c>
      <c r="G541" t="s">
        <v>28</v>
      </c>
      <c r="H541" s="6">
        <v>45969</v>
      </c>
    </row>
    <row r="542" spans="1:9">
      <c r="A542" t="s">
        <v>721</v>
      </c>
      <c r="B542" t="s">
        <v>722</v>
      </c>
      <c r="C542" s="8">
        <v>2351</v>
      </c>
      <c r="D542" t="s">
        <v>26</v>
      </c>
      <c r="E542" t="s">
        <v>733</v>
      </c>
      <c r="F542" s="4">
        <f>VLOOKUP(G542,'[3]Approved list'!C:D,2,FALSE)</f>
        <v>17</v>
      </c>
      <c r="G542" t="s">
        <v>76</v>
      </c>
      <c r="H542" s="6">
        <v>45930</v>
      </c>
      <c r="I542" s="6"/>
    </row>
    <row r="543" spans="1:9">
      <c r="A543" t="s">
        <v>734</v>
      </c>
      <c r="B543" t="s">
        <v>735</v>
      </c>
      <c r="C543" s="8">
        <v>2352</v>
      </c>
      <c r="D543" t="s">
        <v>26</v>
      </c>
      <c r="E543" t="s">
        <v>25</v>
      </c>
      <c r="F543" s="4">
        <f>VLOOKUP(G543,'[3]Approved list'!C:D,2,FALSE)</f>
        <v>15</v>
      </c>
      <c r="G543" t="s">
        <v>28</v>
      </c>
      <c r="H543" s="6">
        <v>45378</v>
      </c>
      <c r="I543" s="6"/>
    </row>
    <row r="544" spans="1:9">
      <c r="A544" t="s">
        <v>734</v>
      </c>
      <c r="B544" t="s">
        <v>735</v>
      </c>
      <c r="C544" s="8">
        <v>2353</v>
      </c>
      <c r="D544" t="s">
        <v>26</v>
      </c>
      <c r="E544" t="s">
        <v>25</v>
      </c>
      <c r="F544" s="4">
        <f>VLOOKUP(G544,'[3]Approved list'!C:D,2,FALSE)</f>
        <v>15</v>
      </c>
      <c r="G544" t="s">
        <v>28</v>
      </c>
      <c r="H544" s="6">
        <v>45434</v>
      </c>
      <c r="I544" s="6"/>
    </row>
    <row r="545" spans="1:9">
      <c r="A545" t="s">
        <v>734</v>
      </c>
      <c r="B545" t="s">
        <v>735</v>
      </c>
      <c r="C545" s="8">
        <v>2354</v>
      </c>
      <c r="D545" t="s">
        <v>26</v>
      </c>
      <c r="E545" t="s">
        <v>736</v>
      </c>
      <c r="F545" s="4">
        <f>VLOOKUP(G545,'[3]Approved list'!C:D,2,FALSE)</f>
        <v>15</v>
      </c>
      <c r="G545" t="s">
        <v>28</v>
      </c>
      <c r="H545" s="6">
        <v>45434</v>
      </c>
      <c r="I545" s="6"/>
    </row>
    <row r="546" spans="1:9">
      <c r="A546" t="s">
        <v>734</v>
      </c>
      <c r="B546" t="s">
        <v>735</v>
      </c>
      <c r="C546" s="8">
        <v>2355</v>
      </c>
      <c r="D546" t="s">
        <v>10</v>
      </c>
      <c r="E546" t="s">
        <v>737</v>
      </c>
      <c r="F546" s="4">
        <f>VLOOKUP(G546,'[3]Approved list'!C:D,2,FALSE)</f>
        <v>10</v>
      </c>
      <c r="G546" t="s">
        <v>16</v>
      </c>
      <c r="H546" s="6">
        <v>45632</v>
      </c>
    </row>
    <row r="547" spans="1:9" ht="42.75">
      <c r="A547" t="s">
        <v>734</v>
      </c>
      <c r="B547" t="s">
        <v>735</v>
      </c>
      <c r="C547" s="8">
        <v>2356</v>
      </c>
      <c r="D547" t="s">
        <v>26</v>
      </c>
      <c r="E547" s="7" t="s">
        <v>738</v>
      </c>
      <c r="F547" s="4">
        <f>VLOOKUP(G547,'[3]Approved list'!C:D,2,FALSE)</f>
        <v>15</v>
      </c>
      <c r="G547" t="s">
        <v>28</v>
      </c>
      <c r="H547" s="6">
        <v>45503</v>
      </c>
      <c r="I547" s="6"/>
    </row>
    <row r="548" spans="1:9">
      <c r="A548" t="s">
        <v>734</v>
      </c>
      <c r="B548" t="s">
        <v>735</v>
      </c>
      <c r="C548" s="8">
        <v>2357</v>
      </c>
      <c r="D548" t="s">
        <v>26</v>
      </c>
      <c r="E548" t="s">
        <v>739</v>
      </c>
      <c r="F548" s="4">
        <f>VLOOKUP(G548,'[3]Approved list'!C:D,2,FALSE)</f>
        <v>15</v>
      </c>
      <c r="G548" t="s">
        <v>28</v>
      </c>
      <c r="H548" s="6">
        <v>45526</v>
      </c>
      <c r="I548" s="6"/>
    </row>
    <row r="549" spans="1:9">
      <c r="A549" t="s">
        <v>740</v>
      </c>
      <c r="B549" t="s">
        <v>741</v>
      </c>
      <c r="C549" s="8">
        <v>2358</v>
      </c>
      <c r="D549" t="s">
        <v>26</v>
      </c>
      <c r="E549" t="s">
        <v>742</v>
      </c>
      <c r="F549" s="4">
        <f>VLOOKUP(G549,'[3]Approved list'!C:D,2,FALSE)</f>
        <v>15</v>
      </c>
      <c r="G549" t="s">
        <v>28</v>
      </c>
      <c r="H549" s="6">
        <v>45791</v>
      </c>
      <c r="I549" s="6"/>
    </row>
    <row r="550" spans="1:9">
      <c r="A550" t="s">
        <v>740</v>
      </c>
      <c r="B550" t="s">
        <v>741</v>
      </c>
      <c r="C550" s="8">
        <v>2359</v>
      </c>
      <c r="D550" t="s">
        <v>26</v>
      </c>
      <c r="E550" t="s">
        <v>743</v>
      </c>
      <c r="F550" s="4">
        <f>VLOOKUP(G550,'[3]Approved list'!C:D,2,FALSE)</f>
        <v>15</v>
      </c>
      <c r="G550" t="s">
        <v>28</v>
      </c>
      <c r="H550" s="6">
        <v>45831</v>
      </c>
      <c r="I550" s="6"/>
    </row>
    <row r="551" spans="1:9">
      <c r="A551" t="s">
        <v>740</v>
      </c>
      <c r="B551" t="s">
        <v>741</v>
      </c>
      <c r="C551" s="8">
        <v>2360</v>
      </c>
      <c r="D551" t="s">
        <v>26</v>
      </c>
      <c r="E551" t="s">
        <v>744</v>
      </c>
      <c r="F551" s="4">
        <f>VLOOKUP(G551,'[3]Approved list'!C:D,2,FALSE)</f>
        <v>15</v>
      </c>
      <c r="G551" t="s">
        <v>28</v>
      </c>
      <c r="H551" s="6">
        <v>45968</v>
      </c>
    </row>
    <row r="552" spans="1:9">
      <c r="A552" t="s">
        <v>740</v>
      </c>
      <c r="B552" t="s">
        <v>741</v>
      </c>
      <c r="C552" s="8">
        <v>2361</v>
      </c>
      <c r="D552" t="s">
        <v>26</v>
      </c>
      <c r="E552" t="s">
        <v>745</v>
      </c>
      <c r="F552" s="4">
        <f>VLOOKUP(G552,'[3]Approved list'!C:D,2,FALSE)</f>
        <v>15</v>
      </c>
      <c r="G552" t="s">
        <v>28</v>
      </c>
      <c r="H552" s="6">
        <v>45857</v>
      </c>
      <c r="I552" s="6"/>
    </row>
    <row r="553" spans="1:9">
      <c r="A553" t="s">
        <v>740</v>
      </c>
      <c r="B553" t="s">
        <v>741</v>
      </c>
      <c r="C553" s="8">
        <v>2362</v>
      </c>
      <c r="D553" t="s">
        <v>10</v>
      </c>
      <c r="E553" t="s">
        <v>746</v>
      </c>
      <c r="F553" s="4">
        <f>VLOOKUP(G553,'[3]Approved list'!C:D,2,FALSE)</f>
        <v>18</v>
      </c>
      <c r="G553" t="s">
        <v>61</v>
      </c>
      <c r="H553" s="6">
        <v>45926</v>
      </c>
      <c r="I553" s="6"/>
    </row>
    <row r="554" spans="1:9">
      <c r="A554" t="s">
        <v>747</v>
      </c>
      <c r="B554" t="s">
        <v>748</v>
      </c>
      <c r="C554" s="8">
        <v>2363</v>
      </c>
      <c r="D554" t="s">
        <v>10</v>
      </c>
      <c r="E554" t="s">
        <v>749</v>
      </c>
      <c r="F554" s="4">
        <f>VLOOKUP(G554,'[3]Approved list'!C:D,2,FALSE)</f>
        <v>10</v>
      </c>
      <c r="G554" t="s">
        <v>16</v>
      </c>
      <c r="H554" s="6">
        <v>45638</v>
      </c>
    </row>
    <row r="555" spans="1:9">
      <c r="A555" t="s">
        <v>747</v>
      </c>
      <c r="B555" t="s">
        <v>748</v>
      </c>
      <c r="C555" s="8">
        <v>2364</v>
      </c>
      <c r="D555" t="s">
        <v>10</v>
      </c>
      <c r="E555" t="s">
        <v>750</v>
      </c>
      <c r="F555" s="4">
        <f>VLOOKUP(G555,'[3]Approved list'!C:D,2,FALSE)</f>
        <v>10</v>
      </c>
      <c r="G555" t="s">
        <v>16</v>
      </c>
      <c r="H555" s="6">
        <v>45993</v>
      </c>
    </row>
    <row r="556" spans="1:9">
      <c r="A556" t="s">
        <v>747</v>
      </c>
      <c r="B556" t="s">
        <v>748</v>
      </c>
      <c r="C556" s="8">
        <v>2365</v>
      </c>
      <c r="D556" t="s">
        <v>10</v>
      </c>
      <c r="E556" t="s">
        <v>751</v>
      </c>
      <c r="F556" s="4">
        <f>VLOOKUP(G556,'[3]Approved list'!C:D,2,FALSE)</f>
        <v>10</v>
      </c>
      <c r="G556" t="s">
        <v>16</v>
      </c>
      <c r="H556" s="6">
        <v>45736</v>
      </c>
      <c r="I556" s="6"/>
    </row>
    <row r="557" spans="1:9">
      <c r="A557" t="s">
        <v>747</v>
      </c>
      <c r="B557" t="s">
        <v>748</v>
      </c>
      <c r="C557" s="8">
        <v>2366</v>
      </c>
      <c r="D557" t="s">
        <v>10</v>
      </c>
      <c r="E557" t="s">
        <v>752</v>
      </c>
      <c r="F557" s="4">
        <f>VLOOKUP(G557,'[3]Approved list'!C:D,2,FALSE)</f>
        <v>10</v>
      </c>
      <c r="G557" t="s">
        <v>16</v>
      </c>
      <c r="H557" s="6">
        <v>45661</v>
      </c>
    </row>
    <row r="558" spans="1:9">
      <c r="A558" t="s">
        <v>747</v>
      </c>
      <c r="B558" t="s">
        <v>748</v>
      </c>
      <c r="C558" s="8">
        <v>2367</v>
      </c>
      <c r="D558" t="s">
        <v>26</v>
      </c>
      <c r="E558" t="s">
        <v>753</v>
      </c>
      <c r="F558" s="4">
        <f>VLOOKUP(G558,'[3]Approved list'!C:D,2,FALSE)</f>
        <v>15</v>
      </c>
      <c r="G558" t="s">
        <v>28</v>
      </c>
      <c r="H558" s="6">
        <v>45768</v>
      </c>
      <c r="I558" s="6"/>
    </row>
    <row r="559" spans="1:9">
      <c r="A559" t="s">
        <v>747</v>
      </c>
      <c r="B559" t="s">
        <v>748</v>
      </c>
      <c r="C559" s="8">
        <v>2368</v>
      </c>
      <c r="D559" t="s">
        <v>26</v>
      </c>
      <c r="E559" t="s">
        <v>754</v>
      </c>
      <c r="F559" s="4">
        <f>VLOOKUP(G559,'[3]Approved list'!C:D,2,FALSE)</f>
        <v>15</v>
      </c>
      <c r="G559" t="s">
        <v>28</v>
      </c>
      <c r="H559" s="6">
        <v>45935</v>
      </c>
    </row>
    <row r="560" spans="1:9">
      <c r="A560" t="s">
        <v>747</v>
      </c>
      <c r="B560" t="s">
        <v>748</v>
      </c>
      <c r="C560" s="8">
        <v>2369</v>
      </c>
      <c r="D560" t="s">
        <v>26</v>
      </c>
      <c r="E560" t="s">
        <v>755</v>
      </c>
      <c r="F560" s="4">
        <f>VLOOKUP(G560,'[3]Approved list'!C:D,2,FALSE)</f>
        <v>15</v>
      </c>
      <c r="G560" t="s">
        <v>28</v>
      </c>
      <c r="H560" s="6">
        <v>45999</v>
      </c>
    </row>
    <row r="561" spans="1:9">
      <c r="A561" t="s">
        <v>747</v>
      </c>
      <c r="B561" t="s">
        <v>748</v>
      </c>
      <c r="C561" s="8">
        <v>2370</v>
      </c>
      <c r="D561" t="s">
        <v>26</v>
      </c>
      <c r="E561" t="s">
        <v>756</v>
      </c>
      <c r="F561" s="4">
        <f>VLOOKUP(G561,'[3]Approved list'!C:D,2,FALSE)</f>
        <v>15</v>
      </c>
      <c r="G561" t="s">
        <v>28</v>
      </c>
      <c r="H561" s="6">
        <v>45897</v>
      </c>
      <c r="I561" s="6"/>
    </row>
    <row r="562" spans="1:9">
      <c r="A562" t="s">
        <v>747</v>
      </c>
      <c r="B562" t="s">
        <v>748</v>
      </c>
      <c r="C562" s="8">
        <v>2371</v>
      </c>
      <c r="D562" t="s">
        <v>26</v>
      </c>
      <c r="E562" t="s">
        <v>84</v>
      </c>
      <c r="F562" s="4">
        <f>VLOOKUP(G562,'[3]Approved list'!C:D,2,FALSE)</f>
        <v>17</v>
      </c>
      <c r="G562" t="s">
        <v>76</v>
      </c>
      <c r="H562" s="6">
        <v>45667</v>
      </c>
    </row>
    <row r="563" spans="1:9">
      <c r="A563" t="s">
        <v>747</v>
      </c>
      <c r="B563" t="s">
        <v>748</v>
      </c>
      <c r="C563" s="8">
        <v>2372</v>
      </c>
      <c r="D563" t="s">
        <v>26</v>
      </c>
      <c r="E563" t="s">
        <v>84</v>
      </c>
      <c r="F563" s="4">
        <f>VLOOKUP(G563,'[3]Approved list'!C:D,2,FALSE)</f>
        <v>17</v>
      </c>
      <c r="G563" t="s">
        <v>76</v>
      </c>
      <c r="H563" s="6">
        <v>45848</v>
      </c>
    </row>
    <row r="564" spans="1:9">
      <c r="A564" t="s">
        <v>747</v>
      </c>
      <c r="B564" t="s">
        <v>748</v>
      </c>
      <c r="C564" s="8">
        <v>2373</v>
      </c>
      <c r="D564" t="s">
        <v>26</v>
      </c>
      <c r="E564" t="s">
        <v>84</v>
      </c>
      <c r="F564" s="4">
        <f>VLOOKUP(G564,'[3]Approved list'!C:D,2,FALSE)</f>
        <v>17</v>
      </c>
      <c r="G564" t="s">
        <v>76</v>
      </c>
      <c r="H564" s="6">
        <v>45944</v>
      </c>
      <c r="I564" s="6"/>
    </row>
    <row r="565" spans="1:9">
      <c r="A565" t="s">
        <v>747</v>
      </c>
      <c r="B565" t="s">
        <v>748</v>
      </c>
      <c r="C565" s="8">
        <v>2374</v>
      </c>
      <c r="D565" t="s">
        <v>26</v>
      </c>
      <c r="E565" t="s">
        <v>84</v>
      </c>
      <c r="F565" s="4">
        <f>VLOOKUP(G565,'[3]Approved list'!C:D,2,FALSE)</f>
        <v>17</v>
      </c>
      <c r="G565" t="s">
        <v>76</v>
      </c>
      <c r="H565" s="6">
        <v>45758</v>
      </c>
    </row>
    <row r="566" spans="1:9">
      <c r="A566" t="s">
        <v>747</v>
      </c>
      <c r="B566" t="s">
        <v>748</v>
      </c>
      <c r="C566" s="8">
        <v>2375</v>
      </c>
      <c r="D566" t="s">
        <v>26</v>
      </c>
      <c r="E566" t="s">
        <v>84</v>
      </c>
      <c r="F566" s="4">
        <f>VLOOKUP(G566,'[3]Approved list'!C:D,2,FALSE)</f>
        <v>17</v>
      </c>
      <c r="G566" t="s">
        <v>76</v>
      </c>
      <c r="H566" s="6">
        <v>45758</v>
      </c>
    </row>
    <row r="567" spans="1:9">
      <c r="A567" t="s">
        <v>747</v>
      </c>
      <c r="B567" t="s">
        <v>748</v>
      </c>
      <c r="C567" s="8">
        <v>2376</v>
      </c>
      <c r="D567" t="s">
        <v>26</v>
      </c>
      <c r="E567" t="s">
        <v>84</v>
      </c>
      <c r="F567" s="4">
        <f>VLOOKUP(G567,'[3]Approved list'!C:D,2,FALSE)</f>
        <v>17</v>
      </c>
      <c r="G567" t="s">
        <v>76</v>
      </c>
      <c r="H567" s="6">
        <v>45941</v>
      </c>
    </row>
    <row r="568" spans="1:9">
      <c r="A568" t="s">
        <v>747</v>
      </c>
      <c r="B568" t="s">
        <v>748</v>
      </c>
      <c r="C568" s="8">
        <v>2377</v>
      </c>
      <c r="D568" t="s">
        <v>26</v>
      </c>
      <c r="E568" t="s">
        <v>84</v>
      </c>
      <c r="F568" s="4">
        <f>VLOOKUP(G568,'[3]Approved list'!C:D,2,FALSE)</f>
        <v>17</v>
      </c>
      <c r="G568" t="s">
        <v>76</v>
      </c>
      <c r="H568" s="6">
        <v>45978</v>
      </c>
      <c r="I568" s="6"/>
    </row>
    <row r="569" spans="1:9">
      <c r="A569" t="s">
        <v>747</v>
      </c>
      <c r="B569" t="s">
        <v>748</v>
      </c>
      <c r="C569" s="8">
        <v>2378</v>
      </c>
      <c r="D569" t="s">
        <v>26</v>
      </c>
      <c r="E569" t="s">
        <v>84</v>
      </c>
      <c r="F569" s="4">
        <f>VLOOKUP(G569,'[3]Approved list'!C:D,2,FALSE)</f>
        <v>17</v>
      </c>
      <c r="G569" t="s">
        <v>76</v>
      </c>
      <c r="H569" s="6">
        <v>45700</v>
      </c>
    </row>
    <row r="570" spans="1:9" ht="409.5">
      <c r="A570" t="s">
        <v>747</v>
      </c>
      <c r="B570" t="s">
        <v>748</v>
      </c>
      <c r="C570" s="8">
        <v>2379</v>
      </c>
      <c r="D570" t="s">
        <v>26</v>
      </c>
      <c r="E570" s="7" t="s">
        <v>757</v>
      </c>
      <c r="F570" s="4">
        <f>VLOOKUP(G570,'[3]Approved list'!C:D,2,FALSE)</f>
        <v>17</v>
      </c>
      <c r="G570" t="s">
        <v>76</v>
      </c>
      <c r="H570" s="6">
        <v>46176</v>
      </c>
    </row>
    <row r="571" spans="1:9">
      <c r="A571" t="s">
        <v>758</v>
      </c>
      <c r="B571" t="s">
        <v>759</v>
      </c>
      <c r="C571" s="8">
        <v>2380</v>
      </c>
      <c r="D571" t="s">
        <v>26</v>
      </c>
      <c r="E571" t="s">
        <v>178</v>
      </c>
      <c r="F571" s="4">
        <f>VLOOKUP(G571,'[3]Approved list'!C:D,2,FALSE)</f>
        <v>15</v>
      </c>
      <c r="G571" t="s">
        <v>28</v>
      </c>
      <c r="H571" s="6">
        <v>45596</v>
      </c>
      <c r="I571" s="6"/>
    </row>
    <row r="572" spans="1:9">
      <c r="A572" t="s">
        <v>758</v>
      </c>
      <c r="B572" t="s">
        <v>759</v>
      </c>
      <c r="C572" s="8">
        <v>2381</v>
      </c>
      <c r="D572" t="s">
        <v>26</v>
      </c>
      <c r="E572" t="s">
        <v>30</v>
      </c>
      <c r="F572" s="4">
        <f>VLOOKUP(G572,'[3]Approved list'!C:D,2,FALSE)</f>
        <v>15</v>
      </c>
      <c r="G572" t="s">
        <v>28</v>
      </c>
      <c r="H572" s="6">
        <v>45454</v>
      </c>
    </row>
    <row r="573" spans="1:9">
      <c r="A573" t="s">
        <v>758</v>
      </c>
      <c r="B573" t="s">
        <v>759</v>
      </c>
      <c r="C573" s="8">
        <v>2382</v>
      </c>
      <c r="D573" t="s">
        <v>26</v>
      </c>
      <c r="E573" t="s">
        <v>30</v>
      </c>
      <c r="F573" s="4">
        <f>VLOOKUP(G573,'[3]Approved list'!C:D,2,FALSE)</f>
        <v>15</v>
      </c>
      <c r="G573" t="s">
        <v>28</v>
      </c>
      <c r="H573" s="6">
        <v>45617</v>
      </c>
      <c r="I573" s="6"/>
    </row>
    <row r="574" spans="1:9">
      <c r="A574" t="s">
        <v>758</v>
      </c>
      <c r="B574" t="s">
        <v>759</v>
      </c>
      <c r="C574" s="8">
        <v>2383</v>
      </c>
      <c r="D574" t="s">
        <v>26</v>
      </c>
      <c r="E574" t="s">
        <v>30</v>
      </c>
      <c r="F574" s="4">
        <f>VLOOKUP(G574,'[3]Approved list'!C:D,2,FALSE)</f>
        <v>15</v>
      </c>
      <c r="G574" t="s">
        <v>28</v>
      </c>
      <c r="H574" s="6">
        <v>45623</v>
      </c>
      <c r="I574" s="6"/>
    </row>
    <row r="575" spans="1:9">
      <c r="A575" s="8" t="s">
        <v>760</v>
      </c>
      <c r="B575" s="8" t="s">
        <v>761</v>
      </c>
      <c r="C575" s="8">
        <v>2384</v>
      </c>
      <c r="D575" t="s">
        <v>26</v>
      </c>
      <c r="E575" s="8" t="s">
        <v>469</v>
      </c>
      <c r="F575" s="4">
        <f>VLOOKUP(G575,'[3]Approved list'!C:D,2,FALSE)</f>
        <v>15</v>
      </c>
      <c r="G575" t="s">
        <v>28</v>
      </c>
      <c r="H575" s="6">
        <v>45712</v>
      </c>
      <c r="I575" s="6"/>
    </row>
    <row r="576" spans="1:9">
      <c r="A576" s="8" t="s">
        <v>760</v>
      </c>
      <c r="B576" s="8" t="s">
        <v>761</v>
      </c>
      <c r="C576" s="8">
        <v>2385</v>
      </c>
      <c r="D576" t="s">
        <v>26</v>
      </c>
      <c r="E576" s="8" t="s">
        <v>469</v>
      </c>
      <c r="F576" s="4">
        <f>VLOOKUP(G576,'[3]Approved list'!C:D,2,FALSE)</f>
        <v>15</v>
      </c>
      <c r="G576" t="s">
        <v>28</v>
      </c>
      <c r="H576" s="6">
        <v>45739</v>
      </c>
      <c r="I576" s="6"/>
    </row>
    <row r="577" spans="1:9">
      <c r="A577" s="8" t="s">
        <v>760</v>
      </c>
      <c r="B577" s="8" t="s">
        <v>761</v>
      </c>
      <c r="C577" s="8">
        <v>2386</v>
      </c>
      <c r="D577" t="s">
        <v>26</v>
      </c>
      <c r="E577" s="8" t="s">
        <v>30</v>
      </c>
      <c r="F577" s="4">
        <f>VLOOKUP(G577,'[3]Approved list'!C:D,2,FALSE)</f>
        <v>15</v>
      </c>
      <c r="G577" t="s">
        <v>28</v>
      </c>
      <c r="H577" s="6">
        <v>45739</v>
      </c>
      <c r="I577" s="6"/>
    </row>
    <row r="578" spans="1:9">
      <c r="A578" s="8" t="s">
        <v>760</v>
      </c>
      <c r="B578" s="8" t="s">
        <v>761</v>
      </c>
      <c r="C578" s="8">
        <v>2387</v>
      </c>
      <c r="D578" t="s">
        <v>26</v>
      </c>
      <c r="E578" s="8" t="s">
        <v>469</v>
      </c>
      <c r="F578" s="4">
        <f>VLOOKUP(G578,'[3]Approved list'!C:D,2,FALSE)</f>
        <v>15</v>
      </c>
      <c r="G578" t="s">
        <v>28</v>
      </c>
      <c r="H578" s="18">
        <v>45783</v>
      </c>
    </row>
    <row r="579" spans="1:9">
      <c r="A579" t="s">
        <v>762</v>
      </c>
      <c r="B579" t="s">
        <v>763</v>
      </c>
      <c r="C579" s="8">
        <v>2388</v>
      </c>
      <c r="D579" t="s">
        <v>10</v>
      </c>
      <c r="E579" t="s">
        <v>764</v>
      </c>
      <c r="F579" s="4">
        <f>VLOOKUP(G579,'[3]Approved list'!C:D,2,FALSE)</f>
        <v>10</v>
      </c>
      <c r="G579" t="s">
        <v>16</v>
      </c>
      <c r="H579" s="6">
        <v>45763</v>
      </c>
      <c r="I579" s="6"/>
    </row>
    <row r="580" spans="1:9">
      <c r="A580" t="s">
        <v>762</v>
      </c>
      <c r="B580" t="s">
        <v>763</v>
      </c>
      <c r="C580" s="8">
        <v>2389</v>
      </c>
      <c r="D580" t="s">
        <v>26</v>
      </c>
      <c r="E580" t="s">
        <v>25</v>
      </c>
      <c r="F580" s="4">
        <f>VLOOKUP(G580,'[3]Approved list'!C:D,2,FALSE)</f>
        <v>15</v>
      </c>
      <c r="G580" t="s">
        <v>28</v>
      </c>
      <c r="H580" s="6">
        <v>45794</v>
      </c>
      <c r="I580" s="6"/>
    </row>
    <row r="581" spans="1:9">
      <c r="A581" t="s">
        <v>762</v>
      </c>
      <c r="B581" t="s">
        <v>763</v>
      </c>
      <c r="C581" s="8">
        <v>2390</v>
      </c>
      <c r="D581" t="s">
        <v>26</v>
      </c>
      <c r="E581" t="s">
        <v>30</v>
      </c>
      <c r="F581" s="4">
        <f>VLOOKUP(G581,'[3]Approved list'!C:D,2,FALSE)</f>
        <v>15</v>
      </c>
      <c r="G581" t="s">
        <v>28</v>
      </c>
      <c r="H581" s="6">
        <v>45936</v>
      </c>
    </row>
    <row r="582" spans="1:9">
      <c r="A582" t="s">
        <v>762</v>
      </c>
      <c r="B582" t="s">
        <v>763</v>
      </c>
      <c r="C582" s="8">
        <v>2391</v>
      </c>
      <c r="D582" t="s">
        <v>26</v>
      </c>
      <c r="E582" t="s">
        <v>30</v>
      </c>
      <c r="F582" s="4">
        <f>VLOOKUP(G582,'[3]Approved list'!C:D,2,FALSE)</f>
        <v>15</v>
      </c>
      <c r="G582" t="s">
        <v>28</v>
      </c>
      <c r="H582" s="6">
        <v>45936</v>
      </c>
    </row>
    <row r="583" spans="1:9">
      <c r="A583" t="s">
        <v>762</v>
      </c>
      <c r="B583" t="s">
        <v>763</v>
      </c>
      <c r="C583" s="8">
        <v>2392</v>
      </c>
      <c r="D583" t="s">
        <v>26</v>
      </c>
      <c r="E583" t="s">
        <v>30</v>
      </c>
      <c r="F583" s="4">
        <f>VLOOKUP(G583,'[3]Approved list'!C:D,2,FALSE)</f>
        <v>15</v>
      </c>
      <c r="G583" t="s">
        <v>28</v>
      </c>
      <c r="H583" s="6">
        <v>45885</v>
      </c>
      <c r="I583" s="6"/>
    </row>
    <row r="584" spans="1:9">
      <c r="A584" t="s">
        <v>765</v>
      </c>
      <c r="B584" t="s">
        <v>766</v>
      </c>
      <c r="C584" s="8">
        <v>2393</v>
      </c>
      <c r="D584" t="s">
        <v>10</v>
      </c>
      <c r="E584" t="s">
        <v>767</v>
      </c>
      <c r="F584" s="4">
        <f>VLOOKUP(G584,'[3]Approved list'!C:D,2,FALSE)</f>
        <v>18</v>
      </c>
      <c r="G584" t="s">
        <v>61</v>
      </c>
      <c r="H584" s="6">
        <v>46008</v>
      </c>
      <c r="I584" s="6"/>
    </row>
    <row r="585" spans="1:9">
      <c r="A585" t="s">
        <v>765</v>
      </c>
      <c r="B585" t="s">
        <v>766</v>
      </c>
      <c r="C585" s="8">
        <v>2394</v>
      </c>
      <c r="D585" t="s">
        <v>10</v>
      </c>
      <c r="E585" t="s">
        <v>768</v>
      </c>
      <c r="F585" s="4">
        <f>VLOOKUP(G585,'[3]Approved list'!C:D,2,FALSE)</f>
        <v>18</v>
      </c>
      <c r="G585" t="s">
        <v>61</v>
      </c>
      <c r="H585" s="6">
        <v>46051</v>
      </c>
      <c r="I585" s="6"/>
    </row>
    <row r="586" spans="1:9" ht="85.5">
      <c r="A586" t="s">
        <v>769</v>
      </c>
      <c r="B586" t="s">
        <v>770</v>
      </c>
      <c r="C586" s="8">
        <v>2395</v>
      </c>
      <c r="D586" t="s">
        <v>10</v>
      </c>
      <c r="E586" s="7" t="s">
        <v>771</v>
      </c>
      <c r="F586" s="4">
        <f>VLOOKUP(G586,'[3]Approved list'!C:D,2,FALSE)</f>
        <v>3</v>
      </c>
      <c r="G586" t="s">
        <v>23</v>
      </c>
      <c r="H586" s="6">
        <v>45716</v>
      </c>
      <c r="I586" s="6"/>
    </row>
    <row r="587" spans="1:9">
      <c r="A587" t="s">
        <v>772</v>
      </c>
      <c r="B587" t="s">
        <v>773</v>
      </c>
      <c r="C587" s="8">
        <v>2396</v>
      </c>
      <c r="D587" t="s">
        <v>10</v>
      </c>
      <c r="E587" t="s">
        <v>774</v>
      </c>
      <c r="F587" s="4">
        <f>VLOOKUP(G587,'[3]Approved list'!C:D,2,FALSE)</f>
        <v>11</v>
      </c>
      <c r="G587" t="s">
        <v>12</v>
      </c>
      <c r="H587" s="6">
        <v>46112</v>
      </c>
      <c r="I587" s="6"/>
    </row>
    <row r="588" spans="1:9" ht="99.75">
      <c r="A588" t="s">
        <v>775</v>
      </c>
      <c r="B588" t="s">
        <v>776</v>
      </c>
      <c r="C588" s="8">
        <v>2397</v>
      </c>
      <c r="D588" t="s">
        <v>10</v>
      </c>
      <c r="E588" s="7" t="s">
        <v>777</v>
      </c>
      <c r="F588" s="4">
        <f>VLOOKUP(G588,'[3]Approved list'!C:D,2,FALSE)</f>
        <v>11</v>
      </c>
      <c r="G588" t="s">
        <v>12</v>
      </c>
      <c r="H588" s="6">
        <v>46035</v>
      </c>
      <c r="I588" s="6"/>
    </row>
    <row r="589" spans="1:9">
      <c r="A589" t="s">
        <v>775</v>
      </c>
      <c r="B589" t="s">
        <v>776</v>
      </c>
      <c r="C589" s="8">
        <v>2398</v>
      </c>
      <c r="D589" t="s">
        <v>10</v>
      </c>
      <c r="E589" t="s">
        <v>778</v>
      </c>
      <c r="F589" s="4">
        <f>VLOOKUP(G589,'[3]Approved list'!C:D,2,FALSE)</f>
        <v>11</v>
      </c>
      <c r="G589" t="s">
        <v>12</v>
      </c>
      <c r="H589" s="6">
        <v>46036</v>
      </c>
      <c r="I589" s="6"/>
    </row>
    <row r="590" spans="1:9">
      <c r="A590" t="s">
        <v>775</v>
      </c>
      <c r="B590" t="s">
        <v>776</v>
      </c>
      <c r="C590" s="8">
        <v>2399</v>
      </c>
      <c r="D590" t="s">
        <v>10</v>
      </c>
      <c r="E590" t="s">
        <v>779</v>
      </c>
      <c r="F590" s="4">
        <f>VLOOKUP(G590,'[3]Approved list'!C:D,2,FALSE)</f>
        <v>11</v>
      </c>
      <c r="G590" t="s">
        <v>12</v>
      </c>
      <c r="H590" s="6">
        <v>46049</v>
      </c>
      <c r="I590" s="6"/>
    </row>
    <row r="591" spans="1:9">
      <c r="A591" t="s">
        <v>780</v>
      </c>
      <c r="B591" t="s">
        <v>781</v>
      </c>
      <c r="C591" s="8">
        <v>2400</v>
      </c>
      <c r="D591" t="s">
        <v>10</v>
      </c>
      <c r="E591" t="s">
        <v>782</v>
      </c>
      <c r="F591" s="4">
        <f>VLOOKUP(G591,'[3]Approved list'!C:D,2,FALSE)</f>
        <v>10</v>
      </c>
      <c r="G591" t="s">
        <v>16</v>
      </c>
      <c r="H591" s="6">
        <v>45723</v>
      </c>
    </row>
    <row r="592" spans="1:9">
      <c r="A592" t="s">
        <v>780</v>
      </c>
      <c r="B592" t="s">
        <v>781</v>
      </c>
      <c r="C592" s="8">
        <v>2401</v>
      </c>
      <c r="D592" t="s">
        <v>10</v>
      </c>
      <c r="E592" t="s">
        <v>783</v>
      </c>
      <c r="F592" s="4">
        <f>VLOOKUP(G592,'[3]Approved list'!C:D,2,FALSE)</f>
        <v>10</v>
      </c>
      <c r="G592" t="s">
        <v>16</v>
      </c>
      <c r="H592" s="6">
        <v>45868</v>
      </c>
      <c r="I592" s="6"/>
    </row>
    <row r="593" spans="1:9">
      <c r="A593" t="s">
        <v>780</v>
      </c>
      <c r="B593" t="s">
        <v>781</v>
      </c>
      <c r="C593" s="8">
        <v>2402</v>
      </c>
      <c r="D593" t="s">
        <v>26</v>
      </c>
      <c r="E593" t="s">
        <v>469</v>
      </c>
      <c r="F593" s="4">
        <f>VLOOKUP(G593,'[3]Approved list'!C:D,2,FALSE)</f>
        <v>15</v>
      </c>
      <c r="G593" t="s">
        <v>28</v>
      </c>
      <c r="H593" s="6">
        <v>45887</v>
      </c>
      <c r="I593" s="6"/>
    </row>
    <row r="594" spans="1:9" ht="99.75">
      <c r="A594" t="s">
        <v>784</v>
      </c>
      <c r="B594" t="s">
        <v>785</v>
      </c>
      <c r="C594" s="8">
        <v>2403</v>
      </c>
      <c r="D594" t="s">
        <v>10</v>
      </c>
      <c r="E594" s="7" t="s">
        <v>786</v>
      </c>
      <c r="F594" s="4">
        <f>VLOOKUP(G594,'[3]Approved list'!C:D,2,FALSE)</f>
        <v>4</v>
      </c>
      <c r="G594" t="s">
        <v>98</v>
      </c>
      <c r="H594" s="6">
        <v>46008</v>
      </c>
      <c r="I594" s="6"/>
    </row>
    <row r="595" spans="1:9" ht="71.25">
      <c r="A595" t="s">
        <v>784</v>
      </c>
      <c r="B595" t="s">
        <v>785</v>
      </c>
      <c r="C595" s="8">
        <v>2404</v>
      </c>
      <c r="D595" t="s">
        <v>10</v>
      </c>
      <c r="E595" s="7" t="s">
        <v>787</v>
      </c>
      <c r="F595" s="4">
        <f>VLOOKUP(G595,'[3]Approved list'!C:D,2,FALSE)</f>
        <v>4</v>
      </c>
      <c r="G595" t="s">
        <v>98</v>
      </c>
      <c r="H595" s="6">
        <v>46144</v>
      </c>
    </row>
    <row r="596" spans="1:9">
      <c r="A596" t="s">
        <v>788</v>
      </c>
      <c r="B596" t="s">
        <v>789</v>
      </c>
      <c r="C596" s="8">
        <v>2405</v>
      </c>
      <c r="D596" t="s">
        <v>10</v>
      </c>
      <c r="E596" t="s">
        <v>790</v>
      </c>
      <c r="F596" s="4">
        <f>VLOOKUP(G596,'[3]Approved list'!C:D,2,FALSE)</f>
        <v>10</v>
      </c>
      <c r="G596" t="s">
        <v>16</v>
      </c>
      <c r="H596" s="6">
        <v>45678</v>
      </c>
      <c r="I596" s="6"/>
    </row>
    <row r="597" spans="1:9">
      <c r="A597" t="s">
        <v>788</v>
      </c>
      <c r="B597" t="s">
        <v>789</v>
      </c>
      <c r="C597" s="8">
        <v>2406</v>
      </c>
      <c r="D597" t="s">
        <v>10</v>
      </c>
      <c r="F597" s="4">
        <f>VLOOKUP(G597,'[3]Approved list'!C:D,2,FALSE)</f>
        <v>3</v>
      </c>
      <c r="G597" t="s">
        <v>23</v>
      </c>
      <c r="H597" s="6">
        <v>45715</v>
      </c>
      <c r="I597" s="6"/>
    </row>
    <row r="598" spans="1:9">
      <c r="A598" t="s">
        <v>788</v>
      </c>
      <c r="B598" t="s">
        <v>789</v>
      </c>
      <c r="C598" s="8">
        <v>2407</v>
      </c>
      <c r="D598" t="s">
        <v>10</v>
      </c>
      <c r="E598" t="s">
        <v>791</v>
      </c>
      <c r="F598" s="4">
        <f>VLOOKUP(G598,'[3]Approved list'!C:D,2,FALSE)</f>
        <v>3</v>
      </c>
      <c r="G598" t="s">
        <v>23</v>
      </c>
      <c r="H598" s="6">
        <v>45841</v>
      </c>
    </row>
    <row r="599" spans="1:9">
      <c r="A599" t="s">
        <v>788</v>
      </c>
      <c r="B599" t="s">
        <v>789</v>
      </c>
      <c r="C599" s="8">
        <v>2408</v>
      </c>
      <c r="D599" t="s">
        <v>10</v>
      </c>
      <c r="E599" t="s">
        <v>30</v>
      </c>
      <c r="F599" s="4">
        <f>VLOOKUP(G599,'[3]Approved list'!C:D,2,FALSE)</f>
        <v>3</v>
      </c>
      <c r="G599" t="s">
        <v>23</v>
      </c>
      <c r="H599" s="6">
        <v>45872</v>
      </c>
    </row>
    <row r="600" spans="1:9" ht="128.25">
      <c r="A600" t="s">
        <v>792</v>
      </c>
      <c r="B600" t="s">
        <v>793</v>
      </c>
      <c r="C600" s="8">
        <v>2409</v>
      </c>
      <c r="D600" t="s">
        <v>10</v>
      </c>
      <c r="E600" s="7" t="s">
        <v>794</v>
      </c>
      <c r="F600" s="4">
        <f>VLOOKUP(G600,'[3]Approved list'!C:D,2,FALSE)</f>
        <v>18</v>
      </c>
      <c r="G600" t="s">
        <v>61</v>
      </c>
      <c r="H600" s="6">
        <v>46009</v>
      </c>
      <c r="I600" s="6"/>
    </row>
    <row r="601" spans="1:9" ht="71.25">
      <c r="A601" t="s">
        <v>795</v>
      </c>
      <c r="B601" t="s">
        <v>793</v>
      </c>
      <c r="C601" s="8">
        <v>2410</v>
      </c>
      <c r="D601" t="s">
        <v>10</v>
      </c>
      <c r="E601" s="7" t="s">
        <v>796</v>
      </c>
      <c r="F601" s="4">
        <f>VLOOKUP(G601,'[3]Approved list'!C:D,2,FALSE)</f>
        <v>18</v>
      </c>
      <c r="G601" t="s">
        <v>61</v>
      </c>
      <c r="H601" s="6">
        <v>46115</v>
      </c>
    </row>
    <row r="602" spans="1:9" ht="28.5">
      <c r="A602" t="s">
        <v>797</v>
      </c>
      <c r="B602" t="s">
        <v>798</v>
      </c>
      <c r="C602" s="8">
        <v>2411</v>
      </c>
      <c r="D602" t="s">
        <v>10</v>
      </c>
      <c r="E602" s="7" t="s">
        <v>799</v>
      </c>
      <c r="F602" s="4">
        <f>VLOOKUP(G602,'[3]Approved list'!C:D,2,FALSE)</f>
        <v>3</v>
      </c>
      <c r="G602" t="s">
        <v>23</v>
      </c>
      <c r="H602" s="6">
        <v>45657</v>
      </c>
      <c r="I602" s="6"/>
    </row>
    <row r="603" spans="1:9">
      <c r="A603" t="s">
        <v>797</v>
      </c>
      <c r="B603" t="s">
        <v>798</v>
      </c>
      <c r="C603" s="8">
        <v>2412</v>
      </c>
      <c r="D603" t="s">
        <v>26</v>
      </c>
      <c r="E603" t="s">
        <v>800</v>
      </c>
      <c r="F603" s="4">
        <f>VLOOKUP(G603,'[3]Approved list'!C:D,2,FALSE)</f>
        <v>15</v>
      </c>
      <c r="G603" t="s">
        <v>28</v>
      </c>
      <c r="H603" s="6">
        <v>45737</v>
      </c>
      <c r="I603" s="6"/>
    </row>
    <row r="604" spans="1:9">
      <c r="A604" t="s">
        <v>797</v>
      </c>
      <c r="B604" t="s">
        <v>798</v>
      </c>
      <c r="C604" s="8">
        <v>2413</v>
      </c>
      <c r="D604" t="s">
        <v>26</v>
      </c>
      <c r="E604" t="s">
        <v>801</v>
      </c>
      <c r="F604" s="4">
        <f>VLOOKUP(G604,'[3]Approved list'!C:D,2,FALSE)</f>
        <v>15</v>
      </c>
      <c r="G604" t="s">
        <v>28</v>
      </c>
      <c r="H604" s="6">
        <v>45745</v>
      </c>
      <c r="I604" s="6"/>
    </row>
    <row r="605" spans="1:9">
      <c r="A605" t="s">
        <v>797</v>
      </c>
      <c r="B605" t="s">
        <v>798</v>
      </c>
      <c r="C605" s="8">
        <v>2414</v>
      </c>
      <c r="D605" t="s">
        <v>26</v>
      </c>
      <c r="E605" t="s">
        <v>802</v>
      </c>
      <c r="F605" s="4">
        <f>VLOOKUP(G605,'[3]Approved list'!C:D,2,FALSE)</f>
        <v>15</v>
      </c>
      <c r="G605" t="s">
        <v>28</v>
      </c>
      <c r="H605" s="6">
        <v>45769</v>
      </c>
      <c r="I605" s="6"/>
    </row>
    <row r="606" spans="1:9">
      <c r="A606" t="s">
        <v>797</v>
      </c>
      <c r="B606" t="s">
        <v>798</v>
      </c>
      <c r="C606" s="8">
        <v>2415</v>
      </c>
      <c r="D606" t="s">
        <v>26</v>
      </c>
      <c r="E606" t="s">
        <v>25</v>
      </c>
      <c r="F606" s="4">
        <f>VLOOKUP(G606,'[3]Approved list'!C:D,2,FALSE)</f>
        <v>15</v>
      </c>
      <c r="G606" t="s">
        <v>28</v>
      </c>
      <c r="H606" s="6">
        <v>45935</v>
      </c>
    </row>
    <row r="607" spans="1:9">
      <c r="A607" t="s">
        <v>797</v>
      </c>
      <c r="B607" t="s">
        <v>798</v>
      </c>
      <c r="C607" s="8">
        <v>2416</v>
      </c>
      <c r="D607" t="s">
        <v>26</v>
      </c>
      <c r="E607" t="s">
        <v>30</v>
      </c>
      <c r="F607" s="4">
        <f>VLOOKUP(G607,'[3]Approved list'!C:D,2,FALSE)</f>
        <v>15</v>
      </c>
      <c r="G607" t="s">
        <v>28</v>
      </c>
      <c r="H607" s="6">
        <v>45722</v>
      </c>
    </row>
    <row r="608" spans="1:9">
      <c r="A608" t="s">
        <v>797</v>
      </c>
      <c r="B608" t="s">
        <v>798</v>
      </c>
      <c r="C608" s="8">
        <v>2417</v>
      </c>
      <c r="D608" t="s">
        <v>26</v>
      </c>
      <c r="E608" t="s">
        <v>30</v>
      </c>
      <c r="F608" s="4">
        <f>VLOOKUP(G608,'[3]Approved list'!C:D,2,FALSE)</f>
        <v>15</v>
      </c>
      <c r="G608" t="s">
        <v>28</v>
      </c>
      <c r="H608" s="6">
        <v>45999</v>
      </c>
    </row>
    <row r="609" spans="1:9">
      <c r="A609" t="s">
        <v>797</v>
      </c>
      <c r="B609" t="s">
        <v>798</v>
      </c>
      <c r="C609" s="8">
        <v>2418</v>
      </c>
      <c r="D609" t="s">
        <v>26</v>
      </c>
      <c r="E609" t="s">
        <v>30</v>
      </c>
      <c r="F609" s="4">
        <f>VLOOKUP(G609,'[3]Approved list'!C:D,2,FALSE)</f>
        <v>15</v>
      </c>
      <c r="G609" t="s">
        <v>28</v>
      </c>
      <c r="H609" s="6">
        <v>45897</v>
      </c>
      <c r="I609" s="6"/>
    </row>
    <row r="610" spans="1:9">
      <c r="A610" t="s">
        <v>797</v>
      </c>
      <c r="B610" t="s">
        <v>798</v>
      </c>
      <c r="C610" s="8">
        <v>2419</v>
      </c>
      <c r="D610" t="s">
        <v>10</v>
      </c>
      <c r="E610" t="s">
        <v>803</v>
      </c>
      <c r="F610" s="4">
        <f>VLOOKUP(G610,'[3]Approved list'!C:D,2,FALSE)</f>
        <v>10</v>
      </c>
      <c r="G610" t="s">
        <v>16</v>
      </c>
      <c r="H610" s="6">
        <v>45909</v>
      </c>
    </row>
    <row r="611" spans="1:9">
      <c r="A611" t="s">
        <v>804</v>
      </c>
      <c r="B611" t="s">
        <v>805</v>
      </c>
      <c r="C611" s="8">
        <v>2420</v>
      </c>
      <c r="D611" t="s">
        <v>10</v>
      </c>
      <c r="E611" t="s">
        <v>806</v>
      </c>
      <c r="F611" s="4">
        <f>VLOOKUP(G611,'[3]Approved list'!C:D,2,FALSE)</f>
        <v>18</v>
      </c>
      <c r="G611" t="s">
        <v>61</v>
      </c>
      <c r="H611" s="6">
        <v>46107</v>
      </c>
      <c r="I611" s="6"/>
    </row>
    <row r="612" spans="1:9" ht="42.75">
      <c r="A612" t="s">
        <v>804</v>
      </c>
      <c r="B612" t="s">
        <v>805</v>
      </c>
      <c r="C612" s="8">
        <v>2421</v>
      </c>
      <c r="D612" t="s">
        <v>26</v>
      </c>
      <c r="E612" s="7" t="s">
        <v>807</v>
      </c>
      <c r="F612" s="4">
        <f>VLOOKUP(G612,'[3]Approved list'!C:D,2,FALSE)</f>
        <v>15</v>
      </c>
      <c r="G612" t="s">
        <v>28</v>
      </c>
      <c r="H612" s="6">
        <v>46134</v>
      </c>
      <c r="I612" s="6"/>
    </row>
    <row r="613" spans="1:9">
      <c r="A613" t="s">
        <v>808</v>
      </c>
      <c r="B613" t="s">
        <v>809</v>
      </c>
      <c r="C613" s="8">
        <v>2422</v>
      </c>
      <c r="D613" t="s">
        <v>26</v>
      </c>
      <c r="E613" t="s">
        <v>810</v>
      </c>
      <c r="F613" s="4">
        <f>VLOOKUP(G613,'[3]Approved list'!C:D,2,FALSE)</f>
        <v>15</v>
      </c>
      <c r="G613" t="s">
        <v>28</v>
      </c>
      <c r="H613" s="6">
        <v>45596</v>
      </c>
      <c r="I613" s="6"/>
    </row>
    <row r="614" spans="1:9">
      <c r="A614" t="s">
        <v>808</v>
      </c>
      <c r="B614" t="s">
        <v>809</v>
      </c>
      <c r="C614" s="8">
        <v>2423</v>
      </c>
      <c r="D614" t="s">
        <v>26</v>
      </c>
      <c r="E614" t="s">
        <v>811</v>
      </c>
      <c r="F614" s="4">
        <f>VLOOKUP(G614,'[3]Approved list'!C:D,2,FALSE)</f>
        <v>15</v>
      </c>
      <c r="G614" t="s">
        <v>28</v>
      </c>
      <c r="H614" s="6">
        <v>45454</v>
      </c>
    </row>
    <row r="615" spans="1:9">
      <c r="A615" t="s">
        <v>808</v>
      </c>
      <c r="B615" t="s">
        <v>809</v>
      </c>
      <c r="C615" s="8">
        <v>2424</v>
      </c>
      <c r="D615" t="s">
        <v>26</v>
      </c>
      <c r="E615" t="s">
        <v>30</v>
      </c>
      <c r="F615" s="4">
        <f>VLOOKUP(G615,'[3]Approved list'!C:D,2,FALSE)</f>
        <v>15</v>
      </c>
      <c r="G615" t="s">
        <v>28</v>
      </c>
      <c r="H615" s="6">
        <v>45617</v>
      </c>
      <c r="I615" s="6"/>
    </row>
    <row r="616" spans="1:9" ht="28.5">
      <c r="A616" t="s">
        <v>808</v>
      </c>
      <c r="B616" t="s">
        <v>809</v>
      </c>
      <c r="C616" s="8">
        <v>2425</v>
      </c>
      <c r="D616" t="s">
        <v>26</v>
      </c>
      <c r="E616" s="7" t="s">
        <v>812</v>
      </c>
      <c r="F616" s="4">
        <f>VLOOKUP(G616,'[3]Approved list'!C:D,2,FALSE)</f>
        <v>15</v>
      </c>
      <c r="G616" t="s">
        <v>28</v>
      </c>
      <c r="H616" s="6">
        <v>45623</v>
      </c>
      <c r="I616" s="6"/>
    </row>
    <row r="617" spans="1:9">
      <c r="A617" t="s">
        <v>808</v>
      </c>
      <c r="B617" t="s">
        <v>809</v>
      </c>
      <c r="C617" s="8">
        <v>2426</v>
      </c>
      <c r="D617" t="s">
        <v>26</v>
      </c>
      <c r="E617" t="s">
        <v>30</v>
      </c>
      <c r="F617" s="4">
        <f>VLOOKUP(G617,'[3]Approved list'!C:D,2,FALSE)</f>
        <v>15</v>
      </c>
      <c r="G617" t="s">
        <v>28</v>
      </c>
      <c r="H617" s="6">
        <v>45652</v>
      </c>
      <c r="I617" s="6"/>
    </row>
    <row r="618" spans="1:9">
      <c r="A618" t="s">
        <v>808</v>
      </c>
      <c r="B618" t="s">
        <v>809</v>
      </c>
      <c r="C618" s="8">
        <v>2427</v>
      </c>
      <c r="D618" t="s">
        <v>26</v>
      </c>
      <c r="E618" t="s">
        <v>30</v>
      </c>
      <c r="F618" s="4">
        <f>VLOOKUP(G618,'[3]Approved list'!C:D,2,FALSE)</f>
        <v>15</v>
      </c>
      <c r="G618" t="s">
        <v>28</v>
      </c>
      <c r="H618" s="6">
        <v>45962</v>
      </c>
    </row>
    <row r="619" spans="1:9">
      <c r="A619" t="s">
        <v>813</v>
      </c>
      <c r="B619" t="s">
        <v>814</v>
      </c>
      <c r="C619" s="8">
        <v>2428</v>
      </c>
      <c r="D619" t="s">
        <v>26</v>
      </c>
      <c r="E619" t="s">
        <v>178</v>
      </c>
      <c r="F619" s="4">
        <f>VLOOKUP(G619,'[3]Approved list'!C:D,2,FALSE)</f>
        <v>15</v>
      </c>
      <c r="G619" t="s">
        <v>28</v>
      </c>
      <c r="H619" s="6">
        <v>45712</v>
      </c>
      <c r="I619" s="6"/>
    </row>
    <row r="620" spans="1:9">
      <c r="A620" t="s">
        <v>813</v>
      </c>
      <c r="B620" t="s">
        <v>814</v>
      </c>
      <c r="C620" s="8">
        <v>2429</v>
      </c>
      <c r="D620" t="s">
        <v>26</v>
      </c>
      <c r="E620" t="s">
        <v>178</v>
      </c>
      <c r="F620" s="4">
        <f>VLOOKUP(G620,'[3]Approved list'!C:D,2,FALSE)</f>
        <v>15</v>
      </c>
      <c r="G620" t="s">
        <v>28</v>
      </c>
      <c r="H620" s="6">
        <v>45739</v>
      </c>
      <c r="I620" s="6"/>
    </row>
    <row r="621" spans="1:9">
      <c r="A621" t="s">
        <v>813</v>
      </c>
      <c r="B621" t="s">
        <v>814</v>
      </c>
      <c r="C621" s="8">
        <v>2430</v>
      </c>
      <c r="D621" t="s">
        <v>26</v>
      </c>
      <c r="E621" t="s">
        <v>178</v>
      </c>
      <c r="F621" s="4">
        <f>VLOOKUP(G621,'[3]Approved list'!C:D,2,FALSE)</f>
        <v>15</v>
      </c>
      <c r="G621" t="s">
        <v>28</v>
      </c>
      <c r="H621" s="6">
        <v>45768</v>
      </c>
      <c r="I621" s="6"/>
    </row>
    <row r="622" spans="1:9">
      <c r="A622" t="s">
        <v>813</v>
      </c>
      <c r="B622" t="s">
        <v>814</v>
      </c>
      <c r="C622" s="8">
        <v>2431</v>
      </c>
      <c r="D622" t="s">
        <v>26</v>
      </c>
      <c r="E622" t="s">
        <v>815</v>
      </c>
      <c r="F622" s="4">
        <f>VLOOKUP(G622,'[3]Approved list'!C:D,2,FALSE)</f>
        <v>15</v>
      </c>
      <c r="G622" t="s">
        <v>28</v>
      </c>
      <c r="H622" s="6">
        <v>45792</v>
      </c>
      <c r="I622" s="6"/>
    </row>
    <row r="623" spans="1:9" ht="156.75">
      <c r="A623" t="s">
        <v>816</v>
      </c>
      <c r="B623" t="s">
        <v>817</v>
      </c>
      <c r="C623" s="8">
        <v>2432</v>
      </c>
      <c r="D623" t="s">
        <v>10</v>
      </c>
      <c r="E623" s="7" t="s">
        <v>818</v>
      </c>
      <c r="F623" s="4">
        <f>VLOOKUP(G623,'[3]Approved list'!C:D,2,FALSE)</f>
        <v>4</v>
      </c>
      <c r="G623" t="s">
        <v>98</v>
      </c>
      <c r="H623" s="6">
        <v>45728</v>
      </c>
    </row>
    <row r="624" spans="1:9">
      <c r="A624" t="s">
        <v>819</v>
      </c>
      <c r="B624" t="s">
        <v>820</v>
      </c>
      <c r="C624" s="8">
        <v>2433</v>
      </c>
      <c r="D624" t="s">
        <v>10</v>
      </c>
      <c r="E624" t="s">
        <v>30</v>
      </c>
      <c r="F624" s="4">
        <f>VLOOKUP(G624,'[3]Approved list'!C:D,2,FALSE)</f>
        <v>3</v>
      </c>
      <c r="G624" t="s">
        <v>23</v>
      </c>
      <c r="H624" s="6">
        <v>45852</v>
      </c>
      <c r="I624" s="6"/>
    </row>
    <row r="625" spans="1:9">
      <c r="A625" t="s">
        <v>819</v>
      </c>
      <c r="B625" t="s">
        <v>820</v>
      </c>
      <c r="C625" s="8">
        <v>2434</v>
      </c>
      <c r="D625" t="s">
        <v>10</v>
      </c>
      <c r="E625" t="s">
        <v>221</v>
      </c>
      <c r="F625" s="4">
        <f>VLOOKUP(G625,'[3]Approved list'!C:D,2,FALSE)</f>
        <v>3</v>
      </c>
      <c r="G625" t="s">
        <v>23</v>
      </c>
      <c r="H625" s="6">
        <v>45855</v>
      </c>
      <c r="I625" s="6"/>
    </row>
    <row r="626" spans="1:9">
      <c r="A626" t="s">
        <v>819</v>
      </c>
      <c r="B626" t="s">
        <v>820</v>
      </c>
      <c r="C626" s="8">
        <v>2435</v>
      </c>
      <c r="D626" t="s">
        <v>10</v>
      </c>
      <c r="E626" t="s">
        <v>30</v>
      </c>
      <c r="F626" s="4">
        <f>VLOOKUP(G626,'[3]Approved list'!C:D,2,FALSE)</f>
        <v>3</v>
      </c>
      <c r="G626" t="s">
        <v>23</v>
      </c>
      <c r="H626" s="6">
        <v>45856</v>
      </c>
      <c r="I626" s="6"/>
    </row>
    <row r="627" spans="1:9" ht="114">
      <c r="A627" t="s">
        <v>821</v>
      </c>
      <c r="B627" t="s">
        <v>822</v>
      </c>
      <c r="C627" s="8">
        <v>2436</v>
      </c>
      <c r="D627" t="s">
        <v>10</v>
      </c>
      <c r="E627" s="7" t="s">
        <v>823</v>
      </c>
      <c r="F627" s="4">
        <f>VLOOKUP(G627,'[3]Approved list'!C:D,2,FALSE)</f>
        <v>3</v>
      </c>
      <c r="G627" t="s">
        <v>23</v>
      </c>
      <c r="H627" s="6">
        <v>45603</v>
      </c>
    </row>
    <row r="628" spans="1:9" ht="28.5">
      <c r="A628" t="s">
        <v>821</v>
      </c>
      <c r="B628" t="s">
        <v>822</v>
      </c>
      <c r="C628" s="8">
        <v>2437</v>
      </c>
      <c r="D628" t="s">
        <v>10</v>
      </c>
      <c r="E628" s="7" t="s">
        <v>824</v>
      </c>
      <c r="F628" s="4">
        <f>VLOOKUP(G628,'[3]Approved list'!C:D,2,FALSE)</f>
        <v>3</v>
      </c>
      <c r="G628" t="s">
        <v>23</v>
      </c>
      <c r="H628" s="6">
        <v>45603</v>
      </c>
    </row>
    <row r="629" spans="1:9" ht="114">
      <c r="A629" t="s">
        <v>821</v>
      </c>
      <c r="B629" t="s">
        <v>822</v>
      </c>
      <c r="C629" s="8">
        <v>2438</v>
      </c>
      <c r="D629" t="s">
        <v>10</v>
      </c>
      <c r="E629" s="7" t="s">
        <v>825</v>
      </c>
      <c r="F629" s="4">
        <f>VLOOKUP(G629,'[3]Approved list'!C:D,2,FALSE)</f>
        <v>3</v>
      </c>
      <c r="G629" t="s">
        <v>23</v>
      </c>
      <c r="H629" s="6">
        <v>45489</v>
      </c>
      <c r="I629" s="6"/>
    </row>
    <row r="630" spans="1:9" ht="71.25">
      <c r="A630" t="s">
        <v>821</v>
      </c>
      <c r="B630" t="s">
        <v>822</v>
      </c>
      <c r="C630" s="8">
        <v>2439</v>
      </c>
      <c r="D630" t="s">
        <v>10</v>
      </c>
      <c r="E630" s="7" t="s">
        <v>826</v>
      </c>
      <c r="F630" s="4">
        <f>VLOOKUP(G630,'[3]Approved list'!C:D,2,FALSE)</f>
        <v>3</v>
      </c>
      <c r="G630" t="s">
        <v>23</v>
      </c>
      <c r="H630" s="6">
        <v>45493</v>
      </c>
      <c r="I630" s="6"/>
    </row>
    <row r="631" spans="1:9">
      <c r="A631" t="s">
        <v>821</v>
      </c>
      <c r="B631" t="s">
        <v>822</v>
      </c>
      <c r="C631" s="8">
        <v>2440</v>
      </c>
      <c r="D631" t="s">
        <v>10</v>
      </c>
      <c r="E631" t="s">
        <v>827</v>
      </c>
      <c r="F631" s="4">
        <f>VLOOKUP(G631,'[3]Approved list'!C:D,2,FALSE)</f>
        <v>3</v>
      </c>
      <c r="G631" t="s">
        <v>23</v>
      </c>
      <c r="H631" s="6">
        <v>45495</v>
      </c>
      <c r="I631" s="6"/>
    </row>
    <row r="632" spans="1:9" ht="85.5">
      <c r="A632" t="s">
        <v>821</v>
      </c>
      <c r="B632" t="s">
        <v>822</v>
      </c>
      <c r="C632" s="8">
        <v>2441</v>
      </c>
      <c r="D632" t="s">
        <v>10</v>
      </c>
      <c r="E632" s="7" t="s">
        <v>828</v>
      </c>
      <c r="F632" s="4">
        <f>VLOOKUP(G632,'[3]Approved list'!C:D,2,FALSE)</f>
        <v>3</v>
      </c>
      <c r="G632" t="s">
        <v>23</v>
      </c>
      <c r="H632" s="6">
        <v>45497</v>
      </c>
      <c r="I632" s="6"/>
    </row>
    <row r="633" spans="1:9">
      <c r="A633" t="s">
        <v>821</v>
      </c>
      <c r="B633" t="s">
        <v>822</v>
      </c>
      <c r="C633" s="8">
        <v>2442</v>
      </c>
      <c r="D633" t="s">
        <v>10</v>
      </c>
      <c r="E633" t="s">
        <v>829</v>
      </c>
      <c r="F633" s="4">
        <f>VLOOKUP(G633,'[3]Approved list'!C:D,2,FALSE)</f>
        <v>3</v>
      </c>
      <c r="G633" t="s">
        <v>23</v>
      </c>
      <c r="H633" s="6">
        <v>45512</v>
      </c>
    </row>
    <row r="634" spans="1:9">
      <c r="A634" t="s">
        <v>821</v>
      </c>
      <c r="B634" t="s">
        <v>822</v>
      </c>
      <c r="C634" s="8">
        <v>2443</v>
      </c>
      <c r="D634" t="s">
        <v>10</v>
      </c>
      <c r="E634" t="s">
        <v>830</v>
      </c>
      <c r="F634" s="4">
        <f>VLOOKUP(G634,'[3]Approved list'!C:D,2,FALSE)</f>
        <v>3</v>
      </c>
      <c r="G634" t="s">
        <v>23</v>
      </c>
      <c r="H634" s="6">
        <v>45554</v>
      </c>
      <c r="I634" s="6"/>
    </row>
    <row r="635" spans="1:9" ht="99.75">
      <c r="A635" t="s">
        <v>821</v>
      </c>
      <c r="B635" t="s">
        <v>822</v>
      </c>
      <c r="C635" s="8">
        <v>2444</v>
      </c>
      <c r="D635" t="s">
        <v>10</v>
      </c>
      <c r="E635" s="7" t="s">
        <v>831</v>
      </c>
      <c r="F635" s="4">
        <f>VLOOKUP(G635,'[3]Approved list'!C:D,2,FALSE)</f>
        <v>3</v>
      </c>
      <c r="G635" t="s">
        <v>23</v>
      </c>
      <c r="H635" s="6">
        <v>45933</v>
      </c>
    </row>
    <row r="636" spans="1:9">
      <c r="A636" t="s">
        <v>821</v>
      </c>
      <c r="B636" t="s">
        <v>822</v>
      </c>
      <c r="C636" s="8">
        <v>2445</v>
      </c>
      <c r="D636" t="s">
        <v>10</v>
      </c>
      <c r="E636" t="s">
        <v>832</v>
      </c>
      <c r="F636" s="4">
        <f>VLOOKUP(G636,'[3]Approved list'!C:D,2,FALSE)</f>
        <v>3</v>
      </c>
      <c r="G636" t="s">
        <v>23</v>
      </c>
      <c r="H636" s="6">
        <v>45735</v>
      </c>
      <c r="I636" s="6"/>
    </row>
    <row r="637" spans="1:9">
      <c r="A637" t="s">
        <v>821</v>
      </c>
      <c r="B637" t="s">
        <v>822</v>
      </c>
      <c r="C637" s="8">
        <v>2446</v>
      </c>
      <c r="D637" t="s">
        <v>10</v>
      </c>
      <c r="E637" t="s">
        <v>833</v>
      </c>
      <c r="F637" s="4">
        <f>VLOOKUP(G637,'[3]Approved list'!C:D,2,FALSE)</f>
        <v>3</v>
      </c>
      <c r="G637" t="s">
        <v>23</v>
      </c>
      <c r="H637" s="6">
        <v>45905</v>
      </c>
    </row>
    <row r="638" spans="1:9">
      <c r="A638" t="s">
        <v>821</v>
      </c>
      <c r="B638" t="s">
        <v>822</v>
      </c>
      <c r="C638" s="8">
        <v>2447</v>
      </c>
      <c r="D638" t="s">
        <v>10</v>
      </c>
      <c r="E638" t="s">
        <v>834</v>
      </c>
      <c r="F638" s="4">
        <f>VLOOKUP(G638,'[3]Approved list'!C:D,2,FALSE)</f>
        <v>3</v>
      </c>
      <c r="G638" t="s">
        <v>23</v>
      </c>
      <c r="H638" s="6">
        <v>45854</v>
      </c>
      <c r="I638" s="6"/>
    </row>
    <row r="639" spans="1:9" ht="99.75">
      <c r="A639" t="s">
        <v>821</v>
      </c>
      <c r="B639" t="s">
        <v>822</v>
      </c>
      <c r="C639" s="8">
        <v>2448</v>
      </c>
      <c r="D639" t="s">
        <v>10</v>
      </c>
      <c r="E639" s="7" t="s">
        <v>835</v>
      </c>
      <c r="F639" s="4">
        <f>VLOOKUP(G639,'[3]Approved list'!C:D,2,FALSE)</f>
        <v>3</v>
      </c>
      <c r="G639" t="s">
        <v>23</v>
      </c>
      <c r="H639" s="6">
        <v>45922</v>
      </c>
      <c r="I639" s="6"/>
    </row>
    <row r="640" spans="1:9">
      <c r="A640" t="s">
        <v>821</v>
      </c>
      <c r="B640" t="s">
        <v>822</v>
      </c>
      <c r="C640" s="8">
        <v>2449</v>
      </c>
      <c r="D640" t="s">
        <v>10</v>
      </c>
      <c r="E640" t="s">
        <v>836</v>
      </c>
      <c r="F640" s="4">
        <f>VLOOKUP(G640,'[3]Approved list'!C:D,2,FALSE)</f>
        <v>3</v>
      </c>
      <c r="G640" t="s">
        <v>23</v>
      </c>
      <c r="H640" s="6">
        <v>45986</v>
      </c>
      <c r="I640" s="6"/>
    </row>
    <row r="641" spans="1:9">
      <c r="A641" t="s">
        <v>821</v>
      </c>
      <c r="B641" t="s">
        <v>822</v>
      </c>
      <c r="C641" s="8">
        <v>2450</v>
      </c>
      <c r="D641" t="s">
        <v>10</v>
      </c>
      <c r="E641" t="s">
        <v>837</v>
      </c>
      <c r="F641" s="4">
        <f>VLOOKUP(G641,'[3]Approved list'!C:D,2,FALSE)</f>
        <v>3</v>
      </c>
      <c r="G641" t="s">
        <v>23</v>
      </c>
      <c r="H641" s="6">
        <v>46266</v>
      </c>
    </row>
    <row r="642" spans="1:9">
      <c r="A642" t="s">
        <v>821</v>
      </c>
      <c r="B642" t="s">
        <v>822</v>
      </c>
      <c r="C642" s="8">
        <v>2451</v>
      </c>
      <c r="D642" t="s">
        <v>10</v>
      </c>
      <c r="E642" t="s">
        <v>838</v>
      </c>
      <c r="F642" s="4">
        <f>VLOOKUP(G642,'[3]Approved list'!C:D,2,FALSE)</f>
        <v>3</v>
      </c>
      <c r="G642" t="s">
        <v>23</v>
      </c>
      <c r="H642" s="6">
        <v>46045</v>
      </c>
      <c r="I642" s="6"/>
    </row>
    <row r="643" spans="1:9" ht="28.5">
      <c r="A643" t="s">
        <v>839</v>
      </c>
      <c r="B643" t="s">
        <v>840</v>
      </c>
      <c r="C643" s="8">
        <v>2452</v>
      </c>
      <c r="D643" t="s">
        <v>10</v>
      </c>
      <c r="E643" s="7" t="s">
        <v>841</v>
      </c>
      <c r="F643" s="4">
        <f>VLOOKUP(G643,'[3]Approved list'!C:D,2,FALSE)</f>
        <v>3</v>
      </c>
      <c r="G643" t="s">
        <v>23</v>
      </c>
      <c r="H643" s="6">
        <v>45539</v>
      </c>
    </row>
    <row r="644" spans="1:9" ht="156.75">
      <c r="A644" t="s">
        <v>839</v>
      </c>
      <c r="B644" t="s">
        <v>840</v>
      </c>
      <c r="C644" s="8">
        <v>2453</v>
      </c>
      <c r="D644" t="s">
        <v>10</v>
      </c>
      <c r="E644" s="7" t="s">
        <v>842</v>
      </c>
      <c r="F644" s="4">
        <f>VLOOKUP(G644,'[3]Approved list'!C:D,2,FALSE)</f>
        <v>3</v>
      </c>
      <c r="G644" t="s">
        <v>23</v>
      </c>
      <c r="H644" s="6">
        <v>45600</v>
      </c>
    </row>
    <row r="645" spans="1:9">
      <c r="A645" t="s">
        <v>839</v>
      </c>
      <c r="B645" t="s">
        <v>840</v>
      </c>
      <c r="C645" s="8">
        <v>2454</v>
      </c>
      <c r="D645" t="s">
        <v>10</v>
      </c>
      <c r="E645" t="s">
        <v>843</v>
      </c>
      <c r="F645" s="4">
        <f>VLOOKUP(G645,'[3]Approved list'!C:D,2,FALSE)</f>
        <v>3</v>
      </c>
      <c r="G645" t="s">
        <v>23</v>
      </c>
      <c r="H645" s="6">
        <v>45327</v>
      </c>
    </row>
    <row r="646" spans="1:9" ht="42.75">
      <c r="A646" t="s">
        <v>839</v>
      </c>
      <c r="B646" t="s">
        <v>840</v>
      </c>
      <c r="C646" s="8">
        <v>2455</v>
      </c>
      <c r="D646" t="s">
        <v>10</v>
      </c>
      <c r="E646" s="7" t="s">
        <v>844</v>
      </c>
      <c r="F646" s="4">
        <f>VLOOKUP(G646,'[3]Approved list'!C:D,2,FALSE)</f>
        <v>3</v>
      </c>
      <c r="G646" t="s">
        <v>23</v>
      </c>
      <c r="H646" s="6">
        <v>45509</v>
      </c>
    </row>
    <row r="647" spans="1:9">
      <c r="A647" t="s">
        <v>839</v>
      </c>
      <c r="B647" t="s">
        <v>840</v>
      </c>
      <c r="C647" s="8">
        <v>2456</v>
      </c>
      <c r="D647" t="s">
        <v>26</v>
      </c>
      <c r="E647" t="s">
        <v>843</v>
      </c>
      <c r="F647" s="4">
        <f>VLOOKUP(G647,'[3]Approved list'!C:D,2,FALSE)</f>
        <v>15</v>
      </c>
      <c r="G647" t="s">
        <v>28</v>
      </c>
      <c r="H647" s="6">
        <v>46104</v>
      </c>
      <c r="I647" s="6"/>
    </row>
    <row r="648" spans="1:9">
      <c r="A648" t="s">
        <v>839</v>
      </c>
      <c r="B648" t="s">
        <v>840</v>
      </c>
      <c r="C648" s="8">
        <v>2457</v>
      </c>
      <c r="D648" t="s">
        <v>26</v>
      </c>
      <c r="E648" s="7" t="s">
        <v>25</v>
      </c>
      <c r="F648" s="4">
        <f>VLOOKUP(G648,'[3]Approved list'!C:D,2,FALSE)</f>
        <v>15</v>
      </c>
      <c r="G648" t="s">
        <v>28</v>
      </c>
      <c r="H648" s="6">
        <v>46085</v>
      </c>
    </row>
    <row r="649" spans="1:9">
      <c r="A649" t="s">
        <v>845</v>
      </c>
      <c r="B649" t="s">
        <v>846</v>
      </c>
      <c r="C649" s="8">
        <v>2458</v>
      </c>
      <c r="D649" t="s">
        <v>10</v>
      </c>
      <c r="E649" t="s">
        <v>847</v>
      </c>
      <c r="F649" s="4">
        <f>VLOOKUP(G649,'[3]Approved list'!C:D,2,FALSE)</f>
        <v>3</v>
      </c>
      <c r="G649" t="s">
        <v>23</v>
      </c>
      <c r="H649" s="6">
        <v>45706</v>
      </c>
      <c r="I649" s="6"/>
    </row>
    <row r="650" spans="1:9">
      <c r="A650" t="s">
        <v>845</v>
      </c>
      <c r="B650" t="s">
        <v>846</v>
      </c>
      <c r="C650" s="8">
        <v>2459</v>
      </c>
      <c r="D650" t="s">
        <v>10</v>
      </c>
      <c r="E650" t="s">
        <v>848</v>
      </c>
      <c r="F650" s="4">
        <f>VLOOKUP(G650,'[3]Approved list'!C:D,2,FALSE)</f>
        <v>3</v>
      </c>
      <c r="G650" t="s">
        <v>23</v>
      </c>
      <c r="H650" s="19">
        <v>45841</v>
      </c>
    </row>
    <row r="651" spans="1:9">
      <c r="A651" t="s">
        <v>845</v>
      </c>
      <c r="B651" t="s">
        <v>846</v>
      </c>
      <c r="C651" s="8">
        <v>2460</v>
      </c>
      <c r="D651" t="s">
        <v>10</v>
      </c>
      <c r="E651" t="s">
        <v>849</v>
      </c>
      <c r="F651" s="4">
        <f>VLOOKUP(G651,'[3]Approved list'!C:D,2,FALSE)</f>
        <v>3</v>
      </c>
      <c r="G651" t="s">
        <v>23</v>
      </c>
      <c r="H651" s="6">
        <v>45872</v>
      </c>
    </row>
    <row r="652" spans="1:9">
      <c r="A652" t="s">
        <v>850</v>
      </c>
      <c r="B652" t="s">
        <v>851</v>
      </c>
      <c r="C652" s="8">
        <v>2461</v>
      </c>
      <c r="D652" t="s">
        <v>26</v>
      </c>
      <c r="E652" t="s">
        <v>852</v>
      </c>
      <c r="F652" s="4">
        <f>VLOOKUP(G652,'[3]Approved list'!C:D,2,FALSE)</f>
        <v>15</v>
      </c>
      <c r="G652" t="s">
        <v>28</v>
      </c>
      <c r="H652" s="6">
        <v>44980</v>
      </c>
      <c r="I652" s="6"/>
    </row>
    <row r="653" spans="1:9">
      <c r="A653" t="s">
        <v>850</v>
      </c>
      <c r="B653" t="s">
        <v>851</v>
      </c>
      <c r="C653" s="8">
        <v>2462</v>
      </c>
      <c r="D653" t="s">
        <v>26</v>
      </c>
      <c r="E653" t="s">
        <v>853</v>
      </c>
      <c r="F653" s="4">
        <f>VLOOKUP(G653,'[3]Approved list'!C:D,2,FALSE)</f>
        <v>15</v>
      </c>
      <c r="G653" t="s">
        <v>28</v>
      </c>
      <c r="H653" s="6">
        <v>45251</v>
      </c>
      <c r="I653" s="6"/>
    </row>
    <row r="654" spans="1:9">
      <c r="A654" t="s">
        <v>850</v>
      </c>
      <c r="B654" t="s">
        <v>851</v>
      </c>
      <c r="C654" s="8">
        <v>2463</v>
      </c>
      <c r="D654" t="s">
        <v>26</v>
      </c>
      <c r="E654" t="s">
        <v>84</v>
      </c>
      <c r="F654" s="4">
        <f>VLOOKUP(G654,'[3]Approved list'!C:D,2,FALSE)</f>
        <v>15</v>
      </c>
      <c r="G654" t="s">
        <v>28</v>
      </c>
      <c r="H654" s="6">
        <v>45253</v>
      </c>
      <c r="I654" s="6"/>
    </row>
    <row r="655" spans="1:9">
      <c r="A655" t="s">
        <v>850</v>
      </c>
      <c r="B655" t="s">
        <v>851</v>
      </c>
      <c r="C655" s="8">
        <v>2464</v>
      </c>
      <c r="D655" t="s">
        <v>26</v>
      </c>
      <c r="E655" t="s">
        <v>25</v>
      </c>
      <c r="F655" s="4">
        <f>VLOOKUP(G655,'[3]Approved list'!C:D,2,FALSE)</f>
        <v>15</v>
      </c>
      <c r="G655" t="s">
        <v>28</v>
      </c>
      <c r="H655" s="6">
        <v>45259</v>
      </c>
      <c r="I655" s="6"/>
    </row>
    <row r="656" spans="1:9">
      <c r="A656" t="s">
        <v>850</v>
      </c>
      <c r="B656" t="s">
        <v>851</v>
      </c>
      <c r="C656" s="8">
        <v>2465</v>
      </c>
      <c r="D656" t="s">
        <v>26</v>
      </c>
      <c r="E656" t="s">
        <v>84</v>
      </c>
      <c r="F656" s="4">
        <f>VLOOKUP(G656,'[3]Approved list'!C:D,2,FALSE)</f>
        <v>15</v>
      </c>
      <c r="G656" t="s">
        <v>28</v>
      </c>
      <c r="H656" s="6">
        <v>45028</v>
      </c>
    </row>
    <row r="657" spans="1:9">
      <c r="A657" t="s">
        <v>850</v>
      </c>
      <c r="B657" t="s">
        <v>851</v>
      </c>
      <c r="C657" s="8">
        <v>2466</v>
      </c>
      <c r="D657" t="s">
        <v>26</v>
      </c>
      <c r="E657" t="s">
        <v>854</v>
      </c>
      <c r="F657" s="4">
        <f>VLOOKUP(G657,'[3]Approved list'!C:D,2,FALSE)</f>
        <v>15</v>
      </c>
      <c r="G657" t="s">
        <v>28</v>
      </c>
      <c r="H657" s="6">
        <v>45028</v>
      </c>
    </row>
    <row r="658" spans="1:9">
      <c r="A658" t="s">
        <v>850</v>
      </c>
      <c r="B658" t="s">
        <v>851</v>
      </c>
      <c r="C658" s="8">
        <v>2467</v>
      </c>
      <c r="D658" t="s">
        <v>26</v>
      </c>
      <c r="E658" t="s">
        <v>855</v>
      </c>
      <c r="F658" s="4">
        <f>VLOOKUP(G658,'[3]Approved list'!C:D,2,FALSE)</f>
        <v>15</v>
      </c>
      <c r="G658" t="s">
        <v>28</v>
      </c>
      <c r="H658" s="6">
        <v>45493</v>
      </c>
      <c r="I658" s="6"/>
    </row>
    <row r="659" spans="1:9">
      <c r="A659" t="s">
        <v>850</v>
      </c>
      <c r="B659" t="s">
        <v>851</v>
      </c>
      <c r="C659" s="8">
        <v>2468</v>
      </c>
      <c r="D659" t="s">
        <v>26</v>
      </c>
      <c r="E659" t="s">
        <v>856</v>
      </c>
      <c r="F659" s="4">
        <f>VLOOKUP(G659,'[3]Approved list'!C:D,2,FALSE)</f>
        <v>15</v>
      </c>
      <c r="G659" t="s">
        <v>28</v>
      </c>
      <c r="H659" s="6">
        <v>45605</v>
      </c>
    </row>
    <row r="660" spans="1:9" ht="142.5">
      <c r="A660" t="s">
        <v>850</v>
      </c>
      <c r="B660" t="s">
        <v>851</v>
      </c>
      <c r="C660" s="8">
        <v>2469</v>
      </c>
      <c r="D660" t="s">
        <v>10</v>
      </c>
      <c r="E660" s="7" t="s">
        <v>857</v>
      </c>
      <c r="F660" s="4">
        <f>VLOOKUP(G660,'[3]Approved list'!C:D,2,FALSE)</f>
        <v>18</v>
      </c>
      <c r="G660" t="s">
        <v>61</v>
      </c>
      <c r="H660" s="6">
        <v>46083</v>
      </c>
    </row>
    <row r="661" spans="1:9">
      <c r="A661" t="s">
        <v>850</v>
      </c>
      <c r="B661" t="s">
        <v>851</v>
      </c>
      <c r="C661" s="8">
        <v>2470</v>
      </c>
      <c r="D661" t="s">
        <v>10</v>
      </c>
      <c r="E661" t="s">
        <v>858</v>
      </c>
      <c r="F661" s="4">
        <f>VLOOKUP(G661,'[3]Approved list'!C:D,2,FALSE)</f>
        <v>18</v>
      </c>
      <c r="G661" t="s">
        <v>61</v>
      </c>
      <c r="H661" s="6">
        <v>46112</v>
      </c>
      <c r="I661" s="6"/>
    </row>
    <row r="662" spans="1:9" ht="85.5">
      <c r="A662" t="s">
        <v>859</v>
      </c>
      <c r="B662" t="s">
        <v>860</v>
      </c>
      <c r="C662" s="8">
        <v>2471</v>
      </c>
      <c r="D662" t="s">
        <v>10</v>
      </c>
      <c r="E662" s="7" t="s">
        <v>861</v>
      </c>
      <c r="F662" s="4">
        <f>VLOOKUP(G662,'[3]Approved list'!C:D,2,FALSE)</f>
        <v>10</v>
      </c>
      <c r="G662" t="s">
        <v>16</v>
      </c>
      <c r="H662" s="6">
        <v>45945</v>
      </c>
      <c r="I662" s="6"/>
    </row>
    <row r="663" spans="1:9" ht="71.25">
      <c r="A663" t="s">
        <v>859</v>
      </c>
      <c r="B663" t="s">
        <v>860</v>
      </c>
      <c r="C663" s="8">
        <v>2472</v>
      </c>
      <c r="D663" t="s">
        <v>10</v>
      </c>
      <c r="E663" s="7" t="s">
        <v>862</v>
      </c>
      <c r="F663" s="4">
        <f>VLOOKUP(G663,'[3]Approved list'!C:D,2,FALSE)</f>
        <v>10</v>
      </c>
      <c r="G663" t="s">
        <v>16</v>
      </c>
      <c r="H663" s="6">
        <v>46235</v>
      </c>
    </row>
    <row r="664" spans="1:9">
      <c r="A664" t="s">
        <v>863</v>
      </c>
      <c r="B664" t="s">
        <v>864</v>
      </c>
      <c r="C664" s="8">
        <v>2473</v>
      </c>
      <c r="D664" t="s">
        <v>26</v>
      </c>
      <c r="E664" t="s">
        <v>30</v>
      </c>
      <c r="F664" s="4">
        <f>VLOOKUP(G664,'[3]Approved list'!C:D,2,FALSE)</f>
        <v>15</v>
      </c>
      <c r="G664" t="s">
        <v>28</v>
      </c>
      <c r="H664" s="6">
        <v>45617</v>
      </c>
      <c r="I664" s="6"/>
    </row>
    <row r="665" spans="1:9">
      <c r="A665" t="s">
        <v>863</v>
      </c>
      <c r="B665" t="s">
        <v>864</v>
      </c>
      <c r="C665" s="8">
        <v>2474</v>
      </c>
      <c r="D665" t="s">
        <v>26</v>
      </c>
      <c r="E665" t="s">
        <v>30</v>
      </c>
      <c r="F665" s="4">
        <f>VLOOKUP(G665,'[3]Approved list'!C:D,2,FALSE)</f>
        <v>15</v>
      </c>
      <c r="G665" t="s">
        <v>28</v>
      </c>
      <c r="H665" s="6">
        <v>45623</v>
      </c>
      <c r="I665" s="6"/>
    </row>
    <row r="666" spans="1:9">
      <c r="A666" t="s">
        <v>863</v>
      </c>
      <c r="B666" t="s">
        <v>864</v>
      </c>
      <c r="C666" s="8">
        <v>2475</v>
      </c>
      <c r="D666" t="s">
        <v>26</v>
      </c>
      <c r="E666" t="s">
        <v>30</v>
      </c>
      <c r="F666" s="4">
        <f>VLOOKUP(G666,'[3]Approved list'!C:D,2,FALSE)</f>
        <v>15</v>
      </c>
      <c r="G666" t="s">
        <v>28</v>
      </c>
      <c r="H666" s="6">
        <v>45547</v>
      </c>
    </row>
    <row r="667" spans="1:9">
      <c r="A667" t="s">
        <v>863</v>
      </c>
      <c r="B667" t="s">
        <v>864</v>
      </c>
      <c r="C667" s="8">
        <v>2476</v>
      </c>
      <c r="D667" t="s">
        <v>26</v>
      </c>
      <c r="E667" t="s">
        <v>30</v>
      </c>
      <c r="F667" s="4">
        <f>VLOOKUP(G667,'[3]Approved list'!C:D,2,FALSE)</f>
        <v>15</v>
      </c>
      <c r="G667" t="s">
        <v>28</v>
      </c>
      <c r="H667" s="6">
        <v>45652</v>
      </c>
      <c r="I667" s="6"/>
    </row>
    <row r="668" spans="1:9">
      <c r="A668" t="s">
        <v>865</v>
      </c>
      <c r="B668" t="s">
        <v>866</v>
      </c>
      <c r="C668" s="8">
        <v>2477</v>
      </c>
      <c r="D668" t="s">
        <v>26</v>
      </c>
      <c r="E668" t="s">
        <v>867</v>
      </c>
      <c r="F668" s="4">
        <f>VLOOKUP(G668,'[3]Approved list'!C:D,2,FALSE)</f>
        <v>15</v>
      </c>
      <c r="G668" t="s">
        <v>28</v>
      </c>
      <c r="H668" s="6">
        <v>45713</v>
      </c>
      <c r="I668" s="6"/>
    </row>
    <row r="669" spans="1:9">
      <c r="A669" t="s">
        <v>865</v>
      </c>
      <c r="B669" t="s">
        <v>866</v>
      </c>
      <c r="C669" s="8">
        <v>2478</v>
      </c>
      <c r="D669" t="s">
        <v>26</v>
      </c>
      <c r="E669" t="s">
        <v>847</v>
      </c>
      <c r="F669" s="4">
        <f>VLOOKUP(G669,'[3]Approved list'!C:D,2,FALSE)</f>
        <v>15</v>
      </c>
      <c r="G669" t="s">
        <v>28</v>
      </c>
      <c r="H669" s="6">
        <v>45730</v>
      </c>
      <c r="I669" s="6"/>
    </row>
    <row r="670" spans="1:9" ht="28.5">
      <c r="A670" t="s">
        <v>865</v>
      </c>
      <c r="B670" t="s">
        <v>866</v>
      </c>
      <c r="C670" s="8">
        <v>2479</v>
      </c>
      <c r="D670" t="s">
        <v>26</v>
      </c>
      <c r="E670" s="7" t="s">
        <v>868</v>
      </c>
      <c r="F670" s="4">
        <f>VLOOKUP(G670,'[3]Approved list'!C:D,2,FALSE)</f>
        <v>15</v>
      </c>
      <c r="G670" t="s">
        <v>28</v>
      </c>
      <c r="H670" s="6">
        <v>45744</v>
      </c>
      <c r="I670" s="6"/>
    </row>
    <row r="671" spans="1:9">
      <c r="A671" t="s">
        <v>865</v>
      </c>
      <c r="B671" t="s">
        <v>866</v>
      </c>
      <c r="C671" s="8">
        <v>2480</v>
      </c>
      <c r="D671" t="s">
        <v>26</v>
      </c>
      <c r="E671" t="s">
        <v>869</v>
      </c>
      <c r="F671" s="4">
        <f>VLOOKUP(G671,'[3]Approved list'!C:D,2,FALSE)</f>
        <v>15</v>
      </c>
      <c r="G671" t="s">
        <v>28</v>
      </c>
      <c r="H671" s="6">
        <v>45770</v>
      </c>
      <c r="I671" s="6"/>
    </row>
    <row r="672" spans="1:9">
      <c r="A672" t="s">
        <v>865</v>
      </c>
      <c r="B672" t="s">
        <v>866</v>
      </c>
      <c r="C672" s="8">
        <v>2481</v>
      </c>
      <c r="D672" t="s">
        <v>26</v>
      </c>
      <c r="E672" t="s">
        <v>178</v>
      </c>
      <c r="F672" s="4">
        <f>VLOOKUP(G672,'[3]Approved list'!C:D,2,FALSE)</f>
        <v>15</v>
      </c>
      <c r="G672" t="s">
        <v>28</v>
      </c>
      <c r="H672" s="6">
        <v>45783</v>
      </c>
    </row>
    <row r="673" spans="1:9">
      <c r="A673" t="s">
        <v>865</v>
      </c>
      <c r="B673" t="s">
        <v>866</v>
      </c>
      <c r="C673" s="8">
        <v>2482</v>
      </c>
      <c r="D673" t="s">
        <v>26</v>
      </c>
      <c r="E673" t="s">
        <v>178</v>
      </c>
      <c r="F673" s="4">
        <f>VLOOKUP(G673,'[3]Approved list'!C:D,2,FALSE)</f>
        <v>15</v>
      </c>
      <c r="G673" t="s">
        <v>28</v>
      </c>
      <c r="H673" s="6">
        <v>45882</v>
      </c>
      <c r="I673" s="6"/>
    </row>
    <row r="674" spans="1:9">
      <c r="A674" t="s">
        <v>870</v>
      </c>
      <c r="B674" t="s">
        <v>871</v>
      </c>
      <c r="C674" s="8">
        <v>2483</v>
      </c>
      <c r="D674" t="s">
        <v>10</v>
      </c>
      <c r="E674" t="s">
        <v>872</v>
      </c>
      <c r="F674" s="4">
        <f>VLOOKUP(G674,'[3]Approved list'!C:D,2,FALSE)</f>
        <v>18</v>
      </c>
      <c r="G674" t="s">
        <v>61</v>
      </c>
      <c r="H674" s="6">
        <v>45879</v>
      </c>
    </row>
    <row r="675" spans="1:9">
      <c r="A675" t="s">
        <v>870</v>
      </c>
      <c r="B675" t="s">
        <v>871</v>
      </c>
      <c r="C675" s="8">
        <v>2484</v>
      </c>
      <c r="D675" t="s">
        <v>10</v>
      </c>
      <c r="E675" t="s">
        <v>873</v>
      </c>
      <c r="F675" s="4">
        <f>VLOOKUP(G675,'[3]Approved list'!C:D,2,FALSE)</f>
        <v>18</v>
      </c>
      <c r="G675" t="s">
        <v>61</v>
      </c>
      <c r="H675" s="6">
        <v>46099</v>
      </c>
      <c r="I675" s="6"/>
    </row>
    <row r="676" spans="1:9">
      <c r="A676" t="s">
        <v>874</v>
      </c>
      <c r="B676" t="s">
        <v>875</v>
      </c>
      <c r="C676" s="8">
        <v>2485</v>
      </c>
      <c r="D676" t="s">
        <v>26</v>
      </c>
      <c r="E676" t="s">
        <v>178</v>
      </c>
      <c r="F676" s="4">
        <f>VLOOKUP(G676,'[3]Approved list'!C:D,2,FALSE)</f>
        <v>15</v>
      </c>
      <c r="G676" t="s">
        <v>28</v>
      </c>
      <c r="H676" s="6">
        <v>45545</v>
      </c>
    </row>
    <row r="677" spans="1:9">
      <c r="A677" t="s">
        <v>874</v>
      </c>
      <c r="B677" t="s">
        <v>875</v>
      </c>
      <c r="C677" s="8">
        <v>2486</v>
      </c>
      <c r="D677" t="s">
        <v>26</v>
      </c>
      <c r="E677" t="s">
        <v>30</v>
      </c>
      <c r="F677" s="4">
        <f>VLOOKUP(G677,'[3]Approved list'!C:D,2,FALSE)</f>
        <v>15</v>
      </c>
      <c r="G677" t="s">
        <v>28</v>
      </c>
      <c r="H677" s="6">
        <v>45636</v>
      </c>
    </row>
    <row r="678" spans="1:9">
      <c r="A678" t="s">
        <v>874</v>
      </c>
      <c r="B678" t="s">
        <v>875</v>
      </c>
      <c r="C678" s="8">
        <v>2487</v>
      </c>
      <c r="D678" t="s">
        <v>26</v>
      </c>
      <c r="E678" t="s">
        <v>30</v>
      </c>
      <c r="F678" s="4">
        <f>VLOOKUP(G678,'[3]Approved list'!C:D,2,FALSE)</f>
        <v>15</v>
      </c>
      <c r="G678" t="s">
        <v>28</v>
      </c>
      <c r="H678" s="6">
        <v>45593</v>
      </c>
      <c r="I678" s="6"/>
    </row>
    <row r="679" spans="1:9">
      <c r="A679" t="s">
        <v>874</v>
      </c>
      <c r="B679" t="s">
        <v>875</v>
      </c>
      <c r="C679" s="8">
        <v>2488</v>
      </c>
      <c r="D679" t="s">
        <v>26</v>
      </c>
      <c r="E679" t="s">
        <v>30</v>
      </c>
      <c r="F679" s="4">
        <f>VLOOKUP(G679,'[3]Approved list'!C:D,2,FALSE)</f>
        <v>15</v>
      </c>
      <c r="G679" t="s">
        <v>28</v>
      </c>
      <c r="H679" s="6">
        <v>45616</v>
      </c>
      <c r="I679" s="6"/>
    </row>
    <row r="680" spans="1:9">
      <c r="A680" t="s">
        <v>876</v>
      </c>
      <c r="B680" t="s">
        <v>877</v>
      </c>
      <c r="C680" s="8">
        <v>2489</v>
      </c>
      <c r="D680" t="s">
        <v>26</v>
      </c>
      <c r="E680" t="s">
        <v>25</v>
      </c>
      <c r="F680" s="4">
        <f>VLOOKUP(G680,'[3]Approved list'!C:D,2,FALSE)</f>
        <v>15</v>
      </c>
      <c r="G680" t="s">
        <v>28</v>
      </c>
      <c r="H680" s="6">
        <v>45179</v>
      </c>
    </row>
    <row r="681" spans="1:9">
      <c r="A681" t="s">
        <v>876</v>
      </c>
      <c r="B681" t="s">
        <v>877</v>
      </c>
      <c r="C681" s="8">
        <v>2490</v>
      </c>
      <c r="D681" t="s">
        <v>26</v>
      </c>
      <c r="E681" t="s">
        <v>25</v>
      </c>
      <c r="F681" s="4">
        <f>VLOOKUP(G681,'[3]Approved list'!C:D,2,FALSE)</f>
        <v>15</v>
      </c>
      <c r="G681" t="s">
        <v>28</v>
      </c>
      <c r="H681" s="6">
        <v>45212</v>
      </c>
      <c r="I681" s="6"/>
    </row>
    <row r="682" spans="1:9">
      <c r="A682" t="s">
        <v>876</v>
      </c>
      <c r="B682" t="s">
        <v>877</v>
      </c>
      <c r="C682" s="8">
        <v>2491</v>
      </c>
      <c r="D682" t="s">
        <v>26</v>
      </c>
      <c r="E682" t="s">
        <v>25</v>
      </c>
      <c r="F682" s="4">
        <f>VLOOKUP(G682,'[3]Approved list'!C:D,2,FALSE)</f>
        <v>15</v>
      </c>
      <c r="G682" t="s">
        <v>28</v>
      </c>
      <c r="H682" s="6">
        <v>45216</v>
      </c>
      <c r="I682" s="6"/>
    </row>
    <row r="683" spans="1:9">
      <c r="A683" t="s">
        <v>876</v>
      </c>
      <c r="B683" t="s">
        <v>877</v>
      </c>
      <c r="C683" s="8">
        <v>2492</v>
      </c>
      <c r="D683" t="s">
        <v>26</v>
      </c>
      <c r="E683" t="s">
        <v>854</v>
      </c>
      <c r="F683" s="4">
        <f>VLOOKUP(G683,'[3]Approved list'!C:D,2,FALSE)</f>
        <v>15</v>
      </c>
      <c r="G683" t="s">
        <v>28</v>
      </c>
      <c r="H683" s="6">
        <v>45216</v>
      </c>
      <c r="I683" s="6"/>
    </row>
    <row r="684" spans="1:9">
      <c r="A684" t="s">
        <v>878</v>
      </c>
      <c r="B684" t="s">
        <v>879</v>
      </c>
      <c r="C684" s="8">
        <v>2493</v>
      </c>
      <c r="D684" t="s">
        <v>26</v>
      </c>
      <c r="E684" t="s">
        <v>25</v>
      </c>
      <c r="F684" s="4">
        <f>VLOOKUP(G684,'[3]Approved list'!C:D,2,FALSE)</f>
        <v>15</v>
      </c>
      <c r="G684" t="s">
        <v>28</v>
      </c>
      <c r="H684" s="6">
        <v>45398</v>
      </c>
      <c r="I684" s="6"/>
    </row>
    <row r="685" spans="1:9">
      <c r="A685" t="s">
        <v>878</v>
      </c>
      <c r="B685" t="s">
        <v>879</v>
      </c>
      <c r="C685" s="8">
        <v>2494</v>
      </c>
      <c r="D685" t="s">
        <v>10</v>
      </c>
      <c r="E685" t="s">
        <v>505</v>
      </c>
      <c r="F685" s="4">
        <f>VLOOKUP(G685,'[3]Approved list'!C:D,2,FALSE)</f>
        <v>10</v>
      </c>
      <c r="G685" t="s">
        <v>16</v>
      </c>
      <c r="H685" s="6">
        <v>45457</v>
      </c>
      <c r="I685" s="6"/>
    </row>
    <row r="686" spans="1:9">
      <c r="A686" t="s">
        <v>878</v>
      </c>
      <c r="B686" t="s">
        <v>879</v>
      </c>
      <c r="C686" s="8">
        <v>2495</v>
      </c>
      <c r="D686" t="s">
        <v>26</v>
      </c>
      <c r="E686" t="s">
        <v>505</v>
      </c>
      <c r="F686" s="4">
        <f>VLOOKUP(G686,'[3]Approved list'!C:D,2,FALSE)</f>
        <v>15</v>
      </c>
      <c r="G686" t="s">
        <v>28</v>
      </c>
      <c r="H686" s="6">
        <v>45464</v>
      </c>
      <c r="I686" s="6"/>
    </row>
    <row r="687" spans="1:9">
      <c r="A687" t="s">
        <v>878</v>
      </c>
      <c r="B687" t="s">
        <v>879</v>
      </c>
      <c r="C687" s="8">
        <v>2496</v>
      </c>
      <c r="D687" t="s">
        <v>26</v>
      </c>
      <c r="E687" t="s">
        <v>505</v>
      </c>
      <c r="F687" s="4">
        <f>VLOOKUP(G687,'[3]Approved list'!C:D,2,FALSE)</f>
        <v>15</v>
      </c>
      <c r="G687" t="s">
        <v>28</v>
      </c>
      <c r="H687" s="6">
        <v>45470</v>
      </c>
      <c r="I687" s="6"/>
    </row>
    <row r="688" spans="1:9">
      <c r="A688" t="s">
        <v>878</v>
      </c>
      <c r="B688" t="s">
        <v>879</v>
      </c>
      <c r="C688" s="8">
        <v>2497</v>
      </c>
      <c r="D688" t="s">
        <v>26</v>
      </c>
      <c r="E688" t="s">
        <v>698</v>
      </c>
      <c r="F688" s="4">
        <f>VLOOKUP(G688,'[3]Approved list'!C:D,2,FALSE)</f>
        <v>15</v>
      </c>
      <c r="G688" t="s">
        <v>28</v>
      </c>
      <c r="H688" s="6">
        <v>45298</v>
      </c>
    </row>
    <row r="689" spans="1:9">
      <c r="A689" t="s">
        <v>880</v>
      </c>
      <c r="B689" t="s">
        <v>881</v>
      </c>
      <c r="C689" s="8">
        <v>2498</v>
      </c>
      <c r="D689" t="s">
        <v>26</v>
      </c>
      <c r="E689" t="s">
        <v>882</v>
      </c>
      <c r="F689" s="4">
        <f>VLOOKUP(G689,'[3]Approved list'!C:D,2,FALSE)</f>
        <v>15</v>
      </c>
      <c r="G689" t="s">
        <v>28</v>
      </c>
      <c r="H689" s="6">
        <v>45376</v>
      </c>
      <c r="I689" s="6"/>
    </row>
    <row r="690" spans="1:9">
      <c r="A690" t="s">
        <v>880</v>
      </c>
      <c r="B690" t="s">
        <v>881</v>
      </c>
      <c r="C690" s="8">
        <v>2499</v>
      </c>
      <c r="D690" t="s">
        <v>26</v>
      </c>
      <c r="E690" t="s">
        <v>883</v>
      </c>
      <c r="F690" s="4">
        <f>VLOOKUP(G690,'[3]Approved list'!C:D,2,FALSE)</f>
        <v>15</v>
      </c>
      <c r="G690" t="s">
        <v>28</v>
      </c>
      <c r="H690" s="6">
        <v>45456</v>
      </c>
      <c r="I690" s="6"/>
    </row>
    <row r="691" spans="1:9">
      <c r="A691" t="s">
        <v>884</v>
      </c>
      <c r="B691" t="s">
        <v>885</v>
      </c>
      <c r="C691" s="8">
        <v>2500</v>
      </c>
      <c r="D691" t="s">
        <v>26</v>
      </c>
      <c r="E691" t="s">
        <v>886</v>
      </c>
      <c r="F691" s="4">
        <f>VLOOKUP(G691,'[3]Approved list'!C:D,2,FALSE)</f>
        <v>15</v>
      </c>
      <c r="G691" t="s">
        <v>28</v>
      </c>
      <c r="H691" s="6">
        <v>45156</v>
      </c>
      <c r="I691" s="6"/>
    </row>
    <row r="692" spans="1:9" ht="285">
      <c r="A692" t="s">
        <v>884</v>
      </c>
      <c r="B692" t="s">
        <v>885</v>
      </c>
      <c r="C692" s="8">
        <v>2501</v>
      </c>
      <c r="D692" t="s">
        <v>26</v>
      </c>
      <c r="E692" s="7" t="s">
        <v>887</v>
      </c>
      <c r="F692" s="4">
        <f>VLOOKUP(G692,'[3]Approved list'!C:D,2,FALSE)</f>
        <v>15</v>
      </c>
      <c r="G692" t="s">
        <v>28</v>
      </c>
      <c r="H692" s="6">
        <v>45159</v>
      </c>
      <c r="I692" s="6"/>
    </row>
    <row r="693" spans="1:9">
      <c r="A693" t="s">
        <v>884</v>
      </c>
      <c r="B693" t="s">
        <v>885</v>
      </c>
      <c r="C693" s="8">
        <v>2502</v>
      </c>
      <c r="D693" t="s">
        <v>26</v>
      </c>
      <c r="E693" t="s">
        <v>888</v>
      </c>
      <c r="F693" s="4">
        <f>VLOOKUP(G693,'[3]Approved list'!C:D,2,FALSE)</f>
        <v>15</v>
      </c>
      <c r="G693" t="s">
        <v>28</v>
      </c>
      <c r="H693" s="6">
        <v>45160</v>
      </c>
      <c r="I693" s="6"/>
    </row>
    <row r="694" spans="1:9">
      <c r="A694" t="s">
        <v>884</v>
      </c>
      <c r="B694" t="s">
        <v>885</v>
      </c>
      <c r="C694" s="8">
        <v>2503</v>
      </c>
      <c r="D694" t="s">
        <v>26</v>
      </c>
      <c r="E694" t="s">
        <v>889</v>
      </c>
      <c r="F694" s="4">
        <f>VLOOKUP(G694,'[3]Approved list'!C:D,2,FALSE)</f>
        <v>15</v>
      </c>
      <c r="G694" t="s">
        <v>28</v>
      </c>
      <c r="H694" s="6">
        <v>45198</v>
      </c>
      <c r="I694" s="6"/>
    </row>
    <row r="695" spans="1:9">
      <c r="A695" t="s">
        <v>884</v>
      </c>
      <c r="B695" t="s">
        <v>885</v>
      </c>
      <c r="C695" s="8">
        <v>2504</v>
      </c>
      <c r="D695" t="s">
        <v>26</v>
      </c>
      <c r="E695" t="s">
        <v>25</v>
      </c>
      <c r="F695" s="4">
        <f>VLOOKUP(G695,'[3]Approved list'!C:D,2,FALSE)</f>
        <v>15</v>
      </c>
      <c r="G695" t="s">
        <v>28</v>
      </c>
      <c r="H695" s="6">
        <v>45519</v>
      </c>
      <c r="I695" s="6"/>
    </row>
    <row r="696" spans="1:9" ht="71.25">
      <c r="A696" t="s">
        <v>884</v>
      </c>
      <c r="B696" t="s">
        <v>885</v>
      </c>
      <c r="C696" s="8">
        <v>2505</v>
      </c>
      <c r="D696" t="s">
        <v>26</v>
      </c>
      <c r="E696" s="7" t="s">
        <v>890</v>
      </c>
      <c r="F696" s="4">
        <f>VLOOKUP(G696,'[3]Approved list'!C:D,2,FALSE)</f>
        <v>15</v>
      </c>
      <c r="G696" t="s">
        <v>28</v>
      </c>
      <c r="H696" s="6">
        <v>45545</v>
      </c>
    </row>
    <row r="697" spans="1:9" ht="71.25">
      <c r="A697" t="s">
        <v>891</v>
      </c>
      <c r="B697" t="s">
        <v>892</v>
      </c>
      <c r="C697" s="8">
        <v>2506</v>
      </c>
      <c r="D697" t="s">
        <v>10</v>
      </c>
      <c r="E697" s="7" t="s">
        <v>893</v>
      </c>
      <c r="F697" s="4">
        <f>VLOOKUP(G697,'[3]Approved list'!C:D,2,FALSE)</f>
        <v>18</v>
      </c>
      <c r="G697" t="s">
        <v>61</v>
      </c>
      <c r="H697" s="6">
        <v>45910</v>
      </c>
    </row>
    <row r="698" spans="1:9">
      <c r="A698" t="s">
        <v>894</v>
      </c>
      <c r="B698" t="s">
        <v>895</v>
      </c>
      <c r="C698" s="8">
        <v>2507</v>
      </c>
      <c r="D698" t="s">
        <v>10</v>
      </c>
      <c r="E698" t="s">
        <v>896</v>
      </c>
      <c r="F698" s="4">
        <f>VLOOKUP(G698,'[3]Approved list'!C:D,2,FALSE)</f>
        <v>18</v>
      </c>
      <c r="G698" t="s">
        <v>61</v>
      </c>
      <c r="H698" s="6">
        <v>46115</v>
      </c>
    </row>
    <row r="699" spans="1:9">
      <c r="A699" t="s">
        <v>894</v>
      </c>
      <c r="B699" t="s">
        <v>895</v>
      </c>
      <c r="C699" s="8">
        <v>2508</v>
      </c>
      <c r="D699" t="s">
        <v>10</v>
      </c>
      <c r="E699" t="s">
        <v>897</v>
      </c>
      <c r="F699" s="4">
        <f>VLOOKUP(G699,'[3]Approved list'!C:D,2,FALSE)</f>
        <v>18</v>
      </c>
      <c r="G699" t="s">
        <v>61</v>
      </c>
      <c r="H699" s="6">
        <v>46145</v>
      </c>
    </row>
    <row r="700" spans="1:9">
      <c r="A700" t="s">
        <v>898</v>
      </c>
      <c r="B700" t="s">
        <v>899</v>
      </c>
      <c r="C700" s="8">
        <v>2509</v>
      </c>
      <c r="D700" t="s">
        <v>10</v>
      </c>
      <c r="E700" t="s">
        <v>25</v>
      </c>
      <c r="F700" s="4">
        <f>VLOOKUP(G700,'[3]Approved list'!C:D,2,FALSE)</f>
        <v>4</v>
      </c>
      <c r="G700" t="s">
        <v>98</v>
      </c>
      <c r="H700" s="6">
        <v>45664</v>
      </c>
    </row>
    <row r="701" spans="1:9">
      <c r="A701" t="s">
        <v>898</v>
      </c>
      <c r="B701" t="s">
        <v>899</v>
      </c>
      <c r="C701" s="8">
        <v>2510</v>
      </c>
      <c r="D701" t="s">
        <v>10</v>
      </c>
      <c r="E701" t="s">
        <v>900</v>
      </c>
      <c r="F701" s="4">
        <f>VLOOKUP(G701,'[3]Approved list'!C:D,2,FALSE)</f>
        <v>4</v>
      </c>
      <c r="G701" t="s">
        <v>98</v>
      </c>
      <c r="H701" s="6">
        <v>45876</v>
      </c>
    </row>
    <row r="702" spans="1:9" ht="142.5">
      <c r="A702" t="s">
        <v>898</v>
      </c>
      <c r="B702" t="s">
        <v>899</v>
      </c>
      <c r="C702" s="8">
        <v>2511</v>
      </c>
      <c r="D702" t="s">
        <v>10</v>
      </c>
      <c r="E702" s="7" t="s">
        <v>901</v>
      </c>
      <c r="F702" s="4">
        <f>VLOOKUP(G702,'[3]Approved list'!C:D,2,FALSE)</f>
        <v>4</v>
      </c>
      <c r="G702" t="s">
        <v>98</v>
      </c>
      <c r="H702" s="6">
        <v>45912</v>
      </c>
    </row>
    <row r="703" spans="1:9">
      <c r="A703" t="s">
        <v>902</v>
      </c>
      <c r="B703" t="s">
        <v>903</v>
      </c>
      <c r="C703" s="8">
        <v>2512</v>
      </c>
      <c r="D703" t="s">
        <v>26</v>
      </c>
      <c r="E703" t="s">
        <v>30</v>
      </c>
      <c r="F703" s="4">
        <f>VLOOKUP(G703,'[3]Approved list'!C:D,2,FALSE)</f>
        <v>15</v>
      </c>
      <c r="G703" t="s">
        <v>28</v>
      </c>
      <c r="H703" s="6">
        <v>45617</v>
      </c>
      <c r="I703" s="6"/>
    </row>
    <row r="704" spans="1:9">
      <c r="A704" t="s">
        <v>902</v>
      </c>
      <c r="B704" t="s">
        <v>903</v>
      </c>
      <c r="C704" s="8">
        <v>2513</v>
      </c>
      <c r="D704" t="s">
        <v>26</v>
      </c>
      <c r="E704" t="s">
        <v>30</v>
      </c>
      <c r="F704" s="4">
        <f>VLOOKUP(G704,'[3]Approved list'!C:D,2,FALSE)</f>
        <v>15</v>
      </c>
      <c r="G704" t="s">
        <v>28</v>
      </c>
      <c r="H704" s="6">
        <v>45623</v>
      </c>
      <c r="I704" s="6"/>
    </row>
    <row r="705" spans="1:9">
      <c r="A705" t="s">
        <v>902</v>
      </c>
      <c r="B705" t="s">
        <v>903</v>
      </c>
      <c r="C705" s="8">
        <v>2514</v>
      </c>
      <c r="D705" t="s">
        <v>26</v>
      </c>
      <c r="E705" t="s">
        <v>30</v>
      </c>
      <c r="F705" s="4">
        <f>VLOOKUP(G705,'[3]Approved list'!C:D,2,FALSE)</f>
        <v>15</v>
      </c>
      <c r="G705" t="s">
        <v>28</v>
      </c>
      <c r="H705" s="6">
        <v>45547</v>
      </c>
    </row>
    <row r="706" spans="1:9">
      <c r="A706" t="s">
        <v>902</v>
      </c>
      <c r="B706" t="s">
        <v>903</v>
      </c>
      <c r="C706" s="8">
        <v>2515</v>
      </c>
      <c r="D706" t="s">
        <v>26</v>
      </c>
      <c r="E706" t="s">
        <v>30</v>
      </c>
      <c r="F706" s="4">
        <f>VLOOKUP(G706,'[3]Approved list'!C:D,2,FALSE)</f>
        <v>15</v>
      </c>
      <c r="G706" t="s">
        <v>28</v>
      </c>
      <c r="H706" s="6">
        <v>45652</v>
      </c>
      <c r="I706" s="6"/>
    </row>
    <row r="707" spans="1:9" ht="28.5">
      <c r="A707" t="s">
        <v>904</v>
      </c>
      <c r="B707" t="s">
        <v>905</v>
      </c>
      <c r="C707" s="8">
        <v>2516</v>
      </c>
      <c r="D707" t="s">
        <v>26</v>
      </c>
      <c r="E707" s="7" t="s">
        <v>906</v>
      </c>
      <c r="F707" s="4">
        <f>VLOOKUP(G707,'[3]Approved list'!C:D,2,FALSE)</f>
        <v>15</v>
      </c>
      <c r="G707" t="s">
        <v>28</v>
      </c>
      <c r="H707" s="6">
        <v>45545</v>
      </c>
    </row>
    <row r="708" spans="1:9">
      <c r="A708" t="s">
        <v>904</v>
      </c>
      <c r="B708" t="s">
        <v>905</v>
      </c>
      <c r="C708" s="8">
        <v>2517</v>
      </c>
      <c r="D708" t="s">
        <v>26</v>
      </c>
      <c r="E708" t="s">
        <v>30</v>
      </c>
      <c r="F708" s="4">
        <f>VLOOKUP(G708,'[3]Approved list'!C:D,2,FALSE)</f>
        <v>15</v>
      </c>
      <c r="G708" t="s">
        <v>28</v>
      </c>
      <c r="H708" s="6">
        <v>45580</v>
      </c>
      <c r="I708" s="6"/>
    </row>
    <row r="709" spans="1:9">
      <c r="A709" t="s">
        <v>904</v>
      </c>
      <c r="B709" t="s">
        <v>905</v>
      </c>
      <c r="C709" s="8">
        <v>2518</v>
      </c>
      <c r="D709" t="s">
        <v>26</v>
      </c>
      <c r="E709" t="s">
        <v>30</v>
      </c>
      <c r="F709" s="4">
        <f>VLOOKUP(G709,'[3]Approved list'!C:D,2,FALSE)</f>
        <v>15</v>
      </c>
      <c r="G709" t="s">
        <v>28</v>
      </c>
      <c r="H709" s="6">
        <v>45596</v>
      </c>
      <c r="I709" s="6"/>
    </row>
    <row r="710" spans="1:9">
      <c r="A710" t="s">
        <v>904</v>
      </c>
      <c r="B710" t="s">
        <v>905</v>
      </c>
      <c r="C710" s="8">
        <v>2519</v>
      </c>
      <c r="D710" t="s">
        <v>26</v>
      </c>
      <c r="E710" t="s">
        <v>30</v>
      </c>
      <c r="F710" s="4">
        <f>VLOOKUP(G710,'[3]Approved list'!C:D,2,FALSE)</f>
        <v>15</v>
      </c>
      <c r="G710" t="s">
        <v>28</v>
      </c>
      <c r="H710" s="6">
        <v>45393</v>
      </c>
    </row>
    <row r="711" spans="1:9">
      <c r="A711" t="s">
        <v>907</v>
      </c>
      <c r="B711" t="s">
        <v>908</v>
      </c>
      <c r="C711" s="8">
        <v>2520</v>
      </c>
      <c r="D711" t="s">
        <v>26</v>
      </c>
      <c r="E711" t="s">
        <v>30</v>
      </c>
      <c r="F711" s="4">
        <f>VLOOKUP(G711,'[3]Approved list'!C:D,2,FALSE)</f>
        <v>15</v>
      </c>
      <c r="G711" t="s">
        <v>28</v>
      </c>
      <c r="H711" s="6">
        <v>45626</v>
      </c>
      <c r="I711" s="6"/>
    </row>
    <row r="712" spans="1:9">
      <c r="A712" t="s">
        <v>907</v>
      </c>
      <c r="B712" t="s">
        <v>908</v>
      </c>
      <c r="C712" s="8">
        <v>2521</v>
      </c>
      <c r="D712" t="s">
        <v>26</v>
      </c>
      <c r="E712" t="s">
        <v>30</v>
      </c>
      <c r="F712" s="4">
        <f>VLOOKUP(G712,'[3]Approved list'!C:D,2,FALSE)</f>
        <v>15</v>
      </c>
      <c r="G712" t="s">
        <v>28</v>
      </c>
      <c r="H712" s="6">
        <v>45334</v>
      </c>
    </row>
    <row r="713" spans="1:9">
      <c r="A713" t="s">
        <v>907</v>
      </c>
      <c r="B713" t="s">
        <v>908</v>
      </c>
      <c r="C713" s="8">
        <v>2522</v>
      </c>
      <c r="D713" t="s">
        <v>26</v>
      </c>
      <c r="E713" t="s">
        <v>909</v>
      </c>
      <c r="F713" s="4">
        <f>VLOOKUP(G713,'[3]Approved list'!C:D,2,FALSE)</f>
        <v>15</v>
      </c>
      <c r="G713" t="s">
        <v>28</v>
      </c>
      <c r="H713" s="6">
        <v>45424</v>
      </c>
    </row>
    <row r="714" spans="1:9">
      <c r="A714" t="s">
        <v>907</v>
      </c>
      <c r="B714" t="s">
        <v>908</v>
      </c>
      <c r="C714" s="8">
        <v>2523</v>
      </c>
      <c r="D714" t="s">
        <v>26</v>
      </c>
      <c r="E714" t="s">
        <v>910</v>
      </c>
      <c r="F714" s="4">
        <f>VLOOKUP(G714,'[3]Approved list'!C:D,2,FALSE)</f>
        <v>15</v>
      </c>
      <c r="G714" t="s">
        <v>28</v>
      </c>
      <c r="H714" s="6">
        <v>45643</v>
      </c>
      <c r="I714" s="6"/>
    </row>
    <row r="715" spans="1:9">
      <c r="A715" t="s">
        <v>907</v>
      </c>
      <c r="B715" t="s">
        <v>908</v>
      </c>
      <c r="C715" s="8">
        <v>2524</v>
      </c>
      <c r="D715" t="s">
        <v>26</v>
      </c>
      <c r="E715" t="s">
        <v>30</v>
      </c>
      <c r="F715" s="4">
        <f>VLOOKUP(G715,'[3]Approved list'!C:D,2,FALSE)</f>
        <v>15</v>
      </c>
      <c r="G715" t="s">
        <v>28</v>
      </c>
      <c r="H715" s="6">
        <v>45931</v>
      </c>
    </row>
    <row r="716" spans="1:9">
      <c r="A716" t="s">
        <v>907</v>
      </c>
      <c r="B716" t="s">
        <v>908</v>
      </c>
      <c r="C716" s="8">
        <v>2525</v>
      </c>
      <c r="D716" t="s">
        <v>26</v>
      </c>
      <c r="E716" t="s">
        <v>30</v>
      </c>
      <c r="F716" s="4">
        <f>VLOOKUP(G716,'[3]Approved list'!C:D,2,FALSE)</f>
        <v>15</v>
      </c>
      <c r="G716" t="s">
        <v>28</v>
      </c>
      <c r="H716" s="6">
        <v>45671</v>
      </c>
      <c r="I716" s="6"/>
    </row>
    <row r="717" spans="1:9">
      <c r="A717" t="s">
        <v>907</v>
      </c>
      <c r="B717" t="s">
        <v>908</v>
      </c>
      <c r="C717" s="8">
        <v>2526</v>
      </c>
      <c r="D717" t="s">
        <v>26</v>
      </c>
      <c r="E717" t="s">
        <v>911</v>
      </c>
      <c r="F717" s="4">
        <f>VLOOKUP(G717,'[3]Approved list'!C:D,2,FALSE)</f>
        <v>15</v>
      </c>
      <c r="G717" t="s">
        <v>28</v>
      </c>
      <c r="H717" s="6">
        <v>45672</v>
      </c>
      <c r="I717" s="6"/>
    </row>
    <row r="718" spans="1:9">
      <c r="A718" t="s">
        <v>907</v>
      </c>
      <c r="B718" t="s">
        <v>908</v>
      </c>
      <c r="C718" s="8">
        <v>2527</v>
      </c>
      <c r="D718" t="s">
        <v>26</v>
      </c>
      <c r="E718" t="s">
        <v>912</v>
      </c>
      <c r="F718" s="4">
        <f>VLOOKUP(G718,'[3]Approved list'!C:D,2,FALSE)</f>
        <v>15</v>
      </c>
      <c r="G718" t="s">
        <v>28</v>
      </c>
      <c r="H718" s="6">
        <v>45831</v>
      </c>
      <c r="I718" s="6"/>
    </row>
    <row r="719" spans="1:9">
      <c r="A719" t="s">
        <v>907</v>
      </c>
      <c r="B719" t="s">
        <v>908</v>
      </c>
      <c r="C719" s="8">
        <v>2528</v>
      </c>
      <c r="D719" t="s">
        <v>10</v>
      </c>
      <c r="E719" t="s">
        <v>913</v>
      </c>
      <c r="F719" s="4">
        <f>VLOOKUP(G719,'[3]Approved list'!C:D,2,FALSE)</f>
        <v>18</v>
      </c>
      <c r="G719" t="s">
        <v>61</v>
      </c>
      <c r="H719" s="6">
        <v>45700</v>
      </c>
    </row>
    <row r="720" spans="1:9">
      <c r="A720" t="s">
        <v>914</v>
      </c>
      <c r="B720" t="s">
        <v>915</v>
      </c>
      <c r="C720" s="8">
        <v>2529</v>
      </c>
      <c r="D720" t="s">
        <v>26</v>
      </c>
      <c r="E720" t="s">
        <v>916</v>
      </c>
      <c r="F720" s="4">
        <f>VLOOKUP(G720,'[3]Approved list'!C:D,2,FALSE)</f>
        <v>15</v>
      </c>
      <c r="G720" t="s">
        <v>28</v>
      </c>
      <c r="H720" s="6">
        <v>45398</v>
      </c>
      <c r="I720" s="6"/>
    </row>
    <row r="721" spans="1:9">
      <c r="A721" t="s">
        <v>914</v>
      </c>
      <c r="B721" t="s">
        <v>915</v>
      </c>
      <c r="C721" s="8">
        <v>2530</v>
      </c>
      <c r="D721" t="s">
        <v>10</v>
      </c>
      <c r="E721" t="s">
        <v>917</v>
      </c>
      <c r="F721" s="4">
        <f>VLOOKUP(G721,'[3]Approved list'!C:D,2,FALSE)</f>
        <v>10</v>
      </c>
      <c r="G721" t="s">
        <v>16</v>
      </c>
      <c r="H721" s="6">
        <v>45457</v>
      </c>
      <c r="I721" s="6"/>
    </row>
    <row r="722" spans="1:9">
      <c r="A722" t="s">
        <v>914</v>
      </c>
      <c r="B722" t="s">
        <v>915</v>
      </c>
      <c r="C722" s="8">
        <v>2531</v>
      </c>
      <c r="D722" t="s">
        <v>26</v>
      </c>
      <c r="E722" t="s">
        <v>30</v>
      </c>
      <c r="F722" s="4">
        <f>VLOOKUP(G722,'[3]Approved list'!C:D,2,FALSE)</f>
        <v>15</v>
      </c>
      <c r="G722" t="s">
        <v>28</v>
      </c>
      <c r="H722" s="6">
        <v>45464</v>
      </c>
      <c r="I722" s="6"/>
    </row>
    <row r="723" spans="1:9" ht="42.75">
      <c r="A723" t="s">
        <v>914</v>
      </c>
      <c r="B723" t="s">
        <v>915</v>
      </c>
      <c r="C723" s="8">
        <v>2532</v>
      </c>
      <c r="D723" t="s">
        <v>26</v>
      </c>
      <c r="E723" s="7" t="s">
        <v>918</v>
      </c>
      <c r="F723" s="4">
        <f>VLOOKUP(G723,'[3]Approved list'!C:D,2,FALSE)</f>
        <v>15</v>
      </c>
      <c r="G723" t="s">
        <v>28</v>
      </c>
      <c r="H723" s="6">
        <v>45450</v>
      </c>
    </row>
    <row r="724" spans="1:9">
      <c r="A724" t="s">
        <v>919</v>
      </c>
      <c r="B724" t="s">
        <v>920</v>
      </c>
      <c r="C724" s="8">
        <v>2533</v>
      </c>
      <c r="D724" t="s">
        <v>10</v>
      </c>
      <c r="E724" t="s">
        <v>921</v>
      </c>
      <c r="F724" s="4">
        <f>VLOOKUP(G724,'[3]Approved list'!C:D,2,FALSE)</f>
        <v>18</v>
      </c>
      <c r="G724" t="s">
        <v>61</v>
      </c>
      <c r="H724" s="6">
        <v>46115</v>
      </c>
    </row>
    <row r="725" spans="1:9" ht="99.75">
      <c r="A725" t="s">
        <v>922</v>
      </c>
      <c r="B725" t="s">
        <v>923</v>
      </c>
      <c r="C725" s="8">
        <v>2534</v>
      </c>
      <c r="D725" t="s">
        <v>10</v>
      </c>
      <c r="E725" s="7" t="s">
        <v>924</v>
      </c>
      <c r="F725" s="4">
        <f>VLOOKUP(G725,'[3]Approved list'!C:D,2,FALSE)</f>
        <v>3</v>
      </c>
      <c r="G725" t="s">
        <v>23</v>
      </c>
      <c r="H725" s="6">
        <v>45694</v>
      </c>
    </row>
    <row r="726" spans="1:9">
      <c r="A726" t="s">
        <v>922</v>
      </c>
      <c r="B726" t="s">
        <v>923</v>
      </c>
      <c r="C726" s="8">
        <v>2535</v>
      </c>
      <c r="D726" t="s">
        <v>10</v>
      </c>
      <c r="E726" t="s">
        <v>925</v>
      </c>
      <c r="F726" s="4">
        <f>VLOOKUP(G726,'[3]Approved list'!C:D,2,FALSE)</f>
        <v>3</v>
      </c>
      <c r="G726" t="s">
        <v>23</v>
      </c>
      <c r="H726" s="6">
        <v>45967</v>
      </c>
    </row>
    <row r="727" spans="1:9">
      <c r="A727" t="s">
        <v>922</v>
      </c>
      <c r="B727" t="s">
        <v>923</v>
      </c>
      <c r="C727" s="8">
        <v>2536</v>
      </c>
      <c r="D727" t="s">
        <v>10</v>
      </c>
      <c r="E727" t="s">
        <v>926</v>
      </c>
      <c r="F727" s="4">
        <f>VLOOKUP(G727,'[3]Approved list'!C:D,2,FALSE)</f>
        <v>3</v>
      </c>
      <c r="G727" t="s">
        <v>23</v>
      </c>
      <c r="H727" s="6">
        <v>45826</v>
      </c>
      <c r="I727" s="6"/>
    </row>
    <row r="728" spans="1:9">
      <c r="A728" t="s">
        <v>922</v>
      </c>
      <c r="B728" t="s">
        <v>923</v>
      </c>
      <c r="C728" s="8">
        <v>2537</v>
      </c>
      <c r="D728" t="s">
        <v>10</v>
      </c>
      <c r="E728" t="s">
        <v>927</v>
      </c>
      <c r="F728" s="4">
        <f>VLOOKUP(G728,'[3]Approved list'!C:D,2,FALSE)</f>
        <v>3</v>
      </c>
      <c r="G728" t="s">
        <v>23</v>
      </c>
      <c r="H728" s="6">
        <v>45831</v>
      </c>
      <c r="I728" s="6"/>
    </row>
    <row r="729" spans="1:9">
      <c r="A729" t="s">
        <v>928</v>
      </c>
      <c r="B729" t="s">
        <v>929</v>
      </c>
      <c r="C729" s="8">
        <v>2538</v>
      </c>
      <c r="D729" t="s">
        <v>26</v>
      </c>
      <c r="E729" t="s">
        <v>930</v>
      </c>
      <c r="F729" s="4">
        <f>VLOOKUP(G729,'[3]Approved list'!C:D,2,FALSE)</f>
        <v>15</v>
      </c>
      <c r="G729" t="s">
        <v>28</v>
      </c>
      <c r="H729" s="6">
        <v>45242</v>
      </c>
    </row>
    <row r="730" spans="1:9">
      <c r="A730" t="s">
        <v>928</v>
      </c>
      <c r="B730" t="s">
        <v>929</v>
      </c>
      <c r="C730" s="8">
        <v>2539</v>
      </c>
      <c r="D730" t="s">
        <v>26</v>
      </c>
      <c r="E730" t="s">
        <v>931</v>
      </c>
      <c r="F730" s="4">
        <f>VLOOKUP(G730,'[3]Approved list'!C:D,2,FALSE)</f>
        <v>15</v>
      </c>
      <c r="G730" t="s">
        <v>28</v>
      </c>
      <c r="H730" s="6">
        <v>45242</v>
      </c>
    </row>
    <row r="731" spans="1:9" ht="142.5">
      <c r="A731" t="s">
        <v>928</v>
      </c>
      <c r="B731" t="s">
        <v>929</v>
      </c>
      <c r="C731" s="8">
        <v>2540</v>
      </c>
      <c r="D731" t="s">
        <v>26</v>
      </c>
      <c r="E731" s="7" t="s">
        <v>932</v>
      </c>
      <c r="F731" s="4">
        <f>VLOOKUP(G731,'[3]Approved list'!C:D,2,FALSE)</f>
        <v>15</v>
      </c>
      <c r="G731" t="s">
        <v>28</v>
      </c>
      <c r="H731" s="6">
        <v>45275</v>
      </c>
      <c r="I731" s="6"/>
    </row>
    <row r="732" spans="1:9">
      <c r="A732" t="s">
        <v>928</v>
      </c>
      <c r="B732" t="s">
        <v>929</v>
      </c>
      <c r="C732" s="8">
        <v>2541</v>
      </c>
      <c r="D732" t="s">
        <v>26</v>
      </c>
      <c r="E732" t="s">
        <v>933</v>
      </c>
      <c r="F732" s="4">
        <f>VLOOKUP(G732,'[3]Approved list'!C:D,2,FALSE)</f>
        <v>15</v>
      </c>
      <c r="G732" t="s">
        <v>28</v>
      </c>
      <c r="H732" s="6">
        <v>45304</v>
      </c>
      <c r="I732" s="6"/>
    </row>
    <row r="733" spans="1:9">
      <c r="A733" t="s">
        <v>928</v>
      </c>
      <c r="B733" t="s">
        <v>929</v>
      </c>
      <c r="C733" s="8">
        <v>2542</v>
      </c>
      <c r="D733" t="s">
        <v>26</v>
      </c>
      <c r="E733" t="s">
        <v>934</v>
      </c>
      <c r="F733" s="4">
        <f>VLOOKUP(G733,'[3]Approved list'!C:D,2,FALSE)</f>
        <v>15</v>
      </c>
      <c r="G733" t="s">
        <v>28</v>
      </c>
      <c r="H733" s="6">
        <v>45324</v>
      </c>
    </row>
    <row r="734" spans="1:9">
      <c r="A734" t="s">
        <v>928</v>
      </c>
      <c r="B734" t="s">
        <v>929</v>
      </c>
      <c r="C734" s="8">
        <v>2543</v>
      </c>
      <c r="D734" t="s">
        <v>10</v>
      </c>
      <c r="E734" t="s">
        <v>935</v>
      </c>
      <c r="F734" s="4">
        <f>VLOOKUP(G734,'[3]Approved list'!C:D,2,FALSE)</f>
        <v>18</v>
      </c>
      <c r="G734" t="s">
        <v>61</v>
      </c>
      <c r="H734" s="6">
        <v>45741</v>
      </c>
      <c r="I734" s="6"/>
    </row>
    <row r="735" spans="1:9">
      <c r="A735" t="s">
        <v>928</v>
      </c>
      <c r="B735" t="s">
        <v>929</v>
      </c>
      <c r="C735" s="8">
        <v>2544</v>
      </c>
      <c r="D735" t="s">
        <v>10</v>
      </c>
      <c r="E735" t="s">
        <v>936</v>
      </c>
      <c r="F735" s="4">
        <f>VLOOKUP(G735,'[3]Approved list'!C:D,2,FALSE)</f>
        <v>18</v>
      </c>
      <c r="G735" t="s">
        <v>61</v>
      </c>
      <c r="H735" s="6">
        <v>45867</v>
      </c>
      <c r="I735" s="6"/>
    </row>
    <row r="736" spans="1:9">
      <c r="A736" t="s">
        <v>928</v>
      </c>
      <c r="B736" t="s">
        <v>929</v>
      </c>
      <c r="C736" s="8">
        <v>2545</v>
      </c>
      <c r="D736" t="s">
        <v>10</v>
      </c>
      <c r="E736" t="s">
        <v>937</v>
      </c>
      <c r="F736" s="4">
        <f>VLOOKUP(G736,'[3]Approved list'!C:D,2,FALSE)</f>
        <v>18</v>
      </c>
      <c r="G736" t="s">
        <v>61</v>
      </c>
      <c r="H736" s="6">
        <v>45919</v>
      </c>
      <c r="I736" s="6"/>
    </row>
    <row r="737" spans="1:9">
      <c r="A737" t="s">
        <v>938</v>
      </c>
      <c r="B737" t="s">
        <v>939</v>
      </c>
      <c r="C737" s="8">
        <v>2546</v>
      </c>
      <c r="D737" t="s">
        <v>26</v>
      </c>
      <c r="E737" t="s">
        <v>843</v>
      </c>
      <c r="F737" s="4">
        <f>VLOOKUP(G737,'[3]Approved list'!C:D,2,FALSE)</f>
        <v>15</v>
      </c>
      <c r="G737" t="s">
        <v>28</v>
      </c>
      <c r="H737" s="6">
        <v>45561</v>
      </c>
      <c r="I737" s="6"/>
    </row>
    <row r="738" spans="1:9">
      <c r="A738" t="s">
        <v>938</v>
      </c>
      <c r="B738" t="s">
        <v>939</v>
      </c>
      <c r="C738" s="8">
        <v>2547</v>
      </c>
      <c r="D738" t="s">
        <v>10</v>
      </c>
      <c r="E738" t="s">
        <v>940</v>
      </c>
      <c r="F738" s="4">
        <f>VLOOKUP(G738,'[3]Approved list'!C:D,2,FALSE)</f>
        <v>10</v>
      </c>
      <c r="G738" t="s">
        <v>16</v>
      </c>
      <c r="H738" s="6">
        <v>45575</v>
      </c>
    </row>
    <row r="739" spans="1:9">
      <c r="A739" t="s">
        <v>938</v>
      </c>
      <c r="B739" t="s">
        <v>939</v>
      </c>
      <c r="C739" s="8">
        <v>2548</v>
      </c>
      <c r="D739" t="s">
        <v>26</v>
      </c>
      <c r="E739" t="s">
        <v>25</v>
      </c>
      <c r="F739" s="4">
        <f>VLOOKUP(G739,'[3]Approved list'!C:D,2,FALSE)</f>
        <v>15</v>
      </c>
      <c r="G739" t="s">
        <v>28</v>
      </c>
      <c r="H739" s="6">
        <v>45596</v>
      </c>
      <c r="I739" s="6"/>
    </row>
    <row r="740" spans="1:9">
      <c r="A740" t="s">
        <v>938</v>
      </c>
      <c r="B740" t="s">
        <v>939</v>
      </c>
      <c r="C740" s="8">
        <v>2549</v>
      </c>
      <c r="D740" t="s">
        <v>26</v>
      </c>
      <c r="E740" t="s">
        <v>25</v>
      </c>
      <c r="F740" s="4">
        <f>VLOOKUP(G740,'[3]Approved list'!C:D,2,FALSE)</f>
        <v>15</v>
      </c>
      <c r="G740" t="s">
        <v>28</v>
      </c>
      <c r="H740" s="6">
        <v>45614</v>
      </c>
      <c r="I740" s="6"/>
    </row>
    <row r="741" spans="1:9">
      <c r="A741" t="s">
        <v>938</v>
      </c>
      <c r="B741" t="s">
        <v>939</v>
      </c>
      <c r="C741" s="8">
        <v>2550</v>
      </c>
      <c r="D741" t="s">
        <v>26</v>
      </c>
      <c r="E741" t="s">
        <v>25</v>
      </c>
      <c r="F741" s="4">
        <f>VLOOKUP(G741,'[3]Approved list'!C:D,2,FALSE)</f>
        <v>15</v>
      </c>
      <c r="G741" t="s">
        <v>28</v>
      </c>
      <c r="H741" s="6">
        <v>45624</v>
      </c>
      <c r="I741" s="6"/>
    </row>
    <row r="742" spans="1:9">
      <c r="A742" t="s">
        <v>938</v>
      </c>
      <c r="B742" t="s">
        <v>939</v>
      </c>
      <c r="C742" s="8">
        <v>2551</v>
      </c>
      <c r="D742" t="s">
        <v>26</v>
      </c>
      <c r="E742" t="s">
        <v>25</v>
      </c>
      <c r="F742" s="4">
        <f>VLOOKUP(G742,'[3]Approved list'!C:D,2,FALSE)</f>
        <v>15</v>
      </c>
      <c r="G742" t="s">
        <v>28</v>
      </c>
      <c r="H742" s="6">
        <v>45639</v>
      </c>
      <c r="I742" s="6"/>
    </row>
    <row r="743" spans="1:9" ht="57">
      <c r="A743" t="s">
        <v>941</v>
      </c>
      <c r="B743" t="s">
        <v>942</v>
      </c>
      <c r="C743" s="8">
        <v>2552</v>
      </c>
      <c r="D743" t="s">
        <v>10</v>
      </c>
      <c r="E743" s="7" t="s">
        <v>943</v>
      </c>
      <c r="F743" s="4">
        <f>VLOOKUP(G743,'[3]Approved list'!C:D,2,FALSE)</f>
        <v>3</v>
      </c>
      <c r="G743" t="s">
        <v>23</v>
      </c>
      <c r="H743" s="6">
        <v>45563</v>
      </c>
      <c r="I743" s="6"/>
    </row>
    <row r="744" spans="1:9">
      <c r="A744" t="s">
        <v>941</v>
      </c>
      <c r="B744" t="s">
        <v>942</v>
      </c>
      <c r="C744" s="8">
        <v>2553</v>
      </c>
      <c r="D744" t="s">
        <v>10</v>
      </c>
      <c r="E744" t="s">
        <v>944</v>
      </c>
      <c r="F744" s="4">
        <f>VLOOKUP(G744,'[3]Approved list'!C:D,2,FALSE)</f>
        <v>3</v>
      </c>
      <c r="G744" t="s">
        <v>23</v>
      </c>
      <c r="H744" s="6">
        <v>45565</v>
      </c>
      <c r="I744" s="6"/>
    </row>
    <row r="745" spans="1:9">
      <c r="A745" t="s">
        <v>941</v>
      </c>
      <c r="B745" t="s">
        <v>942</v>
      </c>
      <c r="C745" s="8">
        <v>2554</v>
      </c>
      <c r="D745" t="s">
        <v>26</v>
      </c>
      <c r="E745" t="s">
        <v>30</v>
      </c>
      <c r="F745" s="4">
        <f>VLOOKUP(G745,'[3]Approved list'!C:D,2,FALSE)</f>
        <v>15</v>
      </c>
      <c r="G745" t="s">
        <v>28</v>
      </c>
      <c r="H745" s="6">
        <v>45678</v>
      </c>
      <c r="I745" s="6"/>
    </row>
    <row r="746" spans="1:9">
      <c r="A746" t="s">
        <v>941</v>
      </c>
      <c r="B746" t="s">
        <v>942</v>
      </c>
      <c r="C746" s="8">
        <v>2555</v>
      </c>
      <c r="D746" t="s">
        <v>26</v>
      </c>
      <c r="E746" t="s">
        <v>945</v>
      </c>
      <c r="F746" s="4">
        <f>VLOOKUP(G746,'[3]Approved list'!C:D,2,FALSE)</f>
        <v>15</v>
      </c>
      <c r="G746" t="s">
        <v>28</v>
      </c>
      <c r="H746" s="6">
        <v>45713</v>
      </c>
      <c r="I746" s="6"/>
    </row>
    <row r="747" spans="1:9">
      <c r="A747" t="s">
        <v>941</v>
      </c>
      <c r="B747" t="s">
        <v>942</v>
      </c>
      <c r="C747" s="8">
        <v>2556</v>
      </c>
      <c r="D747" t="s">
        <v>10</v>
      </c>
      <c r="E747" t="s">
        <v>469</v>
      </c>
      <c r="F747" s="4">
        <f>VLOOKUP(G747,'[3]Approved list'!C:D,2,FALSE)</f>
        <v>3</v>
      </c>
      <c r="G747" t="s">
        <v>23</v>
      </c>
      <c r="H747" s="6">
        <v>45736</v>
      </c>
      <c r="I747" s="6"/>
    </row>
    <row r="748" spans="1:9">
      <c r="A748" t="s">
        <v>941</v>
      </c>
      <c r="B748" t="s">
        <v>942</v>
      </c>
      <c r="C748" s="8">
        <v>2557</v>
      </c>
      <c r="D748" t="s">
        <v>10</v>
      </c>
      <c r="E748" t="s">
        <v>50</v>
      </c>
      <c r="F748" s="4">
        <f>VLOOKUP(G748,'[3]Approved list'!C:D,2,FALSE)</f>
        <v>3</v>
      </c>
      <c r="G748" t="s">
        <v>23</v>
      </c>
      <c r="H748" s="6">
        <v>45741</v>
      </c>
      <c r="I748" s="6"/>
    </row>
    <row r="749" spans="1:9">
      <c r="A749" t="s">
        <v>941</v>
      </c>
      <c r="B749" t="s">
        <v>942</v>
      </c>
      <c r="C749" s="8">
        <v>2558</v>
      </c>
      <c r="D749" t="s">
        <v>10</v>
      </c>
      <c r="E749" t="s">
        <v>84</v>
      </c>
      <c r="F749" s="4">
        <f>VLOOKUP(G749,'[3]Approved list'!C:D,2,FALSE)</f>
        <v>3</v>
      </c>
      <c r="G749" t="s">
        <v>23</v>
      </c>
      <c r="H749" s="6">
        <v>45747</v>
      </c>
      <c r="I749" s="6"/>
    </row>
    <row r="750" spans="1:9">
      <c r="A750" t="s">
        <v>946</v>
      </c>
      <c r="B750" t="s">
        <v>947</v>
      </c>
      <c r="C750" s="8">
        <v>2559</v>
      </c>
      <c r="D750" t="s">
        <v>26</v>
      </c>
      <c r="E750" t="s">
        <v>948</v>
      </c>
      <c r="F750" s="4">
        <f>VLOOKUP(G750,'[3]Approved list'!C:D,2,FALSE)</f>
        <v>15</v>
      </c>
      <c r="G750" t="s">
        <v>28</v>
      </c>
      <c r="H750" s="6">
        <v>45933</v>
      </c>
    </row>
    <row r="751" spans="1:9" ht="28.5">
      <c r="A751" t="s">
        <v>946</v>
      </c>
      <c r="B751" t="s">
        <v>947</v>
      </c>
      <c r="C751" s="8">
        <v>2560</v>
      </c>
      <c r="D751" t="s">
        <v>26</v>
      </c>
      <c r="E751" s="7" t="s">
        <v>949</v>
      </c>
      <c r="F751" s="4">
        <f>VLOOKUP(G751,'[3]Approved list'!C:D,2,FALSE)</f>
        <v>15</v>
      </c>
      <c r="G751" t="s">
        <v>28</v>
      </c>
      <c r="H751" s="6">
        <v>45744</v>
      </c>
      <c r="I751" s="6"/>
    </row>
    <row r="752" spans="1:9" ht="28.5">
      <c r="A752" t="s">
        <v>946</v>
      </c>
      <c r="B752" t="s">
        <v>947</v>
      </c>
      <c r="C752" s="8">
        <v>2561</v>
      </c>
      <c r="D752" t="s">
        <v>26</v>
      </c>
      <c r="E752" s="7" t="s">
        <v>949</v>
      </c>
      <c r="F752" s="4">
        <f>VLOOKUP(G752,'[3]Approved list'!C:D,2,FALSE)</f>
        <v>15</v>
      </c>
      <c r="G752" t="s">
        <v>28</v>
      </c>
      <c r="H752" s="6">
        <v>45770</v>
      </c>
      <c r="I752" s="6"/>
    </row>
    <row r="753" spans="1:9">
      <c r="A753" t="s">
        <v>946</v>
      </c>
      <c r="B753" t="s">
        <v>947</v>
      </c>
      <c r="C753" s="8">
        <v>2562</v>
      </c>
      <c r="D753" t="s">
        <v>26</v>
      </c>
      <c r="E753" t="s">
        <v>178</v>
      </c>
      <c r="F753" s="4">
        <f>VLOOKUP(G753,'[3]Approved list'!C:D,2,FALSE)</f>
        <v>15</v>
      </c>
      <c r="G753" t="s">
        <v>28</v>
      </c>
      <c r="H753" s="6">
        <v>45724</v>
      </c>
    </row>
    <row r="754" spans="1:9">
      <c r="A754" t="s">
        <v>946</v>
      </c>
      <c r="B754" t="s">
        <v>947</v>
      </c>
      <c r="C754" s="8">
        <v>2563</v>
      </c>
      <c r="D754" t="s">
        <v>26</v>
      </c>
      <c r="E754" t="s">
        <v>178</v>
      </c>
      <c r="F754" s="4">
        <f>VLOOKUP(G754,'[3]Approved list'!C:D,2,FALSE)</f>
        <v>15</v>
      </c>
      <c r="G754" t="s">
        <v>28</v>
      </c>
      <c r="H754" s="6">
        <v>45895</v>
      </c>
      <c r="I754" s="6"/>
    </row>
    <row r="755" spans="1:9">
      <c r="A755" t="s">
        <v>946</v>
      </c>
      <c r="B755" t="s">
        <v>947</v>
      </c>
      <c r="C755" s="8">
        <v>2564</v>
      </c>
      <c r="D755" t="s">
        <v>10</v>
      </c>
      <c r="E755" t="s">
        <v>178</v>
      </c>
      <c r="F755" s="4">
        <f>VLOOKUP(G755,'[3]Approved list'!C:D,2,FALSE)</f>
        <v>11</v>
      </c>
      <c r="G755" t="s">
        <v>12</v>
      </c>
      <c r="H755" s="6">
        <v>45976</v>
      </c>
      <c r="I755" s="6"/>
    </row>
    <row r="756" spans="1:9">
      <c r="A756" t="s">
        <v>946</v>
      </c>
      <c r="B756" t="s">
        <v>947</v>
      </c>
      <c r="C756" s="8">
        <v>2565</v>
      </c>
      <c r="D756" t="s">
        <v>10</v>
      </c>
      <c r="E756" t="s">
        <v>950</v>
      </c>
      <c r="F756" s="4">
        <f>VLOOKUP(G756,'[3]Approved list'!C:D,2,FALSE)</f>
        <v>11</v>
      </c>
      <c r="G756" t="s">
        <v>12</v>
      </c>
      <c r="H756" s="6">
        <v>46009</v>
      </c>
      <c r="I756" s="6"/>
    </row>
    <row r="757" spans="1:9">
      <c r="A757" t="s">
        <v>951</v>
      </c>
      <c r="B757" t="s">
        <v>952</v>
      </c>
      <c r="C757" s="8">
        <v>2566</v>
      </c>
      <c r="D757" t="s">
        <v>10</v>
      </c>
      <c r="E757" t="s">
        <v>953</v>
      </c>
      <c r="F757" s="4">
        <f>VLOOKUP(G757,'[3]Approved list'!C:D,2,FALSE)</f>
        <v>3</v>
      </c>
      <c r="G757" t="s">
        <v>23</v>
      </c>
      <c r="H757" s="6">
        <v>45706</v>
      </c>
      <c r="I757" s="6"/>
    </row>
    <row r="758" spans="1:9" ht="28.5">
      <c r="A758" t="s">
        <v>951</v>
      </c>
      <c r="B758" t="s">
        <v>952</v>
      </c>
      <c r="C758" s="8">
        <v>2567</v>
      </c>
      <c r="D758" t="s">
        <v>10</v>
      </c>
      <c r="E758" s="7" t="s">
        <v>954</v>
      </c>
      <c r="F758" s="4">
        <f>VLOOKUP(G758,'[3]Approved list'!C:D,2,FALSE)</f>
        <v>3</v>
      </c>
      <c r="G758" t="s">
        <v>23</v>
      </c>
      <c r="H758" s="6">
        <v>45964</v>
      </c>
    </row>
    <row r="759" spans="1:9">
      <c r="A759" t="s">
        <v>951</v>
      </c>
      <c r="B759" t="s">
        <v>952</v>
      </c>
      <c r="C759" s="8">
        <v>2568</v>
      </c>
      <c r="D759" t="s">
        <v>10</v>
      </c>
      <c r="E759" t="s">
        <v>955</v>
      </c>
      <c r="F759" s="4">
        <f>VLOOKUP(G759,'[3]Approved list'!C:D,2,FALSE)</f>
        <v>3</v>
      </c>
      <c r="G759" t="s">
        <v>23</v>
      </c>
      <c r="H759" s="6">
        <v>45934</v>
      </c>
    </row>
    <row r="760" spans="1:9">
      <c r="A760" t="s">
        <v>951</v>
      </c>
      <c r="B760" t="s">
        <v>952</v>
      </c>
      <c r="C760" s="8">
        <v>2569</v>
      </c>
      <c r="D760" t="s">
        <v>10</v>
      </c>
      <c r="E760" t="s">
        <v>30</v>
      </c>
      <c r="F760" s="4">
        <f>VLOOKUP(G760,'[3]Approved list'!C:D,2,FALSE)</f>
        <v>3</v>
      </c>
      <c r="G760" t="s">
        <v>23</v>
      </c>
      <c r="H760" s="6">
        <v>45762</v>
      </c>
      <c r="I760" s="6"/>
    </row>
    <row r="761" spans="1:9">
      <c r="A761" t="s">
        <v>956</v>
      </c>
      <c r="B761" t="s">
        <v>957</v>
      </c>
      <c r="C761" s="8">
        <v>2570</v>
      </c>
      <c r="D761" t="s">
        <v>26</v>
      </c>
      <c r="E761" t="s">
        <v>958</v>
      </c>
      <c r="F761" s="4">
        <f>VLOOKUP(G761,'[3]Approved list'!C:D,2,FALSE)</f>
        <v>15</v>
      </c>
      <c r="G761" t="s">
        <v>28</v>
      </c>
      <c r="H761" s="6">
        <v>45713</v>
      </c>
      <c r="I761" s="6"/>
    </row>
    <row r="762" spans="1:9">
      <c r="A762" t="s">
        <v>956</v>
      </c>
      <c r="B762" t="s">
        <v>957</v>
      </c>
      <c r="C762" s="8">
        <v>2571</v>
      </c>
      <c r="D762" t="s">
        <v>26</v>
      </c>
      <c r="E762" t="s">
        <v>958</v>
      </c>
      <c r="F762" s="4">
        <f>VLOOKUP(G762,'[3]Approved list'!C:D,2,FALSE)</f>
        <v>15</v>
      </c>
      <c r="G762" t="s">
        <v>28</v>
      </c>
      <c r="H762" s="6">
        <v>45741</v>
      </c>
      <c r="I762" s="6"/>
    </row>
    <row r="763" spans="1:9">
      <c r="A763" t="s">
        <v>956</v>
      </c>
      <c r="B763" t="s">
        <v>957</v>
      </c>
      <c r="C763" s="8">
        <v>2572</v>
      </c>
      <c r="D763" t="s">
        <v>26</v>
      </c>
      <c r="E763" t="s">
        <v>958</v>
      </c>
      <c r="F763" s="4">
        <f>VLOOKUP(G763,'[3]Approved list'!C:D,2,FALSE)</f>
        <v>15</v>
      </c>
      <c r="G763" t="s">
        <v>28</v>
      </c>
      <c r="H763" s="6">
        <v>45742</v>
      </c>
      <c r="I763" s="6"/>
    </row>
    <row r="764" spans="1:9">
      <c r="A764" t="s">
        <v>959</v>
      </c>
      <c r="B764" t="s">
        <v>960</v>
      </c>
      <c r="C764" s="8">
        <v>2573</v>
      </c>
      <c r="D764" t="s">
        <v>26</v>
      </c>
      <c r="E764" t="s">
        <v>961</v>
      </c>
      <c r="F764" s="4">
        <f>VLOOKUP(G764,'[3]Approved list'!C:D,2,FALSE)</f>
        <v>15</v>
      </c>
      <c r="G764" t="s">
        <v>28</v>
      </c>
      <c r="H764" s="6">
        <v>45937</v>
      </c>
    </row>
    <row r="765" spans="1:9">
      <c r="A765" t="s">
        <v>959</v>
      </c>
      <c r="B765" t="s">
        <v>960</v>
      </c>
      <c r="C765" s="8">
        <v>2574</v>
      </c>
      <c r="D765" t="s">
        <v>26</v>
      </c>
      <c r="E765" t="s">
        <v>962</v>
      </c>
      <c r="F765" s="4">
        <f>VLOOKUP(G765,'[3]Approved list'!C:D,2,FALSE)</f>
        <v>15</v>
      </c>
      <c r="G765" t="s">
        <v>28</v>
      </c>
      <c r="H765" s="6">
        <v>45998</v>
      </c>
    </row>
    <row r="766" spans="1:9" ht="327.75">
      <c r="A766" t="s">
        <v>959</v>
      </c>
      <c r="B766" t="s">
        <v>960</v>
      </c>
      <c r="C766" s="8">
        <v>2575</v>
      </c>
      <c r="D766" t="s">
        <v>26</v>
      </c>
      <c r="E766" s="7" t="s">
        <v>963</v>
      </c>
      <c r="F766" s="4">
        <f>VLOOKUP(G766,'[3]Approved list'!C:D,2,FALSE)</f>
        <v>15</v>
      </c>
      <c r="G766" t="s">
        <v>28</v>
      </c>
      <c r="H766" s="6">
        <v>45855</v>
      </c>
      <c r="I766" s="6"/>
    </row>
    <row r="767" spans="1:9">
      <c r="A767" t="s">
        <v>959</v>
      </c>
      <c r="B767" t="s">
        <v>960</v>
      </c>
      <c r="C767" s="8">
        <v>2576</v>
      </c>
      <c r="D767" t="s">
        <v>26</v>
      </c>
      <c r="E767" t="s">
        <v>964</v>
      </c>
      <c r="F767" s="4">
        <f>VLOOKUP(G767,'[3]Approved list'!C:D,2,FALSE)</f>
        <v>15</v>
      </c>
      <c r="G767" t="s">
        <v>28</v>
      </c>
      <c r="H767" s="6">
        <v>45862</v>
      </c>
      <c r="I767" s="6"/>
    </row>
    <row r="768" spans="1:9">
      <c r="A768" t="s">
        <v>959</v>
      </c>
      <c r="B768" t="s">
        <v>960</v>
      </c>
      <c r="C768" s="8">
        <v>2577</v>
      </c>
      <c r="D768" t="s">
        <v>26</v>
      </c>
      <c r="E768" t="s">
        <v>965</v>
      </c>
      <c r="F768" s="4">
        <f>VLOOKUP(G768,'[3]Approved list'!C:D,2,FALSE)</f>
        <v>15</v>
      </c>
      <c r="G768" t="s">
        <v>28</v>
      </c>
      <c r="H768" s="6">
        <v>45868</v>
      </c>
      <c r="I768" s="6"/>
    </row>
    <row r="769" spans="1:9">
      <c r="A769" t="s">
        <v>959</v>
      </c>
      <c r="B769" t="s">
        <v>960</v>
      </c>
      <c r="C769" s="8">
        <v>2578</v>
      </c>
      <c r="D769" t="s">
        <v>26</v>
      </c>
      <c r="E769" t="s">
        <v>966</v>
      </c>
      <c r="F769" s="4">
        <f>VLOOKUP(G769,'[3]Approved list'!C:D,2,FALSE)</f>
        <v>15</v>
      </c>
      <c r="G769" t="s">
        <v>28</v>
      </c>
      <c r="H769" s="6">
        <v>45894</v>
      </c>
      <c r="I769" s="6"/>
    </row>
    <row r="770" spans="1:9">
      <c r="A770" t="s">
        <v>967</v>
      </c>
      <c r="B770" t="s">
        <v>968</v>
      </c>
      <c r="C770" s="8">
        <v>2579</v>
      </c>
      <c r="D770" t="s">
        <v>26</v>
      </c>
      <c r="E770" t="s">
        <v>969</v>
      </c>
      <c r="F770" s="4">
        <f>VLOOKUP(G770,'[3]Approved list'!C:D,2,FALSE)</f>
        <v>15</v>
      </c>
      <c r="G770" t="s">
        <v>28</v>
      </c>
      <c r="H770" s="6">
        <v>45713</v>
      </c>
      <c r="I770" s="6"/>
    </row>
    <row r="771" spans="1:9">
      <c r="A771" t="s">
        <v>967</v>
      </c>
      <c r="B771" t="s">
        <v>968</v>
      </c>
      <c r="C771" s="8">
        <v>2580</v>
      </c>
      <c r="D771" t="s">
        <v>26</v>
      </c>
      <c r="E771" t="s">
        <v>30</v>
      </c>
      <c r="F771" s="4">
        <f>VLOOKUP(G771,'[3]Approved list'!C:D,2,FALSE)</f>
        <v>15</v>
      </c>
      <c r="G771" t="s">
        <v>28</v>
      </c>
      <c r="H771" s="6">
        <v>45741</v>
      </c>
      <c r="I771" s="6"/>
    </row>
    <row r="772" spans="1:9">
      <c r="A772" t="s">
        <v>970</v>
      </c>
      <c r="B772" t="s">
        <v>971</v>
      </c>
      <c r="C772" s="8">
        <v>2581</v>
      </c>
      <c r="D772" t="s">
        <v>26</v>
      </c>
      <c r="E772" t="s">
        <v>30</v>
      </c>
      <c r="F772" s="4">
        <f>VLOOKUP(G772,'[3]Approved list'!C:D,2,FALSE)</f>
        <v>15</v>
      </c>
      <c r="G772" t="s">
        <v>28</v>
      </c>
      <c r="H772" s="6">
        <v>45378</v>
      </c>
      <c r="I772" s="6"/>
    </row>
    <row r="773" spans="1:9">
      <c r="A773" t="s">
        <v>970</v>
      </c>
      <c r="B773" t="s">
        <v>971</v>
      </c>
      <c r="C773" s="8">
        <v>2582</v>
      </c>
      <c r="D773" t="s">
        <v>10</v>
      </c>
      <c r="E773" t="s">
        <v>972</v>
      </c>
      <c r="F773" s="4">
        <f>VLOOKUP(G773,'[3]Approved list'!C:D,2,FALSE)</f>
        <v>10</v>
      </c>
      <c r="G773" t="s">
        <v>16</v>
      </c>
      <c r="H773" s="6">
        <v>45457</v>
      </c>
      <c r="I773" s="6"/>
    </row>
    <row r="774" spans="1:9">
      <c r="A774" t="s">
        <v>970</v>
      </c>
      <c r="B774" t="s">
        <v>971</v>
      </c>
      <c r="C774" s="8">
        <v>2583</v>
      </c>
      <c r="D774" t="s">
        <v>26</v>
      </c>
      <c r="E774" t="s">
        <v>973</v>
      </c>
      <c r="F774" s="4">
        <f>VLOOKUP(G774,'[3]Approved list'!C:D,2,FALSE)</f>
        <v>15</v>
      </c>
      <c r="G774" t="s">
        <v>28</v>
      </c>
      <c r="H774" s="6">
        <v>45469</v>
      </c>
      <c r="I774" s="6"/>
    </row>
    <row r="775" spans="1:9" ht="57">
      <c r="A775" s="8" t="s">
        <v>974</v>
      </c>
      <c r="B775" s="8" t="s">
        <v>975</v>
      </c>
      <c r="C775" s="8">
        <v>2584</v>
      </c>
      <c r="D775" t="s">
        <v>10</v>
      </c>
      <c r="E775" s="7" t="s">
        <v>976</v>
      </c>
      <c r="F775" s="4">
        <f>VLOOKUP(G775,'[3]Approved list'!C:D,2,FALSE)</f>
        <v>8</v>
      </c>
      <c r="G775" t="s">
        <v>34</v>
      </c>
      <c r="H775" s="6">
        <v>45763</v>
      </c>
      <c r="I775" s="6"/>
    </row>
    <row r="776" spans="1:9">
      <c r="A776" t="s">
        <v>977</v>
      </c>
      <c r="B776" t="s">
        <v>978</v>
      </c>
      <c r="C776" s="8">
        <v>2585</v>
      </c>
      <c r="D776" t="s">
        <v>26</v>
      </c>
      <c r="E776" t="s">
        <v>30</v>
      </c>
      <c r="F776" s="4">
        <f>VLOOKUP(G776,'[3]Approved list'!C:D,2,FALSE)</f>
        <v>15</v>
      </c>
      <c r="G776" t="s">
        <v>28</v>
      </c>
      <c r="H776" s="6">
        <v>45454</v>
      </c>
    </row>
    <row r="777" spans="1:9">
      <c r="A777" t="s">
        <v>977</v>
      </c>
      <c r="B777" t="s">
        <v>978</v>
      </c>
      <c r="C777" s="8">
        <v>2586</v>
      </c>
      <c r="D777" t="s">
        <v>26</v>
      </c>
      <c r="E777" t="s">
        <v>30</v>
      </c>
      <c r="F777" s="4">
        <f>VLOOKUP(G777,'[3]Approved list'!C:D,2,FALSE)</f>
        <v>15</v>
      </c>
      <c r="G777" t="s">
        <v>28</v>
      </c>
      <c r="H777" s="6">
        <v>45619</v>
      </c>
      <c r="I777" s="6"/>
    </row>
    <row r="778" spans="1:9">
      <c r="A778" t="s">
        <v>977</v>
      </c>
      <c r="B778" t="s">
        <v>978</v>
      </c>
      <c r="C778" s="8">
        <v>2587</v>
      </c>
      <c r="D778" t="s">
        <v>26</v>
      </c>
      <c r="E778" t="s">
        <v>30</v>
      </c>
      <c r="F778" s="4">
        <f>VLOOKUP(G778,'[3]Approved list'!C:D,2,FALSE)</f>
        <v>15</v>
      </c>
      <c r="G778" t="s">
        <v>28</v>
      </c>
      <c r="H778" s="6">
        <v>45623</v>
      </c>
      <c r="I778" s="6"/>
    </row>
    <row r="779" spans="1:9">
      <c r="A779" t="s">
        <v>977</v>
      </c>
      <c r="B779" t="s">
        <v>978</v>
      </c>
      <c r="C779" s="8">
        <v>2588</v>
      </c>
      <c r="D779" t="s">
        <v>26</v>
      </c>
      <c r="E779" t="s">
        <v>30</v>
      </c>
      <c r="F779" s="4">
        <f>VLOOKUP(G779,'[3]Approved list'!C:D,2,FALSE)</f>
        <v>15</v>
      </c>
      <c r="G779" t="s">
        <v>28</v>
      </c>
      <c r="H779" s="6">
        <v>45652</v>
      </c>
      <c r="I779" s="6"/>
    </row>
    <row r="780" spans="1:9">
      <c r="A780" t="s">
        <v>979</v>
      </c>
      <c r="B780" t="s">
        <v>980</v>
      </c>
      <c r="C780" s="8">
        <v>2589</v>
      </c>
      <c r="D780" t="s">
        <v>10</v>
      </c>
      <c r="E780" t="s">
        <v>981</v>
      </c>
      <c r="F780" s="4">
        <f>VLOOKUP(G780,'[3]Approved list'!C:D,2,FALSE)</f>
        <v>10</v>
      </c>
      <c r="G780" t="s">
        <v>16</v>
      </c>
      <c r="H780" s="6">
        <v>45679</v>
      </c>
      <c r="I780" s="6"/>
    </row>
    <row r="781" spans="1:9">
      <c r="A781" t="s">
        <v>979</v>
      </c>
      <c r="B781" t="s">
        <v>980</v>
      </c>
      <c r="C781" s="8">
        <v>2590</v>
      </c>
      <c r="D781" t="s">
        <v>26</v>
      </c>
      <c r="E781" t="s">
        <v>30</v>
      </c>
      <c r="F781" s="4">
        <f>VLOOKUP(G781,'[3]Approved list'!C:D,2,FALSE)</f>
        <v>15</v>
      </c>
      <c r="G781" t="s">
        <v>28</v>
      </c>
      <c r="H781" s="6">
        <v>45840</v>
      </c>
    </row>
    <row r="782" spans="1:9">
      <c r="A782" t="s">
        <v>979</v>
      </c>
      <c r="B782" t="s">
        <v>980</v>
      </c>
      <c r="C782" s="8">
        <v>2591</v>
      </c>
      <c r="D782" t="s">
        <v>26</v>
      </c>
      <c r="E782" t="s">
        <v>982</v>
      </c>
      <c r="F782" s="4">
        <f>VLOOKUP(G782,'[3]Approved list'!C:D,2,FALSE)</f>
        <v>15</v>
      </c>
      <c r="G782" t="s">
        <v>28</v>
      </c>
      <c r="H782" s="6">
        <v>45714</v>
      </c>
      <c r="I782" s="6"/>
    </row>
    <row r="783" spans="1:9" ht="42.75">
      <c r="A783" t="s">
        <v>983</v>
      </c>
      <c r="B783" t="s">
        <v>984</v>
      </c>
      <c r="C783" s="8">
        <v>2592</v>
      </c>
      <c r="D783" t="s">
        <v>10</v>
      </c>
      <c r="E783" s="7" t="s">
        <v>985</v>
      </c>
      <c r="F783" s="4">
        <f>VLOOKUP(G783,'[3]Approved list'!C:D,2,FALSE)</f>
        <v>3</v>
      </c>
      <c r="G783" t="s">
        <v>23</v>
      </c>
      <c r="H783" s="6">
        <v>45836</v>
      </c>
      <c r="I783" s="6"/>
    </row>
    <row r="784" spans="1:9">
      <c r="A784" t="s">
        <v>983</v>
      </c>
      <c r="B784" t="s">
        <v>984</v>
      </c>
      <c r="C784" s="8">
        <v>2593</v>
      </c>
      <c r="D784" t="s">
        <v>10</v>
      </c>
      <c r="E784" t="s">
        <v>986</v>
      </c>
      <c r="F784" s="4">
        <f>VLOOKUP(G784,'[3]Approved list'!C:D,2,FALSE)</f>
        <v>3</v>
      </c>
      <c r="G784" t="s">
        <v>23</v>
      </c>
      <c r="H784" s="6">
        <v>45723</v>
      </c>
    </row>
    <row r="785" spans="1:9">
      <c r="A785" t="s">
        <v>983</v>
      </c>
      <c r="B785" t="s">
        <v>984</v>
      </c>
      <c r="C785" s="8">
        <v>2594</v>
      </c>
      <c r="D785" t="s">
        <v>10</v>
      </c>
      <c r="E785" t="s">
        <v>987</v>
      </c>
      <c r="F785" s="4">
        <f>VLOOKUP(G785,'[3]Approved list'!C:D,2,FALSE)</f>
        <v>3</v>
      </c>
      <c r="G785" t="s">
        <v>23</v>
      </c>
      <c r="H785" s="6">
        <v>45937</v>
      </c>
    </row>
    <row r="786" spans="1:9">
      <c r="A786" t="s">
        <v>988</v>
      </c>
      <c r="B786" t="s">
        <v>989</v>
      </c>
      <c r="C786" s="8">
        <v>2595</v>
      </c>
      <c r="D786" t="s">
        <v>10</v>
      </c>
      <c r="E786" t="s">
        <v>990</v>
      </c>
      <c r="F786" s="4">
        <f>VLOOKUP(G786,'[3]Approved list'!C:D,2,FALSE)</f>
        <v>11</v>
      </c>
      <c r="G786" t="s">
        <v>12</v>
      </c>
      <c r="H786" s="6">
        <v>46057</v>
      </c>
    </row>
    <row r="787" spans="1:9">
      <c r="A787" t="s">
        <v>988</v>
      </c>
      <c r="B787" t="s">
        <v>989</v>
      </c>
      <c r="C787" s="8">
        <v>2596</v>
      </c>
      <c r="D787" t="s">
        <v>10</v>
      </c>
      <c r="E787" t="s">
        <v>991</v>
      </c>
      <c r="F787" s="4">
        <f>VLOOKUP(G787,'[3]Approved list'!C:D,2,FALSE)</f>
        <v>11</v>
      </c>
      <c r="G787" t="s">
        <v>12</v>
      </c>
      <c r="H787" s="6">
        <v>46207</v>
      </c>
    </row>
    <row r="788" spans="1:9">
      <c r="A788" t="s">
        <v>988</v>
      </c>
      <c r="B788" t="s">
        <v>989</v>
      </c>
      <c r="C788" s="8">
        <v>2597</v>
      </c>
      <c r="D788" t="s">
        <v>10</v>
      </c>
      <c r="E788" t="s">
        <v>992</v>
      </c>
      <c r="F788" s="4">
        <f>VLOOKUP(G788,'[3]Approved list'!C:D,2,FALSE)</f>
        <v>11</v>
      </c>
      <c r="G788" t="s">
        <v>12</v>
      </c>
      <c r="H788" s="6">
        <v>46269</v>
      </c>
    </row>
    <row r="789" spans="1:9" ht="85.5">
      <c r="A789" t="s">
        <v>988</v>
      </c>
      <c r="B789" t="s">
        <v>989</v>
      </c>
      <c r="C789" s="8">
        <v>2598</v>
      </c>
      <c r="D789" t="s">
        <v>26</v>
      </c>
      <c r="E789" s="7" t="s">
        <v>993</v>
      </c>
      <c r="F789" s="4">
        <f>VLOOKUP(G789,'[3]Approved list'!C:D,2,FALSE)</f>
        <v>15</v>
      </c>
      <c r="G789" t="s">
        <v>28</v>
      </c>
      <c r="H789" s="6">
        <v>46134</v>
      </c>
      <c r="I789" s="6"/>
    </row>
    <row r="790" spans="1:9">
      <c r="A790" t="s">
        <v>994</v>
      </c>
      <c r="B790" t="s">
        <v>995</v>
      </c>
      <c r="C790" s="8">
        <v>2599</v>
      </c>
      <c r="D790" t="s">
        <v>10</v>
      </c>
      <c r="E790" t="s">
        <v>996</v>
      </c>
      <c r="F790" s="4">
        <f>VLOOKUP(G790,'[3]Approved list'!C:D,2,FALSE)</f>
        <v>18</v>
      </c>
      <c r="G790" t="s">
        <v>61</v>
      </c>
      <c r="H790" s="6">
        <v>46266</v>
      </c>
    </row>
    <row r="791" spans="1:9">
      <c r="A791" t="s">
        <v>994</v>
      </c>
      <c r="B791" t="s">
        <v>995</v>
      </c>
      <c r="C791" s="8">
        <v>2600</v>
      </c>
      <c r="D791" t="s">
        <v>10</v>
      </c>
      <c r="E791" t="s">
        <v>997</v>
      </c>
      <c r="F791" s="4">
        <f>VLOOKUP(G791,'[3]Approved list'!C:D,2,FALSE)</f>
        <v>18</v>
      </c>
      <c r="G791" t="s">
        <v>61</v>
      </c>
      <c r="H791" s="6">
        <v>46144</v>
      </c>
    </row>
    <row r="792" spans="1:9">
      <c r="A792" t="s">
        <v>998</v>
      </c>
      <c r="B792" t="s">
        <v>999</v>
      </c>
      <c r="C792" s="8">
        <v>2601</v>
      </c>
      <c r="D792" t="s">
        <v>10</v>
      </c>
      <c r="E792" t="s">
        <v>1000</v>
      </c>
      <c r="F792" s="4">
        <f>VLOOKUP(G792,'[3]Approved list'!C:D,2,FALSE)</f>
        <v>10</v>
      </c>
      <c r="G792" t="s">
        <v>16</v>
      </c>
      <c r="H792" s="6">
        <v>45859</v>
      </c>
      <c r="I792" s="6"/>
    </row>
    <row r="793" spans="1:9">
      <c r="A793" t="s">
        <v>998</v>
      </c>
      <c r="B793" t="s">
        <v>999</v>
      </c>
      <c r="C793" s="8">
        <v>2602</v>
      </c>
      <c r="D793" t="s">
        <v>10</v>
      </c>
      <c r="E793" t="s">
        <v>1001</v>
      </c>
      <c r="F793" s="4">
        <f>VLOOKUP(G793,'[3]Approved list'!C:D,2,FALSE)</f>
        <v>10</v>
      </c>
      <c r="G793" t="s">
        <v>16</v>
      </c>
      <c r="H793" s="6">
        <v>45867</v>
      </c>
      <c r="I793" s="6"/>
    </row>
    <row r="794" spans="1:9" ht="114">
      <c r="A794" t="s">
        <v>1002</v>
      </c>
      <c r="B794" t="s">
        <v>1003</v>
      </c>
      <c r="C794" s="8">
        <v>2603</v>
      </c>
      <c r="D794" t="s">
        <v>10</v>
      </c>
      <c r="E794" s="7" t="s">
        <v>1004</v>
      </c>
      <c r="F794" s="4">
        <f>VLOOKUP(G794,'[3]Approved list'!C:D,2,FALSE)</f>
        <v>3</v>
      </c>
      <c r="G794" t="s">
        <v>23</v>
      </c>
      <c r="H794" s="6">
        <v>45743</v>
      </c>
      <c r="I794" s="6"/>
    </row>
    <row r="795" spans="1:9">
      <c r="A795" t="s">
        <v>1002</v>
      </c>
      <c r="B795" t="s">
        <v>1003</v>
      </c>
      <c r="C795" s="8">
        <v>2604</v>
      </c>
      <c r="D795" t="s">
        <v>10</v>
      </c>
      <c r="E795" t="s">
        <v>1005</v>
      </c>
      <c r="F795" s="4">
        <f>VLOOKUP(G795,'[3]Approved list'!C:D,2,FALSE)</f>
        <v>3</v>
      </c>
      <c r="G795" t="s">
        <v>23</v>
      </c>
      <c r="H795" s="6">
        <v>45904</v>
      </c>
    </row>
    <row r="796" spans="1:9">
      <c r="A796" t="s">
        <v>1002</v>
      </c>
      <c r="B796" t="s">
        <v>1003</v>
      </c>
      <c r="C796" s="8">
        <v>2605</v>
      </c>
      <c r="D796" t="s">
        <v>10</v>
      </c>
      <c r="E796" t="s">
        <v>1006</v>
      </c>
      <c r="F796" s="4">
        <f>VLOOKUP(G796,'[3]Approved list'!C:D,2,FALSE)</f>
        <v>3</v>
      </c>
      <c r="G796" t="s">
        <v>23</v>
      </c>
      <c r="H796" s="6">
        <v>45813</v>
      </c>
    </row>
    <row r="797" spans="1:9" ht="128.25">
      <c r="A797" t="s">
        <v>1002</v>
      </c>
      <c r="B797" t="s">
        <v>1003</v>
      </c>
      <c r="C797" s="8">
        <v>2606</v>
      </c>
      <c r="D797" t="s">
        <v>10</v>
      </c>
      <c r="E797" s="7" t="s">
        <v>1007</v>
      </c>
      <c r="F797" s="4">
        <f>VLOOKUP(G797,'[3]Approved list'!C:D,2,FALSE)</f>
        <v>3</v>
      </c>
      <c r="G797" t="s">
        <v>23</v>
      </c>
      <c r="H797" s="6">
        <v>45834</v>
      </c>
      <c r="I797" s="6"/>
    </row>
    <row r="798" spans="1:9">
      <c r="A798" t="s">
        <v>1008</v>
      </c>
      <c r="B798" t="s">
        <v>1009</v>
      </c>
      <c r="C798" s="8">
        <v>2607</v>
      </c>
      <c r="D798" t="s">
        <v>26</v>
      </c>
      <c r="E798" t="s">
        <v>1010</v>
      </c>
      <c r="F798" s="4">
        <f>VLOOKUP(G798,'[3]Approved list'!C:D,2,FALSE)</f>
        <v>15</v>
      </c>
      <c r="G798" t="s">
        <v>28</v>
      </c>
      <c r="H798" s="6">
        <v>45376</v>
      </c>
      <c r="I798" s="6"/>
    </row>
    <row r="799" spans="1:9" ht="28.5">
      <c r="A799" t="s">
        <v>1008</v>
      </c>
      <c r="B799" t="s">
        <v>1009</v>
      </c>
      <c r="C799" s="8">
        <v>2608</v>
      </c>
      <c r="D799" t="s">
        <v>26</v>
      </c>
      <c r="E799" s="7" t="s">
        <v>1011</v>
      </c>
      <c r="F799" s="4">
        <f>VLOOKUP(G799,'[3]Approved list'!C:D,2,FALSE)</f>
        <v>15</v>
      </c>
      <c r="G799" t="s">
        <v>28</v>
      </c>
      <c r="H799" s="6">
        <v>45461</v>
      </c>
      <c r="I799" s="6"/>
    </row>
    <row r="800" spans="1:9">
      <c r="A800" t="s">
        <v>1012</v>
      </c>
      <c r="B800" t="s">
        <v>1013</v>
      </c>
      <c r="C800" s="8">
        <v>2609</v>
      </c>
      <c r="D800" t="s">
        <v>26</v>
      </c>
      <c r="E800" t="s">
        <v>469</v>
      </c>
      <c r="F800" s="4">
        <f>VLOOKUP(G800,'[3]Approved list'!C:D,2,FALSE)</f>
        <v>15</v>
      </c>
      <c r="G800" t="s">
        <v>28</v>
      </c>
      <c r="H800" s="6">
        <v>45404</v>
      </c>
      <c r="I800" s="6"/>
    </row>
    <row r="801" spans="1:9">
      <c r="A801" t="s">
        <v>1012</v>
      </c>
      <c r="B801" t="s">
        <v>1013</v>
      </c>
      <c r="C801" s="8">
        <v>2610</v>
      </c>
      <c r="D801" t="s">
        <v>26</v>
      </c>
      <c r="E801" t="s">
        <v>469</v>
      </c>
      <c r="F801" s="4">
        <f>VLOOKUP(G801,'[3]Approved list'!C:D,2,FALSE)</f>
        <v>15</v>
      </c>
      <c r="G801" t="s">
        <v>28</v>
      </c>
      <c r="H801" s="6">
        <v>45460</v>
      </c>
      <c r="I801" s="6"/>
    </row>
    <row r="802" spans="1:9">
      <c r="A802" t="s">
        <v>1012</v>
      </c>
      <c r="B802" t="s">
        <v>1013</v>
      </c>
      <c r="C802" s="8">
        <v>2611</v>
      </c>
      <c r="D802" t="s">
        <v>26</v>
      </c>
      <c r="E802" t="s">
        <v>1014</v>
      </c>
      <c r="F802" s="4">
        <f>VLOOKUP(G802,'[3]Approved list'!C:D,2,FALSE)</f>
        <v>15</v>
      </c>
      <c r="G802" t="s">
        <v>28</v>
      </c>
      <c r="H802" s="6">
        <v>45522</v>
      </c>
      <c r="I802" s="6"/>
    </row>
    <row r="803" spans="1:9" ht="42.75">
      <c r="A803" t="s">
        <v>1012</v>
      </c>
      <c r="B803" t="s">
        <v>1013</v>
      </c>
      <c r="C803" s="8">
        <v>2612</v>
      </c>
      <c r="D803" t="s">
        <v>26</v>
      </c>
      <c r="E803" s="7" t="s">
        <v>1015</v>
      </c>
      <c r="F803" s="4">
        <f>VLOOKUP(G803,'[3]Approved list'!C:D,2,FALSE)</f>
        <v>15</v>
      </c>
      <c r="G803" t="s">
        <v>28</v>
      </c>
      <c r="H803" s="6">
        <v>45565</v>
      </c>
      <c r="I803" s="6"/>
    </row>
    <row r="804" spans="1:9">
      <c r="A804" t="s">
        <v>1016</v>
      </c>
      <c r="B804" t="s">
        <v>1017</v>
      </c>
      <c r="C804" s="8">
        <v>2613</v>
      </c>
      <c r="D804" t="s">
        <v>26</v>
      </c>
      <c r="E804" t="s">
        <v>1018</v>
      </c>
      <c r="F804" s="4">
        <f>VLOOKUP(G804,'[3]Approved list'!C:D,2,FALSE)</f>
        <v>15</v>
      </c>
      <c r="G804" t="s">
        <v>28</v>
      </c>
      <c r="H804" s="6">
        <v>45545</v>
      </c>
    </row>
    <row r="805" spans="1:9">
      <c r="A805" t="s">
        <v>1016</v>
      </c>
      <c r="B805" t="s">
        <v>1017</v>
      </c>
      <c r="C805" s="8">
        <v>2614</v>
      </c>
      <c r="D805" t="s">
        <v>26</v>
      </c>
      <c r="E805" t="s">
        <v>30</v>
      </c>
      <c r="F805" s="4">
        <f>VLOOKUP(G805,'[3]Approved list'!C:D,2,FALSE)</f>
        <v>15</v>
      </c>
      <c r="G805" t="s">
        <v>28</v>
      </c>
      <c r="H805" s="6">
        <v>45582</v>
      </c>
      <c r="I805" s="6"/>
    </row>
    <row r="806" spans="1:9">
      <c r="A806" t="s">
        <v>1016</v>
      </c>
      <c r="B806" t="s">
        <v>1017</v>
      </c>
      <c r="C806" s="8">
        <v>2615</v>
      </c>
      <c r="D806" t="s">
        <v>26</v>
      </c>
      <c r="E806" t="s">
        <v>30</v>
      </c>
      <c r="F806" s="4">
        <f>VLOOKUP(G806,'[3]Approved list'!C:D,2,FALSE)</f>
        <v>15</v>
      </c>
      <c r="G806" t="s">
        <v>28</v>
      </c>
      <c r="H806" s="6">
        <v>45596</v>
      </c>
      <c r="I806" s="6"/>
    </row>
    <row r="807" spans="1:9">
      <c r="A807" t="s">
        <v>1016</v>
      </c>
      <c r="B807" t="s">
        <v>1017</v>
      </c>
      <c r="C807" s="8">
        <v>2616</v>
      </c>
      <c r="D807" t="s">
        <v>26</v>
      </c>
      <c r="E807" t="s">
        <v>30</v>
      </c>
      <c r="F807" s="4">
        <f>VLOOKUP(G807,'[3]Approved list'!C:D,2,FALSE)</f>
        <v>15</v>
      </c>
      <c r="G807" t="s">
        <v>28</v>
      </c>
      <c r="H807" s="6">
        <v>45454</v>
      </c>
    </row>
    <row r="808" spans="1:9">
      <c r="A808" t="s">
        <v>1019</v>
      </c>
      <c r="B808" t="s">
        <v>1020</v>
      </c>
      <c r="C808" s="8">
        <v>2617</v>
      </c>
      <c r="D808" t="s">
        <v>10</v>
      </c>
      <c r="E808" t="s">
        <v>1021</v>
      </c>
      <c r="F808" s="4">
        <f>VLOOKUP(G808,'[3]Approved list'!C:D,2,FALSE)</f>
        <v>18</v>
      </c>
      <c r="G808" t="s">
        <v>61</v>
      </c>
      <c r="H808" s="6">
        <v>46115</v>
      </c>
    </row>
    <row r="809" spans="1:9">
      <c r="A809" t="s">
        <v>1022</v>
      </c>
      <c r="B809" t="s">
        <v>1023</v>
      </c>
      <c r="C809" s="8">
        <v>2618</v>
      </c>
      <c r="D809" t="s">
        <v>10</v>
      </c>
      <c r="E809" t="s">
        <v>1024</v>
      </c>
      <c r="F809" s="4">
        <f>VLOOKUP(G809,'[3]Approved list'!C:D,2,FALSE)</f>
        <v>18</v>
      </c>
      <c r="G809" t="s">
        <v>61</v>
      </c>
      <c r="H809" s="6">
        <v>46057</v>
      </c>
    </row>
    <row r="810" spans="1:9">
      <c r="A810" t="s">
        <v>1022</v>
      </c>
      <c r="B810" t="s">
        <v>1023</v>
      </c>
      <c r="C810" s="8">
        <v>2619</v>
      </c>
      <c r="D810" t="s">
        <v>26</v>
      </c>
      <c r="E810" t="s">
        <v>30</v>
      </c>
      <c r="F810" s="4">
        <f>VLOOKUP(G810,'[3]Approved list'!C:D,2,FALSE)</f>
        <v>15</v>
      </c>
      <c r="G810" t="s">
        <v>28</v>
      </c>
      <c r="H810" s="6">
        <v>46134</v>
      </c>
      <c r="I810" s="6"/>
    </row>
    <row r="811" spans="1:9">
      <c r="A811" t="s">
        <v>1025</v>
      </c>
      <c r="B811" t="s">
        <v>1026</v>
      </c>
      <c r="C811" s="8">
        <v>2620</v>
      </c>
      <c r="D811" t="s">
        <v>26</v>
      </c>
      <c r="E811" t="s">
        <v>25</v>
      </c>
      <c r="F811" s="4">
        <f>VLOOKUP(G811,'[3]Approved list'!C:D,2,FALSE)</f>
        <v>15</v>
      </c>
      <c r="G811" t="s">
        <v>28</v>
      </c>
      <c r="H811" s="6">
        <v>45242</v>
      </c>
    </row>
    <row r="812" spans="1:9">
      <c r="A812" t="s">
        <v>1025</v>
      </c>
      <c r="B812" t="s">
        <v>1026</v>
      </c>
      <c r="C812" s="8">
        <v>2621</v>
      </c>
      <c r="D812" t="s">
        <v>26</v>
      </c>
      <c r="E812" t="s">
        <v>1027</v>
      </c>
      <c r="F812" s="4">
        <f>VLOOKUP(G812,'[3]Approved list'!C:D,2,FALSE)</f>
        <v>15</v>
      </c>
      <c r="G812" t="s">
        <v>28</v>
      </c>
      <c r="H812" s="6">
        <v>45242</v>
      </c>
    </row>
    <row r="813" spans="1:9">
      <c r="A813" t="s">
        <v>1025</v>
      </c>
      <c r="B813" t="s">
        <v>1026</v>
      </c>
      <c r="C813" s="8">
        <v>2622</v>
      </c>
      <c r="D813" t="s">
        <v>26</v>
      </c>
      <c r="E813" t="s">
        <v>30</v>
      </c>
      <c r="F813" s="4">
        <f>VLOOKUP(G813,'[3]Approved list'!C:D,2,FALSE)</f>
        <v>15</v>
      </c>
      <c r="G813" t="s">
        <v>28</v>
      </c>
      <c r="H813" s="6">
        <v>45351</v>
      </c>
      <c r="I813" s="6"/>
    </row>
    <row r="814" spans="1:9" ht="42.75">
      <c r="A814" t="s">
        <v>1025</v>
      </c>
      <c r="B814" t="s">
        <v>1026</v>
      </c>
      <c r="C814" s="8">
        <v>2623</v>
      </c>
      <c r="D814" t="s">
        <v>26</v>
      </c>
      <c r="E814" s="7" t="s">
        <v>1028</v>
      </c>
      <c r="F814" s="4">
        <f>VLOOKUP(G814,'[3]Approved list'!C:D,2,FALSE)</f>
        <v>15</v>
      </c>
      <c r="G814" t="s">
        <v>28</v>
      </c>
      <c r="H814" s="6">
        <v>45366</v>
      </c>
      <c r="I814" s="6"/>
    </row>
    <row r="815" spans="1:9">
      <c r="A815" t="s">
        <v>1025</v>
      </c>
      <c r="B815" t="s">
        <v>1026</v>
      </c>
      <c r="C815" s="8">
        <v>2624</v>
      </c>
      <c r="D815" t="s">
        <v>10</v>
      </c>
      <c r="E815" t="s">
        <v>1029</v>
      </c>
      <c r="F815" s="4">
        <f>VLOOKUP(G815,'[3]Approved list'!C:D,2,FALSE)</f>
        <v>3</v>
      </c>
      <c r="G815" t="s">
        <v>23</v>
      </c>
      <c r="H815" s="6">
        <v>45440</v>
      </c>
      <c r="I815" s="6"/>
    </row>
    <row r="816" spans="1:9">
      <c r="A816" t="s">
        <v>1025</v>
      </c>
      <c r="B816" t="s">
        <v>1026</v>
      </c>
      <c r="C816" s="8">
        <v>2625</v>
      </c>
      <c r="D816" t="s">
        <v>26</v>
      </c>
      <c r="E816" t="s">
        <v>1030</v>
      </c>
      <c r="F816" s="4">
        <f>VLOOKUP(G816,'[3]Approved list'!C:D,2,FALSE)</f>
        <v>15</v>
      </c>
      <c r="G816" t="s">
        <v>28</v>
      </c>
      <c r="H816" s="6">
        <v>45632</v>
      </c>
    </row>
    <row r="817" spans="1:9">
      <c r="A817" t="s">
        <v>1025</v>
      </c>
      <c r="B817" t="s">
        <v>1026</v>
      </c>
      <c r="C817" s="8">
        <v>2626</v>
      </c>
      <c r="D817" t="s">
        <v>26</v>
      </c>
      <c r="E817" t="s">
        <v>25</v>
      </c>
      <c r="F817" s="4">
        <f>VLOOKUP(G817,'[3]Approved list'!C:D,2,FALSE)</f>
        <v>15</v>
      </c>
      <c r="G817" t="s">
        <v>28</v>
      </c>
      <c r="H817" s="6">
        <v>45467</v>
      </c>
      <c r="I817" s="6"/>
    </row>
    <row r="818" spans="1:9">
      <c r="A818" t="s">
        <v>1025</v>
      </c>
      <c r="B818" t="s">
        <v>1026</v>
      </c>
      <c r="C818" s="8">
        <v>2627</v>
      </c>
      <c r="D818" t="s">
        <v>26</v>
      </c>
      <c r="E818" t="s">
        <v>1031</v>
      </c>
      <c r="F818" s="4">
        <f>VLOOKUP(G818,'[3]Approved list'!C:D,2,FALSE)</f>
        <v>15</v>
      </c>
      <c r="G818" t="s">
        <v>28</v>
      </c>
      <c r="H818" s="6">
        <v>45527</v>
      </c>
      <c r="I818" s="6"/>
    </row>
    <row r="819" spans="1:9">
      <c r="A819" t="s">
        <v>1032</v>
      </c>
      <c r="B819" t="s">
        <v>1033</v>
      </c>
      <c r="C819" s="8">
        <v>2628</v>
      </c>
      <c r="D819" t="s">
        <v>26</v>
      </c>
      <c r="E819" t="s">
        <v>1034</v>
      </c>
      <c r="F819" s="4">
        <f>VLOOKUP(G819,'[3]Approved list'!C:D,2,FALSE)</f>
        <v>15</v>
      </c>
      <c r="G819" t="s">
        <v>28</v>
      </c>
      <c r="H819" s="6">
        <v>44852</v>
      </c>
      <c r="I819" s="6"/>
    </row>
    <row r="820" spans="1:9">
      <c r="A820" t="s">
        <v>1032</v>
      </c>
      <c r="B820" t="s">
        <v>1033</v>
      </c>
      <c r="C820" s="8">
        <v>2629</v>
      </c>
      <c r="D820" t="s">
        <v>26</v>
      </c>
      <c r="E820" t="s">
        <v>1035</v>
      </c>
      <c r="F820" s="4">
        <f>VLOOKUP(G820,'[3]Approved list'!C:D,2,FALSE)</f>
        <v>15</v>
      </c>
      <c r="G820" t="s">
        <v>28</v>
      </c>
      <c r="H820" s="6">
        <v>44884</v>
      </c>
      <c r="I820" s="6"/>
    </row>
    <row r="821" spans="1:9">
      <c r="A821" t="s">
        <v>1032</v>
      </c>
      <c r="B821" t="s">
        <v>1033</v>
      </c>
      <c r="C821" s="8">
        <v>2630</v>
      </c>
      <c r="D821" t="s">
        <v>26</v>
      </c>
      <c r="E821" t="s">
        <v>1036</v>
      </c>
      <c r="F821" s="4">
        <f>VLOOKUP(G821,'[3]Approved list'!C:D,2,FALSE)</f>
        <v>15</v>
      </c>
      <c r="G821" t="s">
        <v>28</v>
      </c>
      <c r="H821" s="6">
        <v>44886</v>
      </c>
      <c r="I821" s="6"/>
    </row>
    <row r="822" spans="1:9">
      <c r="A822" t="s">
        <v>1032</v>
      </c>
      <c r="B822" t="s">
        <v>1033</v>
      </c>
      <c r="C822" s="8">
        <v>2631</v>
      </c>
      <c r="D822" t="s">
        <v>26</v>
      </c>
      <c r="E822" t="s">
        <v>1037</v>
      </c>
      <c r="F822" s="4">
        <f>VLOOKUP(G822,'[3]Approved list'!C:D,2,FALSE)</f>
        <v>15</v>
      </c>
      <c r="G822" t="s">
        <v>28</v>
      </c>
      <c r="H822" s="6">
        <v>44917</v>
      </c>
      <c r="I822" s="6"/>
    </row>
    <row r="823" spans="1:9">
      <c r="A823" t="s">
        <v>1032</v>
      </c>
      <c r="B823" t="s">
        <v>1033</v>
      </c>
      <c r="C823" s="8">
        <v>2632</v>
      </c>
      <c r="D823" t="s">
        <v>26</v>
      </c>
      <c r="E823" t="s">
        <v>1038</v>
      </c>
      <c r="F823" s="4">
        <f>VLOOKUP(G823,'[3]Approved list'!C:D,2,FALSE)</f>
        <v>15</v>
      </c>
      <c r="G823" t="s">
        <v>28</v>
      </c>
      <c r="H823" s="6">
        <v>45078</v>
      </c>
    </row>
    <row r="824" spans="1:9">
      <c r="A824" t="s">
        <v>1032</v>
      </c>
      <c r="B824" t="s">
        <v>1033</v>
      </c>
      <c r="C824" s="8">
        <v>2633</v>
      </c>
      <c r="D824" t="s">
        <v>26</v>
      </c>
      <c r="E824" t="s">
        <v>1039</v>
      </c>
      <c r="F824" s="4">
        <f>VLOOKUP(G824,'[3]Approved list'!C:D,2,FALSE)</f>
        <v>15</v>
      </c>
      <c r="G824" t="s">
        <v>28</v>
      </c>
      <c r="H824" s="6">
        <v>44943</v>
      </c>
      <c r="I824" s="6"/>
    </row>
    <row r="825" spans="1:9" ht="171">
      <c r="A825" t="s">
        <v>1032</v>
      </c>
      <c r="B825" t="s">
        <v>1033</v>
      </c>
      <c r="C825" s="8">
        <v>2634</v>
      </c>
      <c r="D825" t="s">
        <v>26</v>
      </c>
      <c r="E825" s="7" t="s">
        <v>1040</v>
      </c>
      <c r="F825" s="4">
        <f>VLOOKUP(G825,'[3]Approved list'!C:D,2,FALSE)</f>
        <v>15</v>
      </c>
      <c r="G825" t="s">
        <v>28</v>
      </c>
      <c r="H825" s="6">
        <v>45086</v>
      </c>
    </row>
    <row r="826" spans="1:9">
      <c r="A826" t="s">
        <v>1032</v>
      </c>
      <c r="B826" t="s">
        <v>1033</v>
      </c>
      <c r="C826" s="8">
        <v>2635</v>
      </c>
      <c r="D826" t="s">
        <v>26</v>
      </c>
      <c r="E826" t="s">
        <v>1041</v>
      </c>
      <c r="F826" s="4">
        <f>VLOOKUP(G826,'[3]Approved list'!C:D,2,FALSE)</f>
        <v>15</v>
      </c>
      <c r="G826" t="s">
        <v>28</v>
      </c>
      <c r="H826" s="6">
        <v>45451</v>
      </c>
    </row>
    <row r="827" spans="1:9">
      <c r="A827" t="s">
        <v>1032</v>
      </c>
      <c r="B827" t="s">
        <v>1033</v>
      </c>
      <c r="C827" s="8">
        <v>2636</v>
      </c>
      <c r="D827" t="s">
        <v>26</v>
      </c>
      <c r="E827" t="s">
        <v>1042</v>
      </c>
      <c r="F827" s="4">
        <f>VLOOKUP(G827,'[3]Approved list'!C:D,2,FALSE)</f>
        <v>15</v>
      </c>
      <c r="G827" t="s">
        <v>28</v>
      </c>
      <c r="H827" s="6">
        <v>45512</v>
      </c>
    </row>
    <row r="828" spans="1:9">
      <c r="A828" t="s">
        <v>1032</v>
      </c>
      <c r="B828" t="s">
        <v>1033</v>
      </c>
      <c r="C828" s="8">
        <v>2637</v>
      </c>
      <c r="D828" t="s">
        <v>26</v>
      </c>
      <c r="E828" t="s">
        <v>1043</v>
      </c>
      <c r="F828" s="4">
        <f>VLOOKUP(G828,'[3]Approved list'!C:D,2,FALSE)</f>
        <v>15</v>
      </c>
      <c r="G828" t="s">
        <v>28</v>
      </c>
      <c r="H828" s="6">
        <v>45527</v>
      </c>
      <c r="I828" s="6"/>
    </row>
    <row r="829" spans="1:9">
      <c r="A829" t="s">
        <v>1032</v>
      </c>
      <c r="B829" t="s">
        <v>1033</v>
      </c>
      <c r="C829" s="8">
        <v>2638</v>
      </c>
      <c r="D829" t="s">
        <v>26</v>
      </c>
      <c r="E829" t="s">
        <v>1044</v>
      </c>
      <c r="F829" s="4">
        <f>VLOOKUP(G829,'[3]Approved list'!C:D,2,FALSE)</f>
        <v>15</v>
      </c>
      <c r="G829" t="s">
        <v>28</v>
      </c>
      <c r="H829" s="6">
        <v>45559</v>
      </c>
      <c r="I829" s="6"/>
    </row>
    <row r="830" spans="1:9">
      <c r="A830" t="s">
        <v>1045</v>
      </c>
      <c r="B830" t="s">
        <v>1046</v>
      </c>
      <c r="C830" s="8">
        <v>2639</v>
      </c>
      <c r="D830" t="s">
        <v>10</v>
      </c>
      <c r="E830" t="s">
        <v>1047</v>
      </c>
      <c r="F830" s="4">
        <f>VLOOKUP(G830,'[3]Approved list'!C:D,2,FALSE)</f>
        <v>18</v>
      </c>
      <c r="G830" t="s">
        <v>61</v>
      </c>
      <c r="H830" s="6">
        <v>46115</v>
      </c>
    </row>
    <row r="831" spans="1:9">
      <c r="A831" t="s">
        <v>1048</v>
      </c>
      <c r="B831" t="s">
        <v>1049</v>
      </c>
      <c r="C831" s="8">
        <v>2640</v>
      </c>
      <c r="D831" t="s">
        <v>26</v>
      </c>
      <c r="E831" t="s">
        <v>1050</v>
      </c>
      <c r="F831" s="4">
        <f>VLOOKUP(G831,'[3]Approved list'!C:D,2,FALSE)</f>
        <v>15</v>
      </c>
      <c r="G831" t="s">
        <v>28</v>
      </c>
      <c r="H831" s="6">
        <v>45366</v>
      </c>
      <c r="I831" s="6"/>
    </row>
    <row r="832" spans="1:9">
      <c r="A832" t="s">
        <v>1048</v>
      </c>
      <c r="B832" t="s">
        <v>1049</v>
      </c>
      <c r="C832" s="8">
        <v>2641</v>
      </c>
      <c r="D832" t="s">
        <v>26</v>
      </c>
      <c r="E832" t="s">
        <v>30</v>
      </c>
      <c r="F832" s="4">
        <f>VLOOKUP(G832,'[3]Approved list'!C:D,2,FALSE)</f>
        <v>15</v>
      </c>
      <c r="G832" t="s">
        <v>28</v>
      </c>
      <c r="H832" s="6">
        <v>45511</v>
      </c>
    </row>
    <row r="833" spans="1:9">
      <c r="A833" t="s">
        <v>1048</v>
      </c>
      <c r="B833" t="s">
        <v>1049</v>
      </c>
      <c r="C833" s="8">
        <v>2642</v>
      </c>
      <c r="D833" t="s">
        <v>26</v>
      </c>
      <c r="E833" t="s">
        <v>30</v>
      </c>
      <c r="F833" s="4">
        <f>VLOOKUP(G833,'[3]Approved list'!C:D,2,FALSE)</f>
        <v>15</v>
      </c>
      <c r="G833" t="s">
        <v>28</v>
      </c>
      <c r="H833" s="6">
        <v>45572</v>
      </c>
    </row>
    <row r="834" spans="1:9">
      <c r="A834" t="s">
        <v>1048</v>
      </c>
      <c r="B834" t="s">
        <v>1049</v>
      </c>
      <c r="C834" s="8">
        <v>2643</v>
      </c>
      <c r="D834" t="s">
        <v>26</v>
      </c>
      <c r="E834" t="s">
        <v>1051</v>
      </c>
      <c r="F834" s="4">
        <f>VLOOKUP(G834,'[3]Approved list'!C:D,2,FALSE)</f>
        <v>15</v>
      </c>
      <c r="G834" t="s">
        <v>28</v>
      </c>
      <c r="H834" s="6">
        <v>45527</v>
      </c>
      <c r="I834" s="6"/>
    </row>
    <row r="835" spans="1:9">
      <c r="A835" t="s">
        <v>1052</v>
      </c>
      <c r="B835" t="s">
        <v>1053</v>
      </c>
      <c r="C835" s="8">
        <v>2644</v>
      </c>
      <c r="D835" t="s">
        <v>10</v>
      </c>
      <c r="E835" t="s">
        <v>1054</v>
      </c>
      <c r="F835" s="4">
        <f>VLOOKUP(G835,'[3]Approved list'!C:D,2,FALSE)</f>
        <v>18</v>
      </c>
      <c r="G835" t="s">
        <v>61</v>
      </c>
      <c r="H835" s="6">
        <v>46013</v>
      </c>
      <c r="I835" s="6"/>
    </row>
    <row r="836" spans="1:9">
      <c r="A836" t="s">
        <v>1052</v>
      </c>
      <c r="B836" t="s">
        <v>1053</v>
      </c>
      <c r="C836" s="8">
        <v>2645</v>
      </c>
      <c r="D836" t="s">
        <v>10</v>
      </c>
      <c r="E836" t="s">
        <v>1055</v>
      </c>
      <c r="F836" s="4">
        <f>VLOOKUP(G836,'[3]Approved list'!C:D,2,FALSE)</f>
        <v>18</v>
      </c>
      <c r="G836" t="s">
        <v>61</v>
      </c>
      <c r="H836" s="6">
        <v>46066</v>
      </c>
      <c r="I836" s="6"/>
    </row>
    <row r="837" spans="1:9" ht="171">
      <c r="A837" t="s">
        <v>1056</v>
      </c>
      <c r="B837" t="s">
        <v>1057</v>
      </c>
      <c r="C837" s="8">
        <v>2646</v>
      </c>
      <c r="D837" t="s">
        <v>10</v>
      </c>
      <c r="E837" s="7" t="s">
        <v>1058</v>
      </c>
      <c r="F837" s="4">
        <f>VLOOKUP(G837,'[3]Approved list'!C:D,2,FALSE)</f>
        <v>18</v>
      </c>
      <c r="G837" t="s">
        <v>61</v>
      </c>
      <c r="H837" s="6">
        <v>46099</v>
      </c>
      <c r="I837" s="6"/>
    </row>
    <row r="838" spans="1:9">
      <c r="A838" t="s">
        <v>1059</v>
      </c>
      <c r="B838" t="s">
        <v>1060</v>
      </c>
      <c r="C838" s="8">
        <v>2647</v>
      </c>
      <c r="D838" t="s">
        <v>10</v>
      </c>
      <c r="E838" t="s">
        <v>1061</v>
      </c>
      <c r="F838" s="4">
        <f>VLOOKUP(G838,'[3]Approved list'!C:D,2,FALSE)</f>
        <v>11</v>
      </c>
      <c r="G838" t="s">
        <v>12</v>
      </c>
      <c r="H838" s="6">
        <v>46077</v>
      </c>
      <c r="I838" s="6"/>
    </row>
    <row r="839" spans="1:9">
      <c r="A839" t="s">
        <v>1059</v>
      </c>
      <c r="B839" t="s">
        <v>1060</v>
      </c>
      <c r="C839" s="8">
        <v>2648</v>
      </c>
      <c r="D839" t="s">
        <v>10</v>
      </c>
      <c r="E839" t="s">
        <v>1062</v>
      </c>
      <c r="F839" s="4">
        <f>VLOOKUP(G839,'[3]Approved list'!C:D,2,FALSE)</f>
        <v>11</v>
      </c>
      <c r="G839" t="s">
        <v>12</v>
      </c>
      <c r="H839" s="6">
        <v>46268</v>
      </c>
    </row>
    <row r="840" spans="1:9">
      <c r="A840" t="s">
        <v>1059</v>
      </c>
      <c r="B840" t="s">
        <v>1060</v>
      </c>
      <c r="C840" s="8">
        <v>2649</v>
      </c>
      <c r="D840" t="s">
        <v>10</v>
      </c>
      <c r="E840" t="s">
        <v>1063</v>
      </c>
      <c r="F840" s="4">
        <f>VLOOKUP(G840,'[3]Approved list'!C:D,2,FALSE)</f>
        <v>11</v>
      </c>
      <c r="G840" t="s">
        <v>12</v>
      </c>
      <c r="H840" s="6">
        <v>46098</v>
      </c>
      <c r="I840" s="6"/>
    </row>
    <row r="841" spans="1:9">
      <c r="A841" t="s">
        <v>1064</v>
      </c>
      <c r="B841" t="s">
        <v>1065</v>
      </c>
      <c r="C841" s="8">
        <v>2650</v>
      </c>
      <c r="D841" t="s">
        <v>10</v>
      </c>
      <c r="E841" t="s">
        <v>1066</v>
      </c>
      <c r="F841" s="4">
        <f>VLOOKUP(G841,'[3]Approved list'!C:D,2,FALSE)</f>
        <v>18</v>
      </c>
      <c r="G841" t="s">
        <v>61</v>
      </c>
      <c r="H841" s="6">
        <v>46057</v>
      </c>
    </row>
    <row r="842" spans="1:9">
      <c r="A842" t="s">
        <v>1064</v>
      </c>
      <c r="B842" t="s">
        <v>1065</v>
      </c>
      <c r="C842" s="8">
        <v>2651</v>
      </c>
      <c r="D842" t="s">
        <v>26</v>
      </c>
      <c r="E842" t="s">
        <v>25</v>
      </c>
      <c r="F842" s="4">
        <f>VLOOKUP(G842,'[3]Approved list'!C:D,2,FALSE)</f>
        <v>15</v>
      </c>
      <c r="G842" t="s">
        <v>28</v>
      </c>
      <c r="H842" s="6">
        <v>46134</v>
      </c>
      <c r="I842" s="6"/>
    </row>
    <row r="843" spans="1:9">
      <c r="A843" t="s">
        <v>1067</v>
      </c>
      <c r="B843" t="s">
        <v>1068</v>
      </c>
      <c r="C843" s="8">
        <v>2652</v>
      </c>
      <c r="D843" t="s">
        <v>10</v>
      </c>
      <c r="E843" t="s">
        <v>1069</v>
      </c>
      <c r="F843" s="4">
        <f>VLOOKUP(G843,'[3]Approved list'!C:D,2,FALSE)</f>
        <v>10</v>
      </c>
      <c r="G843" t="s">
        <v>16</v>
      </c>
      <c r="H843" s="6">
        <v>45804</v>
      </c>
      <c r="I843" s="6"/>
    </row>
    <row r="844" spans="1:9">
      <c r="A844" t="s">
        <v>1067</v>
      </c>
      <c r="B844" t="s">
        <v>1068</v>
      </c>
      <c r="C844" s="8">
        <v>2653</v>
      </c>
      <c r="D844" t="s">
        <v>26</v>
      </c>
      <c r="E844" t="s">
        <v>30</v>
      </c>
      <c r="F844" s="4">
        <f>VLOOKUP(G844,'[3]Approved list'!C:D,2,FALSE)</f>
        <v>15</v>
      </c>
      <c r="G844" t="s">
        <v>28</v>
      </c>
      <c r="H844" s="6">
        <v>45967</v>
      </c>
    </row>
    <row r="845" spans="1:9">
      <c r="A845" t="s">
        <v>1067</v>
      </c>
      <c r="B845" t="s">
        <v>1068</v>
      </c>
      <c r="C845" s="8">
        <v>2654</v>
      </c>
      <c r="D845" t="s">
        <v>26</v>
      </c>
      <c r="E845" t="s">
        <v>30</v>
      </c>
      <c r="F845" s="4">
        <f>VLOOKUP(G845,'[3]Approved list'!C:D,2,FALSE)</f>
        <v>15</v>
      </c>
      <c r="G845" t="s">
        <v>28</v>
      </c>
      <c r="H845" s="6">
        <v>45887</v>
      </c>
      <c r="I845" s="6"/>
    </row>
    <row r="846" spans="1:9">
      <c r="A846" t="s">
        <v>1067</v>
      </c>
      <c r="B846" t="s">
        <v>1068</v>
      </c>
      <c r="C846" s="8">
        <v>2655</v>
      </c>
      <c r="D846" t="s">
        <v>26</v>
      </c>
      <c r="E846" t="s">
        <v>30</v>
      </c>
      <c r="F846" s="4">
        <f>VLOOKUP(G846,'[3]Approved list'!C:D,2,FALSE)</f>
        <v>15</v>
      </c>
      <c r="G846" t="s">
        <v>28</v>
      </c>
      <c r="H846" s="6">
        <v>46111</v>
      </c>
      <c r="I846" s="6"/>
    </row>
    <row r="847" spans="1:9">
      <c r="A847" t="s">
        <v>1070</v>
      </c>
      <c r="B847" t="s">
        <v>1071</v>
      </c>
      <c r="C847" s="8">
        <v>2656</v>
      </c>
      <c r="D847" t="s">
        <v>10</v>
      </c>
      <c r="E847" t="s">
        <v>1072</v>
      </c>
      <c r="F847" s="4">
        <f>VLOOKUP(G847,'[3]Approved list'!C:D,2,FALSE)</f>
        <v>11</v>
      </c>
      <c r="G847" t="s">
        <v>12</v>
      </c>
      <c r="H847" s="6">
        <v>46238</v>
      </c>
    </row>
    <row r="848" spans="1:9" ht="71.25">
      <c r="A848" t="s">
        <v>1070</v>
      </c>
      <c r="B848" t="s">
        <v>1071</v>
      </c>
      <c r="C848" s="8">
        <v>2657</v>
      </c>
      <c r="D848" t="s">
        <v>10</v>
      </c>
      <c r="E848" s="7" t="s">
        <v>1073</v>
      </c>
      <c r="F848" s="4">
        <f>VLOOKUP(G848,'[3]Approved list'!C:D,2,FALSE)</f>
        <v>11</v>
      </c>
      <c r="G848" t="s">
        <v>12</v>
      </c>
      <c r="H848" s="6">
        <v>46269</v>
      </c>
    </row>
    <row r="849" spans="1:9">
      <c r="A849" t="s">
        <v>1074</v>
      </c>
      <c r="B849" t="s">
        <v>1075</v>
      </c>
      <c r="C849" s="8">
        <v>2658</v>
      </c>
      <c r="D849" t="s">
        <v>26</v>
      </c>
      <c r="E849" t="s">
        <v>30</v>
      </c>
      <c r="F849" s="4">
        <f>VLOOKUP(G849,'[3]Approved list'!C:D,2,FALSE)</f>
        <v>15</v>
      </c>
      <c r="G849" t="s">
        <v>28</v>
      </c>
      <c r="H849" s="6">
        <v>45905</v>
      </c>
    </row>
    <row r="850" spans="1:9">
      <c r="A850" t="s">
        <v>1074</v>
      </c>
      <c r="B850" t="s">
        <v>1075</v>
      </c>
      <c r="C850" s="8">
        <v>2659</v>
      </c>
      <c r="D850" t="s">
        <v>26</v>
      </c>
      <c r="E850" t="s">
        <v>1076</v>
      </c>
      <c r="F850" s="4">
        <f>VLOOKUP(G850,'[3]Approved list'!C:D,2,FALSE)</f>
        <v>15</v>
      </c>
      <c r="G850" t="s">
        <v>28</v>
      </c>
      <c r="H850" s="6">
        <v>45935</v>
      </c>
    </row>
    <row r="851" spans="1:9">
      <c r="A851" t="s">
        <v>1074</v>
      </c>
      <c r="B851" t="s">
        <v>1075</v>
      </c>
      <c r="C851" s="8">
        <v>2660</v>
      </c>
      <c r="D851" t="s">
        <v>26</v>
      </c>
      <c r="E851" t="s">
        <v>1077</v>
      </c>
      <c r="F851" s="4">
        <f>VLOOKUP(G851,'[3]Approved list'!C:D,2,FALSE)</f>
        <v>15</v>
      </c>
      <c r="G851" t="s">
        <v>28</v>
      </c>
      <c r="H851" s="6">
        <v>45808</v>
      </c>
      <c r="I851" s="6"/>
    </row>
    <row r="852" spans="1:9">
      <c r="A852" t="s">
        <v>1074</v>
      </c>
      <c r="B852" t="s">
        <v>1075</v>
      </c>
      <c r="C852" s="8">
        <v>2661</v>
      </c>
      <c r="D852" t="s">
        <v>26</v>
      </c>
      <c r="E852" t="s">
        <v>1078</v>
      </c>
      <c r="F852" s="4">
        <f>VLOOKUP(G852,'[3]Approved list'!C:D,2,FALSE)</f>
        <v>15</v>
      </c>
      <c r="G852" t="s">
        <v>28</v>
      </c>
      <c r="H852" s="6">
        <v>45829</v>
      </c>
      <c r="I852" s="6"/>
    </row>
    <row r="853" spans="1:9">
      <c r="A853" t="s">
        <v>1074</v>
      </c>
      <c r="B853" t="s">
        <v>1075</v>
      </c>
      <c r="C853" s="8">
        <v>2662</v>
      </c>
      <c r="D853" t="s">
        <v>26</v>
      </c>
      <c r="E853" t="s">
        <v>1079</v>
      </c>
      <c r="F853" s="4">
        <f>VLOOKUP(G853,'[3]Approved list'!C:D,2,FALSE)</f>
        <v>15</v>
      </c>
      <c r="G853" t="s">
        <v>28</v>
      </c>
      <c r="H853" s="6">
        <v>45831</v>
      </c>
      <c r="I853" s="6"/>
    </row>
    <row r="854" spans="1:9">
      <c r="A854" t="s">
        <v>1074</v>
      </c>
      <c r="B854" t="s">
        <v>1075</v>
      </c>
      <c r="C854" s="8">
        <v>2663</v>
      </c>
      <c r="D854" t="s">
        <v>10</v>
      </c>
      <c r="E854" t="s">
        <v>1080</v>
      </c>
      <c r="F854" s="4">
        <f>VLOOKUP(G854,'[3]Approved list'!C:D,2,FALSE)</f>
        <v>18</v>
      </c>
      <c r="G854" t="s">
        <v>61</v>
      </c>
      <c r="H854" s="6">
        <v>45698</v>
      </c>
    </row>
    <row r="855" spans="1:9">
      <c r="A855" t="s">
        <v>1081</v>
      </c>
      <c r="B855" t="s">
        <v>1082</v>
      </c>
      <c r="C855" s="8">
        <v>2664</v>
      </c>
      <c r="D855" t="s">
        <v>26</v>
      </c>
      <c r="E855" t="s">
        <v>869</v>
      </c>
      <c r="F855" s="4">
        <f>VLOOKUP(G855,'[3]Approved list'!C:D,2,FALSE)</f>
        <v>15</v>
      </c>
      <c r="G855" t="s">
        <v>28</v>
      </c>
      <c r="H855" s="6">
        <v>45933</v>
      </c>
    </row>
    <row r="856" spans="1:9">
      <c r="A856" t="s">
        <v>1083</v>
      </c>
      <c r="B856" t="s">
        <v>1084</v>
      </c>
      <c r="C856" s="8">
        <v>2665</v>
      </c>
      <c r="D856" t="s">
        <v>26</v>
      </c>
      <c r="E856" t="s">
        <v>1085</v>
      </c>
      <c r="F856" s="4">
        <f>VLOOKUP(G856,'[3]Approved list'!C:D,2,FALSE)</f>
        <v>15</v>
      </c>
      <c r="G856" t="s">
        <v>28</v>
      </c>
      <c r="H856" s="6">
        <v>45729</v>
      </c>
      <c r="I856" s="6"/>
    </row>
    <row r="857" spans="1:9">
      <c r="A857" t="s">
        <v>1086</v>
      </c>
      <c r="B857" t="s">
        <v>1087</v>
      </c>
      <c r="C857" s="8">
        <v>2666</v>
      </c>
      <c r="D857" t="s">
        <v>10</v>
      </c>
      <c r="E857" t="s">
        <v>1088</v>
      </c>
      <c r="F857" s="4">
        <f>VLOOKUP(G857,'[3]Approved list'!C:D,2,FALSE)</f>
        <v>18</v>
      </c>
      <c r="G857" t="s">
        <v>61</v>
      </c>
      <c r="H857" s="6">
        <v>46109</v>
      </c>
      <c r="I857" s="6"/>
    </row>
    <row r="858" spans="1:9">
      <c r="A858" t="s">
        <v>1086</v>
      </c>
      <c r="B858" t="s">
        <v>1087</v>
      </c>
      <c r="C858" s="8">
        <v>2667</v>
      </c>
      <c r="D858" t="s">
        <v>26</v>
      </c>
      <c r="E858" t="s">
        <v>30</v>
      </c>
      <c r="F858" s="4">
        <f>VLOOKUP(G858,'[3]Approved list'!C:D,2,FALSE)</f>
        <v>15</v>
      </c>
      <c r="G858" t="s">
        <v>28</v>
      </c>
      <c r="H858" s="6">
        <v>46134</v>
      </c>
      <c r="I858" s="6"/>
    </row>
    <row r="859" spans="1:9">
      <c r="A859" t="s">
        <v>1089</v>
      </c>
      <c r="B859" t="s">
        <v>1090</v>
      </c>
      <c r="C859" s="8">
        <v>2668</v>
      </c>
      <c r="D859" t="s">
        <v>10</v>
      </c>
      <c r="F859" s="4">
        <f>VLOOKUP(G859,'[3]Approved list'!C:D,2,FALSE)</f>
        <v>18</v>
      </c>
      <c r="G859" t="s">
        <v>61</v>
      </c>
      <c r="H859" s="6">
        <v>46057</v>
      </c>
    </row>
    <row r="860" spans="1:9">
      <c r="A860" t="s">
        <v>1089</v>
      </c>
      <c r="B860" t="s">
        <v>1090</v>
      </c>
      <c r="C860" s="8">
        <v>2669</v>
      </c>
      <c r="D860" t="s">
        <v>26</v>
      </c>
      <c r="E860" t="s">
        <v>1091</v>
      </c>
      <c r="F860" s="4">
        <f>VLOOKUP(G860,'[3]Approved list'!C:D,2,FALSE)</f>
        <v>15</v>
      </c>
      <c r="G860" t="s">
        <v>28</v>
      </c>
      <c r="H860" s="6">
        <v>46134</v>
      </c>
      <c r="I860" s="6"/>
    </row>
    <row r="861" spans="1:9">
      <c r="A861" t="s">
        <v>1092</v>
      </c>
      <c r="B861" t="s">
        <v>1093</v>
      </c>
      <c r="C861" s="8">
        <v>2670</v>
      </c>
      <c r="D861" t="s">
        <v>26</v>
      </c>
      <c r="E861" t="s">
        <v>25</v>
      </c>
      <c r="F861" s="4">
        <f>VLOOKUP(G861,'[3]Approved list'!C:D,2,FALSE)</f>
        <v>15</v>
      </c>
      <c r="G861" t="s">
        <v>28</v>
      </c>
      <c r="H861" s="6">
        <v>45091</v>
      </c>
      <c r="I861" s="6"/>
    </row>
    <row r="862" spans="1:9">
      <c r="A862" t="s">
        <v>1092</v>
      </c>
      <c r="B862" t="s">
        <v>1093</v>
      </c>
      <c r="C862" s="8">
        <v>2671</v>
      </c>
      <c r="D862" t="s">
        <v>26</v>
      </c>
      <c r="E862" t="s">
        <v>25</v>
      </c>
      <c r="F862" s="4">
        <f>VLOOKUP(G862,'[3]Approved list'!C:D,2,FALSE)</f>
        <v>15</v>
      </c>
      <c r="G862" t="s">
        <v>28</v>
      </c>
      <c r="H862" s="6">
        <v>45153</v>
      </c>
      <c r="I862" s="6"/>
    </row>
    <row r="863" spans="1:9">
      <c r="A863" t="s">
        <v>1092</v>
      </c>
      <c r="B863" t="s">
        <v>1093</v>
      </c>
      <c r="C863" s="8">
        <v>2672</v>
      </c>
      <c r="D863" t="s">
        <v>26</v>
      </c>
      <c r="E863" t="s">
        <v>1094</v>
      </c>
      <c r="F863" s="4">
        <f>VLOOKUP(G863,'[3]Approved list'!C:D,2,FALSE)</f>
        <v>15</v>
      </c>
      <c r="G863" t="s">
        <v>28</v>
      </c>
      <c r="H863" s="6">
        <v>45161</v>
      </c>
      <c r="I863" s="6"/>
    </row>
    <row r="864" spans="1:9">
      <c r="A864" t="s">
        <v>1092</v>
      </c>
      <c r="B864" t="s">
        <v>1093</v>
      </c>
      <c r="C864" s="8">
        <v>2673</v>
      </c>
      <c r="D864" t="s">
        <v>26</v>
      </c>
      <c r="E864" t="s">
        <v>1095</v>
      </c>
      <c r="F864" s="4">
        <f>VLOOKUP(G864,'[3]Approved list'!C:D,2,FALSE)</f>
        <v>15</v>
      </c>
      <c r="G864" t="s">
        <v>28</v>
      </c>
      <c r="H864" s="6">
        <v>45191</v>
      </c>
      <c r="I864" s="6"/>
    </row>
    <row r="865" spans="1:9">
      <c r="A865" t="s">
        <v>1092</v>
      </c>
      <c r="B865" t="s">
        <v>1093</v>
      </c>
      <c r="C865" s="8">
        <v>2674</v>
      </c>
      <c r="D865" t="s">
        <v>26</v>
      </c>
      <c r="E865" t="s">
        <v>1096</v>
      </c>
      <c r="F865" s="4">
        <f>VLOOKUP(G865,'[3]Approved list'!C:D,2,FALSE)</f>
        <v>15</v>
      </c>
      <c r="G865" t="s">
        <v>28</v>
      </c>
      <c r="H865" s="6">
        <v>45191</v>
      </c>
      <c r="I865" s="6"/>
    </row>
    <row r="866" spans="1:9">
      <c r="A866" t="s">
        <v>1092</v>
      </c>
      <c r="B866" t="s">
        <v>1093</v>
      </c>
      <c r="C866" s="8">
        <v>2675</v>
      </c>
      <c r="D866" t="s">
        <v>26</v>
      </c>
      <c r="E866" t="s">
        <v>854</v>
      </c>
      <c r="F866" s="4">
        <f>VLOOKUP(G866,'[3]Approved list'!C:D,2,FALSE)</f>
        <v>15</v>
      </c>
      <c r="G866" t="s">
        <v>28</v>
      </c>
      <c r="H866" s="6">
        <v>45191</v>
      </c>
      <c r="I866" s="6"/>
    </row>
    <row r="867" spans="1:9">
      <c r="A867" t="s">
        <v>1092</v>
      </c>
      <c r="B867" t="s">
        <v>1093</v>
      </c>
      <c r="C867" s="8">
        <v>2676</v>
      </c>
      <c r="D867" t="s">
        <v>26</v>
      </c>
      <c r="E867" t="s">
        <v>1097</v>
      </c>
      <c r="F867" s="4">
        <f>VLOOKUP(G867,'[3]Approved list'!C:D,2,FALSE)</f>
        <v>15</v>
      </c>
      <c r="G867" t="s">
        <v>28</v>
      </c>
      <c r="H867" s="6">
        <v>45198</v>
      </c>
      <c r="I867" s="6"/>
    </row>
    <row r="868" spans="1:9">
      <c r="A868" t="s">
        <v>1092</v>
      </c>
      <c r="B868" t="s">
        <v>1093</v>
      </c>
      <c r="C868" s="8">
        <v>2677</v>
      </c>
      <c r="D868" t="s">
        <v>26</v>
      </c>
      <c r="E868" t="s">
        <v>1098</v>
      </c>
      <c r="F868" s="4">
        <f>VLOOKUP(G868,'[3]Approved list'!C:D,2,FALSE)</f>
        <v>15</v>
      </c>
      <c r="G868" t="s">
        <v>28</v>
      </c>
      <c r="H868" s="6">
        <v>45198</v>
      </c>
      <c r="I868" s="6"/>
    </row>
    <row r="869" spans="1:9">
      <c r="A869" t="s">
        <v>1092</v>
      </c>
      <c r="B869" t="s">
        <v>1093</v>
      </c>
      <c r="C869" s="8">
        <v>2678</v>
      </c>
      <c r="D869" t="s">
        <v>26</v>
      </c>
      <c r="E869" t="s">
        <v>1099</v>
      </c>
      <c r="F869" s="4">
        <f>VLOOKUP(G869,'[3]Approved list'!C:D,2,FALSE)</f>
        <v>15</v>
      </c>
      <c r="G869" t="s">
        <v>28</v>
      </c>
      <c r="H869" s="6">
        <v>45198</v>
      </c>
      <c r="I869" s="6"/>
    </row>
    <row r="870" spans="1:9">
      <c r="A870" t="s">
        <v>1092</v>
      </c>
      <c r="B870" t="s">
        <v>1093</v>
      </c>
      <c r="C870" s="8">
        <v>2679</v>
      </c>
      <c r="D870" t="s">
        <v>26</v>
      </c>
      <c r="E870" t="s">
        <v>1100</v>
      </c>
      <c r="F870" s="4">
        <f>VLOOKUP(G870,'[3]Approved list'!C:D,2,FALSE)</f>
        <v>15</v>
      </c>
      <c r="G870" t="s">
        <v>28</v>
      </c>
      <c r="H870" s="6">
        <v>45198</v>
      </c>
      <c r="I870" s="6"/>
    </row>
    <row r="871" spans="1:9">
      <c r="A871" t="s">
        <v>1092</v>
      </c>
      <c r="B871" t="s">
        <v>1093</v>
      </c>
      <c r="C871" s="8">
        <v>2680</v>
      </c>
      <c r="D871" t="s">
        <v>26</v>
      </c>
      <c r="E871" t="s">
        <v>25</v>
      </c>
      <c r="F871" s="4">
        <f>VLOOKUP(G871,'[3]Approved list'!C:D,2,FALSE)</f>
        <v>15</v>
      </c>
      <c r="G871" t="s">
        <v>28</v>
      </c>
      <c r="H871" s="6">
        <v>45535</v>
      </c>
      <c r="I871" s="6"/>
    </row>
    <row r="872" spans="1:9">
      <c r="A872" t="s">
        <v>1092</v>
      </c>
      <c r="B872" t="s">
        <v>1093</v>
      </c>
      <c r="C872" s="8">
        <v>2681</v>
      </c>
      <c r="D872" t="s">
        <v>26</v>
      </c>
      <c r="E872" t="s">
        <v>847</v>
      </c>
      <c r="F872" s="4">
        <f>VLOOKUP(G872,'[3]Approved list'!C:D,2,FALSE)</f>
        <v>15</v>
      </c>
      <c r="G872" t="s">
        <v>28</v>
      </c>
      <c r="H872" s="6">
        <v>45421</v>
      </c>
    </row>
    <row r="873" spans="1:9">
      <c r="A873" t="s">
        <v>1101</v>
      </c>
      <c r="B873" t="s">
        <v>1093</v>
      </c>
      <c r="C873" s="8">
        <v>2682</v>
      </c>
      <c r="D873" t="s">
        <v>10</v>
      </c>
      <c r="E873" t="s">
        <v>1102</v>
      </c>
      <c r="F873" s="4">
        <f>VLOOKUP(G873,'[3]Approved list'!C:D,2,FALSE)</f>
        <v>18</v>
      </c>
      <c r="G873" t="s">
        <v>61</v>
      </c>
      <c r="H873" s="6">
        <v>46145</v>
      </c>
    </row>
    <row r="874" spans="1:9">
      <c r="A874" t="s">
        <v>1103</v>
      </c>
      <c r="B874" t="s">
        <v>1104</v>
      </c>
      <c r="C874" s="8">
        <v>2683</v>
      </c>
      <c r="D874" t="s">
        <v>10</v>
      </c>
      <c r="E874" t="s">
        <v>1105</v>
      </c>
      <c r="F874" s="4">
        <f>VLOOKUP(G874,'[3]Approved list'!C:D,2,FALSE)</f>
        <v>18</v>
      </c>
      <c r="G874" t="s">
        <v>61</v>
      </c>
      <c r="H874" s="6">
        <v>46115</v>
      </c>
    </row>
    <row r="875" spans="1:9">
      <c r="A875" t="s">
        <v>1106</v>
      </c>
      <c r="B875" t="s">
        <v>1107</v>
      </c>
      <c r="C875" s="8">
        <v>2684</v>
      </c>
      <c r="D875" t="s">
        <v>10</v>
      </c>
      <c r="E875" t="s">
        <v>1108</v>
      </c>
      <c r="F875" s="4">
        <f>VLOOKUP(G875,'[3]Approved list'!C:D,2,FALSE)</f>
        <v>10</v>
      </c>
      <c r="G875" t="s">
        <v>16</v>
      </c>
      <c r="H875" s="6">
        <v>46129</v>
      </c>
      <c r="I875" s="6"/>
    </row>
    <row r="876" spans="1:9">
      <c r="A876" t="s">
        <v>1109</v>
      </c>
      <c r="B876" t="s">
        <v>1110</v>
      </c>
      <c r="C876" s="8">
        <v>2685</v>
      </c>
      <c r="D876" t="s">
        <v>10</v>
      </c>
      <c r="E876" t="s">
        <v>1111</v>
      </c>
      <c r="F876" s="4">
        <f>VLOOKUP(G876,'[3]Approved list'!C:D,2,FALSE)</f>
        <v>18</v>
      </c>
      <c r="G876" t="s">
        <v>61</v>
      </c>
      <c r="H876" s="6">
        <v>46145</v>
      </c>
    </row>
    <row r="877" spans="1:9">
      <c r="A877" t="s">
        <v>1112</v>
      </c>
      <c r="B877" t="s">
        <v>1113</v>
      </c>
      <c r="C877" s="8">
        <v>2686</v>
      </c>
      <c r="D877" t="s">
        <v>26</v>
      </c>
      <c r="E877" t="s">
        <v>30</v>
      </c>
      <c r="F877" s="4">
        <f>VLOOKUP(G877,'[3]Approved list'!C:D,2,FALSE)</f>
        <v>15</v>
      </c>
      <c r="G877" t="s">
        <v>28</v>
      </c>
      <c r="H877" s="6">
        <v>45996</v>
      </c>
    </row>
    <row r="878" spans="1:9">
      <c r="A878" t="s">
        <v>1112</v>
      </c>
      <c r="B878" t="s">
        <v>1113</v>
      </c>
      <c r="C878" s="8">
        <v>2687</v>
      </c>
      <c r="D878" t="s">
        <v>26</v>
      </c>
      <c r="E878" t="s">
        <v>30</v>
      </c>
      <c r="F878" s="4">
        <f>VLOOKUP(G878,'[3]Approved list'!C:D,2,FALSE)</f>
        <v>15</v>
      </c>
      <c r="G878" t="s">
        <v>28</v>
      </c>
      <c r="H878" s="6">
        <v>45790</v>
      </c>
      <c r="I878" s="6"/>
    </row>
    <row r="879" spans="1:9">
      <c r="A879" t="s">
        <v>1112</v>
      </c>
      <c r="B879" t="s">
        <v>1113</v>
      </c>
      <c r="C879" s="8">
        <v>2688</v>
      </c>
      <c r="D879" t="s">
        <v>26</v>
      </c>
      <c r="E879" t="s">
        <v>30</v>
      </c>
      <c r="F879" s="4">
        <f>VLOOKUP(G879,'[3]Approved list'!C:D,2,FALSE)</f>
        <v>15</v>
      </c>
      <c r="G879" t="s">
        <v>28</v>
      </c>
      <c r="H879" s="6">
        <v>45794</v>
      </c>
      <c r="I879" s="6"/>
    </row>
    <row r="880" spans="1:9">
      <c r="A880" t="s">
        <v>1112</v>
      </c>
      <c r="B880" t="s">
        <v>1113</v>
      </c>
      <c r="C880" s="8">
        <v>2689</v>
      </c>
      <c r="D880" t="s">
        <v>26</v>
      </c>
      <c r="E880" t="s">
        <v>30</v>
      </c>
      <c r="F880" s="4">
        <f>VLOOKUP(G880,'[3]Approved list'!C:D,2,FALSE)</f>
        <v>15</v>
      </c>
      <c r="G880" t="s">
        <v>28</v>
      </c>
      <c r="H880" s="6">
        <v>45967</v>
      </c>
    </row>
    <row r="881" spans="1:9">
      <c r="A881" t="s">
        <v>1112</v>
      </c>
      <c r="B881" t="s">
        <v>1113</v>
      </c>
      <c r="C881" s="8">
        <v>2690</v>
      </c>
      <c r="D881" t="s">
        <v>26</v>
      </c>
      <c r="E881" t="s">
        <v>30</v>
      </c>
      <c r="F881" s="4">
        <f>VLOOKUP(G881,'[3]Approved list'!C:D,2,FALSE)</f>
        <v>15</v>
      </c>
      <c r="G881" t="s">
        <v>28</v>
      </c>
      <c r="H881" s="6">
        <v>45854</v>
      </c>
      <c r="I881" s="6"/>
    </row>
    <row r="882" spans="1:9">
      <c r="A882" t="s">
        <v>1114</v>
      </c>
      <c r="B882" t="s">
        <v>1115</v>
      </c>
      <c r="C882" s="8">
        <v>2691</v>
      </c>
      <c r="D882" t="s">
        <v>10</v>
      </c>
      <c r="E882" t="s">
        <v>1116</v>
      </c>
      <c r="F882" s="4">
        <f>VLOOKUP(G882,'[3]Approved list'!C:D,2,FALSE)</f>
        <v>10</v>
      </c>
      <c r="G882" t="s">
        <v>16</v>
      </c>
      <c r="H882" s="6">
        <v>46111</v>
      </c>
      <c r="I882" s="6"/>
    </row>
    <row r="883" spans="1:9">
      <c r="A883" t="s">
        <v>1114</v>
      </c>
      <c r="B883" t="s">
        <v>1115</v>
      </c>
      <c r="C883" s="8">
        <v>2692</v>
      </c>
      <c r="D883" t="s">
        <v>26</v>
      </c>
      <c r="E883" t="s">
        <v>25</v>
      </c>
      <c r="F883" s="4">
        <f>VLOOKUP(G883,'[3]Approved list'!C:D,2,FALSE)</f>
        <v>15</v>
      </c>
      <c r="G883" t="s">
        <v>28</v>
      </c>
      <c r="H883" s="6">
        <v>46134</v>
      </c>
      <c r="I883" s="6"/>
    </row>
    <row r="884" spans="1:9">
      <c r="A884" t="s">
        <v>1117</v>
      </c>
      <c r="B884" t="s">
        <v>1118</v>
      </c>
      <c r="C884" s="8">
        <v>2693</v>
      </c>
      <c r="D884" t="s">
        <v>26</v>
      </c>
      <c r="E884" t="s">
        <v>1119</v>
      </c>
      <c r="F884" s="4">
        <f>VLOOKUP(G884,'[3]Approved list'!C:D,2,FALSE)</f>
        <v>15</v>
      </c>
      <c r="G884" t="s">
        <v>28</v>
      </c>
      <c r="H884" s="6">
        <v>45833</v>
      </c>
      <c r="I884" s="6"/>
    </row>
    <row r="885" spans="1:9">
      <c r="A885" t="s">
        <v>1117</v>
      </c>
      <c r="B885" t="s">
        <v>1118</v>
      </c>
      <c r="C885" s="8">
        <v>2694</v>
      </c>
      <c r="D885" t="s">
        <v>26</v>
      </c>
      <c r="E885" t="s">
        <v>1120</v>
      </c>
      <c r="F885" s="4">
        <f>VLOOKUP(G885,'[3]Approved list'!C:D,2,FALSE)</f>
        <v>15</v>
      </c>
      <c r="G885" t="s">
        <v>28</v>
      </c>
      <c r="H885" s="6">
        <v>45838</v>
      </c>
      <c r="I885" s="6"/>
    </row>
    <row r="886" spans="1:9">
      <c r="A886" t="s">
        <v>1117</v>
      </c>
      <c r="B886" t="s">
        <v>1118</v>
      </c>
      <c r="C886" s="8">
        <v>2695</v>
      </c>
      <c r="D886" t="s">
        <v>26</v>
      </c>
      <c r="E886" t="s">
        <v>1121</v>
      </c>
      <c r="F886" s="4">
        <f>VLOOKUP(G886,'[3]Approved list'!C:D,2,FALSE)</f>
        <v>15</v>
      </c>
      <c r="G886" t="s">
        <v>28</v>
      </c>
      <c r="H886" s="6">
        <v>45876</v>
      </c>
    </row>
    <row r="887" spans="1:9">
      <c r="A887" t="s">
        <v>1117</v>
      </c>
      <c r="B887" t="s">
        <v>1118</v>
      </c>
      <c r="C887" s="8">
        <v>2696</v>
      </c>
      <c r="D887" t="s">
        <v>26</v>
      </c>
      <c r="E887" t="s">
        <v>1122</v>
      </c>
      <c r="F887" s="4">
        <f>VLOOKUP(G887,'[3]Approved list'!C:D,2,FALSE)</f>
        <v>15</v>
      </c>
      <c r="G887" t="s">
        <v>28</v>
      </c>
      <c r="H887" s="6">
        <v>45862</v>
      </c>
      <c r="I887" s="6"/>
    </row>
    <row r="888" spans="1:9">
      <c r="A888" t="s">
        <v>1117</v>
      </c>
      <c r="B888" t="s">
        <v>1118</v>
      </c>
      <c r="C888" s="8">
        <v>2697</v>
      </c>
      <c r="D888" t="s">
        <v>26</v>
      </c>
      <c r="E888" t="s">
        <v>1123</v>
      </c>
      <c r="F888" s="4">
        <f>VLOOKUP(G888,'[3]Approved list'!C:D,2,FALSE)</f>
        <v>15</v>
      </c>
      <c r="G888" t="s">
        <v>28</v>
      </c>
      <c r="H888" s="6">
        <v>45864</v>
      </c>
      <c r="I888" s="6"/>
    </row>
    <row r="889" spans="1:9" ht="57">
      <c r="A889" t="s">
        <v>1117</v>
      </c>
      <c r="B889" t="s">
        <v>1118</v>
      </c>
      <c r="C889" s="8">
        <v>2698</v>
      </c>
      <c r="D889" t="s">
        <v>26</v>
      </c>
      <c r="E889" s="7" t="s">
        <v>1124</v>
      </c>
      <c r="F889" s="4">
        <f>VLOOKUP(G889,'[3]Approved list'!C:D,2,FALSE)</f>
        <v>15</v>
      </c>
      <c r="G889" t="s">
        <v>28</v>
      </c>
      <c r="H889" s="6">
        <v>45887</v>
      </c>
      <c r="I889" s="6"/>
    </row>
    <row r="890" spans="1:9">
      <c r="A890" t="s">
        <v>1125</v>
      </c>
      <c r="B890" t="s">
        <v>1126</v>
      </c>
      <c r="C890" s="8">
        <v>2699</v>
      </c>
      <c r="D890" t="s">
        <v>10</v>
      </c>
      <c r="E890" t="s">
        <v>1127</v>
      </c>
      <c r="F890" s="4">
        <f>VLOOKUP(G890,'[3]Approved list'!C:D,2,FALSE)</f>
        <v>18</v>
      </c>
      <c r="G890" t="s">
        <v>61</v>
      </c>
      <c r="H890" s="6">
        <v>46204</v>
      </c>
    </row>
    <row r="891" spans="1:9">
      <c r="A891" t="s">
        <v>1125</v>
      </c>
      <c r="B891" t="s">
        <v>1126</v>
      </c>
      <c r="C891" s="8">
        <v>2700</v>
      </c>
      <c r="D891" t="s">
        <v>10</v>
      </c>
      <c r="E891" t="s">
        <v>1128</v>
      </c>
      <c r="F891" s="4">
        <f>VLOOKUP(G891,'[3]Approved list'!C:D,2,FALSE)</f>
        <v>18</v>
      </c>
      <c r="G891" t="s">
        <v>61</v>
      </c>
      <c r="H891" s="6">
        <v>46038</v>
      </c>
      <c r="I891" s="6"/>
    </row>
    <row r="892" spans="1:9">
      <c r="A892" t="s">
        <v>1125</v>
      </c>
      <c r="B892" t="s">
        <v>1126</v>
      </c>
      <c r="C892" s="8">
        <v>2701</v>
      </c>
      <c r="D892" t="s">
        <v>10</v>
      </c>
      <c r="E892" t="s">
        <v>1129</v>
      </c>
      <c r="F892" s="4">
        <f>VLOOKUP(G892,'[3]Approved list'!C:D,2,FALSE)</f>
        <v>18</v>
      </c>
      <c r="G892" t="s">
        <v>61</v>
      </c>
      <c r="H892" s="6">
        <v>46045</v>
      </c>
      <c r="I892" s="6"/>
    </row>
    <row r="893" spans="1:9">
      <c r="A893" t="s">
        <v>1130</v>
      </c>
      <c r="B893" t="s">
        <v>1131</v>
      </c>
      <c r="C893" s="8">
        <v>2702</v>
      </c>
      <c r="D893" t="s">
        <v>10</v>
      </c>
      <c r="E893" t="s">
        <v>1132</v>
      </c>
      <c r="F893" s="4">
        <f>VLOOKUP(G893,'[3]Approved list'!C:D,2,FALSE)</f>
        <v>8</v>
      </c>
      <c r="G893" t="s">
        <v>34</v>
      </c>
      <c r="H893" s="6">
        <v>46026</v>
      </c>
    </row>
    <row r="894" spans="1:9">
      <c r="A894" t="s">
        <v>1130</v>
      </c>
      <c r="B894" t="s">
        <v>1131</v>
      </c>
      <c r="C894" s="8">
        <v>2703</v>
      </c>
      <c r="D894" t="s">
        <v>10</v>
      </c>
      <c r="E894" t="s">
        <v>25</v>
      </c>
      <c r="F894" s="4">
        <f>VLOOKUP(G894,'[3]Approved list'!C:D,2,FALSE)</f>
        <v>15</v>
      </c>
      <c r="G894" t="s">
        <v>28</v>
      </c>
      <c r="H894" s="6">
        <v>46134</v>
      </c>
      <c r="I894" s="6"/>
    </row>
    <row r="895" spans="1:9">
      <c r="A895" t="s">
        <v>1133</v>
      </c>
      <c r="B895" t="s">
        <v>1134</v>
      </c>
      <c r="C895" s="8">
        <v>2704</v>
      </c>
      <c r="D895" t="s">
        <v>10</v>
      </c>
      <c r="E895" t="s">
        <v>30</v>
      </c>
      <c r="F895" s="4">
        <f>VLOOKUP(G895,'[3]Approved list'!C:D,2,FALSE)</f>
        <v>18</v>
      </c>
      <c r="G895" t="s">
        <v>61</v>
      </c>
      <c r="H895" s="6">
        <v>45392</v>
      </c>
    </row>
    <row r="896" spans="1:9">
      <c r="A896" t="s">
        <v>1133</v>
      </c>
      <c r="B896" t="s">
        <v>1134</v>
      </c>
      <c r="C896" s="8">
        <v>2705</v>
      </c>
      <c r="D896" t="s">
        <v>26</v>
      </c>
      <c r="E896" t="s">
        <v>30</v>
      </c>
      <c r="F896" s="4">
        <f>VLOOKUP(G896,'[3]Approved list'!C:D,2,FALSE)</f>
        <v>15</v>
      </c>
      <c r="G896" t="s">
        <v>28</v>
      </c>
      <c r="H896" s="6">
        <v>45588</v>
      </c>
      <c r="I896" s="6"/>
    </row>
    <row r="897" spans="1:9">
      <c r="A897" t="s">
        <v>1133</v>
      </c>
      <c r="B897" t="s">
        <v>1134</v>
      </c>
      <c r="C897" s="8">
        <v>2706</v>
      </c>
      <c r="D897" t="s">
        <v>26</v>
      </c>
      <c r="E897" t="s">
        <v>30</v>
      </c>
      <c r="F897" s="4">
        <f>VLOOKUP(G897,'[3]Approved list'!C:D,2,FALSE)</f>
        <v>15</v>
      </c>
      <c r="G897" t="s">
        <v>28</v>
      </c>
      <c r="H897" s="6">
        <v>45454</v>
      </c>
    </row>
    <row r="898" spans="1:9">
      <c r="A898" t="s">
        <v>1133</v>
      </c>
      <c r="B898" t="s">
        <v>1134</v>
      </c>
      <c r="C898" s="8">
        <v>2707</v>
      </c>
      <c r="D898" t="s">
        <v>26</v>
      </c>
      <c r="E898" t="s">
        <v>30</v>
      </c>
      <c r="F898" s="4">
        <f>VLOOKUP(G898,'[3]Approved list'!C:D,2,FALSE)</f>
        <v>15</v>
      </c>
      <c r="G898" t="s">
        <v>28</v>
      </c>
      <c r="H898" s="6">
        <v>45619</v>
      </c>
      <c r="I898" s="6"/>
    </row>
    <row r="899" spans="1:9">
      <c r="A899" t="s">
        <v>1135</v>
      </c>
      <c r="B899" t="s">
        <v>1136</v>
      </c>
      <c r="C899" s="8">
        <v>2708</v>
      </c>
      <c r="D899" t="s">
        <v>26</v>
      </c>
      <c r="E899" t="s">
        <v>25</v>
      </c>
      <c r="F899" s="4">
        <f>VLOOKUP(G899,'[3]Approved list'!C:D,2,FALSE)</f>
        <v>15</v>
      </c>
      <c r="G899" t="s">
        <v>28</v>
      </c>
      <c r="H899" s="6">
        <v>45378</v>
      </c>
      <c r="I899" s="6"/>
    </row>
    <row r="900" spans="1:9">
      <c r="A900" t="s">
        <v>1135</v>
      </c>
      <c r="B900" t="s">
        <v>1136</v>
      </c>
      <c r="C900" s="8">
        <v>2709</v>
      </c>
      <c r="D900" t="s">
        <v>10</v>
      </c>
      <c r="E900" t="s">
        <v>1137</v>
      </c>
      <c r="F900" s="4">
        <f>VLOOKUP(G900,'[3]Approved list'!C:D,2,FALSE)</f>
        <v>10</v>
      </c>
      <c r="G900" t="s">
        <v>16</v>
      </c>
      <c r="H900" s="6">
        <v>45457</v>
      </c>
      <c r="I900" s="6"/>
    </row>
    <row r="901" spans="1:9">
      <c r="A901" t="s">
        <v>1135</v>
      </c>
      <c r="B901" t="s">
        <v>1136</v>
      </c>
      <c r="C901" s="8">
        <v>2710</v>
      </c>
      <c r="D901" t="s">
        <v>26</v>
      </c>
      <c r="E901" t="s">
        <v>1138</v>
      </c>
      <c r="F901" s="4">
        <f>VLOOKUP(G901,'[3]Approved list'!C:D,2,FALSE)</f>
        <v>15</v>
      </c>
      <c r="G901" t="s">
        <v>28</v>
      </c>
      <c r="H901" s="6">
        <v>45464</v>
      </c>
      <c r="I901" s="6"/>
    </row>
    <row r="902" spans="1:9">
      <c r="A902" t="s">
        <v>1135</v>
      </c>
      <c r="B902" t="s">
        <v>1136</v>
      </c>
      <c r="C902" s="8">
        <v>2711</v>
      </c>
      <c r="D902" t="s">
        <v>26</v>
      </c>
      <c r="E902" t="s">
        <v>30</v>
      </c>
      <c r="F902" s="4">
        <f>VLOOKUP(G902,'[3]Approved list'!C:D,2,FALSE)</f>
        <v>15</v>
      </c>
      <c r="G902" t="s">
        <v>28</v>
      </c>
      <c r="H902" s="6">
        <v>45470</v>
      </c>
      <c r="I902" s="6"/>
    </row>
    <row r="903" spans="1:9">
      <c r="A903" t="s">
        <v>1135</v>
      </c>
      <c r="B903" t="s">
        <v>1136</v>
      </c>
      <c r="C903" s="8">
        <v>2712</v>
      </c>
      <c r="D903" t="s">
        <v>26</v>
      </c>
      <c r="E903" t="s">
        <v>1139</v>
      </c>
      <c r="F903" s="4">
        <f>VLOOKUP(G903,'[3]Approved list'!C:D,2,FALSE)</f>
        <v>15</v>
      </c>
      <c r="G903" t="s">
        <v>28</v>
      </c>
      <c r="H903" s="6">
        <v>45557</v>
      </c>
      <c r="I903" s="6"/>
    </row>
    <row r="904" spans="1:9">
      <c r="A904" t="s">
        <v>1135</v>
      </c>
      <c r="B904" t="s">
        <v>1136</v>
      </c>
      <c r="C904" s="8">
        <v>2713</v>
      </c>
      <c r="D904" t="s">
        <v>26</v>
      </c>
      <c r="E904" t="s">
        <v>1140</v>
      </c>
      <c r="F904" s="4">
        <f>VLOOKUP(G904,'[3]Approved list'!C:D,2,FALSE)</f>
        <v>15</v>
      </c>
      <c r="G904" t="s">
        <v>28</v>
      </c>
      <c r="H904" s="6">
        <v>45565</v>
      </c>
      <c r="I904" s="6"/>
    </row>
    <row r="905" spans="1:9">
      <c r="A905" t="s">
        <v>1135</v>
      </c>
      <c r="B905" t="s">
        <v>1136</v>
      </c>
      <c r="C905" s="8">
        <v>2714</v>
      </c>
      <c r="D905" t="s">
        <v>26</v>
      </c>
      <c r="E905" t="s">
        <v>1141</v>
      </c>
      <c r="F905" s="4">
        <f>VLOOKUP(G905,'[3]Approved list'!C:D,2,FALSE)</f>
        <v>15</v>
      </c>
      <c r="G905" t="s">
        <v>28</v>
      </c>
      <c r="H905" s="6">
        <v>45592</v>
      </c>
      <c r="I905" s="6"/>
    </row>
    <row r="906" spans="1:9">
      <c r="A906" t="s">
        <v>1135</v>
      </c>
      <c r="B906" t="s">
        <v>1136</v>
      </c>
      <c r="C906" s="8">
        <v>2715</v>
      </c>
      <c r="D906" t="s">
        <v>26</v>
      </c>
      <c r="E906" t="s">
        <v>1142</v>
      </c>
      <c r="F906" s="4">
        <f>VLOOKUP(G906,'[3]Approved list'!C:D,2,FALSE)</f>
        <v>15</v>
      </c>
      <c r="G906" t="s">
        <v>28</v>
      </c>
      <c r="H906" s="6">
        <v>45454</v>
      </c>
    </row>
    <row r="907" spans="1:9">
      <c r="A907" t="s">
        <v>1135</v>
      </c>
      <c r="B907" t="s">
        <v>1136</v>
      </c>
      <c r="C907" s="8">
        <v>2716</v>
      </c>
      <c r="D907" t="s">
        <v>26</v>
      </c>
      <c r="E907" t="s">
        <v>25</v>
      </c>
      <c r="F907" s="4">
        <f>VLOOKUP(G907,'[3]Approved list'!C:D,2,FALSE)</f>
        <v>15</v>
      </c>
      <c r="G907" t="s">
        <v>28</v>
      </c>
      <c r="H907" s="6">
        <v>45611</v>
      </c>
      <c r="I907" s="6"/>
    </row>
    <row r="908" spans="1:9">
      <c r="A908" t="s">
        <v>1135</v>
      </c>
      <c r="B908" t="s">
        <v>1136</v>
      </c>
      <c r="C908" s="8">
        <v>2717</v>
      </c>
      <c r="D908" t="s">
        <v>26</v>
      </c>
      <c r="E908" t="s">
        <v>1143</v>
      </c>
      <c r="F908" s="4">
        <f>VLOOKUP(G908,'[3]Approved list'!C:D,2,FALSE)</f>
        <v>15</v>
      </c>
      <c r="G908" t="s">
        <v>28</v>
      </c>
      <c r="H908" s="6">
        <v>45623</v>
      </c>
      <c r="I908" s="6"/>
    </row>
    <row r="909" spans="1:9">
      <c r="A909" t="s">
        <v>1135</v>
      </c>
      <c r="B909" t="s">
        <v>1136</v>
      </c>
      <c r="C909" s="8">
        <v>2718</v>
      </c>
      <c r="D909" t="s">
        <v>26</v>
      </c>
      <c r="E909" t="s">
        <v>1144</v>
      </c>
      <c r="F909" s="4">
        <f>VLOOKUP(G909,'[3]Approved list'!C:D,2,FALSE)</f>
        <v>15</v>
      </c>
      <c r="G909" t="s">
        <v>28</v>
      </c>
      <c r="H909" s="6">
        <v>45647</v>
      </c>
      <c r="I909" s="6"/>
    </row>
    <row r="910" spans="1:9">
      <c r="A910" t="s">
        <v>1135</v>
      </c>
      <c r="B910" t="s">
        <v>1136</v>
      </c>
      <c r="C910" s="8">
        <v>2719</v>
      </c>
      <c r="D910" t="s">
        <v>26</v>
      </c>
      <c r="E910" t="s">
        <v>869</v>
      </c>
      <c r="F910" s="4">
        <f>VLOOKUP(G910,'[3]Approved list'!C:D,2,FALSE)</f>
        <v>15</v>
      </c>
      <c r="G910" t="s">
        <v>28</v>
      </c>
      <c r="H910" s="6">
        <v>45708</v>
      </c>
      <c r="I910" s="6"/>
    </row>
    <row r="911" spans="1:9">
      <c r="A911" t="s">
        <v>1135</v>
      </c>
      <c r="B911" t="s">
        <v>1136</v>
      </c>
      <c r="C911" s="8">
        <v>2720</v>
      </c>
      <c r="D911" t="s">
        <v>26</v>
      </c>
      <c r="E911" t="s">
        <v>869</v>
      </c>
      <c r="F911" s="4">
        <f>VLOOKUP(G911,'[3]Approved list'!C:D,2,FALSE)</f>
        <v>15</v>
      </c>
      <c r="G911" t="s">
        <v>28</v>
      </c>
      <c r="H911" s="6">
        <v>45903</v>
      </c>
    </row>
    <row r="912" spans="1:9" ht="57">
      <c r="A912" t="s">
        <v>1145</v>
      </c>
      <c r="B912" t="s">
        <v>1146</v>
      </c>
      <c r="C912" s="8">
        <v>2721</v>
      </c>
      <c r="D912" t="s">
        <v>26</v>
      </c>
      <c r="E912" s="7" t="s">
        <v>1147</v>
      </c>
      <c r="F912" s="4">
        <f>VLOOKUP(G912,'[3]Approved list'!C:D,2,FALSE)</f>
        <v>15</v>
      </c>
      <c r="G912" t="s">
        <v>28</v>
      </c>
      <c r="H912" s="6">
        <v>45398</v>
      </c>
      <c r="I912" s="6"/>
    </row>
    <row r="913" spans="1:9">
      <c r="A913" t="s">
        <v>1145</v>
      </c>
      <c r="B913" t="s">
        <v>1146</v>
      </c>
      <c r="C913" s="8">
        <v>2722</v>
      </c>
      <c r="D913" t="s">
        <v>26</v>
      </c>
      <c r="E913" t="s">
        <v>30</v>
      </c>
      <c r="F913" s="4">
        <f>VLOOKUP(G913,'[3]Approved list'!C:D,2,FALSE)</f>
        <v>15</v>
      </c>
      <c r="G913" t="s">
        <v>28</v>
      </c>
      <c r="H913" s="6">
        <v>45574</v>
      </c>
    </row>
    <row r="914" spans="1:9">
      <c r="A914" t="s">
        <v>1145</v>
      </c>
      <c r="B914" t="s">
        <v>1146</v>
      </c>
      <c r="C914" s="8">
        <v>2723</v>
      </c>
      <c r="D914" t="s">
        <v>26</v>
      </c>
      <c r="E914" t="s">
        <v>1148</v>
      </c>
      <c r="F914" s="4">
        <f>VLOOKUP(G914,'[3]Approved list'!C:D,2,FALSE)</f>
        <v>15</v>
      </c>
      <c r="G914" t="s">
        <v>28</v>
      </c>
      <c r="H914" s="6">
        <v>45565</v>
      </c>
      <c r="I914" s="6"/>
    </row>
    <row r="915" spans="1:9">
      <c r="A915" t="s">
        <v>1149</v>
      </c>
      <c r="B915" t="s">
        <v>1150</v>
      </c>
      <c r="C915" s="8">
        <v>2724</v>
      </c>
      <c r="D915" t="s">
        <v>26</v>
      </c>
      <c r="E915" t="s">
        <v>1151</v>
      </c>
      <c r="F915" s="4">
        <f>VLOOKUP(G915,'[3]Approved list'!C:D,2,FALSE)</f>
        <v>15</v>
      </c>
      <c r="G915" t="s">
        <v>28</v>
      </c>
      <c r="H915" s="6">
        <v>45117</v>
      </c>
    </row>
    <row r="916" spans="1:9">
      <c r="A916" t="s">
        <v>1149</v>
      </c>
      <c r="B916" t="s">
        <v>1150</v>
      </c>
      <c r="C916" s="8">
        <v>2725</v>
      </c>
      <c r="D916" t="s">
        <v>26</v>
      </c>
      <c r="E916" t="s">
        <v>1152</v>
      </c>
      <c r="F916" s="4">
        <f>VLOOKUP(G916,'[3]Approved list'!C:D,2,FALSE)</f>
        <v>15</v>
      </c>
      <c r="G916" t="s">
        <v>28</v>
      </c>
      <c r="H916" s="6">
        <v>45294</v>
      </c>
    </row>
    <row r="917" spans="1:9">
      <c r="A917" t="s">
        <v>1149</v>
      </c>
      <c r="B917" t="s">
        <v>1150</v>
      </c>
      <c r="C917" s="8">
        <v>2726</v>
      </c>
      <c r="D917" t="s">
        <v>26</v>
      </c>
      <c r="E917" t="s">
        <v>30</v>
      </c>
      <c r="F917" s="4">
        <f>VLOOKUP(G917,'[3]Approved list'!C:D,2,FALSE)</f>
        <v>15</v>
      </c>
      <c r="G917" t="s">
        <v>28</v>
      </c>
      <c r="H917" s="6">
        <v>45605</v>
      </c>
    </row>
    <row r="918" spans="1:9">
      <c r="A918" t="s">
        <v>1149</v>
      </c>
      <c r="B918" t="s">
        <v>1150</v>
      </c>
      <c r="C918" s="8">
        <v>2727</v>
      </c>
      <c r="D918" t="s">
        <v>26</v>
      </c>
      <c r="E918" t="s">
        <v>1153</v>
      </c>
      <c r="F918" s="4">
        <f>VLOOKUP(G918,'[3]Approved list'!C:D,2,FALSE)</f>
        <v>15</v>
      </c>
      <c r="G918" t="s">
        <v>28</v>
      </c>
      <c r="H918" s="6">
        <v>45565</v>
      </c>
      <c r="I918" s="6"/>
    </row>
    <row r="919" spans="1:9">
      <c r="A919" t="s">
        <v>1149</v>
      </c>
      <c r="B919" t="s">
        <v>1150</v>
      </c>
      <c r="C919" s="8">
        <v>2728</v>
      </c>
      <c r="D919" t="s">
        <v>26</v>
      </c>
      <c r="E919" t="s">
        <v>1153</v>
      </c>
      <c r="F919" s="4">
        <f>VLOOKUP(G919,'[3]Approved list'!C:D,2,FALSE)</f>
        <v>15</v>
      </c>
      <c r="G919" t="s">
        <v>28</v>
      </c>
      <c r="H919" s="6">
        <v>45585</v>
      </c>
      <c r="I919" s="6"/>
    </row>
    <row r="920" spans="1:9">
      <c r="A920" t="s">
        <v>1154</v>
      </c>
      <c r="B920" t="s">
        <v>1155</v>
      </c>
      <c r="C920" s="8">
        <v>2729</v>
      </c>
      <c r="D920" t="s">
        <v>26</v>
      </c>
      <c r="E920" t="s">
        <v>25</v>
      </c>
      <c r="F920" s="4">
        <f>VLOOKUP(G920,'[3]Approved list'!C:D,2,FALSE)</f>
        <v>15</v>
      </c>
      <c r="G920" t="s">
        <v>28</v>
      </c>
      <c r="H920" s="6">
        <v>45398</v>
      </c>
      <c r="I920" s="6"/>
    </row>
    <row r="921" spans="1:9">
      <c r="A921" t="s">
        <v>1154</v>
      </c>
      <c r="B921" t="s">
        <v>1155</v>
      </c>
      <c r="C921" s="8">
        <v>2730</v>
      </c>
      <c r="D921" t="s">
        <v>26</v>
      </c>
      <c r="E921" t="s">
        <v>1156</v>
      </c>
      <c r="F921" s="4">
        <f>VLOOKUP(G921,'[3]Approved list'!C:D,2,FALSE)</f>
        <v>15</v>
      </c>
      <c r="G921" t="s">
        <v>28</v>
      </c>
      <c r="H921" s="6">
        <v>45427</v>
      </c>
      <c r="I921" s="6"/>
    </row>
    <row r="922" spans="1:9">
      <c r="A922" t="s">
        <v>1154</v>
      </c>
      <c r="B922" t="s">
        <v>1155</v>
      </c>
      <c r="C922" s="8">
        <v>2731</v>
      </c>
      <c r="D922" t="s">
        <v>26</v>
      </c>
      <c r="E922" t="s">
        <v>25</v>
      </c>
      <c r="F922" s="4">
        <f>VLOOKUP(G922,'[3]Approved list'!C:D,2,FALSE)</f>
        <v>15</v>
      </c>
      <c r="G922" t="s">
        <v>28</v>
      </c>
      <c r="H922" s="6">
        <v>45427</v>
      </c>
      <c r="I922" s="6"/>
    </row>
    <row r="923" spans="1:9">
      <c r="A923" t="s">
        <v>1154</v>
      </c>
      <c r="B923" t="s">
        <v>1155</v>
      </c>
      <c r="C923" s="8">
        <v>2732</v>
      </c>
      <c r="D923" t="s">
        <v>26</v>
      </c>
      <c r="E923" t="s">
        <v>25</v>
      </c>
      <c r="F923" s="4">
        <f>VLOOKUP(G923,'[3]Approved list'!C:D,2,FALSE)</f>
        <v>15</v>
      </c>
      <c r="G923" t="s">
        <v>28</v>
      </c>
      <c r="H923" s="6">
        <v>45441</v>
      </c>
      <c r="I923" s="6"/>
    </row>
    <row r="924" spans="1:9" ht="42.75">
      <c r="A924" t="s">
        <v>1157</v>
      </c>
      <c r="B924" t="s">
        <v>1158</v>
      </c>
      <c r="C924" s="8">
        <v>2733</v>
      </c>
      <c r="D924" t="s">
        <v>26</v>
      </c>
      <c r="E924" s="7" t="s">
        <v>1159</v>
      </c>
      <c r="F924" s="4">
        <f>VLOOKUP(G924,'[3]Approved list'!C:D,2,FALSE)</f>
        <v>15</v>
      </c>
      <c r="G924" t="s">
        <v>28</v>
      </c>
      <c r="H924" s="6">
        <v>45372</v>
      </c>
      <c r="I924" s="6"/>
    </row>
    <row r="925" spans="1:9">
      <c r="A925" t="s">
        <v>1157</v>
      </c>
      <c r="B925" t="s">
        <v>1158</v>
      </c>
      <c r="C925" s="8">
        <v>2734</v>
      </c>
      <c r="D925" t="s">
        <v>26</v>
      </c>
      <c r="E925" t="s">
        <v>1160</v>
      </c>
      <c r="F925" s="4">
        <f>VLOOKUP(G925,'[3]Approved list'!C:D,2,FALSE)</f>
        <v>15</v>
      </c>
      <c r="G925" t="s">
        <v>28</v>
      </c>
      <c r="H925" s="6">
        <v>45427</v>
      </c>
      <c r="I925" s="6"/>
    </row>
    <row r="926" spans="1:9">
      <c r="A926" t="s">
        <v>1157</v>
      </c>
      <c r="B926" t="s">
        <v>1158</v>
      </c>
      <c r="C926" s="8">
        <v>2735</v>
      </c>
      <c r="D926" t="s">
        <v>26</v>
      </c>
      <c r="E926" t="s">
        <v>1161</v>
      </c>
      <c r="F926" s="4">
        <f>VLOOKUP(G926,'[3]Approved list'!C:D,2,FALSE)</f>
        <v>15</v>
      </c>
      <c r="G926" t="s">
        <v>28</v>
      </c>
      <c r="H926" s="6">
        <v>45427</v>
      </c>
      <c r="I926" s="6"/>
    </row>
    <row r="927" spans="1:9">
      <c r="A927" t="s">
        <v>1157</v>
      </c>
      <c r="B927" t="s">
        <v>1158</v>
      </c>
      <c r="C927" s="8">
        <v>2736</v>
      </c>
      <c r="D927" t="s">
        <v>26</v>
      </c>
      <c r="E927" t="s">
        <v>1162</v>
      </c>
      <c r="F927" s="4">
        <f>VLOOKUP(G927,'[3]Approved list'!C:D,2,FALSE)</f>
        <v>15</v>
      </c>
      <c r="G927" t="s">
        <v>28</v>
      </c>
      <c r="H927" s="6">
        <v>45427</v>
      </c>
      <c r="I927" s="6"/>
    </row>
    <row r="928" spans="1:9">
      <c r="A928" t="s">
        <v>1157</v>
      </c>
      <c r="B928" t="s">
        <v>1158</v>
      </c>
      <c r="C928" s="8">
        <v>2737</v>
      </c>
      <c r="D928" t="s">
        <v>26</v>
      </c>
      <c r="E928" t="s">
        <v>1163</v>
      </c>
      <c r="F928" s="4">
        <f>VLOOKUP(G928,'[3]Approved list'!C:D,2,FALSE)</f>
        <v>15</v>
      </c>
      <c r="G928" t="s">
        <v>28</v>
      </c>
      <c r="H928" s="6">
        <v>45467</v>
      </c>
      <c r="I928" s="6"/>
    </row>
    <row r="929" spans="1:9">
      <c r="A929" t="s">
        <v>1164</v>
      </c>
      <c r="B929" t="s">
        <v>1165</v>
      </c>
      <c r="C929" s="8">
        <v>2738</v>
      </c>
      <c r="D929" t="s">
        <v>26</v>
      </c>
      <c r="E929" t="s">
        <v>1166</v>
      </c>
      <c r="F929" s="4">
        <f>VLOOKUP(G929,'[3]Approved list'!C:D,2,FALSE)</f>
        <v>15</v>
      </c>
      <c r="G929" t="s">
        <v>28</v>
      </c>
      <c r="H929" s="6">
        <v>45216</v>
      </c>
      <c r="I929" s="6"/>
    </row>
    <row r="930" spans="1:9">
      <c r="A930" t="s">
        <v>1164</v>
      </c>
      <c r="B930" t="s">
        <v>1165</v>
      </c>
      <c r="C930" s="8">
        <v>2739</v>
      </c>
      <c r="D930" t="s">
        <v>26</v>
      </c>
      <c r="E930" t="s">
        <v>1167</v>
      </c>
      <c r="F930" s="4">
        <f>VLOOKUP(G930,'[3]Approved list'!C:D,2,FALSE)</f>
        <v>15</v>
      </c>
      <c r="G930" t="s">
        <v>28</v>
      </c>
      <c r="H930" s="6">
        <v>45600</v>
      </c>
    </row>
    <row r="931" spans="1:9">
      <c r="A931" t="s">
        <v>1164</v>
      </c>
      <c r="B931" t="s">
        <v>1165</v>
      </c>
      <c r="C931" s="8">
        <v>2740</v>
      </c>
      <c r="D931" t="s">
        <v>26</v>
      </c>
      <c r="E931" t="s">
        <v>1168</v>
      </c>
      <c r="F931" s="4">
        <f>VLOOKUP(G931,'[3]Approved list'!C:D,2,FALSE)</f>
        <v>15</v>
      </c>
      <c r="G931" t="s">
        <v>28</v>
      </c>
      <c r="H931" s="6">
        <v>45556</v>
      </c>
      <c r="I931" s="6"/>
    </row>
    <row r="932" spans="1:9">
      <c r="A932" t="s">
        <v>1164</v>
      </c>
      <c r="B932" t="s">
        <v>1165</v>
      </c>
      <c r="C932" s="8">
        <v>2741</v>
      </c>
      <c r="D932" t="s">
        <v>26</v>
      </c>
      <c r="E932" t="s">
        <v>1169</v>
      </c>
      <c r="F932" s="4">
        <f>VLOOKUP(G932,'[3]Approved list'!C:D,2,FALSE)</f>
        <v>15</v>
      </c>
      <c r="G932" t="s">
        <v>28</v>
      </c>
      <c r="H932" s="6">
        <v>45560</v>
      </c>
      <c r="I932" s="6"/>
    </row>
    <row r="933" spans="1:9">
      <c r="A933" t="s">
        <v>1170</v>
      </c>
      <c r="B933" t="s">
        <v>1171</v>
      </c>
      <c r="C933" s="8">
        <v>2742</v>
      </c>
      <c r="D933" t="s">
        <v>10</v>
      </c>
      <c r="E933" t="s">
        <v>1172</v>
      </c>
      <c r="F933" s="4">
        <f>VLOOKUP(G933,'[3]Approved list'!C:D,2,FALSE)</f>
        <v>18</v>
      </c>
      <c r="G933" t="s">
        <v>61</v>
      </c>
      <c r="H933" s="6">
        <v>46204</v>
      </c>
    </row>
    <row r="934" spans="1:9">
      <c r="A934" t="s">
        <v>1173</v>
      </c>
      <c r="B934" t="s">
        <v>1174</v>
      </c>
      <c r="C934" s="8">
        <v>2743</v>
      </c>
      <c r="D934" t="s">
        <v>10</v>
      </c>
      <c r="E934" t="s">
        <v>1175</v>
      </c>
      <c r="F934" s="4">
        <f>VLOOKUP(G934,'[3]Approved list'!C:D,2,FALSE)</f>
        <v>10</v>
      </c>
      <c r="G934" t="s">
        <v>16</v>
      </c>
      <c r="H934" s="6">
        <v>45904</v>
      </c>
    </row>
    <row r="935" spans="1:9">
      <c r="A935" t="s">
        <v>1176</v>
      </c>
      <c r="B935" t="s">
        <v>1177</v>
      </c>
      <c r="C935" s="8">
        <v>2744</v>
      </c>
      <c r="D935" t="s">
        <v>26</v>
      </c>
      <c r="E935" t="s">
        <v>869</v>
      </c>
      <c r="F935" s="4">
        <f>VLOOKUP(G935,'[3]Approved list'!C:D,2,FALSE)</f>
        <v>15</v>
      </c>
      <c r="G935" t="s">
        <v>28</v>
      </c>
      <c r="H935" s="6">
        <v>45731</v>
      </c>
      <c r="I935" s="6"/>
    </row>
    <row r="936" spans="1:9">
      <c r="A936" t="s">
        <v>1178</v>
      </c>
      <c r="B936" t="s">
        <v>1179</v>
      </c>
      <c r="C936" s="8">
        <v>2745</v>
      </c>
      <c r="D936" t="s">
        <v>10</v>
      </c>
      <c r="E936" t="s">
        <v>30</v>
      </c>
      <c r="F936" s="4">
        <f>VLOOKUP(G936,'[3]Approved list'!C:D,2,FALSE)</f>
        <v>4</v>
      </c>
      <c r="G936" t="s">
        <v>98</v>
      </c>
      <c r="H936" s="6">
        <v>45998</v>
      </c>
    </row>
    <row r="937" spans="1:9">
      <c r="A937" t="s">
        <v>1178</v>
      </c>
      <c r="B937" t="s">
        <v>1179</v>
      </c>
      <c r="C937" s="8">
        <v>2746</v>
      </c>
      <c r="D937" t="s">
        <v>10</v>
      </c>
      <c r="E937" t="s">
        <v>1180</v>
      </c>
      <c r="F937" s="4">
        <f>VLOOKUP(G937,'[3]Approved list'!C:D,2,FALSE)</f>
        <v>11</v>
      </c>
      <c r="G937" t="s">
        <v>12</v>
      </c>
      <c r="H937" s="6">
        <v>45881</v>
      </c>
    </row>
    <row r="938" spans="1:9">
      <c r="A938" t="s">
        <v>1181</v>
      </c>
      <c r="B938" t="s">
        <v>1182</v>
      </c>
      <c r="C938" s="8">
        <v>2747</v>
      </c>
      <c r="D938" t="s">
        <v>26</v>
      </c>
      <c r="E938" t="s">
        <v>1183</v>
      </c>
      <c r="F938" s="4">
        <f>VLOOKUP(G938,'[3]Approved list'!C:D,2,FALSE)</f>
        <v>15</v>
      </c>
      <c r="G938" t="s">
        <v>28</v>
      </c>
      <c r="H938" s="6">
        <v>45599</v>
      </c>
    </row>
    <row r="939" spans="1:9">
      <c r="A939" t="s">
        <v>1181</v>
      </c>
      <c r="B939" t="s">
        <v>1182</v>
      </c>
      <c r="C939" s="8">
        <v>2748</v>
      </c>
      <c r="D939" t="s">
        <v>26</v>
      </c>
      <c r="E939" t="s">
        <v>30</v>
      </c>
      <c r="F939" s="4">
        <f>VLOOKUP(G939,'[3]Approved list'!C:D,2,FALSE)</f>
        <v>15</v>
      </c>
      <c r="G939" t="s">
        <v>28</v>
      </c>
      <c r="H939" s="6">
        <v>45367</v>
      </c>
      <c r="I939" s="6"/>
    </row>
    <row r="940" spans="1:9">
      <c r="A940" t="s">
        <v>1181</v>
      </c>
      <c r="B940" t="s">
        <v>1182</v>
      </c>
      <c r="C940" s="8">
        <v>2749</v>
      </c>
      <c r="D940" t="s">
        <v>26</v>
      </c>
      <c r="E940" t="s">
        <v>1184</v>
      </c>
      <c r="F940" s="4">
        <f>VLOOKUP(G940,'[3]Approved list'!C:D,2,FALSE)</f>
        <v>15</v>
      </c>
      <c r="G940" t="s">
        <v>28</v>
      </c>
      <c r="H940" s="6">
        <v>45359</v>
      </c>
    </row>
    <row r="941" spans="1:9">
      <c r="A941" t="s">
        <v>1181</v>
      </c>
      <c r="B941" t="s">
        <v>1182</v>
      </c>
      <c r="C941" s="8">
        <v>2750</v>
      </c>
      <c r="D941" t="s">
        <v>26</v>
      </c>
      <c r="E941" t="s">
        <v>1185</v>
      </c>
      <c r="F941" s="4">
        <f>VLOOKUP(G941,'[3]Approved list'!C:D,2,FALSE)</f>
        <v>15</v>
      </c>
      <c r="G941" t="s">
        <v>28</v>
      </c>
      <c r="H941" s="6">
        <v>45527</v>
      </c>
      <c r="I941" s="6"/>
    </row>
    <row r="942" spans="1:9">
      <c r="A942" t="s">
        <v>1181</v>
      </c>
      <c r="B942" t="s">
        <v>1182</v>
      </c>
      <c r="C942" s="8">
        <v>2751</v>
      </c>
      <c r="D942" t="s">
        <v>26</v>
      </c>
      <c r="E942" t="s">
        <v>1186</v>
      </c>
      <c r="F942" s="4">
        <f>VLOOKUP(G942,'[3]Approved list'!C:D,2,FALSE)</f>
        <v>15</v>
      </c>
      <c r="G942" t="s">
        <v>28</v>
      </c>
      <c r="H942" s="6">
        <v>46104</v>
      </c>
      <c r="I942" s="6"/>
    </row>
    <row r="943" spans="1:9">
      <c r="A943" t="s">
        <v>1181</v>
      </c>
      <c r="B943" t="s">
        <v>1182</v>
      </c>
      <c r="C943" s="8">
        <v>2752</v>
      </c>
      <c r="D943" t="s">
        <v>26</v>
      </c>
      <c r="E943" t="s">
        <v>30</v>
      </c>
      <c r="F943" s="4">
        <f>VLOOKUP(G943,'[3]Approved list'!C:D,2,FALSE)</f>
        <v>15</v>
      </c>
      <c r="G943" t="s">
        <v>28</v>
      </c>
      <c r="H943" s="6">
        <v>46057</v>
      </c>
    </row>
    <row r="944" spans="1:9">
      <c r="A944" t="s">
        <v>1187</v>
      </c>
      <c r="B944" t="s">
        <v>1188</v>
      </c>
      <c r="C944" s="8">
        <v>2753</v>
      </c>
      <c r="D944" t="s">
        <v>10</v>
      </c>
      <c r="E944" t="s">
        <v>1189</v>
      </c>
      <c r="F944" s="4">
        <f>VLOOKUP(G944,'[3]Approved list'!C:D,2,FALSE)</f>
        <v>4</v>
      </c>
      <c r="G944" t="s">
        <v>98</v>
      </c>
      <c r="H944" s="6">
        <v>46329</v>
      </c>
    </row>
    <row r="945" spans="1:9">
      <c r="A945" t="s">
        <v>1190</v>
      </c>
      <c r="B945" t="s">
        <v>1191</v>
      </c>
      <c r="C945" s="8">
        <v>2754</v>
      </c>
      <c r="D945" t="s">
        <v>26</v>
      </c>
      <c r="E945" t="s">
        <v>30</v>
      </c>
      <c r="F945" s="4">
        <f>VLOOKUP(G945,'[3]Approved list'!C:D,2,FALSE)</f>
        <v>15</v>
      </c>
      <c r="G945" t="s">
        <v>28</v>
      </c>
      <c r="H945" s="6">
        <v>45803</v>
      </c>
      <c r="I945" s="6"/>
    </row>
    <row r="946" spans="1:9">
      <c r="A946" t="s">
        <v>1190</v>
      </c>
      <c r="B946" t="s">
        <v>1191</v>
      </c>
      <c r="C946" s="8">
        <v>2755</v>
      </c>
      <c r="D946" t="s">
        <v>26</v>
      </c>
      <c r="E946" t="s">
        <v>30</v>
      </c>
      <c r="F946" s="4">
        <f>VLOOKUP(G946,'[3]Approved list'!C:D,2,FALSE)</f>
        <v>15</v>
      </c>
      <c r="G946" t="s">
        <v>28</v>
      </c>
      <c r="H946" s="6">
        <v>45722</v>
      </c>
    </row>
    <row r="947" spans="1:9">
      <c r="A947" t="s">
        <v>1190</v>
      </c>
      <c r="B947" t="s">
        <v>1191</v>
      </c>
      <c r="C947" s="8">
        <v>2756</v>
      </c>
      <c r="D947" t="s">
        <v>26</v>
      </c>
      <c r="E947" t="s">
        <v>30</v>
      </c>
      <c r="F947" s="4">
        <f>VLOOKUP(G947,'[3]Approved list'!C:D,2,FALSE)</f>
        <v>15</v>
      </c>
      <c r="G947" t="s">
        <v>28</v>
      </c>
      <c r="H947" s="6">
        <v>45999</v>
      </c>
    </row>
    <row r="948" spans="1:9">
      <c r="A948" t="s">
        <v>1190</v>
      </c>
      <c r="B948" t="s">
        <v>1191</v>
      </c>
      <c r="C948" s="8">
        <v>2757</v>
      </c>
      <c r="D948" t="s">
        <v>26</v>
      </c>
      <c r="E948" t="s">
        <v>30</v>
      </c>
      <c r="F948" s="4">
        <f>VLOOKUP(G948,'[3]Approved list'!C:D,2,FALSE)</f>
        <v>15</v>
      </c>
      <c r="G948" t="s">
        <v>28</v>
      </c>
      <c r="H948" s="6">
        <v>45897</v>
      </c>
      <c r="I948" s="6"/>
    </row>
    <row r="949" spans="1:9">
      <c r="A949" t="s">
        <v>1192</v>
      </c>
      <c r="B949" t="s">
        <v>1193</v>
      </c>
      <c r="C949" s="8">
        <v>2758</v>
      </c>
      <c r="D949" t="s">
        <v>26</v>
      </c>
      <c r="E949" t="s">
        <v>469</v>
      </c>
      <c r="F949" s="4">
        <f>VLOOKUP(G949,'[3]Approved list'!C:D,2,FALSE)</f>
        <v>15</v>
      </c>
      <c r="G949" t="s">
        <v>28</v>
      </c>
      <c r="H949" s="6">
        <v>45377</v>
      </c>
      <c r="I949" s="6"/>
    </row>
    <row r="950" spans="1:9">
      <c r="A950" t="s">
        <v>1192</v>
      </c>
      <c r="B950" t="s">
        <v>1193</v>
      </c>
      <c r="C950" s="8">
        <v>2759</v>
      </c>
      <c r="D950" t="s">
        <v>26</v>
      </c>
      <c r="E950" t="s">
        <v>1194</v>
      </c>
      <c r="F950" s="4">
        <f>VLOOKUP(G950,'[3]Approved list'!C:D,2,FALSE)</f>
        <v>15</v>
      </c>
      <c r="G950" t="s">
        <v>28</v>
      </c>
      <c r="H950" s="6">
        <v>45355</v>
      </c>
    </row>
    <row r="951" spans="1:9">
      <c r="A951" t="s">
        <v>1192</v>
      </c>
      <c r="B951" t="s">
        <v>1193</v>
      </c>
      <c r="C951" s="8">
        <v>2760</v>
      </c>
      <c r="D951" t="s">
        <v>26</v>
      </c>
      <c r="E951" t="s">
        <v>1184</v>
      </c>
      <c r="F951" s="4">
        <f>VLOOKUP(G951,'[3]Approved list'!C:D,2,FALSE)</f>
        <v>15</v>
      </c>
      <c r="G951" t="s">
        <v>28</v>
      </c>
      <c r="H951" s="6">
        <v>45359</v>
      </c>
    </row>
    <row r="952" spans="1:9">
      <c r="A952" t="s">
        <v>1192</v>
      </c>
      <c r="B952" t="s">
        <v>1193</v>
      </c>
      <c r="C952" s="8">
        <v>2761</v>
      </c>
      <c r="D952" t="s">
        <v>26</v>
      </c>
      <c r="E952" t="s">
        <v>1195</v>
      </c>
      <c r="F952" s="4">
        <f>VLOOKUP(G952,'[3]Approved list'!C:D,2,FALSE)</f>
        <v>15</v>
      </c>
      <c r="G952" t="s">
        <v>28</v>
      </c>
      <c r="H952" s="6">
        <v>45527</v>
      </c>
      <c r="I952" s="6"/>
    </row>
    <row r="953" spans="1:9">
      <c r="A953" t="s">
        <v>1192</v>
      </c>
      <c r="B953" t="s">
        <v>1193</v>
      </c>
      <c r="C953" s="8">
        <v>2762</v>
      </c>
      <c r="D953" t="s">
        <v>26</v>
      </c>
      <c r="E953" t="s">
        <v>30</v>
      </c>
      <c r="F953" s="4">
        <f>VLOOKUP(G953,'[3]Approved list'!C:D,2,FALSE)</f>
        <v>15</v>
      </c>
      <c r="G953" t="s">
        <v>28</v>
      </c>
      <c r="H953" s="6">
        <v>46104</v>
      </c>
      <c r="I953" s="6"/>
    </row>
    <row r="954" spans="1:9">
      <c r="A954" t="s">
        <v>1192</v>
      </c>
      <c r="B954" t="s">
        <v>1193</v>
      </c>
      <c r="C954" s="8">
        <v>2763</v>
      </c>
      <c r="D954" t="s">
        <v>26</v>
      </c>
      <c r="E954" t="s">
        <v>30</v>
      </c>
      <c r="F954" s="4">
        <f>VLOOKUP(G954,'[3]Approved list'!C:D,2,FALSE)</f>
        <v>15</v>
      </c>
      <c r="G954" t="s">
        <v>28</v>
      </c>
      <c r="H954" s="6">
        <v>46057</v>
      </c>
    </row>
    <row r="955" spans="1:9">
      <c r="A955" t="s">
        <v>1196</v>
      </c>
      <c r="B955" t="s">
        <v>1197</v>
      </c>
      <c r="C955" s="8">
        <v>2764</v>
      </c>
      <c r="D955" t="s">
        <v>10</v>
      </c>
      <c r="E955" t="s">
        <v>30</v>
      </c>
      <c r="F955" s="4">
        <f>VLOOKUP(G955,'[3]Approved list'!C:D,2,FALSE)</f>
        <v>4</v>
      </c>
      <c r="G955" t="s">
        <v>98</v>
      </c>
      <c r="H955" s="6">
        <v>45998</v>
      </c>
    </row>
    <row r="956" spans="1:9">
      <c r="A956" t="s">
        <v>1196</v>
      </c>
      <c r="B956" t="s">
        <v>1197</v>
      </c>
      <c r="C956" s="8">
        <v>2765</v>
      </c>
      <c r="D956" t="s">
        <v>10</v>
      </c>
      <c r="E956" t="s">
        <v>30</v>
      </c>
      <c r="F956" s="4">
        <f>VLOOKUP(G956,'[3]Approved list'!C:D,2,FALSE)</f>
        <v>11</v>
      </c>
      <c r="G956" t="s">
        <v>12</v>
      </c>
      <c r="H956" s="6">
        <v>45982</v>
      </c>
      <c r="I956" s="6"/>
    </row>
    <row r="957" spans="1:9">
      <c r="A957" t="s">
        <v>1196</v>
      </c>
      <c r="B957" t="s">
        <v>1197</v>
      </c>
      <c r="C957" s="8">
        <v>2766</v>
      </c>
      <c r="D957" t="s">
        <v>10</v>
      </c>
      <c r="E957" t="s">
        <v>1198</v>
      </c>
      <c r="F957" s="4">
        <f>VLOOKUP(G957,'[3]Approved list'!C:D,2,FALSE)</f>
        <v>11</v>
      </c>
      <c r="G957" t="s">
        <v>12</v>
      </c>
      <c r="H957" s="6">
        <v>46022</v>
      </c>
      <c r="I957" s="6"/>
    </row>
    <row r="958" spans="1:9">
      <c r="A958" t="s">
        <v>1196</v>
      </c>
      <c r="B958" t="s">
        <v>1197</v>
      </c>
      <c r="C958" s="8">
        <v>2767</v>
      </c>
      <c r="D958" t="s">
        <v>10</v>
      </c>
      <c r="E958" t="s">
        <v>1199</v>
      </c>
      <c r="F958" s="4">
        <f>VLOOKUP(G958,'[3]Approved list'!C:D,2,FALSE)</f>
        <v>11</v>
      </c>
      <c r="G958" t="s">
        <v>12</v>
      </c>
      <c r="H958" s="6">
        <v>46268</v>
      </c>
    </row>
    <row r="959" spans="1:9">
      <c r="A959" t="s">
        <v>1200</v>
      </c>
      <c r="B959" t="s">
        <v>1201</v>
      </c>
      <c r="C959" s="8">
        <v>2768</v>
      </c>
      <c r="D959" t="s">
        <v>10</v>
      </c>
      <c r="E959" t="s">
        <v>30</v>
      </c>
      <c r="F959" s="4">
        <f>VLOOKUP(G959,'[3]Approved list'!C:D,2,FALSE)</f>
        <v>4</v>
      </c>
      <c r="G959" t="s">
        <v>98</v>
      </c>
      <c r="H959" s="6">
        <v>45853</v>
      </c>
      <c r="I959" s="6"/>
    </row>
    <row r="960" spans="1:9">
      <c r="A960" t="s">
        <v>1200</v>
      </c>
      <c r="B960" t="s">
        <v>1201</v>
      </c>
      <c r="C960" s="8">
        <v>2769</v>
      </c>
      <c r="D960" t="s">
        <v>10</v>
      </c>
      <c r="E960" t="s">
        <v>1202</v>
      </c>
      <c r="F960" s="4">
        <f>VLOOKUP(G960,'[3]Approved list'!C:D,2,FALSE)</f>
        <v>11</v>
      </c>
      <c r="G960" t="s">
        <v>12</v>
      </c>
      <c r="H960" s="6">
        <v>46048</v>
      </c>
      <c r="I960" s="6"/>
    </row>
    <row r="961" spans="1:9">
      <c r="A961" t="s">
        <v>1203</v>
      </c>
      <c r="B961" t="s">
        <v>1204</v>
      </c>
      <c r="C961" s="8">
        <v>2770</v>
      </c>
      <c r="D961" t="s">
        <v>26</v>
      </c>
      <c r="E961" t="s">
        <v>1205</v>
      </c>
      <c r="F961" s="4">
        <f>VLOOKUP(G961,'[3]Approved list'!C:D,2,FALSE)</f>
        <v>15</v>
      </c>
      <c r="G961" t="s">
        <v>28</v>
      </c>
      <c r="H961" s="6">
        <v>45287</v>
      </c>
      <c r="I961" s="6"/>
    </row>
    <row r="962" spans="1:9">
      <c r="A962" t="s">
        <v>1203</v>
      </c>
      <c r="B962" t="s">
        <v>1204</v>
      </c>
      <c r="C962" s="8">
        <v>2771</v>
      </c>
      <c r="D962" t="s">
        <v>26</v>
      </c>
      <c r="E962" t="s">
        <v>1206</v>
      </c>
      <c r="F962" s="4">
        <f>VLOOKUP(G962,'[3]Approved list'!C:D,2,FALSE)</f>
        <v>15</v>
      </c>
      <c r="G962" t="s">
        <v>28</v>
      </c>
      <c r="H962" s="6">
        <v>45287</v>
      </c>
      <c r="I962" s="6"/>
    </row>
    <row r="963" spans="1:9">
      <c r="A963" t="s">
        <v>1203</v>
      </c>
      <c r="B963" t="s">
        <v>1204</v>
      </c>
      <c r="C963" s="8">
        <v>2772</v>
      </c>
      <c r="D963" t="s">
        <v>26</v>
      </c>
      <c r="E963" t="s">
        <v>1207</v>
      </c>
      <c r="F963" s="4">
        <f>VLOOKUP(G963,'[3]Approved list'!C:D,2,FALSE)</f>
        <v>15</v>
      </c>
      <c r="G963" t="s">
        <v>28</v>
      </c>
      <c r="H963" s="6">
        <v>45325</v>
      </c>
    </row>
    <row r="964" spans="1:9">
      <c r="A964" t="s">
        <v>1203</v>
      </c>
      <c r="B964" t="s">
        <v>1204</v>
      </c>
      <c r="C964" s="8">
        <v>2773</v>
      </c>
      <c r="D964" t="s">
        <v>26</v>
      </c>
      <c r="E964" t="s">
        <v>1208</v>
      </c>
      <c r="F964" s="4">
        <f>VLOOKUP(G964,'[3]Approved list'!C:D,2,FALSE)</f>
        <v>15</v>
      </c>
      <c r="G964" t="s">
        <v>28</v>
      </c>
      <c r="H964" s="6">
        <v>45366</v>
      </c>
      <c r="I964" s="6"/>
    </row>
    <row r="965" spans="1:9">
      <c r="A965" t="s">
        <v>1203</v>
      </c>
      <c r="B965" t="s">
        <v>1204</v>
      </c>
      <c r="C965" s="8">
        <v>2774</v>
      </c>
      <c r="D965" t="s">
        <v>26</v>
      </c>
      <c r="E965" t="s">
        <v>1209</v>
      </c>
      <c r="F965" s="4">
        <f>VLOOKUP(G965,'[3]Approved list'!C:D,2,FALSE)</f>
        <v>15</v>
      </c>
      <c r="G965" t="s">
        <v>28</v>
      </c>
      <c r="H965" s="6">
        <v>45556</v>
      </c>
      <c r="I965" s="6"/>
    </row>
    <row r="966" spans="1:9">
      <c r="A966" t="s">
        <v>1203</v>
      </c>
      <c r="B966" t="s">
        <v>1204</v>
      </c>
      <c r="C966" s="8">
        <v>2775</v>
      </c>
      <c r="D966" t="s">
        <v>26</v>
      </c>
      <c r="E966" t="s">
        <v>30</v>
      </c>
      <c r="F966" s="4">
        <f>VLOOKUP(G966,'[3]Approved list'!C:D,2,FALSE)</f>
        <v>15</v>
      </c>
      <c r="G966" t="s">
        <v>28</v>
      </c>
      <c r="H966" s="6">
        <v>45870</v>
      </c>
    </row>
    <row r="967" spans="1:9">
      <c r="A967" t="s">
        <v>1203</v>
      </c>
      <c r="B967" t="s">
        <v>1204</v>
      </c>
      <c r="C967" s="8">
        <v>2776</v>
      </c>
      <c r="D967" t="s">
        <v>26</v>
      </c>
      <c r="E967" t="s">
        <v>1210</v>
      </c>
      <c r="F967" s="4">
        <f>VLOOKUP(G967,'[3]Approved list'!C:D,2,FALSE)</f>
        <v>15</v>
      </c>
      <c r="G967" t="s">
        <v>28</v>
      </c>
      <c r="H967" s="6">
        <v>45962</v>
      </c>
    </row>
    <row r="968" spans="1:9">
      <c r="A968" t="s">
        <v>1203</v>
      </c>
      <c r="B968" t="s">
        <v>1204</v>
      </c>
      <c r="C968" s="8">
        <v>2777</v>
      </c>
      <c r="D968" t="s">
        <v>26</v>
      </c>
      <c r="E968" t="s">
        <v>1211</v>
      </c>
      <c r="F968" s="4">
        <f>VLOOKUP(G968,'[3]Approved list'!C:D,2,FALSE)</f>
        <v>15</v>
      </c>
      <c r="G968" t="s">
        <v>28</v>
      </c>
      <c r="H968" s="6">
        <v>45705</v>
      </c>
      <c r="I968" s="6"/>
    </row>
    <row r="969" spans="1:9">
      <c r="A969" t="s">
        <v>1203</v>
      </c>
      <c r="B969" t="s">
        <v>1204</v>
      </c>
      <c r="C969" s="8">
        <v>2778</v>
      </c>
      <c r="D969" t="s">
        <v>26</v>
      </c>
      <c r="E969" t="s">
        <v>30</v>
      </c>
      <c r="F969" s="4">
        <f>VLOOKUP(G969,'[3]Approved list'!C:D,2,FALSE)</f>
        <v>15</v>
      </c>
      <c r="G969" t="s">
        <v>28</v>
      </c>
      <c r="H969" s="6">
        <v>45738</v>
      </c>
      <c r="I969" s="6"/>
    </row>
    <row r="970" spans="1:9">
      <c r="A970" t="s">
        <v>1203</v>
      </c>
      <c r="B970" t="s">
        <v>1204</v>
      </c>
      <c r="C970" s="8">
        <v>2779</v>
      </c>
      <c r="D970" t="s">
        <v>26</v>
      </c>
      <c r="E970" t="s">
        <v>1212</v>
      </c>
      <c r="F970" s="4">
        <f>VLOOKUP(G970,'[3]Approved list'!C:D,2,FALSE)</f>
        <v>15</v>
      </c>
      <c r="G970" t="s">
        <v>28</v>
      </c>
      <c r="H970" s="6">
        <v>45720</v>
      </c>
    </row>
    <row r="971" spans="1:9">
      <c r="A971" t="s">
        <v>1203</v>
      </c>
      <c r="B971" t="s">
        <v>1204</v>
      </c>
      <c r="C971" s="8">
        <v>2780</v>
      </c>
      <c r="D971" t="s">
        <v>26</v>
      </c>
      <c r="E971" t="s">
        <v>1213</v>
      </c>
      <c r="F971" s="4">
        <f>VLOOKUP(G971,'[3]Approved list'!C:D,2,FALSE)</f>
        <v>15</v>
      </c>
      <c r="G971" t="s">
        <v>28</v>
      </c>
      <c r="H971" s="6">
        <v>45764</v>
      </c>
      <c r="I971" s="6"/>
    </row>
    <row r="972" spans="1:9">
      <c r="A972" t="s">
        <v>1203</v>
      </c>
      <c r="B972" t="s">
        <v>1204</v>
      </c>
      <c r="C972" s="8">
        <v>2781</v>
      </c>
      <c r="D972" t="s">
        <v>26</v>
      </c>
      <c r="E972" t="s">
        <v>1214</v>
      </c>
      <c r="F972" s="4">
        <f>VLOOKUP(G972,'[3]Approved list'!C:D,2,FALSE)</f>
        <v>15</v>
      </c>
      <c r="G972" t="s">
        <v>28</v>
      </c>
      <c r="H972" s="6">
        <v>45801</v>
      </c>
      <c r="I972" s="6"/>
    </row>
    <row r="973" spans="1:9">
      <c r="A973" t="s">
        <v>1203</v>
      </c>
      <c r="B973" t="s">
        <v>1204</v>
      </c>
      <c r="C973" s="8">
        <v>2782</v>
      </c>
      <c r="D973" t="s">
        <v>26</v>
      </c>
      <c r="E973" t="s">
        <v>1215</v>
      </c>
      <c r="F973" s="4">
        <f>VLOOKUP(G973,'[3]Approved list'!C:D,2,FALSE)</f>
        <v>15</v>
      </c>
      <c r="G973" t="s">
        <v>28</v>
      </c>
      <c r="H973" s="6">
        <v>45831</v>
      </c>
      <c r="I973" s="6"/>
    </row>
    <row r="974" spans="1:9">
      <c r="A974" t="s">
        <v>1203</v>
      </c>
      <c r="B974" t="s">
        <v>1204</v>
      </c>
      <c r="C974" s="8">
        <v>2783</v>
      </c>
      <c r="D974" t="s">
        <v>26</v>
      </c>
      <c r="E974" t="s">
        <v>1216</v>
      </c>
      <c r="F974" s="4">
        <f>VLOOKUP(G974,'[3]Approved list'!C:D,2,FALSE)</f>
        <v>15</v>
      </c>
      <c r="G974" t="s">
        <v>28</v>
      </c>
      <c r="H974" s="6">
        <v>45884</v>
      </c>
      <c r="I974" s="6"/>
    </row>
    <row r="975" spans="1:9">
      <c r="A975" t="s">
        <v>1203</v>
      </c>
      <c r="B975" t="s">
        <v>1204</v>
      </c>
      <c r="C975" s="8">
        <v>2784</v>
      </c>
      <c r="D975" t="s">
        <v>10</v>
      </c>
      <c r="E975" t="s">
        <v>25</v>
      </c>
      <c r="F975" s="4">
        <f>VLOOKUP(G975,'[3]Approved list'!C:D,2,FALSE)</f>
        <v>18</v>
      </c>
      <c r="G975" t="s">
        <v>61</v>
      </c>
      <c r="H975" s="6">
        <v>46055</v>
      </c>
    </row>
    <row r="976" spans="1:9">
      <c r="A976" t="s">
        <v>1217</v>
      </c>
      <c r="B976" t="s">
        <v>1218</v>
      </c>
      <c r="C976" s="8">
        <v>2785</v>
      </c>
      <c r="D976" t="s">
        <v>26</v>
      </c>
      <c r="E976" t="s">
        <v>1219</v>
      </c>
      <c r="F976" s="4">
        <f>VLOOKUP(G976,'[3]Approved list'!C:D,2,FALSE)</f>
        <v>15</v>
      </c>
      <c r="G976" t="s">
        <v>28</v>
      </c>
      <c r="H976" s="6">
        <v>45677</v>
      </c>
      <c r="I976" s="6"/>
    </row>
    <row r="977" spans="1:9">
      <c r="A977" t="s">
        <v>1217</v>
      </c>
      <c r="B977" t="s">
        <v>1218</v>
      </c>
      <c r="C977" s="8">
        <v>2786</v>
      </c>
      <c r="D977" t="s">
        <v>26</v>
      </c>
      <c r="E977" t="s">
        <v>30</v>
      </c>
      <c r="F977" s="4">
        <f>VLOOKUP(G977,'[3]Approved list'!C:D,2,FALSE)</f>
        <v>15</v>
      </c>
      <c r="G977" t="s">
        <v>28</v>
      </c>
      <c r="H977" s="6">
        <v>45706</v>
      </c>
      <c r="I977" s="6"/>
    </row>
    <row r="978" spans="1:9">
      <c r="A978" t="s">
        <v>1217</v>
      </c>
      <c r="B978" t="s">
        <v>1218</v>
      </c>
      <c r="C978" s="8">
        <v>2787</v>
      </c>
      <c r="D978" t="s">
        <v>26</v>
      </c>
      <c r="E978" t="s">
        <v>1220</v>
      </c>
      <c r="F978" s="4">
        <f>VLOOKUP(G978,'[3]Approved list'!C:D,2,FALSE)</f>
        <v>15</v>
      </c>
      <c r="G978" t="s">
        <v>28</v>
      </c>
      <c r="H978" s="6">
        <v>45732</v>
      </c>
      <c r="I978" s="6"/>
    </row>
    <row r="979" spans="1:9">
      <c r="A979" t="s">
        <v>1217</v>
      </c>
      <c r="B979" t="s">
        <v>1218</v>
      </c>
      <c r="C979" s="8">
        <v>2788</v>
      </c>
      <c r="D979" t="s">
        <v>26</v>
      </c>
      <c r="E979" t="s">
        <v>1221</v>
      </c>
      <c r="F979" s="4">
        <f>VLOOKUP(G979,'[3]Approved list'!C:D,2,FALSE)</f>
        <v>15</v>
      </c>
      <c r="G979" t="s">
        <v>28</v>
      </c>
      <c r="H979" s="6">
        <v>45776</v>
      </c>
      <c r="I979" s="6"/>
    </row>
    <row r="980" spans="1:9">
      <c r="A980" t="s">
        <v>1217</v>
      </c>
      <c r="B980" t="s">
        <v>1218</v>
      </c>
      <c r="C980" s="8">
        <v>2789</v>
      </c>
      <c r="D980" t="s">
        <v>26</v>
      </c>
      <c r="E980" t="s">
        <v>1222</v>
      </c>
      <c r="F980" s="4">
        <f>VLOOKUP(G980,'[3]Approved list'!C:D,2,FALSE)</f>
        <v>15</v>
      </c>
      <c r="G980" t="s">
        <v>28</v>
      </c>
      <c r="H980" s="6">
        <v>45882</v>
      </c>
      <c r="I980" s="6"/>
    </row>
    <row r="981" spans="1:9">
      <c r="A981" t="s">
        <v>1217</v>
      </c>
      <c r="B981" t="s">
        <v>1218</v>
      </c>
      <c r="C981" s="8">
        <v>2790</v>
      </c>
      <c r="D981" t="s">
        <v>10</v>
      </c>
      <c r="E981" t="s">
        <v>1223</v>
      </c>
      <c r="F981" s="4">
        <f>VLOOKUP(G981,'[3]Approved list'!C:D,2,FALSE)</f>
        <v>18</v>
      </c>
      <c r="G981" t="s">
        <v>61</v>
      </c>
      <c r="H981" s="6">
        <v>45698</v>
      </c>
    </row>
    <row r="982" spans="1:9">
      <c r="A982" t="s">
        <v>1224</v>
      </c>
      <c r="B982" t="s">
        <v>1225</v>
      </c>
      <c r="C982" s="8">
        <v>2791</v>
      </c>
      <c r="D982" t="s">
        <v>10</v>
      </c>
      <c r="E982" t="s">
        <v>1226</v>
      </c>
      <c r="F982" s="4">
        <f>VLOOKUP(G982,'[3]Approved list'!C:D,2,FALSE)</f>
        <v>18</v>
      </c>
      <c r="G982" t="s">
        <v>61</v>
      </c>
      <c r="H982" s="6">
        <v>46145</v>
      </c>
    </row>
    <row r="983" spans="1:9">
      <c r="A983" t="s">
        <v>1227</v>
      </c>
      <c r="B983" t="s">
        <v>1228</v>
      </c>
      <c r="C983" s="8">
        <v>2792</v>
      </c>
      <c r="D983" t="s">
        <v>26</v>
      </c>
      <c r="E983" t="s">
        <v>1229</v>
      </c>
      <c r="F983" s="4">
        <f>VLOOKUP(G983,'[3]Approved list'!C:D,2,FALSE)</f>
        <v>15</v>
      </c>
      <c r="G983" t="s">
        <v>28</v>
      </c>
      <c r="H983" s="6">
        <v>46107</v>
      </c>
      <c r="I983" s="6"/>
    </row>
    <row r="984" spans="1:9">
      <c r="A984" s="8" t="s">
        <v>1230</v>
      </c>
      <c r="B984" s="8" t="s">
        <v>1231</v>
      </c>
      <c r="C984" s="8">
        <v>2793</v>
      </c>
      <c r="D984" t="s">
        <v>26</v>
      </c>
      <c r="E984" t="s">
        <v>1232</v>
      </c>
      <c r="F984" s="4">
        <f>VLOOKUP(G984,'[3]Approved list'!C:D,2,FALSE)</f>
        <v>15</v>
      </c>
      <c r="G984" t="s">
        <v>28</v>
      </c>
      <c r="H984" s="6">
        <v>45994</v>
      </c>
    </row>
    <row r="985" spans="1:9">
      <c r="A985" s="8" t="s">
        <v>1230</v>
      </c>
      <c r="B985" s="8" t="s">
        <v>1231</v>
      </c>
      <c r="C985" s="8">
        <v>2794</v>
      </c>
      <c r="D985" t="s">
        <v>26</v>
      </c>
      <c r="E985" t="s">
        <v>1233</v>
      </c>
      <c r="F985" s="4">
        <f>VLOOKUP(G985,'[3]Approved list'!C:D,2,FALSE)</f>
        <v>15</v>
      </c>
      <c r="G985" t="s">
        <v>28</v>
      </c>
      <c r="H985" s="6">
        <v>45885</v>
      </c>
      <c r="I985" s="6"/>
    </row>
    <row r="986" spans="1:9">
      <c r="A986" s="8" t="s">
        <v>1230</v>
      </c>
      <c r="B986" s="8" t="s">
        <v>1231</v>
      </c>
      <c r="C986" s="8">
        <v>2795</v>
      </c>
      <c r="D986" t="s">
        <v>10</v>
      </c>
      <c r="E986" t="s">
        <v>1234</v>
      </c>
      <c r="F986" s="4">
        <f>VLOOKUP(G986,'[3]Approved list'!C:D,2,FALSE)</f>
        <v>18</v>
      </c>
      <c r="G986" t="s">
        <v>61</v>
      </c>
      <c r="H986" s="6">
        <v>45698</v>
      </c>
    </row>
    <row r="987" spans="1:9">
      <c r="A987" s="8" t="s">
        <v>1230</v>
      </c>
      <c r="B987" s="8" t="s">
        <v>1231</v>
      </c>
      <c r="C987" s="8">
        <v>2796</v>
      </c>
      <c r="D987" t="s">
        <v>10</v>
      </c>
      <c r="E987" t="s">
        <v>1235</v>
      </c>
      <c r="F987" s="4">
        <f>VLOOKUP(G987,'[3]Approved list'!C:D,2,FALSE)</f>
        <v>18</v>
      </c>
      <c r="G987" t="s">
        <v>61</v>
      </c>
      <c r="H987" s="6">
        <v>46051</v>
      </c>
      <c r="I987" s="6"/>
    </row>
    <row r="988" spans="1:9">
      <c r="A988" t="s">
        <v>1236</v>
      </c>
      <c r="B988" t="s">
        <v>1237</v>
      </c>
      <c r="C988" s="8">
        <v>2797</v>
      </c>
      <c r="D988" t="s">
        <v>10</v>
      </c>
      <c r="E988" t="s">
        <v>469</v>
      </c>
      <c r="F988" s="4">
        <f>VLOOKUP(G988,'[3]Approved list'!C:D,2,FALSE)</f>
        <v>8</v>
      </c>
      <c r="G988" t="s">
        <v>34</v>
      </c>
      <c r="H988" s="6">
        <v>46238</v>
      </c>
    </row>
    <row r="989" spans="1:9" ht="42.75">
      <c r="A989" t="s">
        <v>1236</v>
      </c>
      <c r="B989" t="s">
        <v>1237</v>
      </c>
      <c r="C989" s="8">
        <v>2798</v>
      </c>
      <c r="D989" t="s">
        <v>10</v>
      </c>
      <c r="E989" s="7" t="s">
        <v>1238</v>
      </c>
      <c r="F989" s="4">
        <f>VLOOKUP(G989,'[3]Approved list'!C:D,2,FALSE)</f>
        <v>8</v>
      </c>
      <c r="G989" t="s">
        <v>34</v>
      </c>
      <c r="H989" s="6">
        <v>46269</v>
      </c>
    </row>
    <row r="990" spans="1:9">
      <c r="A990" t="s">
        <v>1239</v>
      </c>
      <c r="B990" t="s">
        <v>1240</v>
      </c>
      <c r="C990" s="8">
        <v>2799</v>
      </c>
      <c r="D990" t="s">
        <v>10</v>
      </c>
      <c r="E990" t="s">
        <v>19</v>
      </c>
      <c r="F990" s="4">
        <f>VLOOKUP(G990,'[3]Approved list'!C:D,2,FALSE)</f>
        <v>4</v>
      </c>
      <c r="G990" t="s">
        <v>98</v>
      </c>
      <c r="H990" s="6">
        <v>45853</v>
      </c>
      <c r="I990" s="6"/>
    </row>
    <row r="991" spans="1:9">
      <c r="A991" t="s">
        <v>1239</v>
      </c>
      <c r="B991" t="s">
        <v>1240</v>
      </c>
      <c r="C991" s="8">
        <v>2800</v>
      </c>
      <c r="D991" t="s">
        <v>10</v>
      </c>
      <c r="E991" t="s">
        <v>1241</v>
      </c>
      <c r="F991" s="4">
        <f>VLOOKUP(G991,'[3]Approved list'!C:D,2,FALSE)</f>
        <v>11</v>
      </c>
      <c r="G991" t="s">
        <v>12</v>
      </c>
      <c r="H991" s="6">
        <v>46144</v>
      </c>
    </row>
    <row r="992" spans="1:9" ht="85.5">
      <c r="A992" t="s">
        <v>1242</v>
      </c>
      <c r="B992" t="s">
        <v>1243</v>
      </c>
      <c r="C992" s="8">
        <v>2801</v>
      </c>
      <c r="D992" t="s">
        <v>10</v>
      </c>
      <c r="E992" s="7" t="s">
        <v>1244</v>
      </c>
      <c r="F992" s="4">
        <f>VLOOKUP(G992,'[3]Approved list'!C:D,2,FALSE)</f>
        <v>18</v>
      </c>
      <c r="G992" t="s">
        <v>61</v>
      </c>
      <c r="H992" s="6">
        <v>45982</v>
      </c>
      <c r="I992" s="6"/>
    </row>
    <row r="993" spans="1:9">
      <c r="A993" t="s">
        <v>1245</v>
      </c>
      <c r="B993" t="s">
        <v>1246</v>
      </c>
      <c r="C993" s="8">
        <v>2802</v>
      </c>
      <c r="D993" t="s">
        <v>26</v>
      </c>
      <c r="E993" t="s">
        <v>1247</v>
      </c>
      <c r="F993" s="4">
        <f>VLOOKUP(G993,'[3]Approved list'!C:D,2,FALSE)</f>
        <v>15</v>
      </c>
      <c r="G993" t="s">
        <v>28</v>
      </c>
      <c r="H993" s="6">
        <v>45282</v>
      </c>
      <c r="I993" s="6"/>
    </row>
    <row r="994" spans="1:9">
      <c r="A994" t="s">
        <v>1245</v>
      </c>
      <c r="B994" t="s">
        <v>1246</v>
      </c>
      <c r="C994" s="8">
        <v>2803</v>
      </c>
      <c r="D994" t="s">
        <v>26</v>
      </c>
      <c r="E994" t="s">
        <v>30</v>
      </c>
      <c r="F994" s="4">
        <f>VLOOKUP(G994,'[3]Approved list'!C:D,2,FALSE)</f>
        <v>15</v>
      </c>
      <c r="G994" t="s">
        <v>28</v>
      </c>
      <c r="H994" s="6">
        <v>45544</v>
      </c>
    </row>
    <row r="995" spans="1:9">
      <c r="A995" t="s">
        <v>1245</v>
      </c>
      <c r="B995" t="s">
        <v>1246</v>
      </c>
      <c r="C995" s="8">
        <v>2804</v>
      </c>
      <c r="D995" t="s">
        <v>26</v>
      </c>
      <c r="E995" t="s">
        <v>856</v>
      </c>
      <c r="F995" s="4">
        <f>VLOOKUP(G995,'[3]Approved list'!C:D,2,FALSE)</f>
        <v>15</v>
      </c>
      <c r="G995" t="s">
        <v>28</v>
      </c>
      <c r="H995" s="6">
        <v>45562</v>
      </c>
      <c r="I995" s="6"/>
    </row>
    <row r="996" spans="1:9">
      <c r="A996" t="s">
        <v>1245</v>
      </c>
      <c r="B996" t="s">
        <v>1246</v>
      </c>
      <c r="C996" s="8">
        <v>2805</v>
      </c>
      <c r="D996" t="s">
        <v>26</v>
      </c>
      <c r="E996" t="s">
        <v>1248</v>
      </c>
      <c r="F996" s="4">
        <f>VLOOKUP(G996,'[3]Approved list'!C:D,2,FALSE)</f>
        <v>15</v>
      </c>
      <c r="G996" t="s">
        <v>28</v>
      </c>
      <c r="H996" s="6">
        <v>46100</v>
      </c>
      <c r="I996" s="6"/>
    </row>
    <row r="997" spans="1:9">
      <c r="A997" t="s">
        <v>1249</v>
      </c>
      <c r="B997" t="s">
        <v>1250</v>
      </c>
      <c r="C997" s="8">
        <v>2806</v>
      </c>
      <c r="D997" t="s">
        <v>26</v>
      </c>
      <c r="E997" t="s">
        <v>505</v>
      </c>
      <c r="F997" s="4">
        <f>VLOOKUP(G997,'[3]Approved list'!C:D,2,FALSE)</f>
        <v>15</v>
      </c>
      <c r="G997" t="s">
        <v>28</v>
      </c>
      <c r="H997" s="6">
        <v>46107</v>
      </c>
      <c r="I997" s="6"/>
    </row>
    <row r="998" spans="1:9">
      <c r="A998" t="s">
        <v>1251</v>
      </c>
      <c r="B998" t="s">
        <v>1252</v>
      </c>
      <c r="C998" s="8">
        <v>2807</v>
      </c>
      <c r="D998" t="s">
        <v>26</v>
      </c>
      <c r="E998" t="s">
        <v>1253</v>
      </c>
      <c r="F998" s="4">
        <f>VLOOKUP(G998,'[3]Approved list'!C:D,2,FALSE)</f>
        <v>15</v>
      </c>
      <c r="G998" t="s">
        <v>28</v>
      </c>
      <c r="H998" s="6">
        <v>44923</v>
      </c>
      <c r="I998" s="6"/>
    </row>
    <row r="999" spans="1:9">
      <c r="A999" t="s">
        <v>1251</v>
      </c>
      <c r="B999" t="s">
        <v>1252</v>
      </c>
      <c r="C999" s="8">
        <v>2808</v>
      </c>
      <c r="D999" t="s">
        <v>26</v>
      </c>
      <c r="E999" t="s">
        <v>1254</v>
      </c>
      <c r="F999" s="4">
        <f>VLOOKUP(G999,'[3]Approved list'!C:D,2,FALSE)</f>
        <v>15</v>
      </c>
      <c r="G999" t="s">
        <v>28</v>
      </c>
      <c r="H999" s="6">
        <v>45078</v>
      </c>
    </row>
    <row r="1000" spans="1:9">
      <c r="A1000" t="s">
        <v>1251</v>
      </c>
      <c r="B1000" t="s">
        <v>1252</v>
      </c>
      <c r="C1000" s="8">
        <v>2809</v>
      </c>
      <c r="D1000" t="s">
        <v>26</v>
      </c>
      <c r="E1000" t="s">
        <v>1255</v>
      </c>
      <c r="F1000" s="4">
        <f>VLOOKUP(G1000,'[3]Approved list'!C:D,2,FALSE)</f>
        <v>15</v>
      </c>
      <c r="G1000" t="s">
        <v>28</v>
      </c>
      <c r="H1000" s="6">
        <v>45170</v>
      </c>
    </row>
    <row r="1001" spans="1:9">
      <c r="A1001" t="s">
        <v>1251</v>
      </c>
      <c r="B1001" t="s">
        <v>1252</v>
      </c>
      <c r="C1001" s="8">
        <v>2810</v>
      </c>
      <c r="D1001" t="s">
        <v>26</v>
      </c>
      <c r="E1001" t="s">
        <v>1256</v>
      </c>
      <c r="F1001" s="4">
        <f>VLOOKUP(G1001,'[3]Approved list'!C:D,2,FALSE)</f>
        <v>15</v>
      </c>
      <c r="G1001" t="s">
        <v>28</v>
      </c>
      <c r="H1001" s="6">
        <v>44945</v>
      </c>
      <c r="I1001" s="6"/>
    </row>
    <row r="1002" spans="1:9">
      <c r="A1002" t="s">
        <v>1251</v>
      </c>
      <c r="B1002" t="s">
        <v>1252</v>
      </c>
      <c r="C1002" s="8">
        <v>2811</v>
      </c>
      <c r="D1002" t="s">
        <v>26</v>
      </c>
      <c r="E1002" t="s">
        <v>1257</v>
      </c>
      <c r="F1002" s="4">
        <f>VLOOKUP(G1002,'[3]Approved list'!C:D,2,FALSE)</f>
        <v>15</v>
      </c>
      <c r="G1002" t="s">
        <v>28</v>
      </c>
      <c r="H1002" s="6">
        <v>44974</v>
      </c>
      <c r="I1002" s="6"/>
    </row>
    <row r="1003" spans="1:9" ht="171">
      <c r="A1003" t="s">
        <v>1251</v>
      </c>
      <c r="B1003" t="s">
        <v>1252</v>
      </c>
      <c r="C1003" s="8">
        <v>2812</v>
      </c>
      <c r="D1003" t="s">
        <v>26</v>
      </c>
      <c r="E1003" s="7" t="s">
        <v>1258</v>
      </c>
      <c r="F1003" s="4">
        <f>VLOOKUP(G1003,'[3]Approved list'!C:D,2,FALSE)</f>
        <v>15</v>
      </c>
      <c r="G1003" t="s">
        <v>28</v>
      </c>
      <c r="H1003" s="6">
        <v>44975</v>
      </c>
      <c r="I1003" s="6"/>
    </row>
    <row r="1004" spans="1:9" ht="156.75">
      <c r="A1004" t="s">
        <v>1251</v>
      </c>
      <c r="B1004" t="s">
        <v>1252</v>
      </c>
      <c r="C1004" s="8">
        <v>2813</v>
      </c>
      <c r="D1004" t="s">
        <v>26</v>
      </c>
      <c r="E1004" s="7" t="s">
        <v>1259</v>
      </c>
      <c r="F1004" s="4">
        <f>VLOOKUP(G1004,'[3]Approved list'!C:D,2,FALSE)</f>
        <v>15</v>
      </c>
      <c r="G1004" t="s">
        <v>28</v>
      </c>
      <c r="H1004" s="6">
        <v>45002</v>
      </c>
      <c r="I1004" s="6"/>
    </row>
    <row r="1005" spans="1:9">
      <c r="A1005" t="s">
        <v>1251</v>
      </c>
      <c r="B1005" t="s">
        <v>1252</v>
      </c>
      <c r="C1005" s="8">
        <v>2814</v>
      </c>
      <c r="D1005" t="s">
        <v>26</v>
      </c>
      <c r="E1005" t="s">
        <v>25</v>
      </c>
      <c r="F1005" s="4">
        <f>VLOOKUP(G1005,'[3]Approved list'!C:D,2,FALSE)</f>
        <v>15</v>
      </c>
      <c r="G1005" t="s">
        <v>28</v>
      </c>
      <c r="H1005" s="6">
        <v>45252</v>
      </c>
      <c r="I1005" s="6"/>
    </row>
    <row r="1006" spans="1:9">
      <c r="A1006" t="s">
        <v>1251</v>
      </c>
      <c r="B1006" t="s">
        <v>1252</v>
      </c>
      <c r="C1006" s="8">
        <v>2815</v>
      </c>
      <c r="D1006" t="s">
        <v>26</v>
      </c>
      <c r="E1006" t="s">
        <v>1260</v>
      </c>
      <c r="F1006" s="4">
        <f>VLOOKUP(G1006,'[3]Approved list'!C:D,2,FALSE)</f>
        <v>15</v>
      </c>
      <c r="G1006" t="s">
        <v>28</v>
      </c>
      <c r="H1006" s="6">
        <v>45254</v>
      </c>
      <c r="I1006" s="6"/>
    </row>
    <row r="1007" spans="1:9">
      <c r="A1007" t="s">
        <v>1251</v>
      </c>
      <c r="B1007" t="s">
        <v>1252</v>
      </c>
      <c r="C1007" s="8">
        <v>2816</v>
      </c>
      <c r="D1007" t="s">
        <v>26</v>
      </c>
      <c r="E1007" t="s">
        <v>1261</v>
      </c>
      <c r="F1007" s="4">
        <f>VLOOKUP(G1007,'[3]Approved list'!C:D,2,FALSE)</f>
        <v>15</v>
      </c>
      <c r="G1007" t="s">
        <v>28</v>
      </c>
      <c r="H1007" s="6">
        <v>45258</v>
      </c>
      <c r="I1007" s="6"/>
    </row>
    <row r="1008" spans="1:9">
      <c r="A1008" t="s">
        <v>1251</v>
      </c>
      <c r="B1008" t="s">
        <v>1252</v>
      </c>
      <c r="C1008" s="8">
        <v>2817</v>
      </c>
      <c r="D1008" t="s">
        <v>26</v>
      </c>
      <c r="E1008" t="s">
        <v>1262</v>
      </c>
      <c r="F1008" s="4">
        <f>VLOOKUP(G1008,'[3]Approved list'!C:D,2,FALSE)</f>
        <v>15</v>
      </c>
      <c r="G1008" t="s">
        <v>28</v>
      </c>
      <c r="H1008" s="6">
        <v>45286</v>
      </c>
      <c r="I1008" s="6"/>
    </row>
    <row r="1009" spans="1:9">
      <c r="A1009" t="s">
        <v>1251</v>
      </c>
      <c r="B1009" t="s">
        <v>1252</v>
      </c>
      <c r="C1009" s="8">
        <v>2818</v>
      </c>
      <c r="D1009" t="s">
        <v>26</v>
      </c>
      <c r="E1009" t="s">
        <v>1263</v>
      </c>
      <c r="F1009" s="4">
        <f>VLOOKUP(G1009,'[3]Approved list'!C:D,2,FALSE)</f>
        <v>15</v>
      </c>
      <c r="G1009" t="s">
        <v>28</v>
      </c>
      <c r="H1009" s="6">
        <v>45287</v>
      </c>
      <c r="I1009" s="6"/>
    </row>
    <row r="1010" spans="1:9">
      <c r="A1010" t="s">
        <v>1251</v>
      </c>
      <c r="B1010" t="s">
        <v>1252</v>
      </c>
      <c r="C1010" s="8">
        <v>2819</v>
      </c>
      <c r="D1010" t="s">
        <v>26</v>
      </c>
      <c r="E1010" t="s">
        <v>1264</v>
      </c>
      <c r="F1010" s="4">
        <f>VLOOKUP(G1010,'[3]Approved list'!C:D,2,FALSE)</f>
        <v>15</v>
      </c>
      <c r="G1010" t="s">
        <v>28</v>
      </c>
      <c r="H1010" s="6">
        <v>45289</v>
      </c>
      <c r="I1010" s="6"/>
    </row>
    <row r="1011" spans="1:9" ht="142.5">
      <c r="A1011" t="s">
        <v>1251</v>
      </c>
      <c r="B1011" t="s">
        <v>1252</v>
      </c>
      <c r="C1011" s="8">
        <v>2820</v>
      </c>
      <c r="D1011" t="s">
        <v>26</v>
      </c>
      <c r="E1011" s="7" t="s">
        <v>1265</v>
      </c>
      <c r="F1011" s="4">
        <f>VLOOKUP(G1011,'[3]Approved list'!C:D,2,FALSE)</f>
        <v>15</v>
      </c>
      <c r="G1011" t="s">
        <v>28</v>
      </c>
      <c r="H1011" s="6">
        <v>45444</v>
      </c>
    </row>
    <row r="1012" spans="1:9">
      <c r="A1012" t="s">
        <v>1251</v>
      </c>
      <c r="B1012" t="s">
        <v>1252</v>
      </c>
      <c r="C1012" s="8">
        <v>2821</v>
      </c>
      <c r="D1012" t="s">
        <v>26</v>
      </c>
      <c r="E1012" t="s">
        <v>1266</v>
      </c>
      <c r="F1012" s="4">
        <f>VLOOKUP(G1012,'[3]Approved list'!C:D,2,FALSE)</f>
        <v>15</v>
      </c>
      <c r="G1012" t="s">
        <v>28</v>
      </c>
      <c r="H1012" s="6">
        <v>45342</v>
      </c>
      <c r="I1012" s="6"/>
    </row>
    <row r="1013" spans="1:9">
      <c r="A1013" t="s">
        <v>1251</v>
      </c>
      <c r="B1013" t="s">
        <v>1252</v>
      </c>
      <c r="C1013" s="8">
        <v>2822</v>
      </c>
      <c r="D1013" t="s">
        <v>26</v>
      </c>
      <c r="E1013" t="s">
        <v>1267</v>
      </c>
      <c r="F1013" s="4">
        <f>VLOOKUP(G1013,'[3]Approved list'!C:D,2,FALSE)</f>
        <v>15</v>
      </c>
      <c r="G1013" t="s">
        <v>28</v>
      </c>
      <c r="H1013" s="6">
        <v>45366</v>
      </c>
      <c r="I1013" s="6"/>
    </row>
    <row r="1014" spans="1:9">
      <c r="A1014" t="s">
        <v>1251</v>
      </c>
      <c r="B1014" t="s">
        <v>1252</v>
      </c>
      <c r="C1014" s="8">
        <v>2823</v>
      </c>
      <c r="D1014" t="s">
        <v>26</v>
      </c>
      <c r="E1014" t="s">
        <v>1268</v>
      </c>
      <c r="F1014" s="4">
        <f>VLOOKUP(G1014,'[3]Approved list'!C:D,2,FALSE)</f>
        <v>15</v>
      </c>
      <c r="G1014" t="s">
        <v>28</v>
      </c>
      <c r="H1014" s="6">
        <v>45490</v>
      </c>
      <c r="I1014" s="6"/>
    </row>
    <row r="1015" spans="1:9">
      <c r="A1015" t="s">
        <v>1251</v>
      </c>
      <c r="B1015" t="s">
        <v>1252</v>
      </c>
      <c r="C1015" s="8">
        <v>2824</v>
      </c>
      <c r="D1015" t="s">
        <v>26</v>
      </c>
      <c r="E1015" t="s">
        <v>1269</v>
      </c>
      <c r="F1015" s="4">
        <f>VLOOKUP(G1015,'[3]Approved list'!C:D,2,FALSE)</f>
        <v>15</v>
      </c>
      <c r="G1015" t="s">
        <v>28</v>
      </c>
      <c r="H1015" s="6">
        <v>45901</v>
      </c>
    </row>
    <row r="1016" spans="1:9">
      <c r="A1016" t="s">
        <v>1251</v>
      </c>
      <c r="B1016" t="s">
        <v>1252</v>
      </c>
      <c r="C1016" s="8">
        <v>2825</v>
      </c>
      <c r="D1016" t="s">
        <v>26</v>
      </c>
      <c r="E1016" t="s">
        <v>1270</v>
      </c>
      <c r="F1016" s="4">
        <f>VLOOKUP(G1016,'[3]Approved list'!C:D,2,FALSE)</f>
        <v>15</v>
      </c>
      <c r="G1016" t="s">
        <v>28</v>
      </c>
      <c r="H1016" s="6">
        <v>45872</v>
      </c>
    </row>
    <row r="1017" spans="1:9">
      <c r="A1017" t="s">
        <v>1251</v>
      </c>
      <c r="B1017" t="s">
        <v>1252</v>
      </c>
      <c r="C1017" s="8">
        <v>2826</v>
      </c>
      <c r="D1017" t="s">
        <v>26</v>
      </c>
      <c r="E1017" t="s">
        <v>1271</v>
      </c>
      <c r="F1017" s="4">
        <f>VLOOKUP(G1017,'[3]Approved list'!C:D,2,FALSE)</f>
        <v>15</v>
      </c>
      <c r="G1017" t="s">
        <v>28</v>
      </c>
      <c r="H1017" s="6">
        <v>45736</v>
      </c>
      <c r="I1017" s="6"/>
    </row>
    <row r="1018" spans="1:9">
      <c r="A1018" t="s">
        <v>1251</v>
      </c>
      <c r="B1018" t="s">
        <v>1252</v>
      </c>
      <c r="C1018" s="8">
        <v>2827</v>
      </c>
      <c r="D1018" t="s">
        <v>26</v>
      </c>
      <c r="E1018" t="s">
        <v>1272</v>
      </c>
      <c r="F1018" s="4">
        <f>VLOOKUP(G1018,'[3]Approved list'!C:D,2,FALSE)</f>
        <v>15</v>
      </c>
      <c r="G1018" t="s">
        <v>28</v>
      </c>
      <c r="H1018" s="6">
        <v>45763</v>
      </c>
      <c r="I1018" s="6"/>
    </row>
    <row r="1019" spans="1:9">
      <c r="A1019" t="s">
        <v>1251</v>
      </c>
      <c r="B1019" t="s">
        <v>1252</v>
      </c>
      <c r="C1019" s="8">
        <v>2828</v>
      </c>
      <c r="D1019" t="s">
        <v>26</v>
      </c>
      <c r="E1019" t="s">
        <v>1273</v>
      </c>
      <c r="F1019" s="4">
        <f>VLOOKUP(G1019,'[3]Approved list'!C:D,2,FALSE)</f>
        <v>15</v>
      </c>
      <c r="G1019" t="s">
        <v>28</v>
      </c>
      <c r="H1019" s="6">
        <v>45814</v>
      </c>
    </row>
    <row r="1020" spans="1:9">
      <c r="A1020" t="s">
        <v>1251</v>
      </c>
      <c r="B1020" t="s">
        <v>1252</v>
      </c>
      <c r="C1020" s="8">
        <v>2829</v>
      </c>
      <c r="D1020" t="s">
        <v>26</v>
      </c>
      <c r="E1020" t="s">
        <v>1274</v>
      </c>
      <c r="F1020" s="4">
        <f>VLOOKUP(G1020,'[3]Approved list'!C:D,2,FALSE)</f>
        <v>15</v>
      </c>
      <c r="G1020" t="s">
        <v>28</v>
      </c>
      <c r="H1020" s="6">
        <v>45885</v>
      </c>
      <c r="I1020" s="6"/>
    </row>
    <row r="1021" spans="1:9">
      <c r="A1021" t="s">
        <v>1275</v>
      </c>
      <c r="B1021" t="s">
        <v>1276</v>
      </c>
      <c r="C1021" s="8">
        <v>2830</v>
      </c>
      <c r="D1021" t="s">
        <v>10</v>
      </c>
      <c r="E1021" t="s">
        <v>30</v>
      </c>
      <c r="F1021" s="4">
        <f>VLOOKUP(G1021,'[3]Approved list'!C:D,2,FALSE)</f>
        <v>4</v>
      </c>
      <c r="G1021" t="s">
        <v>98</v>
      </c>
      <c r="H1021" s="6">
        <v>45853</v>
      </c>
      <c r="I1021" s="6"/>
    </row>
    <row r="1022" spans="1:9">
      <c r="A1022" t="s">
        <v>1275</v>
      </c>
      <c r="B1022" t="s">
        <v>1276</v>
      </c>
      <c r="C1022" s="8">
        <v>2831</v>
      </c>
      <c r="D1022" t="s">
        <v>10</v>
      </c>
      <c r="E1022" t="s">
        <v>1277</v>
      </c>
      <c r="F1022" s="4">
        <f>VLOOKUP(G1022,'[3]Approved list'!C:D,2,FALSE)</f>
        <v>11</v>
      </c>
      <c r="G1022" t="s">
        <v>12</v>
      </c>
      <c r="H1022" s="6">
        <v>46014</v>
      </c>
      <c r="I1022" s="6"/>
    </row>
    <row r="1023" spans="1:9">
      <c r="A1023" t="s">
        <v>1275</v>
      </c>
      <c r="B1023" t="s">
        <v>1276</v>
      </c>
      <c r="C1023" s="8">
        <v>2832</v>
      </c>
      <c r="D1023" t="s">
        <v>10</v>
      </c>
      <c r="E1023" t="s">
        <v>1277</v>
      </c>
      <c r="F1023" s="4">
        <f>VLOOKUP(G1023,'[3]Approved list'!C:D,2,FALSE)</f>
        <v>11</v>
      </c>
      <c r="G1023" t="s">
        <v>12</v>
      </c>
      <c r="H1023" s="6">
        <v>46046</v>
      </c>
      <c r="I1023" s="6"/>
    </row>
    <row r="1024" spans="1:9">
      <c r="A1024" t="s">
        <v>1278</v>
      </c>
      <c r="B1024" t="s">
        <v>1279</v>
      </c>
      <c r="C1024" s="8">
        <v>2833</v>
      </c>
      <c r="D1024" t="s">
        <v>10</v>
      </c>
      <c r="E1024" t="s">
        <v>1280</v>
      </c>
      <c r="F1024" s="4">
        <f>VLOOKUP(G1024,'[3]Approved list'!C:D,2,FALSE)</f>
        <v>10</v>
      </c>
      <c r="G1024" t="s">
        <v>16</v>
      </c>
      <c r="H1024" s="6">
        <v>45559</v>
      </c>
      <c r="I1024" s="6"/>
    </row>
    <row r="1025" spans="1:9">
      <c r="A1025" t="s">
        <v>1278</v>
      </c>
      <c r="B1025" t="s">
        <v>1279</v>
      </c>
      <c r="C1025" s="8">
        <v>2834</v>
      </c>
      <c r="D1025" t="s">
        <v>10</v>
      </c>
      <c r="E1025" t="s">
        <v>1281</v>
      </c>
      <c r="F1025" s="4">
        <f>VLOOKUP(G1025,'[3]Approved list'!C:D,2,FALSE)</f>
        <v>10</v>
      </c>
      <c r="G1025" t="s">
        <v>16</v>
      </c>
      <c r="H1025" s="6">
        <v>45545</v>
      </c>
    </row>
    <row r="1026" spans="1:9">
      <c r="A1026" t="s">
        <v>1278</v>
      </c>
      <c r="B1026" t="s">
        <v>1279</v>
      </c>
      <c r="C1026" s="8">
        <v>2835</v>
      </c>
      <c r="D1026" t="s">
        <v>26</v>
      </c>
      <c r="E1026" t="s">
        <v>25</v>
      </c>
      <c r="F1026" s="4">
        <f>VLOOKUP(G1026,'[3]Approved list'!C:D,2,FALSE)</f>
        <v>15</v>
      </c>
      <c r="G1026" t="s">
        <v>28</v>
      </c>
      <c r="H1026" s="6">
        <v>45596</v>
      </c>
      <c r="I1026" s="6"/>
    </row>
    <row r="1027" spans="1:9">
      <c r="A1027" t="s">
        <v>1278</v>
      </c>
      <c r="B1027" t="s">
        <v>1279</v>
      </c>
      <c r="C1027" s="8">
        <v>2836</v>
      </c>
      <c r="D1027" t="s">
        <v>26</v>
      </c>
      <c r="E1027" t="s">
        <v>1282</v>
      </c>
      <c r="F1027" s="4">
        <f>VLOOKUP(G1027,'[3]Approved list'!C:D,2,FALSE)</f>
        <v>15</v>
      </c>
      <c r="G1027" t="s">
        <v>28</v>
      </c>
      <c r="H1027" s="6">
        <v>45612</v>
      </c>
      <c r="I1027" s="6"/>
    </row>
    <row r="1028" spans="1:9">
      <c r="A1028" t="s">
        <v>1278</v>
      </c>
      <c r="B1028" t="s">
        <v>1279</v>
      </c>
      <c r="C1028" s="8">
        <v>2837</v>
      </c>
      <c r="D1028" t="s">
        <v>26</v>
      </c>
      <c r="E1028" t="s">
        <v>25</v>
      </c>
      <c r="F1028" s="4">
        <f>VLOOKUP(G1028,'[3]Approved list'!C:D,2,FALSE)</f>
        <v>15</v>
      </c>
      <c r="G1028" t="s">
        <v>28</v>
      </c>
      <c r="H1028" s="6">
        <v>45624</v>
      </c>
      <c r="I1028" s="6"/>
    </row>
    <row r="1029" spans="1:9">
      <c r="A1029" t="s">
        <v>1278</v>
      </c>
      <c r="B1029" t="s">
        <v>1279</v>
      </c>
      <c r="C1029" s="8">
        <v>2838</v>
      </c>
      <c r="D1029" t="s">
        <v>26</v>
      </c>
      <c r="E1029" t="s">
        <v>1283</v>
      </c>
      <c r="F1029" s="4">
        <f>VLOOKUP(G1029,'[3]Approved list'!C:D,2,FALSE)</f>
        <v>15</v>
      </c>
      <c r="G1029" t="s">
        <v>28</v>
      </c>
      <c r="H1029" s="6">
        <v>45648</v>
      </c>
      <c r="I1029" s="6"/>
    </row>
    <row r="1030" spans="1:9">
      <c r="A1030" t="s">
        <v>1284</v>
      </c>
      <c r="B1030" t="s">
        <v>1285</v>
      </c>
      <c r="C1030" s="8">
        <v>2839</v>
      </c>
      <c r="D1030" t="s">
        <v>10</v>
      </c>
      <c r="E1030" t="s">
        <v>1286</v>
      </c>
      <c r="F1030" s="4">
        <f>VLOOKUP(G1030,'[3]Approved list'!C:D,2,FALSE)</f>
        <v>10</v>
      </c>
      <c r="G1030" t="s">
        <v>16</v>
      </c>
      <c r="H1030" s="6">
        <v>45559</v>
      </c>
      <c r="I1030" s="6"/>
    </row>
    <row r="1031" spans="1:9">
      <c r="A1031" t="s">
        <v>1284</v>
      </c>
      <c r="B1031" t="s">
        <v>1285</v>
      </c>
      <c r="C1031" s="8">
        <v>2840</v>
      </c>
      <c r="D1031" t="s">
        <v>10</v>
      </c>
      <c r="E1031" t="s">
        <v>1287</v>
      </c>
      <c r="F1031" s="4">
        <f>VLOOKUP(G1031,'[3]Approved list'!C:D,2,FALSE)</f>
        <v>10</v>
      </c>
      <c r="G1031" t="s">
        <v>16</v>
      </c>
      <c r="H1031" s="6">
        <v>45636</v>
      </c>
    </row>
    <row r="1032" spans="1:9">
      <c r="A1032" t="s">
        <v>1284</v>
      </c>
      <c r="B1032" t="s">
        <v>1285</v>
      </c>
      <c r="C1032" s="8">
        <v>2841</v>
      </c>
      <c r="D1032" t="s">
        <v>26</v>
      </c>
      <c r="E1032" t="s">
        <v>1288</v>
      </c>
      <c r="F1032" s="4">
        <f>VLOOKUP(G1032,'[3]Approved list'!C:D,2,FALSE)</f>
        <v>15</v>
      </c>
      <c r="G1032" t="s">
        <v>28</v>
      </c>
      <c r="H1032" s="6">
        <v>45596</v>
      </c>
      <c r="I1032" s="6"/>
    </row>
    <row r="1033" spans="1:9">
      <c r="A1033" t="s">
        <v>1284</v>
      </c>
      <c r="B1033" t="s">
        <v>1285</v>
      </c>
      <c r="C1033" s="8">
        <v>2842</v>
      </c>
      <c r="D1033" t="s">
        <v>26</v>
      </c>
      <c r="E1033" t="s">
        <v>1289</v>
      </c>
      <c r="F1033" s="4">
        <f>VLOOKUP(G1033,'[3]Approved list'!C:D,2,FALSE)</f>
        <v>15</v>
      </c>
      <c r="G1033" t="s">
        <v>28</v>
      </c>
      <c r="H1033" s="6">
        <v>45612</v>
      </c>
      <c r="I1033" s="6"/>
    </row>
    <row r="1034" spans="1:9">
      <c r="A1034" t="s">
        <v>1284</v>
      </c>
      <c r="B1034" t="s">
        <v>1285</v>
      </c>
      <c r="C1034" s="8">
        <v>2843</v>
      </c>
      <c r="D1034" t="s">
        <v>26</v>
      </c>
      <c r="E1034" t="s">
        <v>25</v>
      </c>
      <c r="F1034" s="4">
        <f>VLOOKUP(G1034,'[3]Approved list'!C:D,2,FALSE)</f>
        <v>15</v>
      </c>
      <c r="G1034" t="s">
        <v>28</v>
      </c>
      <c r="H1034" s="6">
        <v>45624</v>
      </c>
      <c r="I1034" s="6"/>
    </row>
    <row r="1035" spans="1:9" ht="42.75">
      <c r="A1035" t="s">
        <v>1284</v>
      </c>
      <c r="B1035" t="s">
        <v>1285</v>
      </c>
      <c r="C1035" s="8">
        <v>2844</v>
      </c>
      <c r="D1035" t="s">
        <v>26</v>
      </c>
      <c r="E1035" s="7" t="s">
        <v>1290</v>
      </c>
      <c r="F1035" s="4">
        <f>VLOOKUP(G1035,'[3]Approved list'!C:D,2,FALSE)</f>
        <v>15</v>
      </c>
      <c r="G1035" t="s">
        <v>28</v>
      </c>
      <c r="H1035" s="6">
        <v>45648</v>
      </c>
      <c r="I1035" s="6"/>
    </row>
    <row r="1036" spans="1:9">
      <c r="A1036" t="s">
        <v>1284</v>
      </c>
      <c r="B1036" t="s">
        <v>1285</v>
      </c>
      <c r="C1036" s="8">
        <v>2845</v>
      </c>
      <c r="D1036" t="s">
        <v>26</v>
      </c>
      <c r="E1036" t="s">
        <v>1291</v>
      </c>
      <c r="F1036" s="4">
        <f>VLOOKUP(G1036,'[3]Approved list'!C:D,2,FALSE)</f>
        <v>15</v>
      </c>
      <c r="G1036" t="s">
        <v>28</v>
      </c>
      <c r="H1036" s="6">
        <v>45901</v>
      </c>
    </row>
    <row r="1037" spans="1:9">
      <c r="A1037" t="s">
        <v>1284</v>
      </c>
      <c r="B1037" t="s">
        <v>1285</v>
      </c>
      <c r="C1037" s="8">
        <v>2846</v>
      </c>
      <c r="D1037" t="s">
        <v>26</v>
      </c>
      <c r="E1037" t="s">
        <v>1292</v>
      </c>
      <c r="F1037" s="4">
        <f>VLOOKUP(G1037,'[3]Approved list'!C:D,2,FALSE)</f>
        <v>15</v>
      </c>
      <c r="G1037" t="s">
        <v>28</v>
      </c>
      <c r="H1037" s="6">
        <v>45710</v>
      </c>
      <c r="I1037" s="6"/>
    </row>
    <row r="1038" spans="1:9">
      <c r="A1038" t="s">
        <v>1284</v>
      </c>
      <c r="B1038" t="s">
        <v>1285</v>
      </c>
      <c r="C1038" s="8">
        <v>2847</v>
      </c>
      <c r="D1038" t="s">
        <v>26</v>
      </c>
      <c r="E1038" t="s">
        <v>869</v>
      </c>
      <c r="F1038" s="4">
        <f>VLOOKUP(G1038,'[3]Approved list'!C:D,2,FALSE)</f>
        <v>15</v>
      </c>
      <c r="G1038" t="s">
        <v>28</v>
      </c>
      <c r="H1038" s="6">
        <v>45719</v>
      </c>
    </row>
    <row r="1039" spans="1:9">
      <c r="A1039" t="s">
        <v>1284</v>
      </c>
      <c r="B1039" t="s">
        <v>1285</v>
      </c>
      <c r="C1039" s="8">
        <v>2848</v>
      </c>
      <c r="D1039" t="s">
        <v>26</v>
      </c>
      <c r="E1039" t="s">
        <v>178</v>
      </c>
      <c r="F1039" s="4">
        <f>VLOOKUP(G1039,'[3]Approved list'!C:D,2,FALSE)</f>
        <v>15</v>
      </c>
      <c r="G1039" t="s">
        <v>28</v>
      </c>
      <c r="H1039" s="6">
        <v>45802</v>
      </c>
      <c r="I1039" s="6"/>
    </row>
    <row r="1040" spans="1:9">
      <c r="A1040" t="s">
        <v>1284</v>
      </c>
      <c r="B1040" t="s">
        <v>1285</v>
      </c>
      <c r="C1040" s="8">
        <v>2849</v>
      </c>
      <c r="D1040" t="s">
        <v>26</v>
      </c>
      <c r="E1040" t="s">
        <v>178</v>
      </c>
      <c r="F1040" s="4">
        <f>VLOOKUP(G1040,'[3]Approved list'!C:D,2,FALSE)</f>
        <v>15</v>
      </c>
      <c r="G1040" t="s">
        <v>28</v>
      </c>
      <c r="H1040" s="6">
        <v>45807</v>
      </c>
      <c r="I1040" s="6"/>
    </row>
    <row r="1041" spans="1:9">
      <c r="A1041" t="s">
        <v>1284</v>
      </c>
      <c r="B1041" t="s">
        <v>1285</v>
      </c>
      <c r="C1041" s="8">
        <v>2850</v>
      </c>
      <c r="D1041" t="s">
        <v>26</v>
      </c>
      <c r="E1041" t="s">
        <v>178</v>
      </c>
      <c r="F1041" s="4">
        <f>VLOOKUP(G1041,'[3]Approved list'!C:D,2,FALSE)</f>
        <v>15</v>
      </c>
      <c r="G1041" t="s">
        <v>28</v>
      </c>
      <c r="H1041" s="6">
        <v>45969</v>
      </c>
    </row>
    <row r="1042" spans="1:9">
      <c r="A1042" t="s">
        <v>1284</v>
      </c>
      <c r="B1042" t="s">
        <v>1285</v>
      </c>
      <c r="C1042" s="8">
        <v>2851</v>
      </c>
      <c r="D1042" t="s">
        <v>26</v>
      </c>
      <c r="E1042" t="s">
        <v>178</v>
      </c>
      <c r="F1042" s="4">
        <f>VLOOKUP(G1042,'[3]Approved list'!C:D,2,FALSE)</f>
        <v>15</v>
      </c>
      <c r="G1042" t="s">
        <v>28</v>
      </c>
      <c r="H1042" s="6">
        <v>45896</v>
      </c>
      <c r="I1042" s="6"/>
    </row>
    <row r="1043" spans="1:9">
      <c r="A1043" t="s">
        <v>1293</v>
      </c>
      <c r="B1043" t="s">
        <v>1294</v>
      </c>
      <c r="C1043" s="8">
        <v>2852</v>
      </c>
      <c r="D1043" t="s">
        <v>10</v>
      </c>
      <c r="E1043" t="s">
        <v>1295</v>
      </c>
      <c r="F1043" s="4">
        <f>VLOOKUP(G1043,'[3]Approved list'!C:D,2,FALSE)</f>
        <v>3</v>
      </c>
      <c r="G1043" t="s">
        <v>23</v>
      </c>
      <c r="H1043" s="6">
        <v>45707</v>
      </c>
      <c r="I1043" s="6"/>
    </row>
    <row r="1044" spans="1:9">
      <c r="A1044" t="s">
        <v>1293</v>
      </c>
      <c r="B1044" t="s">
        <v>1294</v>
      </c>
      <c r="C1044" s="8">
        <v>2853</v>
      </c>
      <c r="D1044" t="s">
        <v>10</v>
      </c>
      <c r="E1044" t="s">
        <v>1296</v>
      </c>
      <c r="F1044" s="4">
        <f>VLOOKUP(G1044,'[3]Approved list'!C:D,2,FALSE)</f>
        <v>3</v>
      </c>
      <c r="G1044" t="s">
        <v>23</v>
      </c>
      <c r="H1044" s="6">
        <v>45747</v>
      </c>
      <c r="I1044" s="6"/>
    </row>
    <row r="1045" spans="1:9">
      <c r="A1045" t="s">
        <v>1293</v>
      </c>
      <c r="B1045" t="s">
        <v>1294</v>
      </c>
      <c r="C1045" s="8">
        <v>2854</v>
      </c>
      <c r="D1045" t="s">
        <v>10</v>
      </c>
      <c r="E1045" t="s">
        <v>1297</v>
      </c>
      <c r="F1045" s="4">
        <f>VLOOKUP(G1045,'[3]Approved list'!C:D,2,FALSE)</f>
        <v>3</v>
      </c>
      <c r="G1045" t="s">
        <v>23</v>
      </c>
      <c r="H1045" s="6">
        <v>45934</v>
      </c>
    </row>
    <row r="1046" spans="1:9">
      <c r="A1046" t="s">
        <v>1293</v>
      </c>
      <c r="B1046" t="s">
        <v>1294</v>
      </c>
      <c r="C1046" s="8">
        <v>2855</v>
      </c>
      <c r="D1046" t="s">
        <v>10</v>
      </c>
      <c r="E1046" t="s">
        <v>1298</v>
      </c>
      <c r="F1046" s="4">
        <f>VLOOKUP(G1046,'[3]Approved list'!C:D,2,FALSE)</f>
        <v>3</v>
      </c>
      <c r="G1046" t="s">
        <v>23</v>
      </c>
      <c r="H1046" s="6">
        <v>45762</v>
      </c>
      <c r="I1046" s="6"/>
    </row>
    <row r="1047" spans="1:9">
      <c r="A1047" t="s">
        <v>1293</v>
      </c>
      <c r="B1047" t="s">
        <v>1294</v>
      </c>
      <c r="C1047" s="8">
        <v>2856</v>
      </c>
      <c r="D1047" t="s">
        <v>10</v>
      </c>
      <c r="E1047" t="s">
        <v>50</v>
      </c>
      <c r="F1047" s="4">
        <f>VLOOKUP(G1047,'[3]Approved list'!C:D,2,FALSE)</f>
        <v>3</v>
      </c>
      <c r="G1047" t="s">
        <v>23</v>
      </c>
      <c r="H1047" s="6">
        <v>45770</v>
      </c>
      <c r="I1047" s="6"/>
    </row>
    <row r="1048" spans="1:9">
      <c r="A1048" t="s">
        <v>1299</v>
      </c>
      <c r="B1048" t="s">
        <v>1300</v>
      </c>
      <c r="C1048" s="8">
        <v>2857</v>
      </c>
      <c r="D1048" t="s">
        <v>10</v>
      </c>
      <c r="E1048" t="s">
        <v>19</v>
      </c>
      <c r="F1048" s="4">
        <f>VLOOKUP(G1048,'[3]Approved list'!C:D,2,FALSE)</f>
        <v>4</v>
      </c>
      <c r="G1048" t="s">
        <v>98</v>
      </c>
      <c r="H1048" s="6">
        <v>45853</v>
      </c>
      <c r="I1048" s="6"/>
    </row>
    <row r="1049" spans="1:9">
      <c r="A1049" t="s">
        <v>1299</v>
      </c>
      <c r="B1049" t="s">
        <v>1300</v>
      </c>
      <c r="C1049" s="8">
        <v>2858</v>
      </c>
      <c r="D1049" t="s">
        <v>10</v>
      </c>
      <c r="E1049" t="s">
        <v>1301</v>
      </c>
      <c r="F1049" s="4">
        <f>VLOOKUP(G1049,'[3]Approved list'!C:D,2,FALSE)</f>
        <v>11</v>
      </c>
      <c r="G1049" t="s">
        <v>12</v>
      </c>
      <c r="H1049" s="6">
        <v>45980</v>
      </c>
      <c r="I1049" s="6"/>
    </row>
    <row r="1050" spans="1:9">
      <c r="A1050" t="s">
        <v>1299</v>
      </c>
      <c r="B1050" t="s">
        <v>1300</v>
      </c>
      <c r="C1050" s="8">
        <v>2859</v>
      </c>
      <c r="D1050" t="s">
        <v>10</v>
      </c>
      <c r="E1050" t="s">
        <v>1302</v>
      </c>
      <c r="F1050" s="4">
        <f>VLOOKUP(G1050,'[3]Approved list'!C:D,2,FALSE)</f>
        <v>11</v>
      </c>
      <c r="G1050" t="s">
        <v>12</v>
      </c>
      <c r="H1050" s="6">
        <v>46003</v>
      </c>
    </row>
    <row r="1051" spans="1:9">
      <c r="A1051" t="s">
        <v>1303</v>
      </c>
      <c r="B1051" t="s">
        <v>1304</v>
      </c>
      <c r="C1051" s="8">
        <v>2860</v>
      </c>
      <c r="D1051" t="s">
        <v>26</v>
      </c>
      <c r="E1051" t="s">
        <v>30</v>
      </c>
      <c r="F1051" s="4">
        <f>VLOOKUP(G1051,'[3]Approved list'!C:D,2,FALSE)</f>
        <v>15</v>
      </c>
      <c r="G1051" t="s">
        <v>28</v>
      </c>
      <c r="H1051" s="6">
        <v>45671</v>
      </c>
      <c r="I1051" s="6"/>
    </row>
    <row r="1052" spans="1:9">
      <c r="A1052" t="s">
        <v>1303</v>
      </c>
      <c r="B1052" t="s">
        <v>1304</v>
      </c>
      <c r="C1052" s="8">
        <v>2861</v>
      </c>
      <c r="D1052" t="s">
        <v>26</v>
      </c>
      <c r="E1052" t="s">
        <v>30</v>
      </c>
      <c r="F1052" s="4">
        <f>VLOOKUP(G1052,'[3]Approved list'!C:D,2,FALSE)</f>
        <v>15</v>
      </c>
      <c r="G1052" t="s">
        <v>28</v>
      </c>
      <c r="H1052" s="6">
        <v>45680</v>
      </c>
      <c r="I1052" s="6"/>
    </row>
    <row r="1053" spans="1:9">
      <c r="A1053" t="s">
        <v>1303</v>
      </c>
      <c r="B1053" t="s">
        <v>1304</v>
      </c>
      <c r="C1053" s="8">
        <v>2862</v>
      </c>
      <c r="D1053" t="s">
        <v>26</v>
      </c>
      <c r="E1053" t="s">
        <v>30</v>
      </c>
      <c r="F1053" s="4">
        <f>VLOOKUP(G1053,'[3]Approved list'!C:D,2,FALSE)</f>
        <v>15</v>
      </c>
      <c r="G1053" t="s">
        <v>28</v>
      </c>
      <c r="H1053" s="6">
        <v>45715</v>
      </c>
      <c r="I1053" s="6"/>
    </row>
    <row r="1054" spans="1:9">
      <c r="A1054" t="s">
        <v>1305</v>
      </c>
      <c r="B1054" t="s">
        <v>1306</v>
      </c>
      <c r="C1054" s="8">
        <v>2863</v>
      </c>
      <c r="D1054" t="s">
        <v>26</v>
      </c>
      <c r="E1054" t="s">
        <v>869</v>
      </c>
      <c r="F1054" s="4">
        <f>VLOOKUP(G1054,'[3]Approved list'!C:D,2,FALSE)</f>
        <v>15</v>
      </c>
      <c r="G1054" t="s">
        <v>28</v>
      </c>
      <c r="H1054" s="6">
        <v>45730</v>
      </c>
      <c r="I1054" s="6"/>
    </row>
    <row r="1055" spans="1:9">
      <c r="A1055" t="s">
        <v>1307</v>
      </c>
      <c r="B1055" t="s">
        <v>1308</v>
      </c>
      <c r="C1055" s="8">
        <v>2864</v>
      </c>
      <c r="D1055" t="s">
        <v>10</v>
      </c>
      <c r="E1055" t="s">
        <v>25</v>
      </c>
      <c r="F1055" s="4">
        <f>VLOOKUP(G1055,'[3]Approved list'!C:D,2,FALSE)</f>
        <v>18</v>
      </c>
      <c r="G1055" t="s">
        <v>61</v>
      </c>
      <c r="H1055" s="6">
        <v>45574</v>
      </c>
    </row>
    <row r="1056" spans="1:9">
      <c r="A1056" t="s">
        <v>1307</v>
      </c>
      <c r="B1056" t="s">
        <v>1308</v>
      </c>
      <c r="C1056" s="8">
        <v>2865</v>
      </c>
      <c r="D1056" t="s">
        <v>26</v>
      </c>
      <c r="E1056" t="s">
        <v>30</v>
      </c>
      <c r="F1056" s="4">
        <f>VLOOKUP(G1056,'[3]Approved list'!C:D,2,FALSE)</f>
        <v>15</v>
      </c>
      <c r="G1056" t="s">
        <v>28</v>
      </c>
      <c r="H1056" s="6">
        <v>45605</v>
      </c>
    </row>
    <row r="1057" spans="1:9">
      <c r="A1057" t="s">
        <v>1307</v>
      </c>
      <c r="B1057" t="s">
        <v>1308</v>
      </c>
      <c r="C1057" s="8">
        <v>2866</v>
      </c>
      <c r="D1057" t="s">
        <v>26</v>
      </c>
      <c r="E1057" t="s">
        <v>30</v>
      </c>
      <c r="F1057" s="4">
        <f>VLOOKUP(G1057,'[3]Approved list'!C:D,2,FALSE)</f>
        <v>15</v>
      </c>
      <c r="G1057" t="s">
        <v>28</v>
      </c>
      <c r="H1057" s="6">
        <v>46111</v>
      </c>
      <c r="I1057" s="6"/>
    </row>
    <row r="1058" spans="1:9">
      <c r="A1058" t="s">
        <v>1309</v>
      </c>
      <c r="B1058" t="s">
        <v>1310</v>
      </c>
      <c r="C1058" s="8">
        <v>2867</v>
      </c>
      <c r="D1058" t="s">
        <v>10</v>
      </c>
      <c r="E1058" t="s">
        <v>1311</v>
      </c>
      <c r="F1058" s="4">
        <f>VLOOKUP(G1058,'[3]Approved list'!C:D,2,FALSE)</f>
        <v>3</v>
      </c>
      <c r="G1058" t="s">
        <v>23</v>
      </c>
      <c r="H1058" s="6">
        <v>45525</v>
      </c>
      <c r="I1058" s="6"/>
    </row>
    <row r="1059" spans="1:9">
      <c r="A1059" t="s">
        <v>1309</v>
      </c>
      <c r="B1059" t="s">
        <v>1310</v>
      </c>
      <c r="C1059" s="8">
        <v>2868</v>
      </c>
      <c r="D1059" t="s">
        <v>10</v>
      </c>
      <c r="E1059" t="s">
        <v>1312</v>
      </c>
      <c r="F1059" s="4">
        <f>VLOOKUP(G1059,'[3]Approved list'!C:D,2,FALSE)</f>
        <v>3</v>
      </c>
      <c r="G1059" t="s">
        <v>23</v>
      </c>
      <c r="H1059" s="6">
        <v>45421</v>
      </c>
    </row>
    <row r="1060" spans="1:9">
      <c r="A1060" t="s">
        <v>1309</v>
      </c>
      <c r="B1060" t="s">
        <v>1310</v>
      </c>
      <c r="C1060" s="8">
        <v>2869</v>
      </c>
      <c r="D1060" t="s">
        <v>26</v>
      </c>
      <c r="E1060" t="s">
        <v>30</v>
      </c>
      <c r="F1060" s="4">
        <f>VLOOKUP(G1060,'[3]Approved list'!C:D,2,FALSE)</f>
        <v>15</v>
      </c>
      <c r="G1060" t="s">
        <v>28</v>
      </c>
      <c r="H1060" s="6">
        <v>46111</v>
      </c>
      <c r="I1060" s="6"/>
    </row>
    <row r="1061" spans="1:9">
      <c r="A1061" t="s">
        <v>1309</v>
      </c>
      <c r="B1061" t="s">
        <v>1310</v>
      </c>
      <c r="C1061" s="8">
        <v>2870</v>
      </c>
      <c r="D1061" t="s">
        <v>26</v>
      </c>
      <c r="E1061" t="s">
        <v>1313</v>
      </c>
      <c r="F1061" s="4">
        <f>VLOOKUP(G1061,'[3]Approved list'!C:D,2,FALSE)</f>
        <v>15</v>
      </c>
      <c r="G1061" t="s">
        <v>28</v>
      </c>
      <c r="H1061" s="6">
        <v>46026</v>
      </c>
    </row>
    <row r="1062" spans="1:9">
      <c r="A1062" t="s">
        <v>1314</v>
      </c>
      <c r="B1062" t="s">
        <v>1315</v>
      </c>
      <c r="C1062" s="8">
        <v>2871</v>
      </c>
      <c r="D1062" t="s">
        <v>10</v>
      </c>
      <c r="E1062" t="s">
        <v>1316</v>
      </c>
      <c r="F1062" s="4">
        <f>VLOOKUP(G1062,'[3]Approved list'!C:D,2,FALSE)</f>
        <v>10</v>
      </c>
      <c r="G1062" t="s">
        <v>16</v>
      </c>
      <c r="H1062" s="6">
        <v>46107</v>
      </c>
      <c r="I1062" s="6"/>
    </row>
    <row r="1063" spans="1:9">
      <c r="A1063" t="s">
        <v>1314</v>
      </c>
      <c r="B1063" t="s">
        <v>1315</v>
      </c>
      <c r="C1063" s="8">
        <v>2872</v>
      </c>
      <c r="D1063" t="s">
        <v>26</v>
      </c>
      <c r="E1063" t="s">
        <v>30</v>
      </c>
      <c r="F1063" s="4">
        <f>VLOOKUP(G1063,'[3]Approved list'!C:D,2,FALSE)</f>
        <v>15</v>
      </c>
      <c r="G1063" t="s">
        <v>28</v>
      </c>
      <c r="H1063" s="6">
        <v>46134</v>
      </c>
      <c r="I1063" s="6"/>
    </row>
    <row r="1064" spans="1:9">
      <c r="A1064" t="s">
        <v>1317</v>
      </c>
      <c r="B1064" t="s">
        <v>1318</v>
      </c>
      <c r="C1064" s="8">
        <v>2873</v>
      </c>
      <c r="D1064" t="s">
        <v>10</v>
      </c>
      <c r="E1064" t="s">
        <v>991</v>
      </c>
      <c r="F1064" s="4">
        <f>VLOOKUP(G1064,'[3]Approved list'!C:D,2,FALSE)</f>
        <v>11</v>
      </c>
      <c r="G1064" t="s">
        <v>12</v>
      </c>
      <c r="H1064" s="6">
        <v>46108</v>
      </c>
      <c r="I1064" s="6"/>
    </row>
    <row r="1065" spans="1:9">
      <c r="A1065" t="s">
        <v>1319</v>
      </c>
      <c r="B1065" t="s">
        <v>1320</v>
      </c>
      <c r="C1065" s="8">
        <v>2874</v>
      </c>
      <c r="D1065" t="s">
        <v>26</v>
      </c>
      <c r="E1065" t="s">
        <v>17</v>
      </c>
      <c r="F1065" s="4">
        <f>VLOOKUP(G1065,'[3]Approved list'!C:D,2,FALSE)</f>
        <v>15</v>
      </c>
      <c r="G1065" t="s">
        <v>28</v>
      </c>
      <c r="H1065" s="6">
        <v>45243</v>
      </c>
      <c r="I1065" s="6"/>
    </row>
    <row r="1066" spans="1:9">
      <c r="A1066" t="s">
        <v>1319</v>
      </c>
      <c r="B1066" t="s">
        <v>1320</v>
      </c>
      <c r="C1066" s="8">
        <v>2875</v>
      </c>
      <c r="D1066" t="s">
        <v>26</v>
      </c>
      <c r="E1066" t="s">
        <v>25</v>
      </c>
      <c r="F1066" s="4">
        <f>VLOOKUP(G1066,'[3]Approved list'!C:D,2,FALSE)</f>
        <v>15</v>
      </c>
      <c r="G1066" t="s">
        <v>28</v>
      </c>
      <c r="H1066" s="6">
        <v>45248</v>
      </c>
      <c r="I1066" s="6"/>
    </row>
    <row r="1067" spans="1:9">
      <c r="A1067" t="s">
        <v>1319</v>
      </c>
      <c r="B1067" t="s">
        <v>1320</v>
      </c>
      <c r="C1067" s="8">
        <v>2876</v>
      </c>
      <c r="D1067" t="s">
        <v>26</v>
      </c>
      <c r="E1067" t="s">
        <v>25</v>
      </c>
      <c r="F1067" s="4">
        <f>VLOOKUP(G1067,'[3]Approved list'!C:D,2,FALSE)</f>
        <v>15</v>
      </c>
      <c r="G1067" t="s">
        <v>28</v>
      </c>
      <c r="H1067" s="6">
        <v>45252</v>
      </c>
      <c r="I1067" s="6"/>
    </row>
    <row r="1068" spans="1:9">
      <c r="A1068" t="s">
        <v>1319</v>
      </c>
      <c r="B1068" t="s">
        <v>1320</v>
      </c>
      <c r="C1068" s="8">
        <v>2877</v>
      </c>
      <c r="D1068" t="s">
        <v>26</v>
      </c>
      <c r="E1068" t="s">
        <v>854</v>
      </c>
      <c r="F1068" s="4">
        <f>VLOOKUP(G1068,'[3]Approved list'!C:D,2,FALSE)</f>
        <v>15</v>
      </c>
      <c r="G1068" t="s">
        <v>28</v>
      </c>
      <c r="H1068" s="6">
        <v>45252</v>
      </c>
      <c r="I1068" s="6"/>
    </row>
    <row r="1069" spans="1:9">
      <c r="A1069" t="s">
        <v>1319</v>
      </c>
      <c r="B1069" t="s">
        <v>1320</v>
      </c>
      <c r="C1069" s="8">
        <v>2878</v>
      </c>
      <c r="D1069" t="s">
        <v>26</v>
      </c>
      <c r="E1069" t="s">
        <v>25</v>
      </c>
      <c r="F1069" s="4">
        <f>VLOOKUP(G1069,'[3]Approved list'!C:D,2,FALSE)</f>
        <v>15</v>
      </c>
      <c r="G1069" t="s">
        <v>28</v>
      </c>
      <c r="H1069" s="6">
        <v>45560</v>
      </c>
      <c r="I1069" s="6"/>
    </row>
    <row r="1070" spans="1:9">
      <c r="A1070" t="s">
        <v>1319</v>
      </c>
      <c r="B1070" t="s">
        <v>1320</v>
      </c>
      <c r="C1070" s="8">
        <v>2879</v>
      </c>
      <c r="D1070" t="s">
        <v>26</v>
      </c>
      <c r="E1070" t="s">
        <v>25</v>
      </c>
      <c r="F1070" s="4">
        <f>VLOOKUP(G1070,'[3]Approved list'!C:D,2,FALSE)</f>
        <v>15</v>
      </c>
      <c r="G1070" t="s">
        <v>28</v>
      </c>
      <c r="H1070" s="6">
        <v>45565</v>
      </c>
      <c r="I1070" s="6"/>
    </row>
    <row r="1071" spans="1:9">
      <c r="A1071" t="s">
        <v>1319</v>
      </c>
      <c r="B1071" t="s">
        <v>1320</v>
      </c>
      <c r="C1071" s="8">
        <v>2880</v>
      </c>
      <c r="D1071" t="s">
        <v>26</v>
      </c>
      <c r="E1071" t="s">
        <v>1321</v>
      </c>
      <c r="F1071" s="4">
        <f>VLOOKUP(G1071,'[3]Approved list'!C:D,2,FALSE)</f>
        <v>15</v>
      </c>
      <c r="G1071" t="s">
        <v>28</v>
      </c>
      <c r="H1071" s="6">
        <v>45589</v>
      </c>
      <c r="I1071" s="6"/>
    </row>
    <row r="1072" spans="1:9">
      <c r="A1072" t="s">
        <v>1319</v>
      </c>
      <c r="B1072" t="s">
        <v>1320</v>
      </c>
      <c r="C1072" s="8">
        <v>2881</v>
      </c>
      <c r="D1072" t="s">
        <v>26</v>
      </c>
      <c r="E1072" t="s">
        <v>30</v>
      </c>
      <c r="F1072" s="4">
        <f>VLOOKUP(G1072,'[3]Approved list'!C:D,2,FALSE)</f>
        <v>15</v>
      </c>
      <c r="G1072" t="s">
        <v>28</v>
      </c>
      <c r="H1072" s="6">
        <v>46100</v>
      </c>
      <c r="I1072" s="6"/>
    </row>
    <row r="1073" spans="1:9">
      <c r="A1073" t="s">
        <v>1319</v>
      </c>
      <c r="B1073" t="s">
        <v>1320</v>
      </c>
      <c r="C1073" s="8">
        <v>2882</v>
      </c>
      <c r="D1073" t="s">
        <v>26</v>
      </c>
      <c r="E1073" t="s">
        <v>30</v>
      </c>
      <c r="F1073" s="4">
        <f>VLOOKUP(G1073,'[3]Approved list'!C:D,2,FALSE)</f>
        <v>15</v>
      </c>
      <c r="G1073" t="s">
        <v>28</v>
      </c>
      <c r="H1073" s="6">
        <v>46057</v>
      </c>
    </row>
    <row r="1074" spans="1:9">
      <c r="A1074" t="s">
        <v>1322</v>
      </c>
      <c r="B1074" t="s">
        <v>1323</v>
      </c>
      <c r="C1074" s="8">
        <v>2883</v>
      </c>
      <c r="D1074" t="s">
        <v>26</v>
      </c>
      <c r="E1074" t="s">
        <v>505</v>
      </c>
      <c r="F1074" s="4">
        <f>VLOOKUP(G1074,'[3]Approved list'!C:D,2,FALSE)</f>
        <v>15</v>
      </c>
      <c r="G1074" t="s">
        <v>28</v>
      </c>
      <c r="H1074" s="6">
        <v>46207</v>
      </c>
    </row>
    <row r="1075" spans="1:9">
      <c r="A1075" t="s">
        <v>1324</v>
      </c>
      <c r="B1075" t="s">
        <v>1325</v>
      </c>
      <c r="C1075" s="8">
        <v>2884</v>
      </c>
      <c r="D1075" t="s">
        <v>10</v>
      </c>
      <c r="E1075" t="s">
        <v>1326</v>
      </c>
      <c r="F1075" s="4">
        <f>VLOOKUP(G1075,'[3]Approved list'!C:D,2,FALSE)</f>
        <v>8</v>
      </c>
      <c r="G1075" t="s">
        <v>34</v>
      </c>
      <c r="H1075" s="6">
        <v>46100</v>
      </c>
      <c r="I1075" s="6"/>
    </row>
    <row r="1076" spans="1:9">
      <c r="A1076" t="s">
        <v>1327</v>
      </c>
      <c r="B1076" t="s">
        <v>1328</v>
      </c>
      <c r="C1076" s="8">
        <v>2885</v>
      </c>
      <c r="D1076" t="s">
        <v>26</v>
      </c>
      <c r="E1076" t="s">
        <v>25</v>
      </c>
      <c r="F1076" s="4">
        <f>VLOOKUP(G1076,'[3]Approved list'!C:D,2,FALSE)</f>
        <v>15</v>
      </c>
      <c r="G1076" t="s">
        <v>28</v>
      </c>
      <c r="H1076" s="6">
        <v>45091</v>
      </c>
      <c r="I1076" s="6"/>
    </row>
    <row r="1077" spans="1:9">
      <c r="A1077" t="s">
        <v>1327</v>
      </c>
      <c r="B1077" t="s">
        <v>1328</v>
      </c>
      <c r="C1077" s="8">
        <v>2886</v>
      </c>
      <c r="D1077" t="s">
        <v>26</v>
      </c>
      <c r="E1077" t="s">
        <v>1329</v>
      </c>
      <c r="F1077" s="4">
        <f>VLOOKUP(G1077,'[3]Approved list'!C:D,2,FALSE)</f>
        <v>15</v>
      </c>
      <c r="G1077" t="s">
        <v>28</v>
      </c>
      <c r="H1077" s="6">
        <v>45154</v>
      </c>
      <c r="I1077" s="6"/>
    </row>
    <row r="1078" spans="1:9">
      <c r="A1078" t="s">
        <v>1327</v>
      </c>
      <c r="B1078" t="s">
        <v>1328</v>
      </c>
      <c r="C1078" s="8">
        <v>2887</v>
      </c>
      <c r="D1078" t="s">
        <v>26</v>
      </c>
      <c r="E1078" t="s">
        <v>1330</v>
      </c>
      <c r="F1078" s="4">
        <f>VLOOKUP(G1078,'[3]Approved list'!C:D,2,FALSE)</f>
        <v>15</v>
      </c>
      <c r="G1078" t="s">
        <v>28</v>
      </c>
      <c r="H1078" s="6">
        <v>45196</v>
      </c>
      <c r="I1078" s="6"/>
    </row>
    <row r="1079" spans="1:9">
      <c r="A1079" t="s">
        <v>1327</v>
      </c>
      <c r="B1079" t="s">
        <v>1328</v>
      </c>
      <c r="C1079" s="8">
        <v>2888</v>
      </c>
      <c r="D1079" t="s">
        <v>26</v>
      </c>
      <c r="E1079" t="s">
        <v>1331</v>
      </c>
      <c r="F1079" s="4">
        <f>VLOOKUP(G1079,'[3]Approved list'!C:D,2,FALSE)</f>
        <v>15</v>
      </c>
      <c r="G1079" t="s">
        <v>28</v>
      </c>
      <c r="H1079" s="6">
        <v>45196</v>
      </c>
      <c r="I1079" s="6"/>
    </row>
    <row r="1080" spans="1:9">
      <c r="A1080" t="s">
        <v>1327</v>
      </c>
      <c r="B1080" t="s">
        <v>1328</v>
      </c>
      <c r="C1080" s="8">
        <v>2889</v>
      </c>
      <c r="D1080" t="s">
        <v>26</v>
      </c>
      <c r="E1080" t="s">
        <v>1332</v>
      </c>
      <c r="F1080" s="4">
        <f>VLOOKUP(G1080,'[3]Approved list'!C:D,2,FALSE)</f>
        <v>15</v>
      </c>
      <c r="G1080" t="s">
        <v>28</v>
      </c>
      <c r="H1080" s="6">
        <v>45222</v>
      </c>
      <c r="I1080" s="6"/>
    </row>
    <row r="1081" spans="1:9">
      <c r="A1081" t="s">
        <v>1327</v>
      </c>
      <c r="B1081" t="s">
        <v>1328</v>
      </c>
      <c r="C1081" s="8">
        <v>2890</v>
      </c>
      <c r="D1081" t="s">
        <v>26</v>
      </c>
      <c r="E1081" t="s">
        <v>1333</v>
      </c>
      <c r="F1081" s="4">
        <f>VLOOKUP(G1081,'[3]Approved list'!C:D,2,FALSE)</f>
        <v>15</v>
      </c>
      <c r="G1081" t="s">
        <v>28</v>
      </c>
      <c r="H1081" s="6">
        <v>45222</v>
      </c>
      <c r="I1081" s="6"/>
    </row>
    <row r="1082" spans="1:9">
      <c r="A1082" t="s">
        <v>1327</v>
      </c>
      <c r="B1082" t="s">
        <v>1328</v>
      </c>
      <c r="C1082" s="8">
        <v>2891</v>
      </c>
      <c r="D1082" t="s">
        <v>26</v>
      </c>
      <c r="E1082" t="s">
        <v>25</v>
      </c>
      <c r="F1082" s="4">
        <f>VLOOKUP(G1082,'[3]Approved list'!C:D,2,FALSE)</f>
        <v>15</v>
      </c>
      <c r="G1082" t="s">
        <v>28</v>
      </c>
      <c r="H1082" s="6">
        <v>45548</v>
      </c>
      <c r="I1082" s="6"/>
    </row>
    <row r="1083" spans="1:9">
      <c r="A1083" t="s">
        <v>1334</v>
      </c>
      <c r="B1083" t="s">
        <v>1335</v>
      </c>
      <c r="C1083" s="8">
        <v>2892</v>
      </c>
      <c r="D1083" t="s">
        <v>26</v>
      </c>
      <c r="E1083" t="s">
        <v>1336</v>
      </c>
      <c r="F1083" s="4">
        <f>VLOOKUP(G1083,'[3]Approved list'!C:D,2,FALSE)</f>
        <v>15</v>
      </c>
      <c r="G1083" t="s">
        <v>28</v>
      </c>
      <c r="H1083" s="6">
        <v>45230</v>
      </c>
      <c r="I1083" s="6"/>
    </row>
    <row r="1084" spans="1:9">
      <c r="A1084" t="s">
        <v>1334</v>
      </c>
      <c r="B1084" t="s">
        <v>1335</v>
      </c>
      <c r="C1084" s="8">
        <v>2893</v>
      </c>
      <c r="D1084" t="s">
        <v>26</v>
      </c>
      <c r="E1084" t="s">
        <v>1337</v>
      </c>
      <c r="F1084" s="4">
        <f>VLOOKUP(G1083,'[3]Approved list'!C:D,2,FALSE)</f>
        <v>15</v>
      </c>
      <c r="G1084" t="s">
        <v>28</v>
      </c>
      <c r="H1084" s="6">
        <v>45230</v>
      </c>
      <c r="I1084" s="6"/>
    </row>
    <row r="1085" spans="1:9">
      <c r="A1085" t="s">
        <v>1334</v>
      </c>
      <c r="B1085" t="s">
        <v>1335</v>
      </c>
      <c r="C1085" s="8">
        <v>2894</v>
      </c>
      <c r="D1085" t="s">
        <v>26</v>
      </c>
      <c r="E1085" t="s">
        <v>1338</v>
      </c>
      <c r="F1085" s="4">
        <f>VLOOKUP(G1085,'[3]Approved list'!C:D,2,FALSE)</f>
        <v>15</v>
      </c>
      <c r="G1085" t="s">
        <v>28</v>
      </c>
      <c r="H1085" s="6">
        <v>45271</v>
      </c>
    </row>
    <row r="1086" spans="1:9">
      <c r="A1086" t="s">
        <v>1334</v>
      </c>
      <c r="B1086" t="s">
        <v>1335</v>
      </c>
      <c r="C1086" s="8">
        <v>2895</v>
      </c>
      <c r="D1086" t="s">
        <v>26</v>
      </c>
      <c r="E1086" t="s">
        <v>1339</v>
      </c>
      <c r="F1086" s="4">
        <f>VLOOKUP(G1086,'[3]Approved list'!C:D,2,FALSE)</f>
        <v>15</v>
      </c>
      <c r="G1086" t="s">
        <v>28</v>
      </c>
      <c r="H1086" s="6">
        <v>45271</v>
      </c>
    </row>
    <row r="1087" spans="1:9">
      <c r="A1087" t="s">
        <v>1334</v>
      </c>
      <c r="B1087" t="s">
        <v>1335</v>
      </c>
      <c r="C1087" s="8">
        <v>2896</v>
      </c>
      <c r="D1087" t="s">
        <v>26</v>
      </c>
      <c r="E1087" t="s">
        <v>1340</v>
      </c>
      <c r="F1087" s="4">
        <f>VLOOKUP(G1087,'[3]Approved list'!C:D,2,FALSE)</f>
        <v>15</v>
      </c>
      <c r="G1087" t="s">
        <v>28</v>
      </c>
      <c r="H1087" s="6">
        <v>45351</v>
      </c>
      <c r="I1087" s="6"/>
    </row>
    <row r="1088" spans="1:9">
      <c r="A1088" t="s">
        <v>1334</v>
      </c>
      <c r="B1088" t="s">
        <v>1335</v>
      </c>
      <c r="C1088" s="8">
        <v>2897</v>
      </c>
      <c r="D1088" t="s">
        <v>26</v>
      </c>
      <c r="E1088" t="s">
        <v>30</v>
      </c>
      <c r="F1088" s="4">
        <f>VLOOKUP(G1088,'[3]Approved list'!C:D,2,FALSE)</f>
        <v>15</v>
      </c>
      <c r="G1088" t="s">
        <v>28</v>
      </c>
      <c r="H1088" s="6">
        <v>45488</v>
      </c>
      <c r="I1088" s="6"/>
    </row>
    <row r="1089" spans="1:9">
      <c r="A1089" t="s">
        <v>1334</v>
      </c>
      <c r="B1089" t="s">
        <v>1335</v>
      </c>
      <c r="C1089" s="8">
        <v>2898</v>
      </c>
      <c r="D1089" t="s">
        <v>26</v>
      </c>
      <c r="E1089" t="s">
        <v>30</v>
      </c>
      <c r="F1089" s="4">
        <f>VLOOKUP(G1089,'[3]Approved list'!C:D,2,FALSE)</f>
        <v>15</v>
      </c>
      <c r="G1089" t="s">
        <v>28</v>
      </c>
      <c r="H1089" s="6">
        <v>45501</v>
      </c>
      <c r="I1089" s="6"/>
    </row>
    <row r="1090" spans="1:9">
      <c r="A1090" t="s">
        <v>1334</v>
      </c>
      <c r="B1090" t="s">
        <v>1335</v>
      </c>
      <c r="C1090" s="8">
        <v>2899</v>
      </c>
      <c r="D1090" t="s">
        <v>26</v>
      </c>
      <c r="F1090" s="4">
        <f>VLOOKUP(G1090,'[3]Approved list'!C:D,2,FALSE)</f>
        <v>15</v>
      </c>
      <c r="G1090" t="s">
        <v>28</v>
      </c>
      <c r="H1090" s="6">
        <v>45361</v>
      </c>
    </row>
    <row r="1091" spans="1:9">
      <c r="A1091" t="s">
        <v>1341</v>
      </c>
      <c r="B1091" t="s">
        <v>1342</v>
      </c>
      <c r="C1091" s="8">
        <v>2900</v>
      </c>
      <c r="D1091" t="s">
        <v>26</v>
      </c>
      <c r="E1091" t="s">
        <v>25</v>
      </c>
      <c r="F1091" s="4">
        <f>VLOOKUP(G1091,'[3]Approved list'!C:D,2,FALSE)</f>
        <v>15</v>
      </c>
      <c r="G1091" t="s">
        <v>28</v>
      </c>
      <c r="H1091" s="6">
        <v>45398</v>
      </c>
      <c r="I1091" s="6"/>
    </row>
    <row r="1092" spans="1:9" ht="42.75">
      <c r="A1092" t="s">
        <v>1341</v>
      </c>
      <c r="B1092" t="s">
        <v>1342</v>
      </c>
      <c r="C1092" s="8">
        <v>2901</v>
      </c>
      <c r="D1092" t="s">
        <v>26</v>
      </c>
      <c r="E1092" s="7" t="s">
        <v>738</v>
      </c>
      <c r="F1092" s="4">
        <f>VLOOKUP(G1092,'[3]Approved list'!C:D,2,FALSE)</f>
        <v>15</v>
      </c>
      <c r="G1092" t="s">
        <v>28</v>
      </c>
      <c r="H1092" s="6">
        <v>45441</v>
      </c>
      <c r="I1092" s="6"/>
    </row>
    <row r="1093" spans="1:9">
      <c r="A1093" t="s">
        <v>1341</v>
      </c>
      <c r="B1093" t="s">
        <v>1342</v>
      </c>
      <c r="C1093" s="8">
        <v>2902</v>
      </c>
      <c r="D1093" t="s">
        <v>26</v>
      </c>
      <c r="E1093" t="s">
        <v>1343</v>
      </c>
      <c r="F1093" s="4">
        <f>VLOOKUP(G1093,'[3]Approved list'!C:D,2,FALSE)</f>
        <v>15</v>
      </c>
      <c r="G1093" t="s">
        <v>28</v>
      </c>
      <c r="H1093" s="6">
        <v>45460</v>
      </c>
      <c r="I1093" s="6"/>
    </row>
    <row r="1094" spans="1:9">
      <c r="A1094" t="s">
        <v>1344</v>
      </c>
      <c r="B1094" t="s">
        <v>1345</v>
      </c>
      <c r="C1094" s="8">
        <v>2903</v>
      </c>
      <c r="D1094" t="s">
        <v>26</v>
      </c>
      <c r="E1094" t="s">
        <v>1346</v>
      </c>
      <c r="F1094" s="4">
        <f>VLOOKUP(G1094,'[3]Approved list'!C:D,2,FALSE)</f>
        <v>15</v>
      </c>
      <c r="G1094" t="s">
        <v>28</v>
      </c>
      <c r="H1094" s="6">
        <v>45664</v>
      </c>
    </row>
    <row r="1095" spans="1:9">
      <c r="A1095" t="s">
        <v>1344</v>
      </c>
      <c r="B1095" t="s">
        <v>1345</v>
      </c>
      <c r="C1095" s="8">
        <v>2904</v>
      </c>
      <c r="D1095" t="s">
        <v>26</v>
      </c>
      <c r="E1095" t="s">
        <v>1347</v>
      </c>
      <c r="F1095" s="4">
        <f>VLOOKUP(G1095,'[3]Approved list'!C:D,2,FALSE)</f>
        <v>15</v>
      </c>
      <c r="G1095" t="s">
        <v>28</v>
      </c>
      <c r="H1095" s="6">
        <v>45723</v>
      </c>
    </row>
    <row r="1096" spans="1:9">
      <c r="A1096" t="s">
        <v>1344</v>
      </c>
      <c r="B1096" t="s">
        <v>1345</v>
      </c>
      <c r="C1096" s="8">
        <v>2905</v>
      </c>
      <c r="D1096" t="s">
        <v>26</v>
      </c>
      <c r="E1096" t="s">
        <v>1348</v>
      </c>
      <c r="F1096" s="4">
        <f>VLOOKUP(G1096,'[3]Approved list'!C:D,2,FALSE)</f>
        <v>15</v>
      </c>
      <c r="G1096" t="s">
        <v>28</v>
      </c>
      <c r="H1096" s="6">
        <v>45754</v>
      </c>
    </row>
    <row r="1097" spans="1:9">
      <c r="A1097" t="s">
        <v>1349</v>
      </c>
      <c r="B1097" t="s">
        <v>1350</v>
      </c>
      <c r="C1097" s="8">
        <v>2906</v>
      </c>
      <c r="D1097" t="s">
        <v>10</v>
      </c>
      <c r="E1097" t="s">
        <v>1351</v>
      </c>
      <c r="F1097" s="4">
        <f>VLOOKUP(G1097,'[3]Approved list'!C:D,2,FALSE)</f>
        <v>8</v>
      </c>
      <c r="G1097" t="s">
        <v>34</v>
      </c>
      <c r="H1097" s="6">
        <v>45856</v>
      </c>
      <c r="I1097" s="6"/>
    </row>
    <row r="1098" spans="1:9">
      <c r="A1098" t="s">
        <v>1349</v>
      </c>
      <c r="B1098" t="s">
        <v>1350</v>
      </c>
      <c r="C1098" s="8">
        <v>2907</v>
      </c>
      <c r="D1098" t="s">
        <v>10</v>
      </c>
      <c r="E1098" t="s">
        <v>1352</v>
      </c>
      <c r="F1098" s="4">
        <f>VLOOKUP(G1098,'[3]Approved list'!C:D,2,FALSE)</f>
        <v>8</v>
      </c>
      <c r="G1098" t="s">
        <v>34</v>
      </c>
      <c r="H1098" s="6">
        <v>45969</v>
      </c>
    </row>
    <row r="1099" spans="1:9">
      <c r="A1099" t="s">
        <v>1353</v>
      </c>
      <c r="B1099" t="s">
        <v>1354</v>
      </c>
      <c r="C1099" s="8">
        <v>2908</v>
      </c>
      <c r="D1099" t="s">
        <v>10</v>
      </c>
      <c r="E1099" t="s">
        <v>1355</v>
      </c>
      <c r="F1099" s="4">
        <f>VLOOKUP(G1099,'[3]Approved list'!C:D,2,FALSE)</f>
        <v>8</v>
      </c>
      <c r="G1099" t="s">
        <v>34</v>
      </c>
      <c r="H1099" s="6">
        <v>45216</v>
      </c>
      <c r="I1099" s="6"/>
    </row>
    <row r="1100" spans="1:9">
      <c r="A1100" t="s">
        <v>1353</v>
      </c>
      <c r="B1100" t="s">
        <v>1354</v>
      </c>
      <c r="C1100" s="8">
        <v>2909</v>
      </c>
      <c r="D1100" t="s">
        <v>26</v>
      </c>
      <c r="E1100" t="s">
        <v>1356</v>
      </c>
      <c r="F1100" s="4">
        <f>VLOOKUP(G1100,'[3]Approved list'!C:D,2,FALSE)</f>
        <v>15</v>
      </c>
      <c r="G1100" t="s">
        <v>28</v>
      </c>
      <c r="H1100" s="6">
        <v>45216</v>
      </c>
      <c r="I1100" s="6"/>
    </row>
    <row r="1101" spans="1:9">
      <c r="A1101" t="s">
        <v>1353</v>
      </c>
      <c r="B1101" t="s">
        <v>1354</v>
      </c>
      <c r="C1101" s="8">
        <v>2910</v>
      </c>
      <c r="D1101" t="s">
        <v>26</v>
      </c>
      <c r="E1101" t="s">
        <v>1357</v>
      </c>
      <c r="F1101" s="4">
        <f>VLOOKUP(G1101,'[3]Approved list'!C:D,2,FALSE)</f>
        <v>15</v>
      </c>
      <c r="G1101" t="s">
        <v>28</v>
      </c>
      <c r="H1101" s="6">
        <v>45217</v>
      </c>
      <c r="I1101" s="6"/>
    </row>
    <row r="1102" spans="1:9">
      <c r="A1102" t="s">
        <v>1353</v>
      </c>
      <c r="B1102" t="s">
        <v>1354</v>
      </c>
      <c r="C1102" s="8">
        <v>2911</v>
      </c>
      <c r="D1102" t="s">
        <v>26</v>
      </c>
      <c r="E1102" t="s">
        <v>1358</v>
      </c>
      <c r="F1102" s="4">
        <f>VLOOKUP(G1102,'[3]Approved list'!C:D,2,FALSE)</f>
        <v>15</v>
      </c>
      <c r="G1102" t="s">
        <v>28</v>
      </c>
      <c r="H1102" s="6">
        <v>45219</v>
      </c>
      <c r="I1102" s="6"/>
    </row>
    <row r="1103" spans="1:9">
      <c r="A1103" t="s">
        <v>1353</v>
      </c>
      <c r="B1103" t="s">
        <v>1354</v>
      </c>
      <c r="C1103" s="8">
        <v>2912</v>
      </c>
      <c r="D1103" t="s">
        <v>26</v>
      </c>
      <c r="E1103" t="s">
        <v>1359</v>
      </c>
      <c r="F1103" s="4">
        <f>VLOOKUP(G1103,'[3]Approved list'!C:D,2,FALSE)</f>
        <v>15</v>
      </c>
      <c r="G1103" t="s">
        <v>28</v>
      </c>
      <c r="H1103" s="6">
        <v>45222</v>
      </c>
      <c r="I1103" s="6"/>
    </row>
    <row r="1104" spans="1:9">
      <c r="A1104" t="s">
        <v>1353</v>
      </c>
      <c r="B1104" t="s">
        <v>1354</v>
      </c>
      <c r="C1104" s="8">
        <v>2913</v>
      </c>
      <c r="D1104" t="s">
        <v>26</v>
      </c>
      <c r="E1104" t="s">
        <v>1360</v>
      </c>
      <c r="F1104" s="4">
        <f>VLOOKUP(G1104,'[3]Approved list'!C:D,2,FALSE)</f>
        <v>15</v>
      </c>
      <c r="G1104" t="s">
        <v>28</v>
      </c>
      <c r="H1104" s="6">
        <v>45226</v>
      </c>
      <c r="I1104" s="6"/>
    </row>
    <row r="1105" spans="1:9">
      <c r="A1105" t="s">
        <v>1353</v>
      </c>
      <c r="B1105" t="s">
        <v>1354</v>
      </c>
      <c r="C1105" s="8">
        <v>2914</v>
      </c>
      <c r="D1105" t="s">
        <v>26</v>
      </c>
      <c r="E1105" t="s">
        <v>30</v>
      </c>
      <c r="F1105" s="4">
        <f>VLOOKUP(G1105,'[3]Approved list'!C:D,2,FALSE)</f>
        <v>15</v>
      </c>
      <c r="G1105" t="s">
        <v>28</v>
      </c>
      <c r="H1105" s="6">
        <v>45551</v>
      </c>
      <c r="I1105" s="6"/>
    </row>
    <row r="1106" spans="1:9">
      <c r="A1106" t="s">
        <v>1353</v>
      </c>
      <c r="B1106" t="s">
        <v>1354</v>
      </c>
      <c r="C1106" s="8">
        <v>2915</v>
      </c>
      <c r="D1106" t="s">
        <v>26</v>
      </c>
      <c r="E1106" t="s">
        <v>17</v>
      </c>
      <c r="F1106" s="4">
        <f>VLOOKUP(G1106,'[3]Approved list'!C:D,2,FALSE)</f>
        <v>15</v>
      </c>
      <c r="G1106" t="s">
        <v>28</v>
      </c>
      <c r="H1106" s="6">
        <v>45560</v>
      </c>
      <c r="I1106" s="6"/>
    </row>
    <row r="1107" spans="1:9">
      <c r="A1107" t="s">
        <v>1353</v>
      </c>
      <c r="B1107" t="s">
        <v>1354</v>
      </c>
      <c r="C1107" s="8">
        <v>2916</v>
      </c>
      <c r="D1107" t="s">
        <v>26</v>
      </c>
      <c r="E1107" t="s">
        <v>30</v>
      </c>
      <c r="F1107" s="4">
        <f>VLOOKUP(G1107,'[3]Approved list'!C:D,2,FALSE)</f>
        <v>15</v>
      </c>
      <c r="G1107" t="s">
        <v>28</v>
      </c>
      <c r="H1107" s="6">
        <v>46100</v>
      </c>
      <c r="I1107" s="6"/>
    </row>
    <row r="1108" spans="1:9">
      <c r="A1108" t="s">
        <v>1353</v>
      </c>
      <c r="B1108" t="s">
        <v>1354</v>
      </c>
      <c r="C1108" s="8">
        <v>2917</v>
      </c>
      <c r="D1108" t="s">
        <v>26</v>
      </c>
      <c r="E1108" t="s">
        <v>25</v>
      </c>
      <c r="F1108" s="4">
        <f>VLOOKUP(G1108,'[3]Approved list'!C:D,2,FALSE)</f>
        <v>15</v>
      </c>
      <c r="G1108" t="s">
        <v>28</v>
      </c>
      <c r="H1108" s="6">
        <v>46057</v>
      </c>
    </row>
    <row r="1109" spans="1:9">
      <c r="A1109" t="s">
        <v>1361</v>
      </c>
      <c r="B1109" t="s">
        <v>1362</v>
      </c>
      <c r="C1109" s="8">
        <v>2918</v>
      </c>
      <c r="D1109" t="s">
        <v>10</v>
      </c>
      <c r="E1109" t="s">
        <v>625</v>
      </c>
      <c r="F1109" s="4">
        <f>VLOOKUP(G1109,'[3]Approved list'!C:D,2,FALSE)</f>
        <v>11</v>
      </c>
      <c r="G1109" t="s">
        <v>12</v>
      </c>
      <c r="H1109" s="6">
        <v>46177</v>
      </c>
    </row>
    <row r="1110" spans="1:9">
      <c r="A1110" t="s">
        <v>1361</v>
      </c>
      <c r="B1110" t="s">
        <v>1362</v>
      </c>
      <c r="C1110" s="8">
        <v>2919</v>
      </c>
      <c r="D1110" t="s">
        <v>10</v>
      </c>
      <c r="E1110" t="s">
        <v>1363</v>
      </c>
      <c r="F1110" s="4">
        <f>VLOOKUP(G1110,'[3]Approved list'!C:D,2,FALSE)</f>
        <v>11</v>
      </c>
      <c r="G1110" t="s">
        <v>12</v>
      </c>
      <c r="H1110" s="6">
        <v>46207</v>
      </c>
    </row>
    <row r="1111" spans="1:9">
      <c r="A1111" t="s">
        <v>1361</v>
      </c>
      <c r="B1111" t="s">
        <v>1362</v>
      </c>
      <c r="C1111" s="8">
        <v>2920</v>
      </c>
      <c r="D1111" t="s">
        <v>10</v>
      </c>
      <c r="E1111" t="s">
        <v>1364</v>
      </c>
      <c r="F1111" s="4">
        <f>VLOOKUP(G1111,'[3]Approved list'!C:D,2,FALSE)</f>
        <v>11</v>
      </c>
      <c r="G1111" t="s">
        <v>12</v>
      </c>
      <c r="H1111" s="6">
        <v>46238</v>
      </c>
    </row>
    <row r="1112" spans="1:9">
      <c r="A1112" t="s">
        <v>1361</v>
      </c>
      <c r="B1112" t="s">
        <v>1362</v>
      </c>
      <c r="C1112" s="8">
        <v>2921</v>
      </c>
      <c r="D1112" t="s">
        <v>10</v>
      </c>
      <c r="E1112" t="s">
        <v>242</v>
      </c>
      <c r="F1112" s="4">
        <f>VLOOKUP(G1112,'[3]Approved list'!C:D,2,FALSE)</f>
        <v>11</v>
      </c>
      <c r="G1112" t="s">
        <v>12</v>
      </c>
      <c r="H1112" s="6">
        <v>46269</v>
      </c>
    </row>
    <row r="1113" spans="1:9" ht="42.75">
      <c r="A1113" t="s">
        <v>1361</v>
      </c>
      <c r="B1113" t="s">
        <v>1362</v>
      </c>
      <c r="C1113" s="8">
        <v>2922</v>
      </c>
      <c r="D1113" t="s">
        <v>26</v>
      </c>
      <c r="E1113" s="7" t="s">
        <v>1365</v>
      </c>
      <c r="F1113" s="4">
        <f>VLOOKUP(G1113,'[3]Approved list'!C:D,2,FALSE)</f>
        <v>15</v>
      </c>
      <c r="G1113" t="s">
        <v>28</v>
      </c>
      <c r="H1113" s="6">
        <v>46134</v>
      </c>
      <c r="I1113" s="6"/>
    </row>
    <row r="1114" spans="1:9">
      <c r="A1114" t="s">
        <v>1366</v>
      </c>
      <c r="B1114" t="s">
        <v>1367</v>
      </c>
      <c r="C1114" s="8">
        <v>2923</v>
      </c>
      <c r="D1114" t="s">
        <v>10</v>
      </c>
      <c r="E1114" t="s">
        <v>1368</v>
      </c>
      <c r="F1114" s="4">
        <f>VLOOKUP(G1114,'[3]Approved list'!C:D,2,FALSE)</f>
        <v>11</v>
      </c>
      <c r="G1114" t="s">
        <v>12</v>
      </c>
      <c r="H1114" s="6">
        <v>46104</v>
      </c>
      <c r="I1114" s="6"/>
    </row>
    <row r="1115" spans="1:9">
      <c r="A1115" t="s">
        <v>1366</v>
      </c>
      <c r="B1115" t="s">
        <v>1367</v>
      </c>
      <c r="C1115" s="8">
        <v>2924</v>
      </c>
      <c r="D1115" t="s">
        <v>26</v>
      </c>
      <c r="E1115" t="s">
        <v>1369</v>
      </c>
      <c r="F1115" s="4">
        <f>VLOOKUP(G1115,'[3]Approved list'!C:D,2,FALSE)</f>
        <v>15</v>
      </c>
      <c r="G1115" t="s">
        <v>28</v>
      </c>
      <c r="H1115" s="6">
        <v>46134</v>
      </c>
      <c r="I1115" s="6"/>
    </row>
    <row r="1116" spans="1:9">
      <c r="A1116" t="s">
        <v>1370</v>
      </c>
      <c r="B1116" t="s">
        <v>1371</v>
      </c>
      <c r="C1116" s="8">
        <v>2925</v>
      </c>
      <c r="D1116" t="s">
        <v>26</v>
      </c>
      <c r="E1116" t="s">
        <v>1372</v>
      </c>
      <c r="F1116" s="4">
        <f>VLOOKUP(G1116,'[3]Approved list'!C:D,2,FALSE)</f>
        <v>15</v>
      </c>
      <c r="G1116" t="s">
        <v>28</v>
      </c>
      <c r="H1116" s="6">
        <v>45630</v>
      </c>
    </row>
    <row r="1117" spans="1:9">
      <c r="A1117" t="s">
        <v>1370</v>
      </c>
      <c r="B1117" t="s">
        <v>1371</v>
      </c>
      <c r="C1117" s="8">
        <v>2926</v>
      </c>
      <c r="D1117" t="s">
        <v>26</v>
      </c>
      <c r="E1117" t="s">
        <v>1373</v>
      </c>
      <c r="F1117" s="4">
        <f>VLOOKUP(G1117,'[3]Approved list'!C:D,2,FALSE)</f>
        <v>15</v>
      </c>
      <c r="G1117" t="s">
        <v>28</v>
      </c>
      <c r="H1117" s="6">
        <v>45406</v>
      </c>
      <c r="I1117" s="6"/>
    </row>
    <row r="1118" spans="1:9">
      <c r="A1118" t="s">
        <v>1370</v>
      </c>
      <c r="B1118" t="s">
        <v>1371</v>
      </c>
      <c r="C1118" s="8">
        <v>2927</v>
      </c>
      <c r="D1118" t="s">
        <v>26</v>
      </c>
      <c r="E1118" t="s">
        <v>1374</v>
      </c>
      <c r="F1118" s="4">
        <f>VLOOKUP(G1118,'[3]Approved list'!C:D,2,FALSE)</f>
        <v>15</v>
      </c>
      <c r="G1118" t="s">
        <v>28</v>
      </c>
      <c r="H1118" s="6">
        <v>45467</v>
      </c>
      <c r="I1118" s="6"/>
    </row>
    <row r="1119" spans="1:9">
      <c r="A1119" t="s">
        <v>1370</v>
      </c>
      <c r="B1119" t="s">
        <v>1371</v>
      </c>
      <c r="C1119" s="8">
        <v>2928</v>
      </c>
      <c r="D1119" t="s">
        <v>26</v>
      </c>
      <c r="E1119" t="s">
        <v>1375</v>
      </c>
      <c r="F1119" s="4">
        <f>VLOOKUP(G1119,'[3]Approved list'!C:D,2,FALSE)</f>
        <v>15</v>
      </c>
      <c r="G1119" t="s">
        <v>28</v>
      </c>
      <c r="H1119" s="6">
        <v>45390</v>
      </c>
    </row>
    <row r="1120" spans="1:9">
      <c r="A1120" t="s">
        <v>1370</v>
      </c>
      <c r="B1120" t="s">
        <v>1371</v>
      </c>
      <c r="C1120" s="8">
        <v>2929</v>
      </c>
      <c r="D1120" t="s">
        <v>26</v>
      </c>
      <c r="E1120" t="s">
        <v>1376</v>
      </c>
      <c r="F1120" s="4">
        <f>VLOOKUP(G1120,'[3]Approved list'!C:D,2,FALSE)</f>
        <v>15</v>
      </c>
      <c r="G1120" t="s">
        <v>28</v>
      </c>
      <c r="H1120" s="6">
        <v>45554</v>
      </c>
      <c r="I1120" s="6"/>
    </row>
    <row r="1121" spans="1:9">
      <c r="A1121" t="s">
        <v>1370</v>
      </c>
      <c r="B1121" t="s">
        <v>1371</v>
      </c>
      <c r="C1121" s="8">
        <v>2930</v>
      </c>
      <c r="D1121" t="s">
        <v>26</v>
      </c>
      <c r="E1121" t="s">
        <v>1377</v>
      </c>
      <c r="F1121" s="4">
        <f>VLOOKUP(G1121,'[3]Approved list'!C:D,2,FALSE)</f>
        <v>15</v>
      </c>
      <c r="G1121" t="s">
        <v>28</v>
      </c>
      <c r="H1121" s="6">
        <v>45555</v>
      </c>
      <c r="I1121" s="6"/>
    </row>
    <row r="1122" spans="1:9">
      <c r="A1122" t="s">
        <v>1370</v>
      </c>
      <c r="B1122" t="s">
        <v>1371</v>
      </c>
      <c r="C1122" s="8">
        <v>2931</v>
      </c>
      <c r="D1122" t="s">
        <v>26</v>
      </c>
      <c r="E1122" t="s">
        <v>25</v>
      </c>
      <c r="F1122" s="4">
        <f>VLOOKUP(G1122,'[3]Approved list'!C:D,2,FALSE)</f>
        <v>15</v>
      </c>
      <c r="G1122" t="s">
        <v>28</v>
      </c>
      <c r="H1122" s="6">
        <v>45565</v>
      </c>
      <c r="I1122" s="6"/>
    </row>
    <row r="1123" spans="1:9">
      <c r="A1123" t="s">
        <v>1370</v>
      </c>
      <c r="B1123" t="s">
        <v>1371</v>
      </c>
      <c r="C1123" s="8">
        <v>2932</v>
      </c>
      <c r="D1123" t="s">
        <v>26</v>
      </c>
      <c r="E1123" t="s">
        <v>1291</v>
      </c>
      <c r="F1123" s="4">
        <f>VLOOKUP(G1123,'[3]Approved list'!C:D,2,FALSE)</f>
        <v>15</v>
      </c>
      <c r="G1123" t="s">
        <v>28</v>
      </c>
      <c r="H1123" s="6">
        <v>45586</v>
      </c>
      <c r="I1123" s="6"/>
    </row>
    <row r="1124" spans="1:9">
      <c r="A1124" t="s">
        <v>1370</v>
      </c>
      <c r="B1124" t="s">
        <v>1371</v>
      </c>
      <c r="C1124" s="8">
        <v>2933</v>
      </c>
      <c r="D1124" t="s">
        <v>26</v>
      </c>
      <c r="E1124" t="s">
        <v>1378</v>
      </c>
      <c r="F1124" s="4">
        <f>VLOOKUP(G1124,'[3]Approved list'!C:D,2,FALSE)</f>
        <v>15</v>
      </c>
      <c r="G1124" t="s">
        <v>28</v>
      </c>
      <c r="H1124" s="6">
        <v>45611</v>
      </c>
      <c r="I1124" s="6"/>
    </row>
    <row r="1125" spans="1:9">
      <c r="A1125" t="s">
        <v>1370</v>
      </c>
      <c r="B1125" t="s">
        <v>1371</v>
      </c>
      <c r="C1125" s="8">
        <v>2934</v>
      </c>
      <c r="D1125" t="s">
        <v>26</v>
      </c>
      <c r="E1125" t="s">
        <v>1379</v>
      </c>
      <c r="F1125" s="4">
        <f>VLOOKUP(G1125,'[3]Approved list'!C:D,2,FALSE)</f>
        <v>15</v>
      </c>
      <c r="G1125" t="s">
        <v>28</v>
      </c>
      <c r="H1125" s="6">
        <v>45624</v>
      </c>
      <c r="I1125" s="6"/>
    </row>
    <row r="1126" spans="1:9" ht="28.5">
      <c r="A1126" t="s">
        <v>1370</v>
      </c>
      <c r="B1126" t="s">
        <v>1371</v>
      </c>
      <c r="C1126" s="8">
        <v>2935</v>
      </c>
      <c r="D1126" t="s">
        <v>26</v>
      </c>
      <c r="E1126" s="7" t="s">
        <v>1380</v>
      </c>
      <c r="F1126" s="4">
        <f>VLOOKUP(G1126,'[3]Approved list'!C:D,2,FALSE)</f>
        <v>15</v>
      </c>
      <c r="G1126" t="s">
        <v>28</v>
      </c>
      <c r="H1126" s="6">
        <v>45647</v>
      </c>
      <c r="I1126" s="6"/>
    </row>
    <row r="1127" spans="1:9">
      <c r="A1127" t="s">
        <v>1370</v>
      </c>
      <c r="B1127" t="s">
        <v>1371</v>
      </c>
      <c r="C1127" s="8">
        <v>2936</v>
      </c>
      <c r="D1127" t="s">
        <v>26</v>
      </c>
      <c r="E1127" t="s">
        <v>25</v>
      </c>
      <c r="F1127" s="4">
        <f>VLOOKUP(G1127,'[3]Approved list'!C:D,2,FALSE)</f>
        <v>15</v>
      </c>
      <c r="G1127" t="s">
        <v>28</v>
      </c>
      <c r="H1127" s="6">
        <v>45708</v>
      </c>
      <c r="I1127" s="6"/>
    </row>
    <row r="1128" spans="1:9">
      <c r="A1128" t="s">
        <v>1370</v>
      </c>
      <c r="B1128" t="s">
        <v>1371</v>
      </c>
      <c r="C1128" s="8">
        <v>2937</v>
      </c>
      <c r="D1128" t="s">
        <v>26</v>
      </c>
      <c r="E1128" t="s">
        <v>1381</v>
      </c>
      <c r="F1128" s="4">
        <f>VLOOKUP(G1128,'[3]Approved list'!C:D,2,FALSE)</f>
        <v>15</v>
      </c>
      <c r="G1128" t="s">
        <v>28</v>
      </c>
      <c r="H1128" s="6">
        <v>45750</v>
      </c>
    </row>
    <row r="1129" spans="1:9">
      <c r="A1129" t="s">
        <v>1370</v>
      </c>
      <c r="B1129" t="s">
        <v>1371</v>
      </c>
      <c r="C1129" s="8">
        <v>2938</v>
      </c>
      <c r="D1129" t="s">
        <v>26</v>
      </c>
      <c r="E1129" t="s">
        <v>1382</v>
      </c>
      <c r="F1129" s="4">
        <f>VLOOKUP(G1129,'[3]Approved list'!C:D,2,FALSE)</f>
        <v>15</v>
      </c>
      <c r="G1129" t="s">
        <v>28</v>
      </c>
      <c r="H1129" s="6">
        <v>46104</v>
      </c>
      <c r="I1129" s="6"/>
    </row>
    <row r="1130" spans="1:9">
      <c r="A1130" t="s">
        <v>1370</v>
      </c>
      <c r="B1130" t="s">
        <v>1371</v>
      </c>
      <c r="C1130" s="8">
        <v>2939</v>
      </c>
      <c r="D1130" t="s">
        <v>26</v>
      </c>
      <c r="E1130" t="s">
        <v>30</v>
      </c>
      <c r="F1130" s="4">
        <f>VLOOKUP(G1130,'[3]Approved list'!C:D,2,FALSE)</f>
        <v>15</v>
      </c>
      <c r="G1130" t="s">
        <v>28</v>
      </c>
      <c r="H1130" s="6">
        <v>46057</v>
      </c>
    </row>
    <row r="1131" spans="1:9">
      <c r="A1131" t="s">
        <v>1383</v>
      </c>
      <c r="B1131" t="s">
        <v>1384</v>
      </c>
      <c r="C1131" s="8">
        <v>2940</v>
      </c>
      <c r="D1131" t="s">
        <v>26</v>
      </c>
      <c r="E1131" t="s">
        <v>1385</v>
      </c>
      <c r="F1131" s="4">
        <f>VLOOKUP(G1131,'[3]Approved list'!C:D,2,FALSE)</f>
        <v>15</v>
      </c>
      <c r="G1131" t="s">
        <v>28</v>
      </c>
      <c r="H1131" s="6">
        <v>46105</v>
      </c>
      <c r="I1131" s="6"/>
    </row>
    <row r="1132" spans="1:9">
      <c r="A1132" t="s">
        <v>1386</v>
      </c>
      <c r="B1132" t="s">
        <v>1387</v>
      </c>
      <c r="C1132" s="8">
        <v>2941</v>
      </c>
      <c r="D1132" t="s">
        <v>26</v>
      </c>
      <c r="E1132" t="s">
        <v>1388</v>
      </c>
      <c r="F1132" s="4">
        <f>VLOOKUP(G1132,'[3]Approved list'!C:D,2,FALSE)</f>
        <v>15</v>
      </c>
      <c r="G1132" t="s">
        <v>28</v>
      </c>
      <c r="H1132" s="6">
        <v>45119</v>
      </c>
    </row>
    <row r="1133" spans="1:9">
      <c r="A1133" t="s">
        <v>1386</v>
      </c>
      <c r="B1133" t="s">
        <v>1387</v>
      </c>
      <c r="C1133" s="8">
        <v>2942</v>
      </c>
      <c r="D1133" t="s">
        <v>26</v>
      </c>
      <c r="E1133" t="s">
        <v>1389</v>
      </c>
      <c r="F1133" s="4">
        <f>VLOOKUP(G1133,'[3]Approved list'!C:D,2,FALSE)</f>
        <v>15</v>
      </c>
      <c r="G1133" t="s">
        <v>28</v>
      </c>
      <c r="H1133" s="6">
        <v>45242</v>
      </c>
    </row>
    <row r="1134" spans="1:9">
      <c r="A1134" t="s">
        <v>1386</v>
      </c>
      <c r="B1134" t="s">
        <v>1387</v>
      </c>
      <c r="C1134" s="8">
        <v>2943</v>
      </c>
      <c r="D1134" t="s">
        <v>26</v>
      </c>
      <c r="E1134" t="s">
        <v>30</v>
      </c>
      <c r="F1134" s="4">
        <f>VLOOKUP(G1134,'[3]Approved list'!C:D,2,FALSE)</f>
        <v>15</v>
      </c>
      <c r="G1134" t="s">
        <v>28</v>
      </c>
      <c r="H1134" s="6">
        <v>45555</v>
      </c>
      <c r="I1134" s="6"/>
    </row>
    <row r="1135" spans="1:9">
      <c r="A1135" t="s">
        <v>1386</v>
      </c>
      <c r="B1135" t="s">
        <v>1387</v>
      </c>
      <c r="C1135" s="8">
        <v>2944</v>
      </c>
      <c r="D1135" t="s">
        <v>26</v>
      </c>
      <c r="E1135" t="s">
        <v>1390</v>
      </c>
      <c r="F1135" s="4">
        <f>VLOOKUP(G1135,'[3]Approved list'!C:D,2,FALSE)</f>
        <v>15</v>
      </c>
      <c r="G1135" t="s">
        <v>28</v>
      </c>
      <c r="H1135" s="6">
        <v>45562</v>
      </c>
      <c r="I1135" s="6"/>
    </row>
    <row r="1136" spans="1:9">
      <c r="A1136" t="s">
        <v>1386</v>
      </c>
      <c r="B1136" t="s">
        <v>1387</v>
      </c>
      <c r="C1136" s="8">
        <v>2945</v>
      </c>
      <c r="D1136" t="s">
        <v>26</v>
      </c>
      <c r="E1136" t="s">
        <v>30</v>
      </c>
      <c r="F1136" s="4">
        <f>VLOOKUP(G1136,'[3]Approved list'!C:D,2,FALSE)</f>
        <v>15</v>
      </c>
      <c r="G1136" t="s">
        <v>28</v>
      </c>
      <c r="H1136" s="6">
        <v>46100</v>
      </c>
      <c r="I1136" s="6"/>
    </row>
    <row r="1137" spans="1:9">
      <c r="A1137" t="s">
        <v>1386</v>
      </c>
      <c r="B1137" t="s">
        <v>1387</v>
      </c>
      <c r="C1137" s="8">
        <v>2946</v>
      </c>
      <c r="D1137" t="s">
        <v>26</v>
      </c>
      <c r="E1137" t="s">
        <v>30</v>
      </c>
      <c r="F1137" s="4">
        <f>VLOOKUP(G1137,'[3]Approved list'!C:D,2,FALSE)</f>
        <v>15</v>
      </c>
      <c r="G1137" t="s">
        <v>28</v>
      </c>
      <c r="H1137" s="6">
        <v>46026</v>
      </c>
    </row>
    <row r="1138" spans="1:9">
      <c r="A1138" t="s">
        <v>1391</v>
      </c>
      <c r="B1138" t="s">
        <v>1392</v>
      </c>
      <c r="C1138" s="8">
        <v>2947</v>
      </c>
      <c r="D1138" t="s">
        <v>26</v>
      </c>
      <c r="E1138" t="s">
        <v>1340</v>
      </c>
      <c r="F1138" s="4">
        <f>VLOOKUP(G1138,'[3]Approved list'!C:D,2,FALSE)</f>
        <v>15</v>
      </c>
      <c r="G1138" t="s">
        <v>28</v>
      </c>
      <c r="H1138" s="6">
        <v>45484</v>
      </c>
    </row>
    <row r="1139" spans="1:9">
      <c r="A1139" t="s">
        <v>1391</v>
      </c>
      <c r="B1139" t="s">
        <v>1392</v>
      </c>
      <c r="C1139" s="8">
        <v>2948</v>
      </c>
      <c r="D1139" t="s">
        <v>26</v>
      </c>
      <c r="E1139" t="s">
        <v>30</v>
      </c>
      <c r="F1139" s="4">
        <f>VLOOKUP(G1139,'[3]Approved list'!C:D,2,FALSE)</f>
        <v>15</v>
      </c>
      <c r="G1139" t="s">
        <v>28</v>
      </c>
      <c r="H1139" s="6">
        <v>45619</v>
      </c>
      <c r="I1139" s="6"/>
    </row>
    <row r="1140" spans="1:9">
      <c r="A1140" t="s">
        <v>1391</v>
      </c>
      <c r="B1140" t="s">
        <v>1392</v>
      </c>
      <c r="C1140" s="8">
        <v>2949</v>
      </c>
      <c r="D1140" t="s">
        <v>26</v>
      </c>
      <c r="E1140" t="s">
        <v>30</v>
      </c>
      <c r="F1140" s="4">
        <f>VLOOKUP(G1140,'[3]Approved list'!C:D,2,FALSE)</f>
        <v>15</v>
      </c>
      <c r="G1140" t="s">
        <v>28</v>
      </c>
      <c r="H1140" s="6">
        <v>45624</v>
      </c>
      <c r="I1140" s="6"/>
    </row>
    <row r="1141" spans="1:9">
      <c r="A1141" t="s">
        <v>1391</v>
      </c>
      <c r="B1141" t="s">
        <v>1392</v>
      </c>
      <c r="C1141" s="8">
        <v>2950</v>
      </c>
      <c r="D1141" t="s">
        <v>26</v>
      </c>
      <c r="E1141" t="s">
        <v>30</v>
      </c>
      <c r="F1141" s="4">
        <f>VLOOKUP(G1141,'[3]Approved list'!C:D,2,FALSE)</f>
        <v>15</v>
      </c>
      <c r="G1141" t="s">
        <v>28</v>
      </c>
      <c r="H1141" s="6">
        <v>45671</v>
      </c>
      <c r="I1141" s="6"/>
    </row>
    <row r="1142" spans="1:9">
      <c r="A1142" t="s">
        <v>1393</v>
      </c>
      <c r="B1142" t="s">
        <v>1394</v>
      </c>
      <c r="C1142" s="8">
        <v>2951</v>
      </c>
      <c r="D1142" t="s">
        <v>10</v>
      </c>
      <c r="E1142" t="s">
        <v>30</v>
      </c>
      <c r="F1142" s="4">
        <f>VLOOKUP(G1142,'[3]Approved list'!C:D,2,FALSE)</f>
        <v>3</v>
      </c>
      <c r="G1142" t="s">
        <v>23</v>
      </c>
      <c r="H1142" s="6">
        <v>45565</v>
      </c>
      <c r="I1142" s="6"/>
    </row>
    <row r="1143" spans="1:9">
      <c r="A1143" t="s">
        <v>1393</v>
      </c>
      <c r="B1143" t="s">
        <v>1394</v>
      </c>
      <c r="C1143" s="8">
        <v>2952</v>
      </c>
      <c r="D1143" t="s">
        <v>10</v>
      </c>
      <c r="E1143" t="s">
        <v>1395</v>
      </c>
      <c r="F1143" s="4">
        <f>VLOOKUP(G1143,'[3]Approved list'!C:D,2,FALSE)</f>
        <v>3</v>
      </c>
      <c r="G1143" t="s">
        <v>23</v>
      </c>
      <c r="H1143" s="6">
        <v>45301</v>
      </c>
    </row>
    <row r="1144" spans="1:9">
      <c r="A1144" t="s">
        <v>1393</v>
      </c>
      <c r="B1144" t="s">
        <v>1394</v>
      </c>
      <c r="C1144" s="8">
        <v>2953</v>
      </c>
      <c r="D1144" t="s">
        <v>10</v>
      </c>
      <c r="E1144" t="s">
        <v>1396</v>
      </c>
      <c r="F1144" s="4">
        <f>VLOOKUP(G1144,'[3]Approved list'!C:D,2,FALSE)</f>
        <v>3</v>
      </c>
      <c r="G1144" t="s">
        <v>23</v>
      </c>
      <c r="H1144" s="6">
        <v>45575</v>
      </c>
    </row>
    <row r="1145" spans="1:9">
      <c r="A1145" t="s">
        <v>1397</v>
      </c>
      <c r="B1145" t="s">
        <v>1398</v>
      </c>
      <c r="C1145" s="8">
        <v>2954</v>
      </c>
      <c r="D1145" t="s">
        <v>26</v>
      </c>
      <c r="E1145" t="s">
        <v>1399</v>
      </c>
      <c r="F1145" s="4">
        <f>VLOOKUP(G1145,'[3]Approved list'!C:D,2,FALSE)</f>
        <v>15</v>
      </c>
      <c r="G1145" t="s">
        <v>28</v>
      </c>
      <c r="H1145" s="6">
        <v>45742</v>
      </c>
      <c r="I1145" s="6"/>
    </row>
    <row r="1146" spans="1:9">
      <c r="A1146" t="s">
        <v>1397</v>
      </c>
      <c r="B1146" t="s">
        <v>1398</v>
      </c>
      <c r="C1146" s="8">
        <v>2955</v>
      </c>
      <c r="D1146" t="s">
        <v>26</v>
      </c>
      <c r="E1146" t="s">
        <v>30</v>
      </c>
      <c r="F1146" s="4">
        <f>VLOOKUP(G1146,'[3]Approved list'!C:D,2,FALSE)</f>
        <v>15</v>
      </c>
      <c r="G1146" t="s">
        <v>28</v>
      </c>
      <c r="H1146" s="6">
        <v>45747</v>
      </c>
      <c r="I1146" s="6"/>
    </row>
    <row r="1147" spans="1:9">
      <c r="A1147" t="s">
        <v>1397</v>
      </c>
      <c r="B1147" t="s">
        <v>1398</v>
      </c>
      <c r="C1147" s="8">
        <v>2956</v>
      </c>
      <c r="D1147" t="s">
        <v>26</v>
      </c>
      <c r="E1147" t="s">
        <v>1400</v>
      </c>
      <c r="F1147" s="4">
        <f>VLOOKUP(G1147,'[3]Approved list'!C:D,2,FALSE)</f>
        <v>15</v>
      </c>
      <c r="G1147" t="s">
        <v>28</v>
      </c>
      <c r="H1147" s="6">
        <v>45720</v>
      </c>
    </row>
    <row r="1148" spans="1:9">
      <c r="A1148" t="s">
        <v>1397</v>
      </c>
      <c r="B1148" t="s">
        <v>1398</v>
      </c>
      <c r="C1148" s="8">
        <v>2957</v>
      </c>
      <c r="D1148" t="s">
        <v>26</v>
      </c>
      <c r="E1148" t="s">
        <v>30</v>
      </c>
      <c r="F1148" s="4">
        <f>VLOOKUP(G1148,'[3]Approved list'!C:D,2,FALSE)</f>
        <v>15</v>
      </c>
      <c r="G1148" t="s">
        <v>28</v>
      </c>
      <c r="H1148" s="6">
        <v>45770</v>
      </c>
      <c r="I1148" s="6"/>
    </row>
    <row r="1149" spans="1:9">
      <c r="A1149" t="s">
        <v>1397</v>
      </c>
      <c r="B1149" t="s">
        <v>1398</v>
      </c>
      <c r="C1149" s="8">
        <v>2958</v>
      </c>
      <c r="D1149" t="s">
        <v>26</v>
      </c>
      <c r="E1149" t="s">
        <v>30</v>
      </c>
      <c r="F1149" s="4">
        <f>VLOOKUP(G1149,'[3]Approved list'!C:D,2,FALSE)</f>
        <v>15</v>
      </c>
      <c r="G1149" t="s">
        <v>28</v>
      </c>
      <c r="H1149" s="6">
        <v>45774</v>
      </c>
      <c r="I1149" s="6"/>
    </row>
    <row r="1150" spans="1:9">
      <c r="A1150" t="s">
        <v>1397</v>
      </c>
      <c r="B1150" t="s">
        <v>1398</v>
      </c>
      <c r="C1150" s="8">
        <v>2959</v>
      </c>
      <c r="D1150" t="s">
        <v>26</v>
      </c>
      <c r="E1150" t="s">
        <v>30</v>
      </c>
      <c r="F1150" s="4">
        <f>VLOOKUP(G1150,'[3]Approved list'!C:D,2,FALSE)</f>
        <v>15</v>
      </c>
      <c r="G1150" t="s">
        <v>28</v>
      </c>
      <c r="H1150" s="6">
        <v>45935</v>
      </c>
    </row>
    <row r="1151" spans="1:9">
      <c r="A1151" t="s">
        <v>1397</v>
      </c>
      <c r="B1151" t="s">
        <v>1398</v>
      </c>
      <c r="C1151" s="8">
        <v>2960</v>
      </c>
      <c r="D1151" t="s">
        <v>26</v>
      </c>
      <c r="E1151" t="s">
        <v>30</v>
      </c>
      <c r="F1151" s="4">
        <f>VLOOKUP(G1151,'[3]Approved list'!C:D,2,FALSE)</f>
        <v>15</v>
      </c>
      <c r="G1151" t="s">
        <v>28</v>
      </c>
      <c r="H1151" s="6">
        <v>45875</v>
      </c>
    </row>
    <row r="1152" spans="1:9">
      <c r="A1152" t="s">
        <v>1401</v>
      </c>
      <c r="B1152" t="s">
        <v>1402</v>
      </c>
      <c r="C1152" s="8">
        <v>2961</v>
      </c>
      <c r="D1152" t="s">
        <v>26</v>
      </c>
      <c r="E1152" t="s">
        <v>25</v>
      </c>
      <c r="F1152" s="4">
        <f>VLOOKUP(G1152,'[3]Approved list'!C:D,2,FALSE)</f>
        <v>15</v>
      </c>
      <c r="G1152" t="s">
        <v>28</v>
      </c>
      <c r="H1152" s="6">
        <v>45243</v>
      </c>
      <c r="I1152" s="6"/>
    </row>
    <row r="1153" spans="1:9">
      <c r="A1153" t="s">
        <v>1401</v>
      </c>
      <c r="B1153" t="s">
        <v>1402</v>
      </c>
      <c r="C1153" s="8">
        <v>2962</v>
      </c>
      <c r="D1153" t="s">
        <v>26</v>
      </c>
      <c r="E1153" t="s">
        <v>25</v>
      </c>
      <c r="F1153" s="4">
        <f>VLOOKUP(G1153,'[3]Approved list'!C:D,2,FALSE)</f>
        <v>15</v>
      </c>
      <c r="G1153" t="s">
        <v>28</v>
      </c>
      <c r="H1153" s="6">
        <v>45248</v>
      </c>
      <c r="I1153" s="6"/>
    </row>
    <row r="1154" spans="1:9">
      <c r="A1154" t="s">
        <v>1401</v>
      </c>
      <c r="B1154" t="s">
        <v>1402</v>
      </c>
      <c r="C1154" s="8">
        <v>2963</v>
      </c>
      <c r="D1154" t="s">
        <v>26</v>
      </c>
      <c r="E1154" t="s">
        <v>25</v>
      </c>
      <c r="F1154" s="4">
        <f>VLOOKUP(G1154,'[3]Approved list'!C:D,2,FALSE)</f>
        <v>15</v>
      </c>
      <c r="G1154" t="s">
        <v>28</v>
      </c>
      <c r="H1154" s="6">
        <v>45252</v>
      </c>
      <c r="I1154" s="6"/>
    </row>
    <row r="1155" spans="1:9">
      <c r="A1155" t="s">
        <v>1401</v>
      </c>
      <c r="B1155" t="s">
        <v>1402</v>
      </c>
      <c r="C1155" s="8">
        <v>2964</v>
      </c>
      <c r="D1155" t="s">
        <v>26</v>
      </c>
      <c r="E1155" t="s">
        <v>854</v>
      </c>
      <c r="F1155" s="4">
        <f>VLOOKUP(G1155,'[3]Approved list'!C:D,2,FALSE)</f>
        <v>15</v>
      </c>
      <c r="G1155" t="s">
        <v>28</v>
      </c>
      <c r="H1155" s="6">
        <v>45252</v>
      </c>
      <c r="I1155" s="6"/>
    </row>
    <row r="1156" spans="1:9">
      <c r="A1156" t="s">
        <v>1401</v>
      </c>
      <c r="B1156" t="s">
        <v>1402</v>
      </c>
      <c r="C1156" s="8">
        <v>2965</v>
      </c>
      <c r="D1156" t="s">
        <v>26</v>
      </c>
      <c r="E1156" t="s">
        <v>30</v>
      </c>
      <c r="F1156" s="4">
        <f>VLOOKUP(G1156,'[3]Approved list'!C:D,2,FALSE)</f>
        <v>15</v>
      </c>
      <c r="G1156" t="s">
        <v>28</v>
      </c>
      <c r="H1156" s="6">
        <v>45556</v>
      </c>
      <c r="I1156" s="6"/>
    </row>
    <row r="1157" spans="1:9">
      <c r="A1157" t="s">
        <v>1401</v>
      </c>
      <c r="B1157" t="s">
        <v>1402</v>
      </c>
      <c r="C1157" s="8">
        <v>2966</v>
      </c>
      <c r="D1157" t="s">
        <v>26</v>
      </c>
      <c r="E1157" t="s">
        <v>25</v>
      </c>
      <c r="F1157" s="4">
        <f>VLOOKUP(G1157,'[3]Approved list'!C:D,2,FALSE)</f>
        <v>15</v>
      </c>
      <c r="G1157" t="s">
        <v>28</v>
      </c>
      <c r="H1157" s="6">
        <v>45561</v>
      </c>
      <c r="I1157" s="6"/>
    </row>
    <row r="1158" spans="1:9">
      <c r="A1158" t="s">
        <v>1401</v>
      </c>
      <c r="B1158" t="s">
        <v>1402</v>
      </c>
      <c r="C1158" s="8">
        <v>2967</v>
      </c>
      <c r="D1158" t="s">
        <v>26</v>
      </c>
      <c r="E1158" t="s">
        <v>1403</v>
      </c>
      <c r="F1158" s="4">
        <f>VLOOKUP(G1158,'[3]Approved list'!C:D,2,FALSE)</f>
        <v>15</v>
      </c>
      <c r="G1158" t="s">
        <v>28</v>
      </c>
      <c r="H1158" s="6">
        <v>46100</v>
      </c>
      <c r="I1158" s="6"/>
    </row>
    <row r="1159" spans="1:9">
      <c r="A1159" t="s">
        <v>1404</v>
      </c>
      <c r="B1159" t="s">
        <v>1405</v>
      </c>
      <c r="C1159" s="8">
        <v>2968</v>
      </c>
      <c r="D1159" t="s">
        <v>10</v>
      </c>
      <c r="E1159" t="s">
        <v>1406</v>
      </c>
      <c r="F1159" s="4">
        <f>VLOOKUP(G1159,'[3]Approved list'!C:D,2,FALSE)</f>
        <v>3</v>
      </c>
      <c r="G1159" t="s">
        <v>23</v>
      </c>
      <c r="H1159" s="6">
        <v>45876</v>
      </c>
    </row>
    <row r="1160" spans="1:9">
      <c r="A1160" t="s">
        <v>1404</v>
      </c>
      <c r="B1160" t="s">
        <v>1405</v>
      </c>
      <c r="C1160" s="8">
        <v>2969</v>
      </c>
      <c r="D1160" t="s">
        <v>10</v>
      </c>
      <c r="E1160" t="s">
        <v>469</v>
      </c>
      <c r="F1160" s="4">
        <f>VLOOKUP(G1160,'[3]Approved list'!C:D,2,FALSE)</f>
        <v>3</v>
      </c>
      <c r="G1160" t="s">
        <v>23</v>
      </c>
      <c r="H1160" s="6">
        <v>45968</v>
      </c>
    </row>
    <row r="1161" spans="1:9">
      <c r="A1161" t="s">
        <v>1404</v>
      </c>
      <c r="B1161" t="s">
        <v>1405</v>
      </c>
      <c r="C1161" s="8">
        <v>2970</v>
      </c>
      <c r="D1161" t="s">
        <v>10</v>
      </c>
      <c r="E1161" t="s">
        <v>469</v>
      </c>
      <c r="F1161" s="4">
        <f>VLOOKUP(G1161,'[3]Approved list'!C:D,2,FALSE)</f>
        <v>3</v>
      </c>
      <c r="G1161" t="s">
        <v>23</v>
      </c>
      <c r="H1161" s="6">
        <v>45853</v>
      </c>
      <c r="I1161" s="6"/>
    </row>
    <row r="1162" spans="1:9">
      <c r="A1162" t="s">
        <v>1407</v>
      </c>
      <c r="B1162" t="s">
        <v>1408</v>
      </c>
      <c r="C1162" s="8">
        <v>2971</v>
      </c>
      <c r="D1162" t="s">
        <v>26</v>
      </c>
      <c r="E1162" t="s">
        <v>30</v>
      </c>
      <c r="F1162" s="4">
        <f>VLOOKUP(G1162,'[3]Approved list'!C:D,2,FALSE)</f>
        <v>15</v>
      </c>
      <c r="G1162" t="s">
        <v>28</v>
      </c>
      <c r="H1162" s="6">
        <v>45484</v>
      </c>
    </row>
    <row r="1163" spans="1:9">
      <c r="A1163" t="s">
        <v>1407</v>
      </c>
      <c r="B1163" t="s">
        <v>1408</v>
      </c>
      <c r="C1163" s="8">
        <v>2972</v>
      </c>
      <c r="D1163" t="s">
        <v>26</v>
      </c>
      <c r="E1163" t="s">
        <v>30</v>
      </c>
      <c r="F1163" s="4">
        <f>VLOOKUP(G1163,'[3]Approved list'!C:D,2,FALSE)</f>
        <v>15</v>
      </c>
      <c r="G1163" t="s">
        <v>28</v>
      </c>
      <c r="H1163" s="6">
        <v>45620</v>
      </c>
      <c r="I1163" s="6"/>
    </row>
    <row r="1164" spans="1:9">
      <c r="A1164" t="s">
        <v>1407</v>
      </c>
      <c r="B1164" t="s">
        <v>1408</v>
      </c>
      <c r="C1164" s="8">
        <v>2973</v>
      </c>
      <c r="D1164" t="s">
        <v>26</v>
      </c>
      <c r="E1164" t="s">
        <v>30</v>
      </c>
      <c r="F1164" s="4">
        <f>VLOOKUP(G1164,'[3]Approved list'!C:D,2,FALSE)</f>
        <v>15</v>
      </c>
      <c r="G1164" t="s">
        <v>28</v>
      </c>
      <c r="H1164" s="6">
        <v>45624</v>
      </c>
      <c r="I1164" s="6"/>
    </row>
    <row r="1165" spans="1:9">
      <c r="A1165" t="s">
        <v>1407</v>
      </c>
      <c r="B1165" t="s">
        <v>1408</v>
      </c>
      <c r="C1165" s="8">
        <v>2974</v>
      </c>
      <c r="D1165" t="s">
        <v>26</v>
      </c>
      <c r="E1165" t="s">
        <v>30</v>
      </c>
      <c r="F1165" s="4">
        <f>VLOOKUP(G1165,'[3]Approved list'!C:D,2,FALSE)</f>
        <v>15</v>
      </c>
      <c r="G1165" t="s">
        <v>28</v>
      </c>
      <c r="H1165" s="6">
        <v>45671</v>
      </c>
      <c r="I1165" s="6"/>
    </row>
    <row r="1166" spans="1:9" ht="42.75">
      <c r="A1166" t="s">
        <v>1409</v>
      </c>
      <c r="B1166" t="s">
        <v>1410</v>
      </c>
      <c r="C1166" s="8">
        <v>2975</v>
      </c>
      <c r="D1166" t="s">
        <v>10</v>
      </c>
      <c r="E1166" s="7" t="s">
        <v>1411</v>
      </c>
      <c r="F1166" s="4">
        <f>VLOOKUP(G1166,'[3]Approved list'!C:D,2,FALSE)</f>
        <v>18</v>
      </c>
      <c r="G1166" t="s">
        <v>61</v>
      </c>
      <c r="H1166" s="6">
        <v>46007</v>
      </c>
      <c r="I1166" s="6"/>
    </row>
    <row r="1167" spans="1:9">
      <c r="A1167" t="s">
        <v>1409</v>
      </c>
      <c r="B1167" t="s">
        <v>1410</v>
      </c>
      <c r="C1167" s="8">
        <v>2976</v>
      </c>
      <c r="D1167" t="s">
        <v>10</v>
      </c>
      <c r="E1167" t="s">
        <v>1412</v>
      </c>
      <c r="F1167" s="4">
        <f>VLOOKUP(G1167,'[3]Approved list'!C:D,2,FALSE)</f>
        <v>18</v>
      </c>
      <c r="G1167" t="s">
        <v>61</v>
      </c>
      <c r="H1167" s="6">
        <v>46016</v>
      </c>
      <c r="I1167" s="6"/>
    </row>
    <row r="1168" spans="1:9">
      <c r="A1168" t="s">
        <v>1413</v>
      </c>
      <c r="B1168" t="s">
        <v>1414</v>
      </c>
      <c r="C1168" s="8">
        <v>2977</v>
      </c>
      <c r="D1168" t="s">
        <v>10</v>
      </c>
      <c r="E1168" t="s">
        <v>1415</v>
      </c>
      <c r="F1168" s="4">
        <f>VLOOKUP(G1168,'[3]Approved list'!C:D,2,FALSE)</f>
        <v>10</v>
      </c>
      <c r="G1168" t="s">
        <v>16</v>
      </c>
      <c r="H1168" s="6">
        <v>45657</v>
      </c>
      <c r="I1168" s="6"/>
    </row>
    <row r="1169" spans="1:9">
      <c r="A1169" t="s">
        <v>1413</v>
      </c>
      <c r="B1169" t="s">
        <v>1414</v>
      </c>
      <c r="C1169" s="8">
        <v>2978</v>
      </c>
      <c r="D1169" t="s">
        <v>10</v>
      </c>
      <c r="E1169" t="s">
        <v>1416</v>
      </c>
      <c r="F1169" s="4">
        <f>VLOOKUP(G1169,'[3]Approved list'!C:D,2,FALSE)</f>
        <v>10</v>
      </c>
      <c r="G1169" t="s">
        <v>16</v>
      </c>
      <c r="H1169" s="6">
        <v>45678</v>
      </c>
      <c r="I1169" s="6"/>
    </row>
    <row r="1170" spans="1:9">
      <c r="A1170" t="s">
        <v>1413</v>
      </c>
      <c r="B1170" t="s">
        <v>1414</v>
      </c>
      <c r="C1170" s="8">
        <v>2979</v>
      </c>
      <c r="D1170" t="s">
        <v>26</v>
      </c>
      <c r="E1170" t="s">
        <v>1417</v>
      </c>
      <c r="F1170" s="4">
        <f>VLOOKUP(G1170,'[3]Approved list'!C:D,2,FALSE)</f>
        <v>15</v>
      </c>
      <c r="G1170" t="s">
        <v>28</v>
      </c>
      <c r="H1170" s="6">
        <v>45871</v>
      </c>
    </row>
    <row r="1171" spans="1:9">
      <c r="A1171" t="s">
        <v>1413</v>
      </c>
      <c r="B1171" t="s">
        <v>1414</v>
      </c>
      <c r="C1171" s="8">
        <v>2980</v>
      </c>
      <c r="D1171" t="s">
        <v>26</v>
      </c>
      <c r="E1171" t="s">
        <v>1418</v>
      </c>
      <c r="F1171" s="4">
        <f>VLOOKUP(G1171,'[3]Approved list'!C:D,2,FALSE)</f>
        <v>15</v>
      </c>
      <c r="G1171" t="s">
        <v>28</v>
      </c>
      <c r="H1171" s="6">
        <v>45715</v>
      </c>
      <c r="I1171" s="6"/>
    </row>
    <row r="1172" spans="1:9">
      <c r="A1172" t="s">
        <v>1413</v>
      </c>
      <c r="B1172" t="s">
        <v>1414</v>
      </c>
      <c r="C1172" s="8">
        <v>2981</v>
      </c>
      <c r="D1172" t="s">
        <v>26</v>
      </c>
      <c r="E1172" t="s">
        <v>1419</v>
      </c>
      <c r="F1172" s="4">
        <f>VLOOKUP(G1172,'[3]Approved list'!C:D,2,FALSE)</f>
        <v>15</v>
      </c>
      <c r="G1172" t="s">
        <v>28</v>
      </c>
      <c r="H1172" s="6">
        <v>45734</v>
      </c>
      <c r="I1172" s="6"/>
    </row>
    <row r="1173" spans="1:9">
      <c r="A1173" t="s">
        <v>1413</v>
      </c>
      <c r="B1173" t="s">
        <v>1414</v>
      </c>
      <c r="C1173" s="8">
        <v>2982</v>
      </c>
      <c r="D1173" t="s">
        <v>26</v>
      </c>
      <c r="E1173" t="s">
        <v>1420</v>
      </c>
      <c r="F1173" s="4">
        <f>VLOOKUP(G1173,'[3]Approved list'!C:D,2,FALSE)</f>
        <v>15</v>
      </c>
      <c r="G1173" t="s">
        <v>28</v>
      </c>
      <c r="H1173" s="6">
        <v>45745</v>
      </c>
      <c r="I1173" s="6"/>
    </row>
    <row r="1174" spans="1:9">
      <c r="A1174" t="s">
        <v>1413</v>
      </c>
      <c r="B1174" t="s">
        <v>1414</v>
      </c>
      <c r="C1174" s="8">
        <v>2983</v>
      </c>
      <c r="D1174" t="s">
        <v>26</v>
      </c>
      <c r="E1174" t="s">
        <v>1421</v>
      </c>
      <c r="F1174" s="4">
        <f>VLOOKUP(G1174,'[3]Approved list'!C:D,2,FALSE)</f>
        <v>15</v>
      </c>
      <c r="G1174" t="s">
        <v>28</v>
      </c>
      <c r="H1174" s="6">
        <v>45935</v>
      </c>
    </row>
    <row r="1175" spans="1:9">
      <c r="A1175" t="s">
        <v>1413</v>
      </c>
      <c r="B1175" t="s">
        <v>1414</v>
      </c>
      <c r="C1175" s="8">
        <v>2984</v>
      </c>
      <c r="D1175" t="s">
        <v>10</v>
      </c>
      <c r="E1175" t="s">
        <v>1422</v>
      </c>
      <c r="F1175" s="4">
        <f>VLOOKUP(G1175,'[3]Approved list'!C:D,2,FALSE)</f>
        <v>18</v>
      </c>
      <c r="G1175" t="s">
        <v>61</v>
      </c>
      <c r="H1175" s="6">
        <v>46050</v>
      </c>
      <c r="I1175" s="6"/>
    </row>
    <row r="1176" spans="1:9">
      <c r="A1176" t="s">
        <v>1423</v>
      </c>
      <c r="B1176" t="s">
        <v>1424</v>
      </c>
      <c r="C1176" s="8">
        <v>2985</v>
      </c>
      <c r="D1176" t="s">
        <v>26</v>
      </c>
      <c r="E1176" t="s">
        <v>1425</v>
      </c>
      <c r="F1176" s="4">
        <f>VLOOKUP(G1176,'[3]Approved list'!C:D,2,FALSE)</f>
        <v>15</v>
      </c>
      <c r="G1176" t="s">
        <v>28</v>
      </c>
      <c r="H1176" s="6">
        <v>45742</v>
      </c>
      <c r="I1176" s="6"/>
    </row>
    <row r="1177" spans="1:9">
      <c r="A1177" t="s">
        <v>1423</v>
      </c>
      <c r="B1177" t="s">
        <v>1424</v>
      </c>
      <c r="C1177" s="8">
        <v>2986</v>
      </c>
      <c r="D1177" t="s">
        <v>26</v>
      </c>
      <c r="E1177" t="s">
        <v>30</v>
      </c>
      <c r="F1177" s="4">
        <f>VLOOKUP(G1177,'[3]Approved list'!C:D,2,FALSE)</f>
        <v>15</v>
      </c>
      <c r="G1177" t="s">
        <v>28</v>
      </c>
      <c r="H1177" s="6">
        <v>45747</v>
      </c>
      <c r="I1177" s="6"/>
    </row>
    <row r="1178" spans="1:9">
      <c r="A1178" t="s">
        <v>1423</v>
      </c>
      <c r="B1178" t="s">
        <v>1424</v>
      </c>
      <c r="C1178" s="8">
        <v>2987</v>
      </c>
      <c r="D1178" t="s">
        <v>26</v>
      </c>
      <c r="E1178" t="s">
        <v>30</v>
      </c>
      <c r="F1178" s="4">
        <f>VLOOKUP(G1178,'[3]Approved list'!C:D,2,FALSE)</f>
        <v>15</v>
      </c>
      <c r="G1178" t="s">
        <v>28</v>
      </c>
      <c r="H1178" s="6">
        <v>45770</v>
      </c>
      <c r="I1178" s="6"/>
    </row>
    <row r="1179" spans="1:9">
      <c r="A1179" t="s">
        <v>1423</v>
      </c>
      <c r="B1179" t="s">
        <v>1424</v>
      </c>
      <c r="C1179" s="8">
        <v>2988</v>
      </c>
      <c r="D1179" t="s">
        <v>26</v>
      </c>
      <c r="E1179" t="s">
        <v>30</v>
      </c>
      <c r="F1179" s="4">
        <f>VLOOKUP(G1179,'[3]Approved list'!C:D,2,FALSE)</f>
        <v>15</v>
      </c>
      <c r="G1179" t="s">
        <v>28</v>
      </c>
      <c r="H1179" s="6">
        <v>45935</v>
      </c>
    </row>
    <row r="1180" spans="1:9">
      <c r="A1180" t="s">
        <v>1423</v>
      </c>
      <c r="B1180" t="s">
        <v>1424</v>
      </c>
      <c r="C1180" s="8">
        <v>2989</v>
      </c>
      <c r="D1180" t="s">
        <v>26</v>
      </c>
      <c r="E1180" t="s">
        <v>30</v>
      </c>
      <c r="F1180" s="4">
        <f>VLOOKUP(G1180,'[3]Approved list'!C:D,2,FALSE)</f>
        <v>15</v>
      </c>
      <c r="G1180" t="s">
        <v>28</v>
      </c>
      <c r="H1180" s="6">
        <v>45875</v>
      </c>
    </row>
    <row r="1181" spans="1:9">
      <c r="A1181" t="s">
        <v>1426</v>
      </c>
      <c r="B1181" t="s">
        <v>1427</v>
      </c>
      <c r="C1181" s="8">
        <v>2990</v>
      </c>
      <c r="D1181" t="s">
        <v>10</v>
      </c>
      <c r="E1181" t="s">
        <v>1428</v>
      </c>
      <c r="F1181" s="4">
        <f>VLOOKUP(G1181,'[3]Approved list'!C:D,2,FALSE)</f>
        <v>18</v>
      </c>
      <c r="G1181" t="s">
        <v>61</v>
      </c>
      <c r="H1181" s="6">
        <v>45937</v>
      </c>
    </row>
    <row r="1182" spans="1:9">
      <c r="A1182" t="s">
        <v>1426</v>
      </c>
      <c r="B1182" t="s">
        <v>1427</v>
      </c>
      <c r="C1182" s="8">
        <v>2991</v>
      </c>
      <c r="D1182" t="s">
        <v>10</v>
      </c>
      <c r="E1182" t="s">
        <v>1429</v>
      </c>
      <c r="F1182" s="4">
        <f>VLOOKUP(G1182,'[3]Approved list'!C:D,2,FALSE)</f>
        <v>18</v>
      </c>
      <c r="G1182" t="s">
        <v>61</v>
      </c>
      <c r="H1182" s="6">
        <v>45916</v>
      </c>
      <c r="I1182" s="6"/>
    </row>
    <row r="1183" spans="1:9">
      <c r="A1183" t="s">
        <v>1426</v>
      </c>
      <c r="B1183" t="s">
        <v>1427</v>
      </c>
      <c r="C1183" s="8">
        <v>2992</v>
      </c>
      <c r="D1183" t="s">
        <v>26</v>
      </c>
      <c r="E1183" t="s">
        <v>30</v>
      </c>
      <c r="F1183" s="4">
        <f>VLOOKUP(G1183,'[3]Approved list'!C:D,2,FALSE)</f>
        <v>17</v>
      </c>
      <c r="G1183" t="s">
        <v>76</v>
      </c>
      <c r="H1183" s="6">
        <v>45946</v>
      </c>
      <c r="I1183" s="6"/>
    </row>
    <row r="1184" spans="1:9">
      <c r="A1184" t="s">
        <v>1426</v>
      </c>
      <c r="B1184" t="s">
        <v>1427</v>
      </c>
      <c r="C1184" s="8">
        <v>2993</v>
      </c>
      <c r="D1184" t="s">
        <v>26</v>
      </c>
      <c r="E1184" t="s">
        <v>30</v>
      </c>
      <c r="F1184" s="4">
        <f>VLOOKUP(G1184,'[3]Approved list'!C:D,2,FALSE)</f>
        <v>17</v>
      </c>
      <c r="G1184" t="s">
        <v>76</v>
      </c>
      <c r="H1184" s="6">
        <v>45954</v>
      </c>
      <c r="I1184" s="6"/>
    </row>
    <row r="1185" spans="1:9">
      <c r="A1185" t="s">
        <v>1426</v>
      </c>
      <c r="B1185" t="s">
        <v>1427</v>
      </c>
      <c r="C1185" s="8">
        <v>2994</v>
      </c>
      <c r="D1185" t="s">
        <v>26</v>
      </c>
      <c r="E1185" t="s">
        <v>84</v>
      </c>
      <c r="F1185" s="4">
        <f>VLOOKUP(G1185,'[3]Approved list'!C:D,2,FALSE)</f>
        <v>17</v>
      </c>
      <c r="G1185" t="s">
        <v>76</v>
      </c>
      <c r="H1185" s="6">
        <v>45958</v>
      </c>
      <c r="I1185" s="6"/>
    </row>
    <row r="1186" spans="1:9">
      <c r="A1186" t="s">
        <v>1426</v>
      </c>
      <c r="B1186" t="s">
        <v>1427</v>
      </c>
      <c r="C1186" s="8">
        <v>2995</v>
      </c>
      <c r="D1186" t="s">
        <v>26</v>
      </c>
      <c r="E1186" t="s">
        <v>1430</v>
      </c>
      <c r="F1186" s="4">
        <f>VLOOKUP(G1186,'[3]Approved list'!C:D,2,FALSE)</f>
        <v>17</v>
      </c>
      <c r="G1186" t="s">
        <v>76</v>
      </c>
      <c r="H1186" s="6">
        <v>45972</v>
      </c>
    </row>
    <row r="1187" spans="1:9">
      <c r="A1187" t="s">
        <v>1426</v>
      </c>
      <c r="B1187" t="s">
        <v>1427</v>
      </c>
      <c r="C1187" s="8">
        <v>2996</v>
      </c>
      <c r="D1187" t="s">
        <v>26</v>
      </c>
      <c r="E1187" t="s">
        <v>30</v>
      </c>
      <c r="F1187" s="4">
        <f>VLOOKUP(G1187,'[3]Approved list'!C:D,2,FALSE)</f>
        <v>17</v>
      </c>
      <c r="G1187" t="s">
        <v>76</v>
      </c>
      <c r="H1187" s="6">
        <v>45980</v>
      </c>
      <c r="I1187" s="6"/>
    </row>
    <row r="1188" spans="1:9">
      <c r="A1188" t="s">
        <v>1426</v>
      </c>
      <c r="B1188" t="s">
        <v>1427</v>
      </c>
      <c r="C1188" s="8">
        <v>2997</v>
      </c>
      <c r="D1188" t="s">
        <v>26</v>
      </c>
      <c r="E1188" t="s">
        <v>30</v>
      </c>
      <c r="F1188" s="4">
        <f>VLOOKUP(G1188,'[3]Approved list'!C:D,2,FALSE)</f>
        <v>17</v>
      </c>
      <c r="G1188" t="s">
        <v>76</v>
      </c>
      <c r="H1188" s="6">
        <v>45986</v>
      </c>
      <c r="I1188" s="6"/>
    </row>
    <row r="1189" spans="1:9">
      <c r="A1189" t="s">
        <v>1426</v>
      </c>
      <c r="B1189" t="s">
        <v>1427</v>
      </c>
      <c r="C1189" s="8">
        <v>2998</v>
      </c>
      <c r="D1189" t="s">
        <v>26</v>
      </c>
      <c r="E1189" t="s">
        <v>30</v>
      </c>
      <c r="F1189" s="4">
        <f>VLOOKUP(G1189,'[3]Approved list'!C:D,2,FALSE)</f>
        <v>17</v>
      </c>
      <c r="G1189" t="s">
        <v>76</v>
      </c>
      <c r="H1189" s="6">
        <v>45700</v>
      </c>
    </row>
    <row r="1190" spans="1:9">
      <c r="A1190" t="s">
        <v>1426</v>
      </c>
      <c r="B1190" t="s">
        <v>1427</v>
      </c>
      <c r="C1190" s="8">
        <v>2999</v>
      </c>
      <c r="D1190" t="s">
        <v>26</v>
      </c>
      <c r="E1190" t="s">
        <v>1431</v>
      </c>
      <c r="F1190" s="4">
        <f>VLOOKUP(G1190,'[3]Approved list'!C:D,2,FALSE)</f>
        <v>17</v>
      </c>
      <c r="G1190" t="s">
        <v>76</v>
      </c>
      <c r="H1190" s="6">
        <v>45700</v>
      </c>
    </row>
    <row r="1191" spans="1:9">
      <c r="A1191" t="s">
        <v>1432</v>
      </c>
      <c r="B1191" t="s">
        <v>1433</v>
      </c>
      <c r="C1191" s="8">
        <v>3000</v>
      </c>
      <c r="D1191" t="s">
        <v>10</v>
      </c>
      <c r="E1191" t="s">
        <v>1434</v>
      </c>
      <c r="F1191" s="4">
        <f>VLOOKUP(G1191,'[3]Approved list'!C:D,2,FALSE)</f>
        <v>8</v>
      </c>
      <c r="G1191" t="s">
        <v>34</v>
      </c>
      <c r="H1191" s="6">
        <v>46082</v>
      </c>
    </row>
    <row r="1192" spans="1:9" ht="299.25">
      <c r="A1192" t="s">
        <v>1432</v>
      </c>
      <c r="B1192" t="s">
        <v>1433</v>
      </c>
      <c r="C1192" s="8">
        <v>3001</v>
      </c>
      <c r="D1192" t="s">
        <v>10</v>
      </c>
      <c r="E1192" s="7" t="s">
        <v>1435</v>
      </c>
      <c r="F1192" s="4">
        <f>VLOOKUP(G1192,'[3]Approved list'!C:D,2,FALSE)</f>
        <v>10</v>
      </c>
      <c r="G1192" t="s">
        <v>16</v>
      </c>
      <c r="H1192" s="6">
        <v>46359</v>
      </c>
    </row>
    <row r="1193" spans="1:9">
      <c r="A1193" t="s">
        <v>1432</v>
      </c>
      <c r="B1193" t="s">
        <v>1433</v>
      </c>
      <c r="C1193" s="8">
        <v>3002</v>
      </c>
      <c r="D1193" t="s">
        <v>10</v>
      </c>
      <c r="E1193" t="s">
        <v>1436</v>
      </c>
      <c r="F1193" s="4">
        <f>VLOOKUP(G1193,'[3]Approved list'!C:D,2,FALSE)</f>
        <v>10</v>
      </c>
      <c r="G1193" t="s">
        <v>16</v>
      </c>
      <c r="H1193" s="6">
        <v>46099</v>
      </c>
      <c r="I1193" s="6"/>
    </row>
    <row r="1194" spans="1:9">
      <c r="A1194" t="s">
        <v>1432</v>
      </c>
      <c r="B1194" t="s">
        <v>1433</v>
      </c>
      <c r="C1194" s="8">
        <v>3003</v>
      </c>
      <c r="D1194" t="s">
        <v>26</v>
      </c>
      <c r="E1194" t="s">
        <v>30</v>
      </c>
      <c r="F1194" s="4">
        <f>VLOOKUP(G1194,'[3]Approved list'!C:D,2,FALSE)</f>
        <v>17</v>
      </c>
      <c r="G1194" t="s">
        <v>76</v>
      </c>
      <c r="H1194" s="6">
        <v>46238</v>
      </c>
    </row>
    <row r="1195" spans="1:9">
      <c r="A1195" t="s">
        <v>1437</v>
      </c>
      <c r="B1195" t="s">
        <v>1438</v>
      </c>
      <c r="C1195" s="8">
        <v>3004</v>
      </c>
      <c r="D1195" t="s">
        <v>10</v>
      </c>
      <c r="E1195" t="s">
        <v>1439</v>
      </c>
      <c r="F1195" s="4">
        <f>VLOOKUP(G1195,'[3]Approved list'!C:D,2,FALSE)</f>
        <v>8</v>
      </c>
      <c r="G1195" t="s">
        <v>34</v>
      </c>
      <c r="H1195" s="6">
        <v>46039</v>
      </c>
      <c r="I1195" s="6"/>
    </row>
    <row r="1196" spans="1:9">
      <c r="A1196" t="s">
        <v>1437</v>
      </c>
      <c r="B1196" t="s">
        <v>1438</v>
      </c>
      <c r="C1196" s="8">
        <v>3005</v>
      </c>
      <c r="D1196" t="s">
        <v>26</v>
      </c>
      <c r="E1196" t="s">
        <v>1440</v>
      </c>
      <c r="F1196" s="4">
        <f>VLOOKUP(G1196,'[3]Approved list'!C:D,2,FALSE)</f>
        <v>17</v>
      </c>
      <c r="G1196" t="s">
        <v>76</v>
      </c>
      <c r="H1196" s="6">
        <v>46238</v>
      </c>
    </row>
    <row r="1197" spans="1:9" ht="228">
      <c r="A1197" t="s">
        <v>1437</v>
      </c>
      <c r="B1197" t="s">
        <v>1438</v>
      </c>
      <c r="C1197" s="8">
        <v>3006</v>
      </c>
      <c r="D1197" t="s">
        <v>26</v>
      </c>
      <c r="E1197" s="7" t="s">
        <v>1441</v>
      </c>
      <c r="F1197" s="4">
        <f>VLOOKUP(G1197,'[3]Approved list'!C:D,2,FALSE)</f>
        <v>17</v>
      </c>
      <c r="G1197" t="s">
        <v>76</v>
      </c>
      <c r="H1197" s="6">
        <v>46238</v>
      </c>
    </row>
    <row r="1198" spans="1:9">
      <c r="A1198" t="s">
        <v>1442</v>
      </c>
      <c r="B1198" t="s">
        <v>1443</v>
      </c>
      <c r="C1198" s="8">
        <v>3007</v>
      </c>
      <c r="D1198" t="s">
        <v>10</v>
      </c>
      <c r="E1198" t="s">
        <v>1444</v>
      </c>
      <c r="F1198" s="4">
        <f>VLOOKUP(G1198,'[3]Approved list'!C:D,2,FALSE)</f>
        <v>8</v>
      </c>
      <c r="G1198" t="s">
        <v>34</v>
      </c>
      <c r="H1198" s="6">
        <v>46038</v>
      </c>
      <c r="I1198" s="6"/>
    </row>
    <row r="1199" spans="1:9" ht="99.75">
      <c r="A1199" t="s">
        <v>1445</v>
      </c>
      <c r="B1199" t="s">
        <v>1446</v>
      </c>
      <c r="C1199" s="8">
        <v>3008</v>
      </c>
      <c r="D1199" t="s">
        <v>10</v>
      </c>
      <c r="E1199" s="7" t="s">
        <v>1447</v>
      </c>
      <c r="F1199" s="4">
        <f>VLOOKUP(G1199,'[3]Approved list'!C:D,2,FALSE)</f>
        <v>3</v>
      </c>
      <c r="G1199" t="s">
        <v>23</v>
      </c>
      <c r="H1199" s="6">
        <v>46037</v>
      </c>
      <c r="I1199" s="6"/>
    </row>
    <row r="1200" spans="1:9">
      <c r="A1200" t="s">
        <v>1445</v>
      </c>
      <c r="B1200" t="s">
        <v>1446</v>
      </c>
      <c r="C1200" s="8">
        <v>3009</v>
      </c>
      <c r="D1200" t="s">
        <v>10</v>
      </c>
      <c r="E1200" t="s">
        <v>1448</v>
      </c>
      <c r="F1200" s="4">
        <f>VLOOKUP(G1200,'[3]Approved list'!C:D,2,FALSE)</f>
        <v>3</v>
      </c>
      <c r="G1200" t="s">
        <v>23</v>
      </c>
      <c r="H1200" s="6">
        <v>46044</v>
      </c>
      <c r="I1200" s="6"/>
    </row>
    <row r="1201" spans="1:9">
      <c r="A1201" t="s">
        <v>1449</v>
      </c>
      <c r="B1201" t="s">
        <v>1450</v>
      </c>
      <c r="C1201" s="8">
        <v>3010</v>
      </c>
      <c r="D1201" t="s">
        <v>10</v>
      </c>
      <c r="E1201" t="s">
        <v>1451</v>
      </c>
      <c r="F1201" s="4">
        <f>VLOOKUP(G1201,'[3]Approved list'!C:D,2,FALSE)</f>
        <v>18</v>
      </c>
      <c r="G1201" t="s">
        <v>61</v>
      </c>
      <c r="H1201" s="6">
        <v>46145</v>
      </c>
    </row>
    <row r="1202" spans="1:9">
      <c r="A1202" t="s">
        <v>1452</v>
      </c>
      <c r="B1202" t="s">
        <v>1453</v>
      </c>
      <c r="C1202" s="8">
        <v>3011</v>
      </c>
      <c r="D1202" t="s">
        <v>26</v>
      </c>
      <c r="E1202" t="s">
        <v>30</v>
      </c>
      <c r="F1202" s="4">
        <f>VLOOKUP(G1202,'[3]Approved list'!C:D,2,FALSE)</f>
        <v>15</v>
      </c>
      <c r="G1202" t="s">
        <v>28</v>
      </c>
      <c r="H1202" s="6">
        <v>45275</v>
      </c>
      <c r="I1202" s="6"/>
    </row>
    <row r="1203" spans="1:9">
      <c r="A1203" t="s">
        <v>1452</v>
      </c>
      <c r="B1203" t="s">
        <v>1453</v>
      </c>
      <c r="C1203" s="8">
        <v>3012</v>
      </c>
      <c r="D1203" t="s">
        <v>26</v>
      </c>
      <c r="E1203" t="s">
        <v>30</v>
      </c>
      <c r="F1203" s="4">
        <f>VLOOKUP(G1203,'[3]Approved list'!C:D,2,FALSE)</f>
        <v>15</v>
      </c>
      <c r="G1203" t="s">
        <v>28</v>
      </c>
      <c r="H1203" s="6">
        <v>45278</v>
      </c>
      <c r="I1203" s="6"/>
    </row>
    <row r="1204" spans="1:9">
      <c r="A1204" t="s">
        <v>1452</v>
      </c>
      <c r="B1204" t="s">
        <v>1453</v>
      </c>
      <c r="C1204" s="8">
        <v>3013</v>
      </c>
      <c r="D1204" t="s">
        <v>26</v>
      </c>
      <c r="E1204" t="s">
        <v>1454</v>
      </c>
      <c r="F1204" s="4">
        <f>VLOOKUP(G1204,'[3]Approved list'!C:D,2,FALSE)</f>
        <v>15</v>
      </c>
      <c r="G1204" t="s">
        <v>28</v>
      </c>
      <c r="H1204" s="6">
        <v>45279</v>
      </c>
      <c r="I1204" s="6"/>
    </row>
    <row r="1205" spans="1:9">
      <c r="A1205" t="s">
        <v>1452</v>
      </c>
      <c r="B1205" t="s">
        <v>1453</v>
      </c>
      <c r="C1205" s="8">
        <v>3014</v>
      </c>
      <c r="D1205" t="s">
        <v>26</v>
      </c>
      <c r="E1205" t="s">
        <v>25</v>
      </c>
      <c r="F1205" s="4">
        <f>VLOOKUP(G1205,'[3]Approved list'!C:D,2,FALSE)</f>
        <v>15</v>
      </c>
      <c r="G1205" t="s">
        <v>28</v>
      </c>
      <c r="H1205" s="6">
        <v>45286</v>
      </c>
      <c r="I1205" s="6"/>
    </row>
    <row r="1206" spans="1:9">
      <c r="A1206" t="s">
        <v>1452</v>
      </c>
      <c r="B1206" t="s">
        <v>1453</v>
      </c>
      <c r="C1206" s="8">
        <v>3015</v>
      </c>
      <c r="D1206" t="s">
        <v>26</v>
      </c>
      <c r="E1206" t="s">
        <v>1455</v>
      </c>
      <c r="F1206" s="4">
        <f>VLOOKUP(G1206,'[3]Approved list'!C:D,2,FALSE)</f>
        <v>15</v>
      </c>
      <c r="G1206" t="s">
        <v>28</v>
      </c>
      <c r="H1206" s="6">
        <v>45289</v>
      </c>
      <c r="I1206" s="6"/>
    </row>
    <row r="1207" spans="1:9">
      <c r="A1207" t="s">
        <v>1452</v>
      </c>
      <c r="B1207" t="s">
        <v>1453</v>
      </c>
      <c r="C1207" s="8">
        <v>3016</v>
      </c>
      <c r="D1207" t="s">
        <v>26</v>
      </c>
      <c r="E1207" t="s">
        <v>30</v>
      </c>
      <c r="F1207" s="4">
        <f>VLOOKUP(G1207,'[3]Approved list'!C:D,2,FALSE)</f>
        <v>15</v>
      </c>
      <c r="G1207" t="s">
        <v>28</v>
      </c>
      <c r="H1207" s="6">
        <v>45572</v>
      </c>
    </row>
    <row r="1208" spans="1:9">
      <c r="A1208" t="s">
        <v>1452</v>
      </c>
      <c r="B1208" t="s">
        <v>1453</v>
      </c>
      <c r="C1208" s="8">
        <v>3017</v>
      </c>
      <c r="D1208" t="s">
        <v>26</v>
      </c>
      <c r="E1208" t="s">
        <v>30</v>
      </c>
      <c r="F1208" s="4">
        <f>VLOOKUP(G1208,'[3]Approved list'!C:D,2,FALSE)</f>
        <v>15</v>
      </c>
      <c r="G1208" t="s">
        <v>28</v>
      </c>
      <c r="H1208" s="6">
        <v>45501</v>
      </c>
      <c r="I1208" s="6"/>
    </row>
    <row r="1209" spans="1:9">
      <c r="A1209" t="s">
        <v>1452</v>
      </c>
      <c r="B1209" t="s">
        <v>1453</v>
      </c>
      <c r="C1209" s="8">
        <v>3018</v>
      </c>
      <c r="D1209" t="s">
        <v>26</v>
      </c>
      <c r="E1209" t="s">
        <v>30</v>
      </c>
      <c r="F1209" s="4">
        <f>VLOOKUP(G1209,'[3]Approved list'!C:D,2,FALSE)</f>
        <v>15</v>
      </c>
      <c r="G1209" t="s">
        <v>28</v>
      </c>
      <c r="H1209" s="6">
        <v>45390</v>
      </c>
    </row>
    <row r="1210" spans="1:9">
      <c r="A1210" t="s">
        <v>1452</v>
      </c>
      <c r="B1210" t="s">
        <v>1453</v>
      </c>
      <c r="C1210" s="8">
        <v>3019</v>
      </c>
      <c r="D1210" t="s">
        <v>26</v>
      </c>
      <c r="E1210" t="s">
        <v>30</v>
      </c>
      <c r="F1210" s="4">
        <f>VLOOKUP(G1210,'[3]Approved list'!C:D,2,FALSE)</f>
        <v>15</v>
      </c>
      <c r="G1210" t="s">
        <v>28</v>
      </c>
      <c r="H1210" s="6">
        <v>45588</v>
      </c>
      <c r="I1210" s="6"/>
    </row>
    <row r="1211" spans="1:9">
      <c r="A1211" t="s">
        <v>1452</v>
      </c>
      <c r="B1211" t="s">
        <v>1453</v>
      </c>
      <c r="C1211" s="8">
        <v>3020</v>
      </c>
      <c r="D1211" t="s">
        <v>26</v>
      </c>
      <c r="E1211" t="s">
        <v>30</v>
      </c>
      <c r="F1211" s="4">
        <f>VLOOKUP(G1211,'[3]Approved list'!C:D,2,FALSE)</f>
        <v>15</v>
      </c>
      <c r="G1211" t="s">
        <v>28</v>
      </c>
      <c r="H1211" s="6">
        <v>45576</v>
      </c>
    </row>
    <row r="1212" spans="1:9">
      <c r="A1212" t="s">
        <v>1456</v>
      </c>
      <c r="B1212" t="s">
        <v>1457</v>
      </c>
      <c r="C1212" s="8">
        <v>3021</v>
      </c>
      <c r="D1212" t="s">
        <v>26</v>
      </c>
      <c r="E1212" t="s">
        <v>30</v>
      </c>
      <c r="F1212" s="4">
        <f>VLOOKUP(G1212,'[3]Approved list'!C:D,2,FALSE)</f>
        <v>15</v>
      </c>
      <c r="G1212" t="s">
        <v>28</v>
      </c>
      <c r="H1212" s="6">
        <v>45596</v>
      </c>
      <c r="I1212" s="6"/>
    </row>
    <row r="1213" spans="1:9">
      <c r="A1213" t="s">
        <v>1456</v>
      </c>
      <c r="B1213" t="s">
        <v>1457</v>
      </c>
      <c r="C1213" s="8">
        <v>3022</v>
      </c>
      <c r="D1213" t="s">
        <v>26</v>
      </c>
      <c r="E1213" t="s">
        <v>30</v>
      </c>
      <c r="F1213" s="4">
        <f>VLOOKUP(G1213,'[3]Approved list'!C:D,2,FALSE)</f>
        <v>15</v>
      </c>
      <c r="G1213" t="s">
        <v>28</v>
      </c>
      <c r="H1213" s="6">
        <v>45302</v>
      </c>
    </row>
    <row r="1214" spans="1:9">
      <c r="A1214" t="s">
        <v>1456</v>
      </c>
      <c r="B1214" t="s">
        <v>1457</v>
      </c>
      <c r="C1214" s="8">
        <v>3023</v>
      </c>
      <c r="D1214" t="s">
        <v>26</v>
      </c>
      <c r="E1214" t="s">
        <v>30</v>
      </c>
      <c r="F1214" s="4">
        <f>VLOOKUP(G1214,'[3]Approved list'!C:D,2,FALSE)</f>
        <v>15</v>
      </c>
      <c r="G1214" t="s">
        <v>28</v>
      </c>
      <c r="H1214" s="6">
        <v>45618</v>
      </c>
      <c r="I1214" s="6"/>
    </row>
    <row r="1215" spans="1:9">
      <c r="A1215" t="s">
        <v>1456</v>
      </c>
      <c r="B1215" t="s">
        <v>1457</v>
      </c>
      <c r="C1215" s="8">
        <v>3024</v>
      </c>
      <c r="D1215" t="s">
        <v>26</v>
      </c>
      <c r="E1215" t="s">
        <v>30</v>
      </c>
      <c r="F1215" s="4">
        <f>VLOOKUP(G1215,'[3]Approved list'!C:D,2,FALSE)</f>
        <v>15</v>
      </c>
      <c r="G1215" t="s">
        <v>28</v>
      </c>
      <c r="H1215" s="6">
        <v>45626</v>
      </c>
      <c r="I1215" s="6"/>
    </row>
    <row r="1216" spans="1:9">
      <c r="A1216" t="s">
        <v>1458</v>
      </c>
      <c r="B1216" t="s">
        <v>1459</v>
      </c>
      <c r="C1216" s="8">
        <v>3025</v>
      </c>
      <c r="D1216" t="s">
        <v>26</v>
      </c>
      <c r="E1216" t="s">
        <v>30</v>
      </c>
      <c r="F1216" s="4">
        <f>VLOOKUP(G1216,'[3]Approved list'!C:D,2,FALSE)</f>
        <v>15</v>
      </c>
      <c r="G1216" t="s">
        <v>28</v>
      </c>
      <c r="H1216" s="6">
        <v>45575</v>
      </c>
    </row>
    <row r="1217" spans="1:9">
      <c r="A1217" t="s">
        <v>1458</v>
      </c>
      <c r="B1217" t="s">
        <v>1459</v>
      </c>
      <c r="C1217" s="8">
        <v>3026</v>
      </c>
      <c r="D1217" t="s">
        <v>26</v>
      </c>
      <c r="E1217" t="s">
        <v>30</v>
      </c>
      <c r="F1217" s="4">
        <f>VLOOKUP(G1217,'[3]Approved list'!C:D,2,FALSE)</f>
        <v>15</v>
      </c>
      <c r="G1217" t="s">
        <v>28</v>
      </c>
      <c r="H1217" s="6">
        <v>45596</v>
      </c>
      <c r="I1217" s="6"/>
    </row>
    <row r="1218" spans="1:9">
      <c r="A1218" t="s">
        <v>1458</v>
      </c>
      <c r="B1218" t="s">
        <v>1459</v>
      </c>
      <c r="C1218" s="8">
        <v>3027</v>
      </c>
      <c r="D1218" t="s">
        <v>26</v>
      </c>
      <c r="E1218" t="s">
        <v>30</v>
      </c>
      <c r="F1218" s="4">
        <f>VLOOKUP(G1218,'[3]Approved list'!C:D,2,FALSE)</f>
        <v>15</v>
      </c>
      <c r="G1218" t="s">
        <v>28</v>
      </c>
      <c r="H1218" s="6">
        <v>45607</v>
      </c>
    </row>
    <row r="1219" spans="1:9">
      <c r="A1219" t="s">
        <v>1458</v>
      </c>
      <c r="B1219" t="s">
        <v>1459</v>
      </c>
      <c r="C1219" s="8">
        <v>3028</v>
      </c>
      <c r="D1219" t="s">
        <v>26</v>
      </c>
      <c r="E1219" t="s">
        <v>30</v>
      </c>
      <c r="F1219" s="4">
        <f>VLOOKUP(G1219,'[3]Approved list'!C:D,2,FALSE)</f>
        <v>15</v>
      </c>
      <c r="G1219" t="s">
        <v>28</v>
      </c>
      <c r="H1219" s="6">
        <v>45621</v>
      </c>
      <c r="I1219" s="6"/>
    </row>
    <row r="1220" spans="1:9">
      <c r="A1220" t="s">
        <v>1460</v>
      </c>
      <c r="B1220" t="s">
        <v>1461</v>
      </c>
      <c r="C1220" s="8">
        <v>3029</v>
      </c>
      <c r="D1220" t="s">
        <v>26</v>
      </c>
      <c r="E1220" t="s">
        <v>1462</v>
      </c>
      <c r="F1220" s="4">
        <f>VLOOKUP(G1220,'[3]Approved list'!C:D,2,FALSE)</f>
        <v>15</v>
      </c>
      <c r="G1220" t="s">
        <v>28</v>
      </c>
      <c r="H1220" s="6">
        <v>45171</v>
      </c>
    </row>
    <row r="1221" spans="1:9">
      <c r="A1221" t="s">
        <v>1460</v>
      </c>
      <c r="B1221" t="s">
        <v>1461</v>
      </c>
      <c r="C1221" s="8">
        <v>3030</v>
      </c>
      <c r="D1221" t="s">
        <v>26</v>
      </c>
      <c r="E1221" t="s">
        <v>1463</v>
      </c>
      <c r="F1221" s="4">
        <f>VLOOKUP(G1221,'[3]Approved list'!C:D,2,FALSE)</f>
        <v>15</v>
      </c>
      <c r="G1221" t="s">
        <v>28</v>
      </c>
      <c r="H1221" s="6">
        <v>44970</v>
      </c>
      <c r="I1221" s="6"/>
    </row>
    <row r="1222" spans="1:9" ht="128.25">
      <c r="A1222" t="s">
        <v>1460</v>
      </c>
      <c r="B1222" t="s">
        <v>1461</v>
      </c>
      <c r="C1222" s="8">
        <v>3031</v>
      </c>
      <c r="D1222" t="s">
        <v>26</v>
      </c>
      <c r="E1222" s="7" t="s">
        <v>1464</v>
      </c>
      <c r="F1222" s="4">
        <f>VLOOKUP(G1222,'[3]Approved list'!C:D,2,FALSE)</f>
        <v>15</v>
      </c>
      <c r="G1222" t="s">
        <v>28</v>
      </c>
      <c r="H1222" s="6">
        <v>44974</v>
      </c>
      <c r="I1222" s="6"/>
    </row>
    <row r="1223" spans="1:9">
      <c r="A1223" t="s">
        <v>1460</v>
      </c>
      <c r="B1223" t="s">
        <v>1461</v>
      </c>
      <c r="C1223" s="8">
        <v>3032</v>
      </c>
      <c r="D1223" t="s">
        <v>26</v>
      </c>
      <c r="E1223" t="s">
        <v>1340</v>
      </c>
      <c r="F1223" s="4">
        <f>VLOOKUP(G1223,'[3]Approved list'!C:D,2,FALSE)</f>
        <v>15</v>
      </c>
      <c r="G1223" t="s">
        <v>28</v>
      </c>
      <c r="H1223" s="6">
        <v>45352</v>
      </c>
    </row>
    <row r="1224" spans="1:9">
      <c r="A1224" t="s">
        <v>1460</v>
      </c>
      <c r="B1224" t="s">
        <v>1461</v>
      </c>
      <c r="C1224" s="8">
        <v>3033</v>
      </c>
      <c r="D1224" t="s">
        <v>26</v>
      </c>
      <c r="E1224" t="s">
        <v>1465</v>
      </c>
      <c r="F1224" s="4">
        <f>VLOOKUP(G1224,'[3]Approved list'!C:D,2,FALSE)</f>
        <v>15</v>
      </c>
      <c r="G1224" t="s">
        <v>28</v>
      </c>
      <c r="H1224" s="6">
        <v>45600</v>
      </c>
    </row>
    <row r="1225" spans="1:9">
      <c r="A1225" t="s">
        <v>1460</v>
      </c>
      <c r="B1225" t="s">
        <v>1461</v>
      </c>
      <c r="C1225" s="8">
        <v>3034</v>
      </c>
      <c r="D1225" t="s">
        <v>26</v>
      </c>
      <c r="E1225" t="s">
        <v>469</v>
      </c>
      <c r="F1225" s="4">
        <f>VLOOKUP(G1225,'[3]Approved list'!C:D,2,FALSE)</f>
        <v>15</v>
      </c>
      <c r="G1225" t="s">
        <v>28</v>
      </c>
      <c r="H1225" s="6">
        <v>45489</v>
      </c>
      <c r="I1225" s="6"/>
    </row>
    <row r="1226" spans="1:9">
      <c r="A1226" t="s">
        <v>1460</v>
      </c>
      <c r="B1226" t="s">
        <v>1461</v>
      </c>
      <c r="C1226" s="8">
        <v>3035</v>
      </c>
      <c r="D1226" t="s">
        <v>26</v>
      </c>
      <c r="E1226" t="s">
        <v>469</v>
      </c>
      <c r="F1226" s="4">
        <f>VLOOKUP(G1226,'[3]Approved list'!C:D,2,FALSE)</f>
        <v>15</v>
      </c>
      <c r="G1226" t="s">
        <v>28</v>
      </c>
      <c r="H1226" s="6">
        <v>45330</v>
      </c>
    </row>
    <row r="1227" spans="1:9">
      <c r="A1227" t="s">
        <v>1460</v>
      </c>
      <c r="B1227" t="s">
        <v>1461</v>
      </c>
      <c r="C1227" s="8">
        <v>3036</v>
      </c>
      <c r="D1227" t="s">
        <v>26</v>
      </c>
      <c r="E1227" t="s">
        <v>30</v>
      </c>
      <c r="F1227" s="4">
        <f>VLOOKUP(G1227,'[3]Approved list'!C:D,2,FALSE)</f>
        <v>15</v>
      </c>
      <c r="G1227" t="s">
        <v>28</v>
      </c>
      <c r="H1227" s="6">
        <v>45565</v>
      </c>
      <c r="I1227" s="6"/>
    </row>
    <row r="1228" spans="1:9">
      <c r="A1228" t="s">
        <v>1460</v>
      </c>
      <c r="B1228" t="s">
        <v>1461</v>
      </c>
      <c r="C1228" s="8">
        <v>3037</v>
      </c>
      <c r="D1228" t="s">
        <v>26</v>
      </c>
      <c r="E1228" t="s">
        <v>30</v>
      </c>
      <c r="F1228" s="4">
        <f>VLOOKUP(G1228,'[3]Approved list'!C:D,2,FALSE)</f>
        <v>15</v>
      </c>
      <c r="G1228" t="s">
        <v>28</v>
      </c>
      <c r="H1228" s="6">
        <v>45590</v>
      </c>
      <c r="I1228" s="6"/>
    </row>
    <row r="1229" spans="1:9">
      <c r="A1229" t="s">
        <v>1466</v>
      </c>
      <c r="B1229" t="s">
        <v>1467</v>
      </c>
      <c r="C1229" s="8">
        <v>3038</v>
      </c>
      <c r="D1229" t="s">
        <v>10</v>
      </c>
      <c r="E1229" t="s">
        <v>1468</v>
      </c>
      <c r="F1229" s="4">
        <f>VLOOKUP(G1229,'[3]Approved list'!C:D,2,FALSE)</f>
        <v>18</v>
      </c>
      <c r="G1229" t="s">
        <v>61</v>
      </c>
      <c r="H1229" s="6">
        <v>46145</v>
      </c>
    </row>
    <row r="1230" spans="1:9">
      <c r="A1230" t="s">
        <v>1469</v>
      </c>
      <c r="B1230" t="s">
        <v>1470</v>
      </c>
      <c r="C1230" s="8">
        <v>3039</v>
      </c>
      <c r="D1230" t="s">
        <v>10</v>
      </c>
      <c r="E1230" t="s">
        <v>30</v>
      </c>
      <c r="F1230" s="4">
        <f>VLOOKUP(G1230,'[3]Approved list'!C:D,2,FALSE)</f>
        <v>4</v>
      </c>
      <c r="G1230" t="s">
        <v>98</v>
      </c>
      <c r="H1230" s="6">
        <v>46044</v>
      </c>
      <c r="I1230" s="6"/>
    </row>
    <row r="1231" spans="1:9">
      <c r="A1231" t="s">
        <v>1469</v>
      </c>
      <c r="B1231" t="s">
        <v>1470</v>
      </c>
      <c r="C1231" s="8">
        <v>3040</v>
      </c>
      <c r="D1231" t="s">
        <v>10</v>
      </c>
      <c r="E1231" t="s">
        <v>30</v>
      </c>
      <c r="F1231" s="4">
        <f>VLOOKUP(G1231,'[3]Approved list'!C:D,2,FALSE)</f>
        <v>4</v>
      </c>
      <c r="G1231" t="s">
        <v>98</v>
      </c>
      <c r="H1231" s="6">
        <v>46053</v>
      </c>
      <c r="I1231" s="6"/>
    </row>
    <row r="1232" spans="1:9">
      <c r="A1232" t="s">
        <v>1469</v>
      </c>
      <c r="B1232" t="s">
        <v>1470</v>
      </c>
      <c r="C1232" s="8">
        <v>3041</v>
      </c>
      <c r="D1232" t="s">
        <v>10</v>
      </c>
      <c r="E1232" t="s">
        <v>1471</v>
      </c>
      <c r="F1232" s="4">
        <f>VLOOKUP(G1232,'[3]Approved list'!C:D,2,FALSE)</f>
        <v>4</v>
      </c>
      <c r="G1232" t="s">
        <v>98</v>
      </c>
      <c r="H1232" s="6">
        <v>46083</v>
      </c>
    </row>
    <row r="1233" spans="1:9">
      <c r="A1233" t="s">
        <v>1472</v>
      </c>
      <c r="B1233" t="s">
        <v>1473</v>
      </c>
      <c r="C1233" s="8">
        <v>3042</v>
      </c>
      <c r="D1233" t="s">
        <v>10</v>
      </c>
      <c r="E1233" t="s">
        <v>1474</v>
      </c>
      <c r="F1233" s="4">
        <f>VLOOKUP(G1233,'[3]Approved list'!C:D,2,FALSE)</f>
        <v>10</v>
      </c>
      <c r="G1233" t="s">
        <v>16</v>
      </c>
      <c r="H1233" s="6">
        <v>45457</v>
      </c>
      <c r="I1233" s="6"/>
    </row>
    <row r="1234" spans="1:9">
      <c r="A1234" t="s">
        <v>1472</v>
      </c>
      <c r="B1234" t="s">
        <v>1473</v>
      </c>
      <c r="C1234" s="8">
        <v>3043</v>
      </c>
      <c r="D1234" t="s">
        <v>26</v>
      </c>
      <c r="E1234" t="s">
        <v>1475</v>
      </c>
      <c r="F1234" s="4">
        <f>VLOOKUP(G1234,'[3]Approved list'!C:D,2,FALSE)</f>
        <v>15</v>
      </c>
      <c r="G1234" t="s">
        <v>28</v>
      </c>
      <c r="H1234" s="6">
        <v>45470</v>
      </c>
      <c r="I1234" s="6"/>
    </row>
    <row r="1235" spans="1:9">
      <c r="A1235" t="s">
        <v>1472</v>
      </c>
      <c r="B1235" t="s">
        <v>1473</v>
      </c>
      <c r="C1235" s="8">
        <v>3044</v>
      </c>
      <c r="D1235" t="s">
        <v>26</v>
      </c>
      <c r="E1235" t="s">
        <v>30</v>
      </c>
      <c r="F1235" s="4">
        <f>VLOOKUP(G1235,'[3]Approved list'!C:D,2,FALSE)</f>
        <v>15</v>
      </c>
      <c r="G1235" t="s">
        <v>28</v>
      </c>
      <c r="H1235" s="6">
        <v>45735</v>
      </c>
      <c r="I1235" s="6"/>
    </row>
    <row r="1236" spans="1:9">
      <c r="A1236" t="s">
        <v>1472</v>
      </c>
      <c r="B1236" t="s">
        <v>1473</v>
      </c>
      <c r="C1236" s="8">
        <v>3045</v>
      </c>
      <c r="D1236" t="s">
        <v>26</v>
      </c>
      <c r="E1236" t="s">
        <v>1476</v>
      </c>
      <c r="F1236" s="4">
        <f>VLOOKUP(G1236,'[3]Approved list'!C:D,2,FALSE)</f>
        <v>15</v>
      </c>
      <c r="G1236" t="s">
        <v>28</v>
      </c>
      <c r="H1236" s="6">
        <v>45738</v>
      </c>
      <c r="I1236" s="6"/>
    </row>
    <row r="1237" spans="1:9">
      <c r="A1237" t="s">
        <v>1472</v>
      </c>
      <c r="B1237" t="s">
        <v>1473</v>
      </c>
      <c r="C1237" s="8">
        <v>3046</v>
      </c>
      <c r="D1237" t="s">
        <v>26</v>
      </c>
      <c r="E1237" t="s">
        <v>1477</v>
      </c>
      <c r="F1237" s="4">
        <f>VLOOKUP(G1237,'[3]Approved list'!C:D,2,FALSE)</f>
        <v>15</v>
      </c>
      <c r="G1237" t="s">
        <v>28</v>
      </c>
      <c r="H1237" s="6">
        <v>45884</v>
      </c>
      <c r="I1237" s="6"/>
    </row>
    <row r="1238" spans="1:9">
      <c r="A1238" t="s">
        <v>1472</v>
      </c>
      <c r="B1238" t="s">
        <v>1473</v>
      </c>
      <c r="C1238" s="8">
        <v>3047</v>
      </c>
      <c r="D1238" t="s">
        <v>10</v>
      </c>
      <c r="E1238" t="s">
        <v>1478</v>
      </c>
      <c r="F1238" s="4">
        <f>VLOOKUP(G1238,'[3]Approved list'!C:D,2,FALSE)</f>
        <v>18</v>
      </c>
      <c r="G1238" t="s">
        <v>61</v>
      </c>
      <c r="H1238" s="6">
        <v>46048</v>
      </c>
      <c r="I1238" s="6"/>
    </row>
    <row r="1239" spans="1:9">
      <c r="A1239" t="s">
        <v>1479</v>
      </c>
      <c r="B1239" t="s">
        <v>1480</v>
      </c>
      <c r="C1239" s="8">
        <v>3048</v>
      </c>
      <c r="D1239" t="s">
        <v>26</v>
      </c>
      <c r="E1239" t="s">
        <v>30</v>
      </c>
      <c r="F1239" s="4">
        <f>VLOOKUP(G1239,'[3]Approved list'!C:D,2,FALSE)</f>
        <v>15</v>
      </c>
      <c r="G1239" t="s">
        <v>28</v>
      </c>
      <c r="H1239" s="6">
        <v>45372</v>
      </c>
      <c r="I1239" s="6"/>
    </row>
    <row r="1240" spans="1:9">
      <c r="A1240" t="s">
        <v>1479</v>
      </c>
      <c r="B1240" t="s">
        <v>1480</v>
      </c>
      <c r="C1240" s="8">
        <v>3049</v>
      </c>
      <c r="D1240" t="s">
        <v>26</v>
      </c>
      <c r="E1240" t="s">
        <v>1481</v>
      </c>
      <c r="F1240" s="4">
        <f>VLOOKUP(G1240,'[3]Approved list'!C:D,2,FALSE)</f>
        <v>15</v>
      </c>
      <c r="G1240" t="s">
        <v>28</v>
      </c>
      <c r="H1240" s="6">
        <v>45374</v>
      </c>
      <c r="I1240" s="6"/>
    </row>
    <row r="1241" spans="1:9">
      <c r="A1241" t="s">
        <v>1479</v>
      </c>
      <c r="B1241" t="s">
        <v>1480</v>
      </c>
      <c r="C1241" s="8">
        <v>3050</v>
      </c>
      <c r="D1241" t="s">
        <v>26</v>
      </c>
      <c r="E1241" t="s">
        <v>30</v>
      </c>
      <c r="F1241" s="4">
        <f>VLOOKUP(G1241,'[3]Approved list'!C:D,2,FALSE)</f>
        <v>15</v>
      </c>
      <c r="G1241" t="s">
        <v>28</v>
      </c>
      <c r="H1241" s="6">
        <v>45378</v>
      </c>
      <c r="I1241" s="6"/>
    </row>
    <row r="1242" spans="1:9">
      <c r="A1242" t="s">
        <v>1479</v>
      </c>
      <c r="B1242" t="s">
        <v>1480</v>
      </c>
      <c r="C1242" s="8">
        <v>3051</v>
      </c>
      <c r="D1242" t="s">
        <v>26</v>
      </c>
      <c r="E1242" t="s">
        <v>25</v>
      </c>
      <c r="F1242" s="4">
        <f>VLOOKUP(G1242,'[3]Approved list'!C:D,2,FALSE)</f>
        <v>15</v>
      </c>
      <c r="G1242" t="s">
        <v>28</v>
      </c>
      <c r="H1242" s="6">
        <v>45539</v>
      </c>
    </row>
    <row r="1243" spans="1:9">
      <c r="A1243" t="s">
        <v>1479</v>
      </c>
      <c r="B1243" t="s">
        <v>1480</v>
      </c>
      <c r="C1243" s="8">
        <v>3052</v>
      </c>
      <c r="D1243" t="s">
        <v>26</v>
      </c>
      <c r="E1243" t="s">
        <v>1481</v>
      </c>
      <c r="F1243" s="4">
        <f>VLOOKUP(G1243,'[3]Approved list'!C:D,2,FALSE)</f>
        <v>15</v>
      </c>
      <c r="G1243" t="s">
        <v>28</v>
      </c>
      <c r="H1243" s="6">
        <v>45602</v>
      </c>
    </row>
    <row r="1244" spans="1:9">
      <c r="A1244" t="s">
        <v>1482</v>
      </c>
      <c r="B1244" t="s">
        <v>1483</v>
      </c>
      <c r="C1244" s="8">
        <v>3053</v>
      </c>
      <c r="D1244" t="s">
        <v>26</v>
      </c>
      <c r="E1244" t="s">
        <v>1484</v>
      </c>
      <c r="F1244" s="4">
        <f>VLOOKUP(G1244,'[3]Approved list'!C:D,2,FALSE)</f>
        <v>15</v>
      </c>
      <c r="G1244" t="s">
        <v>28</v>
      </c>
      <c r="H1244" s="6">
        <v>45117</v>
      </c>
    </row>
    <row r="1245" spans="1:9">
      <c r="A1245" t="s">
        <v>1482</v>
      </c>
      <c r="B1245" t="s">
        <v>1483</v>
      </c>
      <c r="C1245" s="8">
        <v>3054</v>
      </c>
      <c r="D1245" t="s">
        <v>26</v>
      </c>
      <c r="E1245" t="s">
        <v>1485</v>
      </c>
      <c r="F1245" s="4">
        <f>VLOOKUP(G1245,'[3]Approved list'!C:D,2,FALSE)</f>
        <v>15</v>
      </c>
      <c r="G1245" t="s">
        <v>28</v>
      </c>
      <c r="H1245" s="6">
        <v>45495</v>
      </c>
      <c r="I1245" s="6"/>
    </row>
    <row r="1246" spans="1:9">
      <c r="A1246" t="s">
        <v>1482</v>
      </c>
      <c r="B1246" t="s">
        <v>1483</v>
      </c>
      <c r="C1246" s="8">
        <v>3055</v>
      </c>
      <c r="D1246" t="s">
        <v>26</v>
      </c>
      <c r="E1246" t="s">
        <v>30</v>
      </c>
      <c r="F1246" s="4">
        <f>VLOOKUP(G1246,'[3]Approved list'!C:D,2,FALSE)</f>
        <v>15</v>
      </c>
      <c r="G1246" t="s">
        <v>28</v>
      </c>
      <c r="H1246" s="6">
        <v>45560</v>
      </c>
      <c r="I1246" s="6"/>
    </row>
    <row r="1247" spans="1:9">
      <c r="A1247" t="s">
        <v>1482</v>
      </c>
      <c r="B1247" t="s">
        <v>1483</v>
      </c>
      <c r="C1247" s="8">
        <v>3056</v>
      </c>
      <c r="D1247" t="s">
        <v>26</v>
      </c>
      <c r="E1247" t="s">
        <v>30</v>
      </c>
      <c r="F1247" s="4">
        <f>VLOOKUP(G1247,'[3]Approved list'!C:D,2,FALSE)</f>
        <v>15</v>
      </c>
      <c r="G1247" t="s">
        <v>28</v>
      </c>
      <c r="H1247" s="6">
        <v>45545</v>
      </c>
    </row>
    <row r="1248" spans="1:9">
      <c r="A1248" t="s">
        <v>1482</v>
      </c>
      <c r="B1248" t="s">
        <v>1483</v>
      </c>
      <c r="C1248" s="8">
        <v>3057</v>
      </c>
      <c r="D1248" t="s">
        <v>26</v>
      </c>
      <c r="E1248" t="s">
        <v>30</v>
      </c>
      <c r="F1248" s="4">
        <f>VLOOKUP(G1248,'[3]Approved list'!C:D,2,FALSE)</f>
        <v>15</v>
      </c>
      <c r="G1248" t="s">
        <v>28</v>
      </c>
      <c r="H1248" s="6">
        <v>45592</v>
      </c>
      <c r="I1248" s="6"/>
    </row>
    <row r="1249" spans="1:9">
      <c r="A1249" t="s">
        <v>1482</v>
      </c>
      <c r="B1249" t="s">
        <v>1483</v>
      </c>
      <c r="C1249" s="8">
        <v>3058</v>
      </c>
      <c r="D1249" t="s">
        <v>26</v>
      </c>
      <c r="E1249" t="s">
        <v>30</v>
      </c>
      <c r="F1249" s="4">
        <f>VLOOKUP(G1249,'[3]Approved list'!C:D,2,FALSE)</f>
        <v>15</v>
      </c>
      <c r="G1249" t="s">
        <v>28</v>
      </c>
      <c r="H1249" s="6">
        <v>45614</v>
      </c>
      <c r="I1249" s="6"/>
    </row>
    <row r="1250" spans="1:9">
      <c r="A1250" t="s">
        <v>1486</v>
      </c>
      <c r="B1250" t="s">
        <v>1487</v>
      </c>
      <c r="C1250" s="8">
        <v>3059</v>
      </c>
      <c r="D1250" t="s">
        <v>26</v>
      </c>
      <c r="E1250" t="s">
        <v>25</v>
      </c>
      <c r="F1250" s="4">
        <f>VLOOKUP(G1250,'[3]Approved list'!C:D,2,FALSE)</f>
        <v>15</v>
      </c>
      <c r="G1250" t="s">
        <v>28</v>
      </c>
      <c r="H1250" s="6">
        <v>45441</v>
      </c>
      <c r="I1250" s="6"/>
    </row>
    <row r="1251" spans="1:9" ht="57">
      <c r="A1251" t="s">
        <v>1486</v>
      </c>
      <c r="B1251" t="s">
        <v>1487</v>
      </c>
      <c r="C1251" s="8">
        <v>3060</v>
      </c>
      <c r="D1251" t="s">
        <v>26</v>
      </c>
      <c r="E1251" s="7" t="s">
        <v>1488</v>
      </c>
      <c r="F1251" s="4">
        <f>VLOOKUP(G1251,'[3]Approved list'!C:D,2,FALSE)</f>
        <v>15</v>
      </c>
      <c r="G1251" t="s">
        <v>28</v>
      </c>
      <c r="H1251" s="6">
        <v>45458</v>
      </c>
      <c r="I1251" s="6"/>
    </row>
    <row r="1252" spans="1:9">
      <c r="A1252" t="s">
        <v>1489</v>
      </c>
      <c r="B1252" t="s">
        <v>1490</v>
      </c>
      <c r="C1252" s="8">
        <v>3061</v>
      </c>
      <c r="D1252" t="s">
        <v>26</v>
      </c>
      <c r="E1252" t="s">
        <v>30</v>
      </c>
      <c r="F1252" s="4">
        <f>VLOOKUP(G1252,'[3]Approved list'!C:D,2,FALSE)</f>
        <v>15</v>
      </c>
      <c r="G1252" t="s">
        <v>28</v>
      </c>
      <c r="H1252" s="6">
        <v>45372</v>
      </c>
      <c r="I1252" s="6"/>
    </row>
    <row r="1253" spans="1:9">
      <c r="A1253" t="s">
        <v>1489</v>
      </c>
      <c r="B1253" t="s">
        <v>1490</v>
      </c>
      <c r="C1253" s="8">
        <v>3062</v>
      </c>
      <c r="D1253" t="s">
        <v>26</v>
      </c>
      <c r="E1253" t="s">
        <v>1491</v>
      </c>
      <c r="F1253" s="4">
        <f>VLOOKUP(G1253,'[3]Approved list'!C:D,2,FALSE)</f>
        <v>15</v>
      </c>
      <c r="G1253" t="s">
        <v>28</v>
      </c>
      <c r="H1253" s="6">
        <v>45378</v>
      </c>
      <c r="I1253" s="6"/>
    </row>
    <row r="1254" spans="1:9">
      <c r="A1254" t="s">
        <v>1489</v>
      </c>
      <c r="B1254" t="s">
        <v>1490</v>
      </c>
      <c r="C1254" s="8">
        <v>3063</v>
      </c>
      <c r="D1254" t="s">
        <v>26</v>
      </c>
      <c r="E1254" t="s">
        <v>1492</v>
      </c>
      <c r="F1254" s="4">
        <f>VLOOKUP(G1254,'[3]Approved list'!C:D,2,FALSE)</f>
        <v>15</v>
      </c>
      <c r="G1254" t="s">
        <v>28</v>
      </c>
      <c r="H1254" s="6">
        <v>45571</v>
      </c>
    </row>
    <row r="1255" spans="1:9">
      <c r="A1255" t="s">
        <v>1493</v>
      </c>
      <c r="B1255" t="s">
        <v>1494</v>
      </c>
      <c r="C1255" s="8">
        <v>3064</v>
      </c>
      <c r="D1255" t="s">
        <v>26</v>
      </c>
      <c r="E1255" t="s">
        <v>178</v>
      </c>
      <c r="F1255" s="4">
        <f>VLOOKUP(G1255,'[3]Approved list'!C:D,2,FALSE)</f>
        <v>15</v>
      </c>
      <c r="G1255" t="s">
        <v>28</v>
      </c>
      <c r="H1255" s="6">
        <v>45575</v>
      </c>
    </row>
    <row r="1256" spans="1:9">
      <c r="A1256" t="s">
        <v>1493</v>
      </c>
      <c r="B1256" t="s">
        <v>1494</v>
      </c>
      <c r="C1256" s="8">
        <v>3065</v>
      </c>
      <c r="D1256" t="s">
        <v>26</v>
      </c>
      <c r="E1256" t="s">
        <v>469</v>
      </c>
      <c r="F1256" s="4">
        <f>VLOOKUP(G1256,'[3]Approved list'!C:D,2,FALSE)</f>
        <v>15</v>
      </c>
      <c r="G1256" t="s">
        <v>28</v>
      </c>
      <c r="H1256" s="6">
        <v>45591</v>
      </c>
      <c r="I1256" s="6"/>
    </row>
    <row r="1257" spans="1:9">
      <c r="A1257" t="s">
        <v>1493</v>
      </c>
      <c r="B1257" t="s">
        <v>1494</v>
      </c>
      <c r="C1257" s="8">
        <v>3066</v>
      </c>
      <c r="D1257" t="s">
        <v>26</v>
      </c>
      <c r="E1257" t="s">
        <v>1495</v>
      </c>
      <c r="F1257" s="4">
        <f>VLOOKUP(G1257,'[3]Approved list'!C:D,2,FALSE)</f>
        <v>15</v>
      </c>
      <c r="G1257" t="s">
        <v>28</v>
      </c>
      <c r="H1257" s="6">
        <v>45596</v>
      </c>
      <c r="I1257" s="6"/>
    </row>
    <row r="1258" spans="1:9">
      <c r="A1258" t="s">
        <v>1493</v>
      </c>
      <c r="B1258" t="s">
        <v>1494</v>
      </c>
      <c r="C1258" s="8">
        <v>3067</v>
      </c>
      <c r="D1258" t="s">
        <v>26</v>
      </c>
      <c r="E1258" t="s">
        <v>30</v>
      </c>
      <c r="F1258" s="4">
        <f>VLOOKUP(G1258,'[3]Approved list'!C:D,2,FALSE)</f>
        <v>15</v>
      </c>
      <c r="G1258" t="s">
        <v>28</v>
      </c>
      <c r="H1258" s="6">
        <v>45607</v>
      </c>
    </row>
    <row r="1259" spans="1:9">
      <c r="A1259" t="s">
        <v>1493</v>
      </c>
      <c r="B1259" t="s">
        <v>1494</v>
      </c>
      <c r="C1259" s="8">
        <v>3068</v>
      </c>
      <c r="D1259" t="s">
        <v>26</v>
      </c>
      <c r="E1259" t="s">
        <v>30</v>
      </c>
      <c r="F1259" s="4">
        <f>VLOOKUP(G1259,'[3]Approved list'!C:D,2,FALSE)</f>
        <v>15</v>
      </c>
      <c r="G1259" t="s">
        <v>28</v>
      </c>
      <c r="H1259" s="6">
        <v>45621</v>
      </c>
      <c r="I1259" s="6"/>
    </row>
    <row r="1260" spans="1:9">
      <c r="A1260" t="s">
        <v>1496</v>
      </c>
      <c r="B1260" t="s">
        <v>1497</v>
      </c>
      <c r="C1260" s="8">
        <v>3069</v>
      </c>
      <c r="D1260" t="s">
        <v>26</v>
      </c>
      <c r="E1260" t="s">
        <v>1498</v>
      </c>
      <c r="F1260" s="4">
        <f>VLOOKUP(G1260,'[3]Approved list'!C:D,2,FALSE)</f>
        <v>15</v>
      </c>
      <c r="G1260" t="s">
        <v>28</v>
      </c>
      <c r="H1260" s="6">
        <v>45907</v>
      </c>
    </row>
    <row r="1261" spans="1:9">
      <c r="A1261" t="s">
        <v>1496</v>
      </c>
      <c r="B1261" t="s">
        <v>1497</v>
      </c>
      <c r="C1261" s="8">
        <v>3070</v>
      </c>
      <c r="D1261" t="s">
        <v>26</v>
      </c>
      <c r="E1261" t="s">
        <v>1499</v>
      </c>
      <c r="F1261" s="4">
        <f>VLOOKUP(G1261,'[3]Approved list'!C:D,2,FALSE)</f>
        <v>15</v>
      </c>
      <c r="G1261" t="s">
        <v>28</v>
      </c>
      <c r="H1261" s="6">
        <v>45998</v>
      </c>
    </row>
    <row r="1262" spans="1:9">
      <c r="A1262" t="s">
        <v>1496</v>
      </c>
      <c r="B1262" t="s">
        <v>1497</v>
      </c>
      <c r="C1262" s="8">
        <v>3071</v>
      </c>
      <c r="D1262" t="s">
        <v>26</v>
      </c>
      <c r="E1262" t="s">
        <v>1500</v>
      </c>
      <c r="F1262" s="4">
        <f>VLOOKUP(G1262,'[3]Approved list'!C:D,2,FALSE)</f>
        <v>15</v>
      </c>
      <c r="G1262" t="s">
        <v>28</v>
      </c>
      <c r="H1262" s="6">
        <v>45855</v>
      </c>
      <c r="I1262" s="6"/>
    </row>
    <row r="1263" spans="1:9">
      <c r="A1263" t="s">
        <v>1496</v>
      </c>
      <c r="B1263" t="s">
        <v>1497</v>
      </c>
      <c r="C1263" s="8">
        <v>3072</v>
      </c>
      <c r="D1263" t="s">
        <v>26</v>
      </c>
      <c r="E1263" t="s">
        <v>30</v>
      </c>
      <c r="F1263" s="4">
        <f>VLOOKUP(G1263,'[3]Approved list'!C:D,2,FALSE)</f>
        <v>15</v>
      </c>
      <c r="G1263" t="s">
        <v>28</v>
      </c>
      <c r="H1263" s="6">
        <v>45889</v>
      </c>
      <c r="I1263" s="6"/>
    </row>
    <row r="1264" spans="1:9">
      <c r="A1264" t="s">
        <v>1496</v>
      </c>
      <c r="B1264" t="s">
        <v>1497</v>
      </c>
      <c r="C1264" s="8">
        <v>3073</v>
      </c>
      <c r="D1264" t="s">
        <v>26</v>
      </c>
      <c r="E1264" t="s">
        <v>1430</v>
      </c>
      <c r="F1264" s="4">
        <f>VLOOKUP(G1264,'[3]Approved list'!C:D,2,FALSE)</f>
        <v>17</v>
      </c>
      <c r="G1264" t="s">
        <v>76</v>
      </c>
      <c r="H1264" s="6">
        <v>46175</v>
      </c>
    </row>
    <row r="1265" spans="1:9">
      <c r="A1265" t="s">
        <v>1501</v>
      </c>
      <c r="B1265" t="s">
        <v>1502</v>
      </c>
      <c r="C1265" s="8">
        <v>3074</v>
      </c>
      <c r="D1265" t="s">
        <v>26</v>
      </c>
      <c r="E1265" t="s">
        <v>1503</v>
      </c>
      <c r="F1265" s="4">
        <f>VLOOKUP(G1265,'[3]Approved list'!C:D,2,FALSE)</f>
        <v>15</v>
      </c>
      <c r="G1265" t="s">
        <v>28</v>
      </c>
      <c r="H1265" s="6">
        <v>45962</v>
      </c>
    </row>
    <row r="1266" spans="1:9">
      <c r="A1266" t="s">
        <v>1501</v>
      </c>
      <c r="B1266" t="s">
        <v>1502</v>
      </c>
      <c r="C1266" s="8">
        <v>3075</v>
      </c>
      <c r="D1266" t="s">
        <v>26</v>
      </c>
      <c r="E1266" t="s">
        <v>30</v>
      </c>
      <c r="F1266" s="4">
        <f>VLOOKUP(G1266,'[3]Approved list'!C:D,2,FALSE)</f>
        <v>15</v>
      </c>
      <c r="G1266" t="s">
        <v>28</v>
      </c>
      <c r="H1266" s="6">
        <v>45775</v>
      </c>
      <c r="I1266" s="6"/>
    </row>
    <row r="1267" spans="1:9">
      <c r="A1267" t="s">
        <v>1501</v>
      </c>
      <c r="B1267" t="s">
        <v>1502</v>
      </c>
      <c r="C1267" s="8">
        <v>3076</v>
      </c>
      <c r="D1267" t="s">
        <v>26</v>
      </c>
      <c r="E1267" t="s">
        <v>1504</v>
      </c>
      <c r="F1267" s="4">
        <f>VLOOKUP(G1267,'[3]Approved list'!C:D,2,FALSE)</f>
        <v>15</v>
      </c>
      <c r="G1267" t="s">
        <v>28</v>
      </c>
      <c r="H1267" s="6">
        <v>45805</v>
      </c>
      <c r="I1267" s="6"/>
    </row>
    <row r="1268" spans="1:9">
      <c r="A1268" t="s">
        <v>1501</v>
      </c>
      <c r="B1268" t="s">
        <v>1502</v>
      </c>
      <c r="C1268" s="8">
        <v>3077</v>
      </c>
      <c r="D1268" t="s">
        <v>26</v>
      </c>
      <c r="E1268" t="s">
        <v>30</v>
      </c>
      <c r="F1268" s="4">
        <f>VLOOKUP(G1268,'[3]Approved list'!C:D,2,FALSE)</f>
        <v>15</v>
      </c>
      <c r="G1268" t="s">
        <v>28</v>
      </c>
      <c r="H1268" s="6">
        <v>45806</v>
      </c>
      <c r="I1268" s="6"/>
    </row>
    <row r="1269" spans="1:9">
      <c r="A1269" t="s">
        <v>1501</v>
      </c>
      <c r="B1269" t="s">
        <v>1502</v>
      </c>
      <c r="C1269" s="8">
        <v>3078</v>
      </c>
      <c r="D1269" t="s">
        <v>26</v>
      </c>
      <c r="E1269" t="s">
        <v>30</v>
      </c>
      <c r="F1269" s="4">
        <f>VLOOKUP(G1269,'[3]Approved list'!C:D,2,FALSE)</f>
        <v>15</v>
      </c>
      <c r="G1269" t="s">
        <v>28</v>
      </c>
      <c r="H1269" s="6">
        <v>45753</v>
      </c>
    </row>
    <row r="1270" spans="1:9">
      <c r="A1270" t="s">
        <v>1501</v>
      </c>
      <c r="B1270" t="s">
        <v>1502</v>
      </c>
      <c r="C1270" s="8">
        <v>3079</v>
      </c>
      <c r="D1270" t="s">
        <v>26</v>
      </c>
      <c r="E1270" t="s">
        <v>30</v>
      </c>
      <c r="F1270" s="4">
        <f>VLOOKUP(G1270,'[3]Approved list'!C:D,2,FALSE)</f>
        <v>15</v>
      </c>
      <c r="G1270" t="s">
        <v>28</v>
      </c>
      <c r="H1270" s="6">
        <v>45882</v>
      </c>
      <c r="I1270" s="6"/>
    </row>
    <row r="1271" spans="1:9">
      <c r="A1271" t="s">
        <v>1501</v>
      </c>
      <c r="B1271" t="s">
        <v>1502</v>
      </c>
      <c r="C1271" s="8">
        <v>3080</v>
      </c>
      <c r="D1271" t="s">
        <v>26</v>
      </c>
      <c r="E1271" t="s">
        <v>30</v>
      </c>
      <c r="F1271" s="4">
        <f>VLOOKUP(G1271,'[3]Approved list'!C:D,2,FALSE)</f>
        <v>17</v>
      </c>
      <c r="G1271" t="s">
        <v>76</v>
      </c>
      <c r="H1271" s="6">
        <v>46176</v>
      </c>
    </row>
    <row r="1272" spans="1:9">
      <c r="A1272" t="s">
        <v>1505</v>
      </c>
      <c r="B1272" t="s">
        <v>1506</v>
      </c>
      <c r="C1272" s="8">
        <v>3081</v>
      </c>
      <c r="D1272" t="s">
        <v>10</v>
      </c>
      <c r="E1272" t="s">
        <v>1507</v>
      </c>
      <c r="F1272" s="4">
        <f>VLOOKUP(G1272,'[3]Approved list'!C:D,2,FALSE)</f>
        <v>18</v>
      </c>
      <c r="G1272" t="s">
        <v>61</v>
      </c>
      <c r="H1272" s="6">
        <v>46145</v>
      </c>
    </row>
    <row r="1273" spans="1:9">
      <c r="A1273" t="s">
        <v>1508</v>
      </c>
      <c r="B1273" t="s">
        <v>1509</v>
      </c>
      <c r="C1273" s="8">
        <v>3082</v>
      </c>
      <c r="D1273" t="s">
        <v>10</v>
      </c>
      <c r="E1273" t="s">
        <v>1510</v>
      </c>
      <c r="F1273" s="4">
        <f>VLOOKUP(G1273,'[3]Approved list'!C:D,2,FALSE)</f>
        <v>10</v>
      </c>
      <c r="G1273" t="s">
        <v>16</v>
      </c>
      <c r="H1273" s="6">
        <v>46044</v>
      </c>
      <c r="I1273" s="6"/>
    </row>
    <row r="1274" spans="1:9">
      <c r="A1274" t="s">
        <v>1508</v>
      </c>
      <c r="B1274" t="s">
        <v>1509</v>
      </c>
      <c r="C1274" s="8">
        <v>3083</v>
      </c>
      <c r="D1274" t="s">
        <v>10</v>
      </c>
      <c r="E1274" t="s">
        <v>1511</v>
      </c>
      <c r="F1274" s="4">
        <f>VLOOKUP(G1274,'[3]Approved list'!C:D,2,FALSE)</f>
        <v>10</v>
      </c>
      <c r="G1274" t="s">
        <v>16</v>
      </c>
      <c r="H1274" s="6">
        <v>46053</v>
      </c>
      <c r="I1274" s="6"/>
    </row>
    <row r="1275" spans="1:9">
      <c r="A1275" t="s">
        <v>1512</v>
      </c>
      <c r="B1275" t="s">
        <v>1513</v>
      </c>
      <c r="C1275" s="8">
        <v>3084</v>
      </c>
      <c r="D1275" t="s">
        <v>10</v>
      </c>
      <c r="E1275" t="s">
        <v>25</v>
      </c>
      <c r="F1275" s="4">
        <f>VLOOKUP(G1275,'[3]Approved list'!C:D,2,FALSE)</f>
        <v>4</v>
      </c>
      <c r="G1275" t="s">
        <v>98</v>
      </c>
      <c r="H1275" s="6">
        <v>46050</v>
      </c>
      <c r="I1275" s="6"/>
    </row>
    <row r="1276" spans="1:9">
      <c r="A1276" t="s">
        <v>1512</v>
      </c>
      <c r="B1276" t="s">
        <v>1513</v>
      </c>
      <c r="C1276" s="8">
        <v>3085</v>
      </c>
      <c r="D1276" t="s">
        <v>10</v>
      </c>
      <c r="E1276" t="s">
        <v>1514</v>
      </c>
      <c r="F1276" s="4">
        <f>VLOOKUP(G1276,'[3]Approved list'!C:D,2,FALSE)</f>
        <v>4</v>
      </c>
      <c r="G1276" t="s">
        <v>98</v>
      </c>
      <c r="H1276" s="6">
        <v>46051</v>
      </c>
      <c r="I1276" s="6"/>
    </row>
    <row r="1277" spans="1:9" ht="99.75">
      <c r="A1277" t="s">
        <v>1512</v>
      </c>
      <c r="B1277" t="s">
        <v>1513</v>
      </c>
      <c r="C1277" s="8">
        <v>3086</v>
      </c>
      <c r="D1277" t="s">
        <v>10</v>
      </c>
      <c r="E1277" s="7" t="s">
        <v>1515</v>
      </c>
      <c r="F1277" s="4">
        <f>VLOOKUP(G1277,'[3]Approved list'!C:D,2,FALSE)</f>
        <v>4</v>
      </c>
      <c r="G1277" t="s">
        <v>98</v>
      </c>
      <c r="H1277" s="6">
        <v>46052</v>
      </c>
      <c r="I1277" s="6"/>
    </row>
    <row r="1278" spans="1:9">
      <c r="A1278" t="s">
        <v>1512</v>
      </c>
      <c r="B1278" t="s">
        <v>1513</v>
      </c>
      <c r="C1278" s="8">
        <v>3087</v>
      </c>
      <c r="D1278" t="s">
        <v>10</v>
      </c>
      <c r="E1278" s="7" t="s">
        <v>1516</v>
      </c>
      <c r="F1278" s="4">
        <f>VLOOKUP(G1278,'[3]Approved list'!C:D,2,FALSE)</f>
        <v>18</v>
      </c>
      <c r="G1278" t="s">
        <v>61</v>
      </c>
      <c r="H1278" s="6">
        <v>46057</v>
      </c>
    </row>
    <row r="1279" spans="1:9" ht="57">
      <c r="A1279" t="s">
        <v>1517</v>
      </c>
      <c r="B1279" t="s">
        <v>1518</v>
      </c>
      <c r="C1279" s="8">
        <v>3088</v>
      </c>
      <c r="D1279" t="s">
        <v>10</v>
      </c>
      <c r="E1279" s="7" t="s">
        <v>1519</v>
      </c>
      <c r="F1279" s="4">
        <f>VLOOKUP(G1279,'[3]Approved list'!C:D,2,FALSE)</f>
        <v>4</v>
      </c>
      <c r="G1279" t="s">
        <v>98</v>
      </c>
      <c r="H1279" s="6">
        <v>46297</v>
      </c>
    </row>
    <row r="1280" spans="1:9">
      <c r="A1280" t="s">
        <v>1520</v>
      </c>
      <c r="B1280" t="s">
        <v>1521</v>
      </c>
      <c r="C1280" s="8">
        <v>3089</v>
      </c>
      <c r="D1280" t="s">
        <v>10</v>
      </c>
      <c r="E1280" t="s">
        <v>1522</v>
      </c>
      <c r="F1280" s="4">
        <f>VLOOKUP(G1280,'[3]Approved list'!C:D,2,FALSE)</f>
        <v>10</v>
      </c>
      <c r="G1280" t="s">
        <v>16</v>
      </c>
      <c r="H1280" s="6">
        <v>46267</v>
      </c>
    </row>
    <row r="1281" spans="1:9">
      <c r="A1281" t="s">
        <v>1523</v>
      </c>
      <c r="B1281" t="s">
        <v>1524</v>
      </c>
      <c r="C1281" s="8">
        <v>3090</v>
      </c>
      <c r="D1281" t="s">
        <v>10</v>
      </c>
      <c r="E1281" t="s">
        <v>1525</v>
      </c>
      <c r="F1281" s="4">
        <f>VLOOKUP(G1281,'[3]Approved list'!C:D,2,FALSE)</f>
        <v>4</v>
      </c>
      <c r="G1281" t="s">
        <v>98</v>
      </c>
      <c r="H1281" s="6">
        <v>46078</v>
      </c>
      <c r="I1281" s="6"/>
    </row>
    <row r="1282" spans="1:9">
      <c r="A1282" t="s">
        <v>1523</v>
      </c>
      <c r="B1282" t="s">
        <v>1524</v>
      </c>
      <c r="C1282" s="8">
        <v>3091</v>
      </c>
      <c r="D1282" t="s">
        <v>10</v>
      </c>
      <c r="E1282" t="s">
        <v>1526</v>
      </c>
      <c r="F1282" s="4">
        <f>VLOOKUP(G1282,'[3]Approved list'!C:D,2,FALSE)</f>
        <v>4</v>
      </c>
      <c r="G1282" t="s">
        <v>98</v>
      </c>
      <c r="H1282" s="6">
        <v>46081</v>
      </c>
      <c r="I1282" s="6"/>
    </row>
    <row r="1283" spans="1:9">
      <c r="A1283" t="s">
        <v>1523</v>
      </c>
      <c r="B1283" t="s">
        <v>1524</v>
      </c>
      <c r="C1283" s="8">
        <v>3092</v>
      </c>
      <c r="D1283" t="s">
        <v>10</v>
      </c>
      <c r="E1283" t="s">
        <v>1527</v>
      </c>
      <c r="F1283" s="4">
        <f>VLOOKUP(G1283,'[3]Approved list'!C:D,2,FALSE)</f>
        <v>4</v>
      </c>
      <c r="G1283" t="s">
        <v>98</v>
      </c>
      <c r="H1283" s="6">
        <v>46084</v>
      </c>
    </row>
    <row r="1284" spans="1:9">
      <c r="A1284" t="s">
        <v>1523</v>
      </c>
      <c r="B1284" t="s">
        <v>1524</v>
      </c>
      <c r="C1284" s="8">
        <v>3093</v>
      </c>
      <c r="D1284" t="s">
        <v>26</v>
      </c>
      <c r="E1284" t="s">
        <v>1528</v>
      </c>
      <c r="F1284" s="4">
        <f>VLOOKUP(G1284,'[3]Approved list'!C:D,2,FALSE)</f>
        <v>17</v>
      </c>
      <c r="G1284" t="s">
        <v>76</v>
      </c>
      <c r="H1284" s="6">
        <v>46125</v>
      </c>
      <c r="I1284" s="6"/>
    </row>
    <row r="1285" spans="1:9">
      <c r="A1285" t="s">
        <v>1529</v>
      </c>
      <c r="B1285" t="s">
        <v>1530</v>
      </c>
      <c r="C1285" s="8">
        <v>3094</v>
      </c>
      <c r="D1285" t="s">
        <v>10</v>
      </c>
      <c r="E1285" t="s">
        <v>1531</v>
      </c>
      <c r="F1285" s="4">
        <f>VLOOKUP(G1285,'[3]Approved list'!C:D,2,FALSE)</f>
        <v>4</v>
      </c>
      <c r="G1285" t="s">
        <v>98</v>
      </c>
      <c r="H1285" s="6">
        <v>45986</v>
      </c>
      <c r="I1285" s="6"/>
    </row>
    <row r="1286" spans="1:9">
      <c r="A1286" t="s">
        <v>1529</v>
      </c>
      <c r="B1286" t="s">
        <v>1530</v>
      </c>
      <c r="C1286" s="8">
        <v>3095</v>
      </c>
      <c r="D1286" t="s">
        <v>26</v>
      </c>
      <c r="E1286" t="s">
        <v>1532</v>
      </c>
      <c r="F1286" s="4">
        <f>VLOOKUP(G1286,'[3]Approved list'!C:D,2,FALSE)</f>
        <v>17</v>
      </c>
      <c r="G1286" t="s">
        <v>76</v>
      </c>
      <c r="H1286" s="6">
        <v>46049</v>
      </c>
      <c r="I1286" s="6"/>
    </row>
    <row r="1287" spans="1:9">
      <c r="A1287" t="s">
        <v>1529</v>
      </c>
      <c r="B1287" t="s">
        <v>1530</v>
      </c>
      <c r="C1287" s="8">
        <v>3096</v>
      </c>
      <c r="D1287" t="s">
        <v>26</v>
      </c>
      <c r="E1287" t="s">
        <v>30</v>
      </c>
      <c r="F1287" s="4">
        <f>VLOOKUP(G1287,'[3]Approved list'!C:D,2,FALSE)</f>
        <v>17</v>
      </c>
      <c r="G1287" t="s">
        <v>76</v>
      </c>
      <c r="H1287" s="6">
        <v>46026</v>
      </c>
    </row>
    <row r="1288" spans="1:9">
      <c r="A1288" t="s">
        <v>1533</v>
      </c>
      <c r="B1288" t="s">
        <v>1534</v>
      </c>
      <c r="C1288" s="8">
        <v>3097</v>
      </c>
      <c r="D1288" t="s">
        <v>10</v>
      </c>
      <c r="E1288" t="s">
        <v>1535</v>
      </c>
      <c r="F1288" s="4">
        <f>VLOOKUP(G1288,'[3]Approved list'!C:D,2,FALSE)</f>
        <v>18</v>
      </c>
      <c r="G1288" t="s">
        <v>61</v>
      </c>
      <c r="H1288" s="6">
        <v>45974</v>
      </c>
      <c r="I1288" s="6"/>
    </row>
    <row r="1289" spans="1:9">
      <c r="A1289" t="s">
        <v>1533</v>
      </c>
      <c r="B1289" t="s">
        <v>1534</v>
      </c>
      <c r="C1289" s="8">
        <v>3098</v>
      </c>
      <c r="D1289" t="s">
        <v>26</v>
      </c>
      <c r="E1289" t="s">
        <v>1536</v>
      </c>
      <c r="F1289" s="4">
        <f>VLOOKUP(G1289,'[3]Approved list'!C:D,2,FALSE)</f>
        <v>17</v>
      </c>
      <c r="G1289" t="s">
        <v>76</v>
      </c>
      <c r="H1289" s="6">
        <v>46112</v>
      </c>
      <c r="I1289" s="6"/>
    </row>
    <row r="1290" spans="1:9">
      <c r="A1290" t="s">
        <v>1537</v>
      </c>
      <c r="B1290" t="s">
        <v>1538</v>
      </c>
      <c r="C1290" s="8">
        <v>3099</v>
      </c>
      <c r="D1290" t="s">
        <v>10</v>
      </c>
      <c r="E1290" t="s">
        <v>1539</v>
      </c>
      <c r="F1290" s="4">
        <f>VLOOKUP(G1290,'[3]Approved list'!C:D,2,FALSE)</f>
        <v>10</v>
      </c>
      <c r="G1290" t="s">
        <v>16</v>
      </c>
      <c r="H1290" s="6">
        <v>45456</v>
      </c>
      <c r="I1290" s="6"/>
    </row>
    <row r="1291" spans="1:9">
      <c r="A1291" t="s">
        <v>1537</v>
      </c>
      <c r="B1291" t="s">
        <v>1538</v>
      </c>
      <c r="C1291" s="8">
        <v>3100</v>
      </c>
      <c r="D1291" t="s">
        <v>26</v>
      </c>
      <c r="E1291" t="s">
        <v>25</v>
      </c>
      <c r="F1291" s="4">
        <f>VLOOKUP(G1291,'[3]Approved list'!C:D,2,FALSE)</f>
        <v>15</v>
      </c>
      <c r="G1291" t="s">
        <v>28</v>
      </c>
      <c r="H1291" s="6">
        <v>45467</v>
      </c>
      <c r="I1291" s="6"/>
    </row>
    <row r="1292" spans="1:9">
      <c r="A1292" t="s">
        <v>1537</v>
      </c>
      <c r="B1292" t="s">
        <v>1538</v>
      </c>
      <c r="C1292" s="8">
        <v>3101</v>
      </c>
      <c r="D1292" t="s">
        <v>26</v>
      </c>
      <c r="E1292" t="s">
        <v>1540</v>
      </c>
      <c r="F1292" s="4">
        <f>VLOOKUP(G1292,'[3]Approved list'!C:D,2,FALSE)</f>
        <v>15</v>
      </c>
      <c r="G1292" t="s">
        <v>28</v>
      </c>
      <c r="H1292" s="6">
        <v>45469</v>
      </c>
      <c r="I1292" s="6"/>
    </row>
    <row r="1293" spans="1:9">
      <c r="A1293" t="s">
        <v>1537</v>
      </c>
      <c r="B1293" t="s">
        <v>1538</v>
      </c>
      <c r="C1293" s="8">
        <v>3102</v>
      </c>
      <c r="D1293" t="s">
        <v>26</v>
      </c>
      <c r="E1293" t="s">
        <v>25</v>
      </c>
      <c r="F1293" s="4">
        <f>VLOOKUP(G1293,'[3]Approved list'!C:D,2,FALSE)</f>
        <v>15</v>
      </c>
      <c r="G1293" t="s">
        <v>28</v>
      </c>
      <c r="H1293" s="6">
        <v>45470</v>
      </c>
      <c r="I1293" s="6"/>
    </row>
    <row r="1294" spans="1:9">
      <c r="A1294" t="s">
        <v>1537</v>
      </c>
      <c r="B1294" t="s">
        <v>1538</v>
      </c>
      <c r="C1294" s="8">
        <v>3103</v>
      </c>
      <c r="D1294" t="s">
        <v>26</v>
      </c>
      <c r="E1294" t="s">
        <v>25</v>
      </c>
      <c r="F1294" s="4">
        <f>VLOOKUP(G1294,'[3]Approved list'!C:D,2,FALSE)</f>
        <v>15</v>
      </c>
      <c r="G1294" t="s">
        <v>28</v>
      </c>
      <c r="H1294" s="6">
        <v>45470</v>
      </c>
      <c r="I1294" s="6"/>
    </row>
    <row r="1295" spans="1:9">
      <c r="A1295" t="s">
        <v>1537</v>
      </c>
      <c r="B1295" t="s">
        <v>1538</v>
      </c>
      <c r="C1295" s="8">
        <v>3104</v>
      </c>
      <c r="D1295" t="s">
        <v>26</v>
      </c>
      <c r="E1295" t="s">
        <v>25</v>
      </c>
      <c r="F1295" s="4">
        <f>VLOOKUP(G1295,'[3]Approved list'!C:D,2,FALSE)</f>
        <v>15</v>
      </c>
      <c r="G1295" t="s">
        <v>28</v>
      </c>
      <c r="H1295" s="6">
        <v>45471</v>
      </c>
      <c r="I1295" s="6"/>
    </row>
    <row r="1296" spans="1:9">
      <c r="A1296" t="s">
        <v>1537</v>
      </c>
      <c r="B1296" t="s">
        <v>1538</v>
      </c>
      <c r="C1296" s="8">
        <v>3105</v>
      </c>
      <c r="D1296" t="s">
        <v>26</v>
      </c>
      <c r="E1296" t="s">
        <v>469</v>
      </c>
      <c r="F1296" s="4">
        <f>VLOOKUP(G1296,'[3]Approved list'!C:D,2,FALSE)</f>
        <v>15</v>
      </c>
      <c r="G1296" t="s">
        <v>28</v>
      </c>
      <c r="H1296" s="6">
        <v>45389</v>
      </c>
    </row>
    <row r="1297" spans="1:9">
      <c r="A1297" t="s">
        <v>1537</v>
      </c>
      <c r="B1297" t="s">
        <v>1538</v>
      </c>
      <c r="C1297" s="8">
        <v>3106</v>
      </c>
      <c r="D1297" t="s">
        <v>26</v>
      </c>
      <c r="E1297" t="s">
        <v>30</v>
      </c>
      <c r="F1297" s="4">
        <f>VLOOKUP(G1297,'[3]Approved list'!C:D,2,FALSE)</f>
        <v>15</v>
      </c>
      <c r="G1297" t="s">
        <v>28</v>
      </c>
      <c r="H1297" s="6">
        <v>45511</v>
      </c>
    </row>
    <row r="1298" spans="1:9">
      <c r="A1298" t="s">
        <v>1537</v>
      </c>
      <c r="B1298" t="s">
        <v>1538</v>
      </c>
      <c r="C1298" s="8">
        <v>3107</v>
      </c>
      <c r="D1298" t="s">
        <v>26</v>
      </c>
      <c r="E1298" t="s">
        <v>30</v>
      </c>
      <c r="F1298" s="4">
        <f>VLOOKUP(G1298,'[3]Approved list'!C:D,2,FALSE)</f>
        <v>15</v>
      </c>
      <c r="G1298" t="s">
        <v>28</v>
      </c>
      <c r="H1298" s="6">
        <v>45572</v>
      </c>
    </row>
    <row r="1299" spans="1:9" ht="85.5">
      <c r="A1299" t="s">
        <v>1541</v>
      </c>
      <c r="B1299" t="s">
        <v>1542</v>
      </c>
      <c r="C1299" s="8">
        <v>3108</v>
      </c>
      <c r="D1299" t="s">
        <v>10</v>
      </c>
      <c r="E1299" s="7" t="s">
        <v>1543</v>
      </c>
      <c r="F1299" s="4">
        <f>VLOOKUP(G1299,'[3]Approved list'!C:D,2,FALSE)</f>
        <v>4</v>
      </c>
      <c r="G1299" t="s">
        <v>98</v>
      </c>
      <c r="H1299" s="6">
        <v>46045</v>
      </c>
      <c r="I1299" s="6"/>
    </row>
    <row r="1300" spans="1:9">
      <c r="A1300" t="s">
        <v>1544</v>
      </c>
      <c r="B1300" t="s">
        <v>1545</v>
      </c>
      <c r="C1300" s="8">
        <v>3109</v>
      </c>
      <c r="D1300" t="s">
        <v>26</v>
      </c>
      <c r="E1300" t="s">
        <v>1546</v>
      </c>
      <c r="F1300" s="4">
        <f>VLOOKUP(G1300,'[3]Approved list'!C:D,2,FALSE)</f>
        <v>15</v>
      </c>
      <c r="G1300" t="s">
        <v>28</v>
      </c>
      <c r="H1300" s="6">
        <v>45364</v>
      </c>
      <c r="I1300" s="6"/>
    </row>
    <row r="1301" spans="1:9" ht="28.5">
      <c r="A1301" t="s">
        <v>1544</v>
      </c>
      <c r="B1301" t="s">
        <v>1545</v>
      </c>
      <c r="C1301" s="8">
        <v>3110</v>
      </c>
      <c r="D1301" t="s">
        <v>26</v>
      </c>
      <c r="E1301" s="7" t="s">
        <v>1547</v>
      </c>
      <c r="F1301" s="4">
        <f>VLOOKUP(G1301,'[3]Approved list'!C:D,2,FALSE)</f>
        <v>15</v>
      </c>
      <c r="G1301" t="s">
        <v>28</v>
      </c>
      <c r="H1301" s="6">
        <v>45419</v>
      </c>
    </row>
    <row r="1302" spans="1:9" ht="28.5">
      <c r="A1302" t="s">
        <v>1544</v>
      </c>
      <c r="B1302" t="s">
        <v>1545</v>
      </c>
      <c r="C1302" s="8">
        <v>3111</v>
      </c>
      <c r="D1302" t="s">
        <v>26</v>
      </c>
      <c r="E1302" s="7" t="s">
        <v>1548</v>
      </c>
      <c r="F1302" s="4">
        <f>VLOOKUP(G1302,'[3]Approved list'!C:D,2,FALSE)</f>
        <v>15</v>
      </c>
      <c r="G1302" t="s">
        <v>28</v>
      </c>
      <c r="H1302" s="6">
        <v>45572</v>
      </c>
    </row>
    <row r="1303" spans="1:9">
      <c r="A1303" t="s">
        <v>1544</v>
      </c>
      <c r="B1303" t="s">
        <v>1545</v>
      </c>
      <c r="C1303" s="8">
        <v>3112</v>
      </c>
      <c r="D1303" t="s">
        <v>26</v>
      </c>
      <c r="E1303" t="s">
        <v>30</v>
      </c>
      <c r="F1303" s="4">
        <f>VLOOKUP(G1303,'[3]Approved list'!C:D,2,FALSE)</f>
        <v>15</v>
      </c>
      <c r="G1303" t="s">
        <v>28</v>
      </c>
      <c r="H1303" s="6">
        <v>45521</v>
      </c>
      <c r="I1303" s="6"/>
    </row>
    <row r="1304" spans="1:9">
      <c r="A1304" t="s">
        <v>1544</v>
      </c>
      <c r="B1304" t="s">
        <v>1545</v>
      </c>
      <c r="C1304" s="8">
        <v>3113</v>
      </c>
      <c r="D1304" t="s">
        <v>26</v>
      </c>
      <c r="E1304" t="s">
        <v>30</v>
      </c>
      <c r="F1304" s="4">
        <f>VLOOKUP(G1304,'[3]Approved list'!C:D,2,FALSE)</f>
        <v>15</v>
      </c>
      <c r="G1304" t="s">
        <v>28</v>
      </c>
      <c r="H1304" s="6">
        <v>45332</v>
      </c>
    </row>
    <row r="1305" spans="1:9">
      <c r="A1305" t="s">
        <v>1549</v>
      </c>
      <c r="B1305" t="s">
        <v>1550</v>
      </c>
      <c r="C1305" s="8">
        <v>3114</v>
      </c>
      <c r="D1305" t="s">
        <v>26</v>
      </c>
      <c r="E1305" t="s">
        <v>1551</v>
      </c>
      <c r="F1305" s="4">
        <f>VLOOKUP(G1305,'[3]Approved list'!C:D,2,FALSE)</f>
        <v>15</v>
      </c>
      <c r="G1305" t="s">
        <v>28</v>
      </c>
      <c r="H1305" s="6">
        <v>45087</v>
      </c>
    </row>
    <row r="1306" spans="1:9">
      <c r="A1306" t="s">
        <v>1549</v>
      </c>
      <c r="B1306" t="s">
        <v>1550</v>
      </c>
      <c r="C1306" s="8">
        <v>3115</v>
      </c>
      <c r="D1306" t="s">
        <v>26</v>
      </c>
      <c r="E1306" t="s">
        <v>1552</v>
      </c>
      <c r="F1306" s="4">
        <f>VLOOKUP(G1306,'[3]Approved list'!C:D,2,FALSE)</f>
        <v>15</v>
      </c>
      <c r="G1306" t="s">
        <v>28</v>
      </c>
      <c r="H1306" s="6">
        <v>45282</v>
      </c>
      <c r="I1306" s="6"/>
    </row>
    <row r="1307" spans="1:9">
      <c r="A1307" t="s">
        <v>1549</v>
      </c>
      <c r="B1307" t="s">
        <v>1550</v>
      </c>
      <c r="C1307" s="8">
        <v>3116</v>
      </c>
      <c r="D1307" t="s">
        <v>26</v>
      </c>
      <c r="E1307" t="s">
        <v>1553</v>
      </c>
      <c r="F1307" s="4">
        <f>VLOOKUP(G1307,'[3]Approved list'!C:D,2,FALSE)</f>
        <v>15</v>
      </c>
      <c r="G1307" t="s">
        <v>28</v>
      </c>
      <c r="H1307" s="6">
        <v>45415</v>
      </c>
    </row>
    <row r="1308" spans="1:9">
      <c r="A1308" t="s">
        <v>1549</v>
      </c>
      <c r="B1308" t="s">
        <v>1550</v>
      </c>
      <c r="C1308" s="8">
        <v>3117</v>
      </c>
      <c r="D1308" t="s">
        <v>26</v>
      </c>
      <c r="E1308" t="s">
        <v>883</v>
      </c>
      <c r="F1308" s="4">
        <f>VLOOKUP(G1308,'[3]Approved list'!C:D,2,FALSE)</f>
        <v>15</v>
      </c>
      <c r="G1308" t="s">
        <v>28</v>
      </c>
      <c r="H1308" s="6">
        <v>45458</v>
      </c>
      <c r="I1308" s="6"/>
    </row>
    <row r="1309" spans="1:9">
      <c r="A1309" t="s">
        <v>1549</v>
      </c>
      <c r="B1309" t="s">
        <v>1550</v>
      </c>
      <c r="C1309" s="8">
        <v>3118</v>
      </c>
      <c r="D1309" t="s">
        <v>26</v>
      </c>
      <c r="E1309" t="s">
        <v>883</v>
      </c>
      <c r="F1309" s="4">
        <f>VLOOKUP(G1309,'[3]Approved list'!C:D,2,FALSE)</f>
        <v>15</v>
      </c>
      <c r="G1309" t="s">
        <v>28</v>
      </c>
      <c r="H1309" s="6">
        <v>45489</v>
      </c>
      <c r="I1309" s="6"/>
    </row>
    <row r="1310" spans="1:9">
      <c r="A1310" t="s">
        <v>1549</v>
      </c>
      <c r="B1310" t="s">
        <v>1550</v>
      </c>
      <c r="C1310" s="8">
        <v>3119</v>
      </c>
      <c r="D1310" t="s">
        <v>26</v>
      </c>
      <c r="E1310" t="s">
        <v>30</v>
      </c>
      <c r="F1310" s="4">
        <f>VLOOKUP(G1310,'[3]Approved list'!C:D,2,FALSE)</f>
        <v>15</v>
      </c>
      <c r="G1310" t="s">
        <v>28</v>
      </c>
      <c r="H1310" s="6">
        <v>45521</v>
      </c>
      <c r="I1310" s="6"/>
    </row>
    <row r="1311" spans="1:9">
      <c r="A1311" t="s">
        <v>1549</v>
      </c>
      <c r="B1311" t="s">
        <v>1550</v>
      </c>
      <c r="C1311" s="8">
        <v>3120</v>
      </c>
      <c r="D1311" t="s">
        <v>26</v>
      </c>
      <c r="E1311" t="s">
        <v>30</v>
      </c>
      <c r="F1311" s="4">
        <f>VLOOKUP(G1311,'[3]Approved list'!C:D,2,FALSE)</f>
        <v>15</v>
      </c>
      <c r="G1311" t="s">
        <v>28</v>
      </c>
      <c r="H1311" s="6">
        <v>45332</v>
      </c>
    </row>
    <row r="1312" spans="1:9" ht="57">
      <c r="A1312" t="s">
        <v>1554</v>
      </c>
      <c r="B1312" t="s">
        <v>1555</v>
      </c>
      <c r="C1312" s="8">
        <v>3121</v>
      </c>
      <c r="D1312" t="s">
        <v>26</v>
      </c>
      <c r="E1312" s="7" t="s">
        <v>1556</v>
      </c>
      <c r="F1312" s="4">
        <f>VLOOKUP(G1312,'[3]Approved list'!C:D,2,FALSE)</f>
        <v>15</v>
      </c>
      <c r="G1312" t="s">
        <v>28</v>
      </c>
      <c r="H1312" s="6">
        <v>44659</v>
      </c>
    </row>
    <row r="1313" spans="1:9">
      <c r="A1313" t="s">
        <v>1554</v>
      </c>
      <c r="B1313" t="s">
        <v>1555</v>
      </c>
      <c r="C1313" s="8">
        <v>3122</v>
      </c>
      <c r="D1313" t="s">
        <v>26</v>
      </c>
      <c r="E1313" t="s">
        <v>1557</v>
      </c>
      <c r="F1313" s="4">
        <f>VLOOKUP(G1313,'[3]Approved list'!C:D,2,FALSE)</f>
        <v>15</v>
      </c>
      <c r="G1313" t="s">
        <v>28</v>
      </c>
      <c r="H1313" s="6">
        <v>45329</v>
      </c>
    </row>
    <row r="1314" spans="1:9">
      <c r="A1314" t="s">
        <v>1554</v>
      </c>
      <c r="B1314" t="s">
        <v>1555</v>
      </c>
      <c r="C1314" s="8">
        <v>3123</v>
      </c>
      <c r="D1314" t="s">
        <v>26</v>
      </c>
      <c r="E1314" t="s">
        <v>30</v>
      </c>
      <c r="F1314" s="4">
        <f>VLOOKUP(G1314,'[3]Approved list'!C:D,2,FALSE)</f>
        <v>15</v>
      </c>
      <c r="G1314" t="s">
        <v>28</v>
      </c>
      <c r="H1314" s="6">
        <v>45905</v>
      </c>
    </row>
    <row r="1315" spans="1:9">
      <c r="A1315" t="s">
        <v>1554</v>
      </c>
      <c r="B1315" t="s">
        <v>1555</v>
      </c>
      <c r="C1315" s="8">
        <v>3124</v>
      </c>
      <c r="D1315" t="s">
        <v>26</v>
      </c>
      <c r="E1315" t="s">
        <v>30</v>
      </c>
      <c r="F1315" s="4">
        <f>VLOOKUP(G1315,'[3]Approved list'!C:D,2,FALSE)</f>
        <v>15</v>
      </c>
      <c r="G1315" t="s">
        <v>28</v>
      </c>
      <c r="H1315" s="6">
        <v>45935</v>
      </c>
    </row>
    <row r="1316" spans="1:9">
      <c r="A1316" t="s">
        <v>1554</v>
      </c>
      <c r="B1316" t="s">
        <v>1555</v>
      </c>
      <c r="C1316" s="8">
        <v>3125</v>
      </c>
      <c r="D1316" t="s">
        <v>26</v>
      </c>
      <c r="E1316" t="s">
        <v>30</v>
      </c>
      <c r="F1316" s="4">
        <f>VLOOKUP(G1316,'[3]Approved list'!C:D,2,FALSE)</f>
        <v>15</v>
      </c>
      <c r="G1316" t="s">
        <v>28</v>
      </c>
      <c r="H1316" s="6">
        <v>45794</v>
      </c>
      <c r="I1316" s="6"/>
    </row>
    <row r="1317" spans="1:9">
      <c r="A1317" t="s">
        <v>1554</v>
      </c>
      <c r="B1317" t="s">
        <v>1555</v>
      </c>
      <c r="C1317" s="8">
        <v>3126</v>
      </c>
      <c r="D1317" t="s">
        <v>26</v>
      </c>
      <c r="E1317" t="s">
        <v>30</v>
      </c>
      <c r="F1317" s="4">
        <f>VLOOKUP(G1317,'[3]Approved list'!C:D,2,FALSE)</f>
        <v>15</v>
      </c>
      <c r="G1317" t="s">
        <v>28</v>
      </c>
      <c r="H1317" s="6">
        <v>45938</v>
      </c>
    </row>
    <row r="1318" spans="1:9">
      <c r="A1318" t="s">
        <v>1554</v>
      </c>
      <c r="B1318" t="s">
        <v>1555</v>
      </c>
      <c r="C1318" s="8">
        <v>3127</v>
      </c>
      <c r="D1318" t="s">
        <v>26</v>
      </c>
      <c r="E1318" t="s">
        <v>30</v>
      </c>
      <c r="F1318" s="4">
        <f>VLOOKUP(G1318,'[3]Approved list'!C:D,2,FALSE)</f>
        <v>15</v>
      </c>
      <c r="G1318" t="s">
        <v>28</v>
      </c>
      <c r="H1318" s="6">
        <v>45896</v>
      </c>
      <c r="I1318" s="6"/>
    </row>
    <row r="1319" spans="1:9">
      <c r="A1319" t="s">
        <v>1554</v>
      </c>
      <c r="B1319" t="s">
        <v>1555</v>
      </c>
      <c r="C1319" s="8">
        <v>3128</v>
      </c>
      <c r="D1319" t="s">
        <v>26</v>
      </c>
      <c r="E1319" t="s">
        <v>1558</v>
      </c>
      <c r="F1319" s="4">
        <f>VLOOKUP(G1319,'[3]Approved list'!C:D,2,FALSE)</f>
        <v>17</v>
      </c>
      <c r="G1319" t="s">
        <v>76</v>
      </c>
      <c r="H1319" s="6">
        <v>46145</v>
      </c>
    </row>
    <row r="1320" spans="1:9">
      <c r="A1320" t="s">
        <v>1559</v>
      </c>
      <c r="B1320" t="s">
        <v>1560</v>
      </c>
      <c r="C1320" s="8">
        <v>3129</v>
      </c>
      <c r="D1320" t="s">
        <v>26</v>
      </c>
      <c r="E1320" t="s">
        <v>25</v>
      </c>
      <c r="F1320" s="4">
        <f>VLOOKUP(G1320,'[3]Approved list'!C:D,2,FALSE)</f>
        <v>15</v>
      </c>
      <c r="G1320" t="s">
        <v>28</v>
      </c>
      <c r="H1320" s="6">
        <v>45398</v>
      </c>
      <c r="I1320" s="6"/>
    </row>
    <row r="1321" spans="1:9">
      <c r="A1321" t="s">
        <v>1559</v>
      </c>
      <c r="B1321" t="s">
        <v>1560</v>
      </c>
      <c r="C1321" s="8">
        <v>3130</v>
      </c>
      <c r="D1321" t="s">
        <v>26</v>
      </c>
      <c r="E1321" t="s">
        <v>1014</v>
      </c>
      <c r="F1321" s="4">
        <f>VLOOKUP(G1321,'[3]Approved list'!C:D,2,FALSE)</f>
        <v>15</v>
      </c>
      <c r="G1321" t="s">
        <v>28</v>
      </c>
      <c r="H1321" s="6">
        <v>45460</v>
      </c>
      <c r="I1321" s="6"/>
    </row>
    <row r="1322" spans="1:9">
      <c r="A1322" t="s">
        <v>1559</v>
      </c>
      <c r="B1322" t="s">
        <v>1560</v>
      </c>
      <c r="C1322" s="8">
        <v>3131</v>
      </c>
      <c r="D1322" t="s">
        <v>26</v>
      </c>
      <c r="E1322" t="s">
        <v>1163</v>
      </c>
      <c r="F1322" s="4">
        <f>VLOOKUP(G1322,'[3]Approved list'!C:D,2,FALSE)</f>
        <v>15</v>
      </c>
      <c r="G1322" t="s">
        <v>28</v>
      </c>
      <c r="H1322" s="6">
        <v>45461</v>
      </c>
      <c r="I1322" s="6"/>
    </row>
    <row r="1323" spans="1:9">
      <c r="A1323" t="s">
        <v>1561</v>
      </c>
      <c r="B1323" t="s">
        <v>1562</v>
      </c>
      <c r="C1323" s="8">
        <v>3132</v>
      </c>
      <c r="D1323" t="s">
        <v>26</v>
      </c>
      <c r="E1323" t="s">
        <v>25</v>
      </c>
      <c r="F1323" s="4">
        <f>VLOOKUP(G1323,'[3]Approved list'!C:D,2,FALSE)</f>
        <v>15</v>
      </c>
      <c r="G1323" t="s">
        <v>28</v>
      </c>
      <c r="H1323" s="6">
        <v>45378</v>
      </c>
      <c r="I1323" s="6"/>
    </row>
    <row r="1324" spans="1:9">
      <c r="A1324" t="s">
        <v>1561</v>
      </c>
      <c r="B1324" t="s">
        <v>1562</v>
      </c>
      <c r="C1324" s="8">
        <v>3133</v>
      </c>
      <c r="D1324" t="s">
        <v>26</v>
      </c>
      <c r="E1324" t="s">
        <v>316</v>
      </c>
      <c r="F1324" s="4">
        <f>VLOOKUP(G1324,'[3]Approved list'!C:D,2,FALSE)</f>
        <v>15</v>
      </c>
      <c r="G1324" t="s">
        <v>28</v>
      </c>
      <c r="H1324" s="6">
        <v>45457</v>
      </c>
      <c r="I1324" s="6"/>
    </row>
    <row r="1325" spans="1:9">
      <c r="A1325" t="s">
        <v>1561</v>
      </c>
      <c r="B1325" t="s">
        <v>1562</v>
      </c>
      <c r="C1325" s="8">
        <v>3134</v>
      </c>
      <c r="D1325" t="s">
        <v>26</v>
      </c>
      <c r="E1325" t="s">
        <v>317</v>
      </c>
      <c r="F1325" s="4">
        <f>VLOOKUP(G1325,'[3]Approved list'!C:D,2,FALSE)</f>
        <v>15</v>
      </c>
      <c r="G1325" t="s">
        <v>28</v>
      </c>
      <c r="H1325" s="6">
        <v>45457</v>
      </c>
      <c r="I1325" s="6"/>
    </row>
    <row r="1326" spans="1:9">
      <c r="A1326" t="s">
        <v>1561</v>
      </c>
      <c r="B1326" t="s">
        <v>1562</v>
      </c>
      <c r="C1326" s="8">
        <v>3135</v>
      </c>
      <c r="D1326" t="s">
        <v>26</v>
      </c>
      <c r="E1326" t="s">
        <v>25</v>
      </c>
      <c r="F1326" s="4">
        <f>VLOOKUP(G1326,'[3]Approved list'!C:D,2,FALSE)</f>
        <v>15</v>
      </c>
      <c r="G1326" t="s">
        <v>28</v>
      </c>
      <c r="H1326" s="6">
        <v>45503</v>
      </c>
      <c r="I1326" s="6"/>
    </row>
    <row r="1327" spans="1:9">
      <c r="A1327" t="s">
        <v>1561</v>
      </c>
      <c r="B1327" t="s">
        <v>1562</v>
      </c>
      <c r="C1327" s="8">
        <v>3136</v>
      </c>
      <c r="D1327" t="s">
        <v>26</v>
      </c>
      <c r="E1327" t="s">
        <v>25</v>
      </c>
      <c r="F1327" s="4">
        <f>VLOOKUP(G1327,'[3]Approved list'!C:D,2,FALSE)</f>
        <v>15</v>
      </c>
      <c r="G1327" t="s">
        <v>28</v>
      </c>
      <c r="H1327" s="6">
        <v>45526</v>
      </c>
      <c r="I1327" s="6"/>
    </row>
    <row r="1328" spans="1:9">
      <c r="A1328" t="s">
        <v>1563</v>
      </c>
      <c r="B1328" t="s">
        <v>1564</v>
      </c>
      <c r="C1328" s="8">
        <v>3137</v>
      </c>
      <c r="D1328" t="s">
        <v>10</v>
      </c>
      <c r="E1328" t="s">
        <v>1565</v>
      </c>
      <c r="F1328" s="4">
        <f>VLOOKUP(G1328,'[3]Approved list'!C:D,2,FALSE)</f>
        <v>10</v>
      </c>
      <c r="G1328" t="s">
        <v>16</v>
      </c>
      <c r="H1328" s="6">
        <v>45845</v>
      </c>
    </row>
    <row r="1329" spans="1:9">
      <c r="A1329" t="s">
        <v>1563</v>
      </c>
      <c r="B1329" t="s">
        <v>1564</v>
      </c>
      <c r="C1329" s="8">
        <v>3138</v>
      </c>
      <c r="D1329" t="s">
        <v>26</v>
      </c>
      <c r="E1329" t="s">
        <v>1566</v>
      </c>
      <c r="F1329" s="4">
        <f>VLOOKUP(G1329,'[3]Approved list'!C:D,2,FALSE)</f>
        <v>15</v>
      </c>
      <c r="G1329" t="s">
        <v>28</v>
      </c>
      <c r="H1329" s="6">
        <v>45907</v>
      </c>
    </row>
    <row r="1330" spans="1:9" ht="142.5">
      <c r="A1330" t="s">
        <v>1563</v>
      </c>
      <c r="B1330" t="s">
        <v>1564</v>
      </c>
      <c r="C1330" s="8">
        <v>3139</v>
      </c>
      <c r="D1330" t="s">
        <v>26</v>
      </c>
      <c r="E1330" s="7" t="s">
        <v>1567</v>
      </c>
      <c r="F1330" s="4">
        <f>VLOOKUP(G1330,'[3]Approved list'!C:D,2,FALSE)</f>
        <v>15</v>
      </c>
      <c r="G1330" t="s">
        <v>28</v>
      </c>
      <c r="H1330" s="6">
        <v>45968</v>
      </c>
    </row>
    <row r="1331" spans="1:9">
      <c r="A1331" t="s">
        <v>1563</v>
      </c>
      <c r="B1331" t="s">
        <v>1564</v>
      </c>
      <c r="C1331" s="8">
        <v>3140</v>
      </c>
      <c r="D1331" t="s">
        <v>26</v>
      </c>
      <c r="E1331" t="s">
        <v>1568</v>
      </c>
      <c r="F1331" s="4">
        <f>VLOOKUP(G1331,'[3]Approved list'!C:D,2,FALSE)</f>
        <v>15</v>
      </c>
      <c r="G1331" t="s">
        <v>28</v>
      </c>
      <c r="H1331" s="6">
        <v>45998</v>
      </c>
    </row>
    <row r="1332" spans="1:9">
      <c r="A1332" t="s">
        <v>1563</v>
      </c>
      <c r="B1332" t="s">
        <v>1564</v>
      </c>
      <c r="C1332" s="8">
        <v>3141</v>
      </c>
      <c r="D1332" t="s">
        <v>26</v>
      </c>
      <c r="E1332" t="s">
        <v>1569</v>
      </c>
      <c r="F1332" s="4">
        <f>VLOOKUP(G1332,'[3]Approved list'!C:D,2,FALSE)</f>
        <v>15</v>
      </c>
      <c r="G1332" t="s">
        <v>28</v>
      </c>
      <c r="H1332" s="6">
        <v>45696</v>
      </c>
    </row>
    <row r="1333" spans="1:9">
      <c r="A1333" t="s">
        <v>1563</v>
      </c>
      <c r="B1333" t="s">
        <v>1564</v>
      </c>
      <c r="C1333" s="8">
        <v>3142</v>
      </c>
      <c r="D1333" t="s">
        <v>26</v>
      </c>
      <c r="E1333" t="s">
        <v>1570</v>
      </c>
      <c r="F1333" s="4">
        <f>VLOOKUP(G1333,'[3]Approved list'!C:D,2,FALSE)</f>
        <v>15</v>
      </c>
      <c r="G1333" t="s">
        <v>28</v>
      </c>
      <c r="H1333" s="6">
        <v>45884</v>
      </c>
      <c r="I1333" s="6"/>
    </row>
    <row r="1334" spans="1:9">
      <c r="A1334" t="s">
        <v>1563</v>
      </c>
      <c r="B1334" t="s">
        <v>1564</v>
      </c>
      <c r="C1334" s="8">
        <v>3143</v>
      </c>
      <c r="D1334" t="s">
        <v>26</v>
      </c>
      <c r="E1334" t="s">
        <v>30</v>
      </c>
      <c r="F1334" s="4">
        <f>VLOOKUP(G1334,'[3]Approved list'!C:D,2,FALSE)</f>
        <v>15</v>
      </c>
      <c r="G1334" t="s">
        <v>28</v>
      </c>
      <c r="H1334" s="6">
        <v>45889</v>
      </c>
      <c r="I1334" s="6"/>
    </row>
    <row r="1335" spans="1:9">
      <c r="A1335" t="s">
        <v>1571</v>
      </c>
      <c r="B1335" t="s">
        <v>1572</v>
      </c>
      <c r="C1335" s="8">
        <v>3144</v>
      </c>
      <c r="D1335" t="s">
        <v>10</v>
      </c>
      <c r="E1335" t="s">
        <v>1573</v>
      </c>
      <c r="F1335" s="4">
        <f>VLOOKUP(G1335,'[3]Approved list'!C:D,2,FALSE)</f>
        <v>18</v>
      </c>
      <c r="G1335" t="s">
        <v>61</v>
      </c>
      <c r="H1335" s="6">
        <v>46145</v>
      </c>
    </row>
    <row r="1336" spans="1:9">
      <c r="A1336" t="s">
        <v>1574</v>
      </c>
      <c r="B1336" t="s">
        <v>1575</v>
      </c>
      <c r="C1336" s="8">
        <v>3145</v>
      </c>
      <c r="D1336" t="s">
        <v>26</v>
      </c>
      <c r="E1336" t="s">
        <v>1576</v>
      </c>
      <c r="F1336" s="4">
        <f>VLOOKUP(G1336,'[3]Approved list'!C:D,2,FALSE)</f>
        <v>15</v>
      </c>
      <c r="G1336" t="s">
        <v>28</v>
      </c>
      <c r="H1336" s="6">
        <v>45378</v>
      </c>
      <c r="I1336" s="6"/>
    </row>
    <row r="1337" spans="1:9">
      <c r="A1337" t="s">
        <v>1574</v>
      </c>
      <c r="B1337" t="s">
        <v>1575</v>
      </c>
      <c r="C1337" s="8">
        <v>3146</v>
      </c>
      <c r="D1337" t="s">
        <v>26</v>
      </c>
      <c r="E1337" t="s">
        <v>25</v>
      </c>
      <c r="F1337" s="4">
        <f>VLOOKUP(G1337,'[3]Approved list'!C:D,2,FALSE)</f>
        <v>15</v>
      </c>
      <c r="G1337" t="s">
        <v>28</v>
      </c>
      <c r="H1337" s="6">
        <v>45461</v>
      </c>
      <c r="I1337" s="6"/>
    </row>
    <row r="1338" spans="1:9">
      <c r="A1338" t="s">
        <v>1574</v>
      </c>
      <c r="B1338" t="s">
        <v>1575</v>
      </c>
      <c r="C1338" s="8">
        <v>3147</v>
      </c>
      <c r="D1338" t="s">
        <v>26</v>
      </c>
      <c r="E1338" t="s">
        <v>30</v>
      </c>
      <c r="F1338" s="4">
        <f>VLOOKUP(G1338,'[3]Approved list'!C:D,2,FALSE)</f>
        <v>15</v>
      </c>
      <c r="G1338" t="s">
        <v>28</v>
      </c>
      <c r="H1338" s="6">
        <v>45525</v>
      </c>
      <c r="I1338" s="6"/>
    </row>
    <row r="1339" spans="1:9">
      <c r="A1339" t="s">
        <v>1574</v>
      </c>
      <c r="B1339" t="s">
        <v>1575</v>
      </c>
      <c r="C1339" s="8">
        <v>3148</v>
      </c>
      <c r="D1339" t="s">
        <v>26</v>
      </c>
      <c r="E1339" t="s">
        <v>30</v>
      </c>
      <c r="F1339" s="4">
        <f>VLOOKUP(G1339,'[3]Approved list'!C:D,2,FALSE)</f>
        <v>15</v>
      </c>
      <c r="G1339" t="s">
        <v>28</v>
      </c>
      <c r="H1339" s="6">
        <v>45452</v>
      </c>
    </row>
    <row r="1340" spans="1:9">
      <c r="A1340" t="s">
        <v>1574</v>
      </c>
      <c r="B1340" t="s">
        <v>1575</v>
      </c>
      <c r="C1340" s="8">
        <v>3149</v>
      </c>
      <c r="D1340" t="s">
        <v>26</v>
      </c>
      <c r="E1340" t="s">
        <v>1577</v>
      </c>
      <c r="F1340" s="4">
        <f>VLOOKUP(G1340,'[3]Approved list'!C:D,2,FALSE)</f>
        <v>15</v>
      </c>
      <c r="G1340" t="s">
        <v>28</v>
      </c>
      <c r="H1340" s="6">
        <v>45565</v>
      </c>
      <c r="I1340" s="6"/>
    </row>
    <row r="1341" spans="1:9">
      <c r="A1341" t="s">
        <v>1574</v>
      </c>
      <c r="B1341" t="s">
        <v>1575</v>
      </c>
      <c r="C1341" s="8">
        <v>3150</v>
      </c>
      <c r="D1341" t="s">
        <v>26</v>
      </c>
      <c r="E1341" t="s">
        <v>25</v>
      </c>
      <c r="F1341" s="4">
        <f>VLOOKUP(G1341,'[3]Approved list'!C:D,2,FALSE)</f>
        <v>15</v>
      </c>
      <c r="G1341" t="s">
        <v>28</v>
      </c>
      <c r="H1341" s="6">
        <v>45592</v>
      </c>
      <c r="I1341" s="6"/>
    </row>
    <row r="1342" spans="1:9">
      <c r="A1342" t="s">
        <v>1574</v>
      </c>
      <c r="B1342" t="s">
        <v>1575</v>
      </c>
      <c r="C1342" s="8">
        <v>3151</v>
      </c>
      <c r="D1342" t="s">
        <v>26</v>
      </c>
      <c r="E1342" t="s">
        <v>17</v>
      </c>
      <c r="F1342" s="4">
        <f>VLOOKUP(G1342,'[3]Approved list'!C:D,2,FALSE)</f>
        <v>15</v>
      </c>
      <c r="G1342" t="s">
        <v>28</v>
      </c>
      <c r="H1342" s="6">
        <v>45454</v>
      </c>
    </row>
    <row r="1343" spans="1:9">
      <c r="A1343" t="s">
        <v>1578</v>
      </c>
      <c r="B1343" t="s">
        <v>1579</v>
      </c>
      <c r="C1343" s="8">
        <v>3152</v>
      </c>
      <c r="D1343" t="s">
        <v>26</v>
      </c>
      <c r="E1343" t="s">
        <v>1580</v>
      </c>
      <c r="F1343" s="4">
        <f>VLOOKUP(G1343,'[3]Approved list'!C:D,2,FALSE)</f>
        <v>15</v>
      </c>
      <c r="G1343" t="s">
        <v>28</v>
      </c>
      <c r="H1343" s="6">
        <v>45371</v>
      </c>
      <c r="I1343" s="6"/>
    </row>
    <row r="1344" spans="1:9">
      <c r="A1344" t="s">
        <v>1578</v>
      </c>
      <c r="B1344" t="s">
        <v>1579</v>
      </c>
      <c r="C1344" s="8">
        <v>3153</v>
      </c>
      <c r="D1344" t="s">
        <v>26</v>
      </c>
      <c r="E1344" t="s">
        <v>25</v>
      </c>
      <c r="F1344" s="4">
        <f>VLOOKUP(G1344,'[3]Approved list'!C:D,2,FALSE)</f>
        <v>15</v>
      </c>
      <c r="G1344" t="s">
        <v>28</v>
      </c>
      <c r="H1344" s="6">
        <v>45435</v>
      </c>
      <c r="I1344" s="6"/>
    </row>
    <row r="1345" spans="1:9">
      <c r="A1345" t="s">
        <v>1578</v>
      </c>
      <c r="B1345" t="s">
        <v>1579</v>
      </c>
      <c r="C1345" s="8">
        <v>3154</v>
      </c>
      <c r="D1345" t="s">
        <v>26</v>
      </c>
      <c r="E1345" t="s">
        <v>736</v>
      </c>
      <c r="F1345" s="4">
        <f>VLOOKUP(G1345,'[3]Approved list'!C:D,2,FALSE)</f>
        <v>15</v>
      </c>
      <c r="G1345" t="s">
        <v>28</v>
      </c>
      <c r="H1345" s="6">
        <v>45435</v>
      </c>
      <c r="I1345" s="6"/>
    </row>
    <row r="1346" spans="1:9">
      <c r="A1346" t="s">
        <v>1578</v>
      </c>
      <c r="B1346" t="s">
        <v>1579</v>
      </c>
      <c r="C1346" s="8">
        <v>3155</v>
      </c>
      <c r="D1346" t="s">
        <v>26</v>
      </c>
      <c r="E1346" t="s">
        <v>1581</v>
      </c>
      <c r="F1346" s="4">
        <f>VLOOKUP(G1346,'[3]Approved list'!C:D,2,FALSE)</f>
        <v>15</v>
      </c>
      <c r="G1346" t="s">
        <v>28</v>
      </c>
      <c r="H1346" s="6">
        <v>45461</v>
      </c>
      <c r="I1346" s="6"/>
    </row>
    <row r="1347" spans="1:9">
      <c r="A1347" t="s">
        <v>1578</v>
      </c>
      <c r="B1347" t="s">
        <v>1579</v>
      </c>
      <c r="C1347" s="8">
        <v>3156</v>
      </c>
      <c r="D1347" t="s">
        <v>26</v>
      </c>
      <c r="E1347" t="s">
        <v>1582</v>
      </c>
      <c r="F1347" s="4">
        <f>VLOOKUP(G1347,'[3]Approved list'!C:D,2,FALSE)</f>
        <v>15</v>
      </c>
      <c r="G1347" t="s">
        <v>28</v>
      </c>
      <c r="H1347" s="6">
        <v>45525</v>
      </c>
      <c r="I1347" s="6"/>
    </row>
    <row r="1348" spans="1:9" ht="85.5">
      <c r="A1348" t="s">
        <v>1583</v>
      </c>
      <c r="B1348" t="s">
        <v>1584</v>
      </c>
      <c r="C1348" s="8">
        <v>3157</v>
      </c>
      <c r="D1348" t="s">
        <v>26</v>
      </c>
      <c r="E1348" s="7" t="s">
        <v>1585</v>
      </c>
      <c r="F1348" s="4">
        <f>VLOOKUP(G1348,'[3]Approved list'!C:D,2,FALSE)</f>
        <v>15</v>
      </c>
      <c r="G1348" t="s">
        <v>28</v>
      </c>
      <c r="H1348" s="6">
        <v>45934</v>
      </c>
    </row>
    <row r="1349" spans="1:9">
      <c r="A1349" t="s">
        <v>1583</v>
      </c>
      <c r="B1349" t="s">
        <v>1584</v>
      </c>
      <c r="C1349" s="8">
        <v>3158</v>
      </c>
      <c r="D1349" t="s">
        <v>26</v>
      </c>
      <c r="E1349" t="s">
        <v>30</v>
      </c>
      <c r="F1349" s="4">
        <f>VLOOKUP(G1349,'[3]Approved list'!C:D,2,FALSE)</f>
        <v>15</v>
      </c>
      <c r="G1349" t="s">
        <v>28</v>
      </c>
      <c r="H1349" s="6">
        <v>45763</v>
      </c>
      <c r="I1349" s="6"/>
    </row>
    <row r="1350" spans="1:9">
      <c r="A1350" t="s">
        <v>1583</v>
      </c>
      <c r="B1350" t="s">
        <v>1584</v>
      </c>
      <c r="C1350" s="8">
        <v>3159</v>
      </c>
      <c r="D1350" t="s">
        <v>26</v>
      </c>
      <c r="E1350" t="s">
        <v>30</v>
      </c>
      <c r="F1350" s="4">
        <f>VLOOKUP(G1350,'[3]Approved list'!C:D,2,FALSE)</f>
        <v>15</v>
      </c>
      <c r="G1350" t="s">
        <v>28</v>
      </c>
      <c r="H1350" s="6">
        <v>45764</v>
      </c>
      <c r="I1350" s="6"/>
    </row>
    <row r="1351" spans="1:9">
      <c r="A1351" t="s">
        <v>1586</v>
      </c>
      <c r="B1351" t="s">
        <v>1587</v>
      </c>
      <c r="C1351" s="8">
        <v>3160</v>
      </c>
      <c r="D1351" t="s">
        <v>26</v>
      </c>
      <c r="E1351" t="s">
        <v>1588</v>
      </c>
      <c r="F1351" s="4">
        <f>VLOOKUP(G1351,'[3]Approved list'!C:D,2,FALSE)</f>
        <v>15</v>
      </c>
      <c r="G1351" t="s">
        <v>28</v>
      </c>
      <c r="H1351" s="6">
        <v>45790</v>
      </c>
      <c r="I1351" s="6"/>
    </row>
    <row r="1352" spans="1:9">
      <c r="A1352" t="s">
        <v>1586</v>
      </c>
      <c r="B1352" t="s">
        <v>1587</v>
      </c>
      <c r="C1352" s="8">
        <v>3161</v>
      </c>
      <c r="D1352" t="s">
        <v>26</v>
      </c>
      <c r="E1352" t="s">
        <v>1589</v>
      </c>
      <c r="F1352" s="4">
        <f>VLOOKUP(G1352,'[3]Approved list'!C:D,2,FALSE)</f>
        <v>15</v>
      </c>
      <c r="G1352" t="s">
        <v>28</v>
      </c>
      <c r="H1352" s="6">
        <v>45832</v>
      </c>
      <c r="I1352" s="6"/>
    </row>
    <row r="1353" spans="1:9" ht="42.75">
      <c r="A1353" t="s">
        <v>1586</v>
      </c>
      <c r="B1353" t="s">
        <v>1587</v>
      </c>
      <c r="C1353" s="8">
        <v>3162</v>
      </c>
      <c r="D1353" t="s">
        <v>26</v>
      </c>
      <c r="E1353" s="7" t="s">
        <v>1590</v>
      </c>
      <c r="F1353" s="4">
        <f>VLOOKUP(G1353,'[3]Approved list'!C:D,2,FALSE)</f>
        <v>15</v>
      </c>
      <c r="G1353" t="s">
        <v>28</v>
      </c>
      <c r="H1353" s="6">
        <v>45998</v>
      </c>
    </row>
    <row r="1354" spans="1:9">
      <c r="A1354" t="s">
        <v>1586</v>
      </c>
      <c r="B1354" t="s">
        <v>1587</v>
      </c>
      <c r="C1354" s="8">
        <v>3163</v>
      </c>
      <c r="D1354" t="s">
        <v>26</v>
      </c>
      <c r="E1354" t="s">
        <v>30</v>
      </c>
      <c r="F1354" s="4">
        <f>VLOOKUP(G1354,'[3]Approved list'!C:D,2,FALSE)</f>
        <v>15</v>
      </c>
      <c r="G1354" t="s">
        <v>28</v>
      </c>
      <c r="H1354" s="6">
        <v>45887</v>
      </c>
      <c r="I1354" s="6"/>
    </row>
    <row r="1355" spans="1:9">
      <c r="A1355" t="s">
        <v>1591</v>
      </c>
      <c r="B1355" t="s">
        <v>1592</v>
      </c>
      <c r="C1355" s="8">
        <v>3164</v>
      </c>
      <c r="D1355" t="s">
        <v>26</v>
      </c>
      <c r="E1355" t="s">
        <v>1593</v>
      </c>
      <c r="F1355" s="4">
        <f>VLOOKUP(G1355,'[3]Approved list'!C:D,2,FALSE)</f>
        <v>15</v>
      </c>
      <c r="G1355" t="s">
        <v>28</v>
      </c>
      <c r="H1355" s="6">
        <v>45366</v>
      </c>
      <c r="I1355" s="6"/>
    </row>
    <row r="1356" spans="1:9" ht="85.5">
      <c r="A1356" t="s">
        <v>1591</v>
      </c>
      <c r="B1356" t="s">
        <v>1592</v>
      </c>
      <c r="C1356" s="8">
        <v>3165</v>
      </c>
      <c r="D1356" t="s">
        <v>26</v>
      </c>
      <c r="E1356" s="7" t="s">
        <v>1594</v>
      </c>
      <c r="F1356" s="4">
        <f>VLOOKUP(G1356,'[3]Approved list'!C:D,2,FALSE)</f>
        <v>15</v>
      </c>
      <c r="G1356" t="s">
        <v>28</v>
      </c>
      <c r="H1356" s="6">
        <v>45572</v>
      </c>
    </row>
    <row r="1357" spans="1:9">
      <c r="A1357" t="s">
        <v>1591</v>
      </c>
      <c r="B1357" t="s">
        <v>1592</v>
      </c>
      <c r="C1357" s="8">
        <v>3166</v>
      </c>
      <c r="D1357" t="s">
        <v>26</v>
      </c>
      <c r="E1357" t="s">
        <v>1595</v>
      </c>
      <c r="F1357" s="4">
        <f>VLOOKUP(G1357,'[3]Approved list'!C:D,2,FALSE)</f>
        <v>15</v>
      </c>
      <c r="G1357" t="s">
        <v>28</v>
      </c>
      <c r="H1357" s="6">
        <v>45521</v>
      </c>
      <c r="I1357" s="6"/>
    </row>
    <row r="1358" spans="1:9">
      <c r="A1358" t="s">
        <v>1596</v>
      </c>
      <c r="B1358" t="s">
        <v>1597</v>
      </c>
      <c r="C1358" s="8">
        <v>3167</v>
      </c>
      <c r="D1358" t="s">
        <v>26</v>
      </c>
      <c r="E1358" t="s">
        <v>1598</v>
      </c>
      <c r="F1358" s="4">
        <f>VLOOKUP(G1358,'[3]Approved list'!C:D,2,FALSE)</f>
        <v>15</v>
      </c>
      <c r="G1358" t="s">
        <v>28</v>
      </c>
      <c r="H1358" s="6">
        <v>45364</v>
      </c>
      <c r="I1358" s="6"/>
    </row>
    <row r="1359" spans="1:9">
      <c r="A1359" t="s">
        <v>1596</v>
      </c>
      <c r="B1359" t="s">
        <v>1597</v>
      </c>
      <c r="C1359" s="8">
        <v>3168</v>
      </c>
      <c r="D1359" t="s">
        <v>26</v>
      </c>
      <c r="E1359" t="s">
        <v>1163</v>
      </c>
      <c r="F1359" s="4">
        <f>VLOOKUP(G1359,'[3]Approved list'!C:D,2,FALSE)</f>
        <v>15</v>
      </c>
      <c r="G1359" t="s">
        <v>28</v>
      </c>
      <c r="H1359" s="6">
        <v>45461</v>
      </c>
      <c r="I1359" s="6"/>
    </row>
    <row r="1360" spans="1:9">
      <c r="A1360" t="s">
        <v>1599</v>
      </c>
      <c r="B1360" t="s">
        <v>1600</v>
      </c>
      <c r="C1360" s="8">
        <v>3169</v>
      </c>
      <c r="D1360" t="s">
        <v>10</v>
      </c>
      <c r="E1360" t="s">
        <v>1601</v>
      </c>
      <c r="F1360" s="4">
        <f>VLOOKUP(G1360,'[3]Approved list'!C:D,2,FALSE)</f>
        <v>10</v>
      </c>
      <c r="G1360" t="s">
        <v>16</v>
      </c>
      <c r="H1360" s="6">
        <v>46330</v>
      </c>
    </row>
    <row r="1361" spans="1:9">
      <c r="A1361" t="s">
        <v>1602</v>
      </c>
      <c r="B1361" t="s">
        <v>1603</v>
      </c>
      <c r="C1361" s="8">
        <v>3170</v>
      </c>
      <c r="D1361" t="s">
        <v>10</v>
      </c>
      <c r="E1361" t="s">
        <v>469</v>
      </c>
      <c r="F1361" s="4">
        <f>VLOOKUP(G1361,'[3]Approved list'!C:D,2,FALSE)</f>
        <v>4</v>
      </c>
      <c r="G1361" t="s">
        <v>98</v>
      </c>
      <c r="H1361" s="6">
        <v>46084</v>
      </c>
    </row>
    <row r="1362" spans="1:9">
      <c r="A1362" t="s">
        <v>1602</v>
      </c>
      <c r="B1362" t="s">
        <v>1603</v>
      </c>
      <c r="C1362" s="8">
        <v>3171</v>
      </c>
      <c r="D1362" t="s">
        <v>10</v>
      </c>
      <c r="E1362" t="s">
        <v>1604</v>
      </c>
      <c r="F1362" s="4">
        <f>VLOOKUP(G1362,'[3]Approved list'!C:D,2,FALSE)</f>
        <v>4</v>
      </c>
      <c r="G1362" t="s">
        <v>98</v>
      </c>
      <c r="H1362" s="6">
        <v>46206</v>
      </c>
    </row>
    <row r="1363" spans="1:9">
      <c r="A1363" t="s">
        <v>1602</v>
      </c>
      <c r="B1363" t="s">
        <v>1603</v>
      </c>
      <c r="C1363" s="8">
        <v>3172</v>
      </c>
      <c r="D1363" t="s">
        <v>10</v>
      </c>
      <c r="E1363" t="s">
        <v>30</v>
      </c>
      <c r="F1363" s="4">
        <f>VLOOKUP(G1363,'[3]Approved list'!C:D,2,FALSE)</f>
        <v>4</v>
      </c>
      <c r="G1363" t="s">
        <v>98</v>
      </c>
      <c r="H1363" s="6">
        <v>46268</v>
      </c>
    </row>
    <row r="1364" spans="1:9">
      <c r="A1364" t="s">
        <v>1602</v>
      </c>
      <c r="B1364" t="s">
        <v>1603</v>
      </c>
      <c r="C1364" s="8">
        <v>3173</v>
      </c>
      <c r="D1364" t="s">
        <v>10</v>
      </c>
      <c r="E1364" t="s">
        <v>1605</v>
      </c>
      <c r="F1364" s="4">
        <f>VLOOKUP(G1364,'[3]Approved list'!C:D,2,FALSE)</f>
        <v>4</v>
      </c>
      <c r="G1364" t="s">
        <v>98</v>
      </c>
      <c r="H1364" s="6">
        <v>46359</v>
      </c>
    </row>
    <row r="1365" spans="1:9" ht="28.5">
      <c r="A1365" t="s">
        <v>1602</v>
      </c>
      <c r="B1365" t="s">
        <v>1603</v>
      </c>
      <c r="C1365" s="8">
        <v>3174</v>
      </c>
      <c r="D1365" t="s">
        <v>26</v>
      </c>
      <c r="E1365" s="7" t="s">
        <v>1606</v>
      </c>
      <c r="F1365" s="4">
        <f>VLOOKUP(G1365,'[3]Approved list'!C:D,2,FALSE)</f>
        <v>17</v>
      </c>
      <c r="G1365" t="s">
        <v>76</v>
      </c>
      <c r="H1365" s="6">
        <v>46125</v>
      </c>
      <c r="I1365" s="6"/>
    </row>
    <row r="1366" spans="1:9">
      <c r="A1366" t="s">
        <v>1607</v>
      </c>
      <c r="B1366" t="s">
        <v>1608</v>
      </c>
      <c r="C1366" s="8">
        <v>3175</v>
      </c>
      <c r="D1366" t="s">
        <v>10</v>
      </c>
      <c r="E1366" t="s">
        <v>1609</v>
      </c>
      <c r="F1366" s="4">
        <f>VLOOKUP(G1366,'[3]Approved list'!C:D,2,FALSE)</f>
        <v>3</v>
      </c>
      <c r="G1366" t="s">
        <v>23</v>
      </c>
      <c r="H1366" s="6">
        <v>45951</v>
      </c>
      <c r="I1366" s="6"/>
    </row>
    <row r="1367" spans="1:9">
      <c r="A1367" t="s">
        <v>1607</v>
      </c>
      <c r="B1367" t="s">
        <v>1608</v>
      </c>
      <c r="C1367" s="8">
        <v>3176</v>
      </c>
      <c r="D1367" t="s">
        <v>10</v>
      </c>
      <c r="E1367" t="s">
        <v>1610</v>
      </c>
      <c r="F1367" s="4">
        <f>VLOOKUP(G1367,'[3]Approved list'!C:D,2,FALSE)</f>
        <v>3</v>
      </c>
      <c r="G1367" t="s">
        <v>23</v>
      </c>
      <c r="H1367" s="6">
        <v>45954</v>
      </c>
      <c r="I1367" s="6"/>
    </row>
    <row r="1368" spans="1:9">
      <c r="A1368" t="s">
        <v>1607</v>
      </c>
      <c r="B1368" t="s">
        <v>1608</v>
      </c>
      <c r="C1368" s="8">
        <v>3177</v>
      </c>
      <c r="D1368" t="s">
        <v>10</v>
      </c>
      <c r="E1368" t="s">
        <v>1611</v>
      </c>
      <c r="F1368" s="4">
        <f>VLOOKUP(G1368,'[3]Approved list'!C:D,2,FALSE)</f>
        <v>11</v>
      </c>
      <c r="G1368" t="s">
        <v>12</v>
      </c>
      <c r="H1368" s="6">
        <v>45982</v>
      </c>
      <c r="I1368" s="6"/>
    </row>
    <row r="1369" spans="1:9">
      <c r="A1369" t="s">
        <v>1607</v>
      </c>
      <c r="B1369" t="s">
        <v>1608</v>
      </c>
      <c r="C1369" s="8">
        <v>3178</v>
      </c>
      <c r="D1369" t="s">
        <v>26</v>
      </c>
      <c r="E1369" t="s">
        <v>30</v>
      </c>
      <c r="F1369" s="4">
        <f>VLOOKUP(G1369,'[3]Approved list'!C:D,2,FALSE)</f>
        <v>17</v>
      </c>
      <c r="G1369" t="s">
        <v>76</v>
      </c>
      <c r="H1369" s="6">
        <v>46111</v>
      </c>
      <c r="I1369" s="6"/>
    </row>
    <row r="1370" spans="1:9">
      <c r="A1370" t="s">
        <v>1612</v>
      </c>
      <c r="B1370" t="s">
        <v>1613</v>
      </c>
      <c r="C1370" s="8">
        <v>3179</v>
      </c>
      <c r="D1370" t="s">
        <v>10</v>
      </c>
      <c r="E1370" t="s">
        <v>1614</v>
      </c>
      <c r="F1370" s="4">
        <f>VLOOKUP(G1370,'[3]Approved list'!C:D,2,FALSE)</f>
        <v>3</v>
      </c>
      <c r="G1370" t="s">
        <v>23</v>
      </c>
      <c r="H1370" s="6">
        <v>45853</v>
      </c>
      <c r="I1370" s="6"/>
    </row>
    <row r="1371" spans="1:9">
      <c r="A1371" t="s">
        <v>1612</v>
      </c>
      <c r="B1371" t="s">
        <v>1613</v>
      </c>
      <c r="C1371" s="8">
        <v>3180</v>
      </c>
      <c r="D1371" t="s">
        <v>10</v>
      </c>
      <c r="E1371" t="s">
        <v>1615</v>
      </c>
      <c r="F1371" s="4">
        <f>VLOOKUP(G1371,'[3]Approved list'!C:D,2,FALSE)</f>
        <v>3</v>
      </c>
      <c r="G1371" t="s">
        <v>23</v>
      </c>
      <c r="H1371" s="6">
        <v>45868</v>
      </c>
      <c r="I1371" s="6"/>
    </row>
    <row r="1372" spans="1:9">
      <c r="A1372" t="s">
        <v>1612</v>
      </c>
      <c r="B1372" t="s">
        <v>1613</v>
      </c>
      <c r="C1372" s="8">
        <v>3181</v>
      </c>
      <c r="D1372" t="s">
        <v>10</v>
      </c>
      <c r="E1372" t="s">
        <v>1616</v>
      </c>
      <c r="F1372" s="4">
        <f>VLOOKUP(G1372,'[3]Approved list'!C:D,2,FALSE)</f>
        <v>3</v>
      </c>
      <c r="G1372" t="s">
        <v>23</v>
      </c>
      <c r="H1372" s="6">
        <v>45755</v>
      </c>
    </row>
    <row r="1373" spans="1:9">
      <c r="A1373" t="s">
        <v>1612</v>
      </c>
      <c r="B1373" t="s">
        <v>1613</v>
      </c>
      <c r="C1373" s="8">
        <v>3182</v>
      </c>
      <c r="D1373" t="s">
        <v>10</v>
      </c>
      <c r="E1373" t="s">
        <v>1617</v>
      </c>
      <c r="F1373" s="4">
        <f>VLOOKUP(G1373,'[3]Approved list'!C:D,2,FALSE)</f>
        <v>3</v>
      </c>
      <c r="G1373" t="s">
        <v>23</v>
      </c>
      <c r="H1373" s="6">
        <v>45922</v>
      </c>
      <c r="I1373" s="6"/>
    </row>
    <row r="1374" spans="1:9">
      <c r="A1374" t="s">
        <v>1612</v>
      </c>
      <c r="B1374" t="s">
        <v>1613</v>
      </c>
      <c r="C1374" s="8">
        <v>3183</v>
      </c>
      <c r="D1374" t="s">
        <v>10</v>
      </c>
      <c r="E1374" t="s">
        <v>1618</v>
      </c>
      <c r="F1374" s="4">
        <f>VLOOKUP(G1374,'[3]Approved list'!C:D,2,FALSE)</f>
        <v>11</v>
      </c>
      <c r="G1374" t="s">
        <v>12</v>
      </c>
      <c r="H1374" s="6">
        <v>45759</v>
      </c>
    </row>
    <row r="1375" spans="1:9">
      <c r="A1375" t="s">
        <v>1612</v>
      </c>
      <c r="B1375" t="s">
        <v>1613</v>
      </c>
      <c r="C1375" s="8">
        <v>3184</v>
      </c>
      <c r="D1375" t="s">
        <v>10</v>
      </c>
      <c r="E1375" t="s">
        <v>1619</v>
      </c>
      <c r="F1375" s="4">
        <f>VLOOKUP(G1375,'[3]Approved list'!C:D,2,FALSE)</f>
        <v>11</v>
      </c>
      <c r="G1375" t="s">
        <v>12</v>
      </c>
      <c r="H1375" s="6">
        <v>45820</v>
      </c>
    </row>
    <row r="1376" spans="1:9">
      <c r="A1376" t="s">
        <v>1612</v>
      </c>
      <c r="B1376" t="s">
        <v>1613</v>
      </c>
      <c r="C1376" s="8">
        <v>3185</v>
      </c>
      <c r="D1376" t="s">
        <v>26</v>
      </c>
      <c r="E1376" t="s">
        <v>1620</v>
      </c>
      <c r="F1376" s="4">
        <f>VLOOKUP(G1376,'[3]Approved list'!C:D,2,FALSE)</f>
        <v>17</v>
      </c>
      <c r="G1376" t="s">
        <v>76</v>
      </c>
      <c r="H1376" s="6">
        <v>46105</v>
      </c>
      <c r="I1376" s="6"/>
    </row>
    <row r="1377" spans="1:9" ht="270.75">
      <c r="A1377" t="s">
        <v>1612</v>
      </c>
      <c r="B1377" t="s">
        <v>1613</v>
      </c>
      <c r="C1377" s="8">
        <v>3186</v>
      </c>
      <c r="D1377" t="s">
        <v>26</v>
      </c>
      <c r="E1377" s="7" t="s">
        <v>1621</v>
      </c>
      <c r="F1377" s="4">
        <f>VLOOKUP(G1377,'[3]Approved list'!C:D,2,FALSE)</f>
        <v>17</v>
      </c>
      <c r="G1377" t="s">
        <v>76</v>
      </c>
      <c r="H1377" s="6">
        <v>46105</v>
      </c>
      <c r="I1377" s="6"/>
    </row>
    <row r="1378" spans="1:9">
      <c r="A1378" t="s">
        <v>1622</v>
      </c>
      <c r="B1378" t="s">
        <v>1623</v>
      </c>
      <c r="C1378" s="8">
        <v>3187</v>
      </c>
      <c r="D1378" t="s">
        <v>26</v>
      </c>
      <c r="E1378" t="s">
        <v>30</v>
      </c>
      <c r="F1378" s="4">
        <f>VLOOKUP(G1378,'[3]Approved list'!C:D,2,FALSE)</f>
        <v>15</v>
      </c>
      <c r="G1378" t="s">
        <v>28</v>
      </c>
      <c r="H1378" s="6">
        <v>45872</v>
      </c>
    </row>
    <row r="1379" spans="1:9">
      <c r="A1379" t="s">
        <v>1622</v>
      </c>
      <c r="B1379" t="s">
        <v>1623</v>
      </c>
      <c r="C1379" s="8">
        <v>3188</v>
      </c>
      <c r="D1379" t="s">
        <v>26</v>
      </c>
      <c r="E1379" t="s">
        <v>1624</v>
      </c>
      <c r="F1379" s="4">
        <f>VLOOKUP(G1379,'[3]Approved list'!C:D,2,FALSE)</f>
        <v>17</v>
      </c>
      <c r="G1379" t="s">
        <v>76</v>
      </c>
      <c r="H1379" s="6">
        <v>46107</v>
      </c>
      <c r="I1379" s="6"/>
    </row>
    <row r="1380" spans="1:9" ht="213.75">
      <c r="A1380" t="s">
        <v>1625</v>
      </c>
      <c r="B1380" t="s">
        <v>1626</v>
      </c>
      <c r="C1380" s="8">
        <v>3189</v>
      </c>
      <c r="D1380" t="s">
        <v>10</v>
      </c>
      <c r="E1380" s="7" t="s">
        <v>1627</v>
      </c>
      <c r="F1380" s="4">
        <f>VLOOKUP(G1380,'[3]Approved list'!C:D,2,FALSE)</f>
        <v>10</v>
      </c>
      <c r="G1380" t="s">
        <v>16</v>
      </c>
      <c r="H1380" s="6">
        <v>46205</v>
      </c>
    </row>
    <row r="1381" spans="1:9" ht="114">
      <c r="A1381" t="s">
        <v>1625</v>
      </c>
      <c r="B1381" t="s">
        <v>1626</v>
      </c>
      <c r="C1381" s="8">
        <v>3190</v>
      </c>
      <c r="D1381" t="s">
        <v>26</v>
      </c>
      <c r="E1381" s="7" t="s">
        <v>1628</v>
      </c>
      <c r="F1381" s="4">
        <f>VLOOKUP(G1381,'[3]Approved list'!C:D,2,FALSE)</f>
        <v>17</v>
      </c>
      <c r="G1381" t="s">
        <v>76</v>
      </c>
      <c r="H1381" s="6">
        <v>46238</v>
      </c>
    </row>
    <row r="1382" spans="1:9" ht="299.25">
      <c r="A1382" t="s">
        <v>1625</v>
      </c>
      <c r="B1382" t="s">
        <v>1626</v>
      </c>
      <c r="C1382" s="8">
        <v>3191</v>
      </c>
      <c r="D1382" t="s">
        <v>26</v>
      </c>
      <c r="E1382" s="7" t="s">
        <v>1629</v>
      </c>
      <c r="F1382" s="4">
        <f>VLOOKUP(G1382,'[3]Approved list'!C:D,2,FALSE)</f>
        <v>17</v>
      </c>
      <c r="G1382" t="s">
        <v>76</v>
      </c>
      <c r="H1382" s="6">
        <v>46238</v>
      </c>
    </row>
    <row r="1383" spans="1:9" ht="409.5">
      <c r="A1383" t="s">
        <v>1625</v>
      </c>
      <c r="B1383" t="s">
        <v>1626</v>
      </c>
      <c r="C1383" s="8">
        <v>3192</v>
      </c>
      <c r="D1383" t="s">
        <v>26</v>
      </c>
      <c r="E1383" s="7" t="s">
        <v>1630</v>
      </c>
      <c r="F1383" s="4">
        <f>VLOOKUP(G1383,'[3]Approved list'!C:D,2,FALSE)</f>
        <v>17</v>
      </c>
      <c r="G1383" t="s">
        <v>76</v>
      </c>
      <c r="H1383" s="6">
        <v>46238</v>
      </c>
    </row>
    <row r="1384" spans="1:9">
      <c r="A1384" t="s">
        <v>1631</v>
      </c>
      <c r="B1384" t="s">
        <v>1632</v>
      </c>
      <c r="C1384" s="8">
        <v>3193</v>
      </c>
      <c r="D1384" t="s">
        <v>26</v>
      </c>
      <c r="E1384" t="s">
        <v>1633</v>
      </c>
      <c r="F1384" s="4">
        <f>VLOOKUP(G1384,'[3]Approved list'!C:D,2,FALSE)</f>
        <v>15</v>
      </c>
      <c r="G1384" t="s">
        <v>28</v>
      </c>
      <c r="H1384" s="6">
        <v>45812</v>
      </c>
    </row>
    <row r="1385" spans="1:9">
      <c r="A1385" t="s">
        <v>1631</v>
      </c>
      <c r="B1385" t="s">
        <v>1632</v>
      </c>
      <c r="C1385" s="8">
        <v>3194</v>
      </c>
      <c r="D1385" t="s">
        <v>26</v>
      </c>
      <c r="E1385" t="s">
        <v>1634</v>
      </c>
      <c r="F1385" s="4">
        <f>VLOOKUP(G1385,'[3]Approved list'!C:D,2,FALSE)</f>
        <v>17</v>
      </c>
      <c r="G1385" t="s">
        <v>76</v>
      </c>
      <c r="H1385" s="6">
        <v>45958</v>
      </c>
      <c r="I1385" s="6"/>
    </row>
    <row r="1386" spans="1:9" ht="85.5">
      <c r="A1386" t="s">
        <v>1631</v>
      </c>
      <c r="B1386" t="s">
        <v>1632</v>
      </c>
      <c r="C1386" s="8">
        <v>3195</v>
      </c>
      <c r="D1386" t="s">
        <v>26</v>
      </c>
      <c r="E1386" s="7" t="s">
        <v>1635</v>
      </c>
      <c r="F1386" s="4">
        <f>VLOOKUP(G1386,'[3]Approved list'!C:D,2,FALSE)</f>
        <v>17</v>
      </c>
      <c r="G1386" t="s">
        <v>76</v>
      </c>
      <c r="H1386" s="6">
        <v>45972</v>
      </c>
    </row>
    <row r="1387" spans="1:9">
      <c r="A1387" t="s">
        <v>1636</v>
      </c>
      <c r="B1387" t="s">
        <v>1637</v>
      </c>
      <c r="C1387" s="8">
        <v>3196</v>
      </c>
      <c r="D1387" t="s">
        <v>26</v>
      </c>
      <c r="E1387" t="s">
        <v>1638</v>
      </c>
      <c r="F1387" s="4">
        <f>VLOOKUP(G1387,'[3]Approved list'!C:D,2,FALSE)</f>
        <v>17</v>
      </c>
      <c r="G1387" t="s">
        <v>76</v>
      </c>
      <c r="H1387" s="6">
        <v>46107</v>
      </c>
      <c r="I1387" s="6"/>
    </row>
    <row r="1388" spans="1:9">
      <c r="A1388" t="s">
        <v>1639</v>
      </c>
      <c r="B1388" t="s">
        <v>1640</v>
      </c>
      <c r="C1388" s="8">
        <v>3197</v>
      </c>
      <c r="D1388" t="s">
        <v>10</v>
      </c>
      <c r="E1388" t="s">
        <v>30</v>
      </c>
      <c r="F1388" s="4">
        <f>VLOOKUP(G1388,'[3]Approved list'!C:D,2,FALSE)</f>
        <v>8</v>
      </c>
      <c r="G1388" t="s">
        <v>34</v>
      </c>
      <c r="H1388" s="6">
        <v>46099</v>
      </c>
      <c r="I1388" s="6"/>
    </row>
    <row r="1389" spans="1:9">
      <c r="A1389" t="s">
        <v>1639</v>
      </c>
      <c r="B1389" t="s">
        <v>1640</v>
      </c>
      <c r="C1389" s="8">
        <v>3198</v>
      </c>
      <c r="D1389" t="s">
        <v>10</v>
      </c>
      <c r="E1389" t="s">
        <v>30</v>
      </c>
      <c r="F1389" s="4">
        <f>VLOOKUP(G1389,'[3]Approved list'!C:D,2,FALSE)</f>
        <v>8</v>
      </c>
      <c r="G1389" t="s">
        <v>34</v>
      </c>
      <c r="H1389" s="6">
        <v>46100</v>
      </c>
      <c r="I1389" s="6"/>
    </row>
    <row r="1390" spans="1:9">
      <c r="A1390" t="s">
        <v>1639</v>
      </c>
      <c r="B1390" t="s">
        <v>1640</v>
      </c>
      <c r="C1390" s="8">
        <v>3199</v>
      </c>
      <c r="D1390" t="s">
        <v>26</v>
      </c>
      <c r="E1390" t="s">
        <v>1430</v>
      </c>
      <c r="F1390" s="4">
        <f>VLOOKUP(G1390,'[3]Approved list'!C:D,2,FALSE)</f>
        <v>17</v>
      </c>
      <c r="G1390" t="s">
        <v>76</v>
      </c>
      <c r="H1390" s="6">
        <v>46126</v>
      </c>
      <c r="I1390" s="6"/>
    </row>
    <row r="1391" spans="1:9" ht="409.5">
      <c r="A1391" t="s">
        <v>1639</v>
      </c>
      <c r="B1391" t="s">
        <v>1640</v>
      </c>
      <c r="C1391" s="8">
        <v>3200</v>
      </c>
      <c r="D1391" t="s">
        <v>26</v>
      </c>
      <c r="E1391" s="7" t="s">
        <v>1641</v>
      </c>
      <c r="F1391" s="4">
        <f>VLOOKUP(G1391,'[3]Approved list'!C:D,2,FALSE)</f>
        <v>17</v>
      </c>
      <c r="G1391" t="s">
        <v>76</v>
      </c>
      <c r="H1391" s="6">
        <v>46126</v>
      </c>
      <c r="I1391" s="6"/>
    </row>
    <row r="1392" spans="1:9">
      <c r="A1392" t="s">
        <v>1642</v>
      </c>
      <c r="B1392" t="s">
        <v>1643</v>
      </c>
      <c r="C1392" s="8">
        <v>3201</v>
      </c>
      <c r="D1392" t="s">
        <v>10</v>
      </c>
      <c r="E1392" t="s">
        <v>30</v>
      </c>
      <c r="F1392" s="4">
        <f>VLOOKUP(G1392,'[3]Approved list'!C:D,2,FALSE)</f>
        <v>4</v>
      </c>
      <c r="G1392" t="s">
        <v>98</v>
      </c>
      <c r="H1392" s="6">
        <v>46144</v>
      </c>
    </row>
    <row r="1393" spans="1:9" ht="42.75">
      <c r="A1393" t="s">
        <v>1642</v>
      </c>
      <c r="B1393" t="s">
        <v>1643</v>
      </c>
      <c r="C1393" s="8">
        <v>3202</v>
      </c>
      <c r="D1393" t="s">
        <v>10</v>
      </c>
      <c r="E1393" s="7" t="s">
        <v>1644</v>
      </c>
      <c r="F1393" s="4">
        <f>VLOOKUP(G1393,'[3]Approved list'!C:D,2,FALSE)</f>
        <v>4</v>
      </c>
      <c r="G1393" t="s">
        <v>98</v>
      </c>
      <c r="H1393" s="6">
        <v>46297</v>
      </c>
    </row>
    <row r="1394" spans="1:9">
      <c r="A1394" t="s">
        <v>1642</v>
      </c>
      <c r="B1394" t="s">
        <v>1643</v>
      </c>
      <c r="C1394" s="8">
        <v>3203</v>
      </c>
      <c r="D1394" t="s">
        <v>26</v>
      </c>
      <c r="E1394" t="s">
        <v>1645</v>
      </c>
      <c r="F1394" s="4">
        <f>VLOOKUP(G1394,'[3]Approved list'!C:D,2,FALSE)</f>
        <v>17</v>
      </c>
      <c r="G1394" t="s">
        <v>76</v>
      </c>
      <c r="H1394" s="6">
        <v>46125</v>
      </c>
      <c r="I1394" s="6"/>
    </row>
    <row r="1395" spans="1:9">
      <c r="A1395" t="s">
        <v>1646</v>
      </c>
      <c r="B1395" t="s">
        <v>1647</v>
      </c>
      <c r="C1395" s="8">
        <v>3204</v>
      </c>
      <c r="D1395" t="s">
        <v>10</v>
      </c>
      <c r="E1395" t="s">
        <v>1648</v>
      </c>
      <c r="F1395" s="4">
        <f>VLOOKUP(G1395,'[3]Approved list'!C:D,2,FALSE)</f>
        <v>4</v>
      </c>
      <c r="G1395" t="s">
        <v>98</v>
      </c>
      <c r="H1395" s="6">
        <v>46052</v>
      </c>
      <c r="I1395" s="6"/>
    </row>
    <row r="1396" spans="1:9">
      <c r="A1396" t="s">
        <v>1649</v>
      </c>
      <c r="B1396" t="s">
        <v>1650</v>
      </c>
      <c r="C1396" s="8">
        <v>3205</v>
      </c>
      <c r="D1396" t="s">
        <v>10</v>
      </c>
      <c r="E1396" t="s">
        <v>1651</v>
      </c>
      <c r="F1396" s="4">
        <f>VLOOKUP(G1396,'[3]Approved list'!C:D,2,FALSE)</f>
        <v>4</v>
      </c>
      <c r="G1396" t="s">
        <v>98</v>
      </c>
      <c r="H1396" s="6">
        <v>46235</v>
      </c>
    </row>
    <row r="1397" spans="1:9">
      <c r="A1397" t="s">
        <v>1649</v>
      </c>
      <c r="B1397" t="s">
        <v>1650</v>
      </c>
      <c r="C1397" s="8">
        <v>3206</v>
      </c>
      <c r="D1397" t="s">
        <v>10</v>
      </c>
      <c r="E1397" t="s">
        <v>1652</v>
      </c>
      <c r="F1397" s="4">
        <f>VLOOKUP(G1397,'[3]Approved list'!C:D,2,FALSE)</f>
        <v>4</v>
      </c>
      <c r="G1397" t="s">
        <v>98</v>
      </c>
      <c r="H1397" s="6">
        <v>46035</v>
      </c>
      <c r="I1397" s="6"/>
    </row>
    <row r="1398" spans="1:9">
      <c r="A1398" t="s">
        <v>1653</v>
      </c>
      <c r="B1398" t="s">
        <v>1654</v>
      </c>
      <c r="C1398" s="8">
        <v>3207</v>
      </c>
      <c r="D1398" t="s">
        <v>10</v>
      </c>
      <c r="E1398" t="s">
        <v>1655</v>
      </c>
      <c r="F1398" s="4">
        <f>VLOOKUP(G1398,'[3]Approved list'!C:D,2,FALSE)</f>
        <v>3</v>
      </c>
      <c r="G1398" t="s">
        <v>23</v>
      </c>
      <c r="H1398" s="6">
        <v>45923</v>
      </c>
      <c r="I1398" s="6"/>
    </row>
    <row r="1399" spans="1:9">
      <c r="A1399" t="s">
        <v>1653</v>
      </c>
      <c r="B1399" t="s">
        <v>1654</v>
      </c>
      <c r="C1399" s="8">
        <v>3208</v>
      </c>
      <c r="D1399" t="s">
        <v>10</v>
      </c>
      <c r="E1399" t="s">
        <v>1656</v>
      </c>
      <c r="F1399" s="4">
        <f>VLOOKUP(G1399,'[3]Approved list'!C:D,2,FALSE)</f>
        <v>3</v>
      </c>
      <c r="G1399" t="s">
        <v>23</v>
      </c>
      <c r="H1399" s="6">
        <v>45958</v>
      </c>
      <c r="I1399" s="6"/>
    </row>
    <row r="1400" spans="1:9" ht="57">
      <c r="A1400" t="s">
        <v>1653</v>
      </c>
      <c r="B1400" t="s">
        <v>1654</v>
      </c>
      <c r="C1400" s="8">
        <v>3209</v>
      </c>
      <c r="D1400" t="s">
        <v>10</v>
      </c>
      <c r="E1400" s="7" t="s">
        <v>1657</v>
      </c>
      <c r="F1400" s="4">
        <f>VLOOKUP(G1400,'[3]Approved list'!C:D,2,FALSE)</f>
        <v>3</v>
      </c>
      <c r="G1400" t="s">
        <v>23</v>
      </c>
      <c r="H1400" s="6">
        <v>45912</v>
      </c>
    </row>
    <row r="1401" spans="1:9">
      <c r="A1401" t="s">
        <v>1653</v>
      </c>
      <c r="B1401" t="s">
        <v>1654</v>
      </c>
      <c r="C1401" s="8">
        <v>3210</v>
      </c>
      <c r="D1401" t="s">
        <v>26</v>
      </c>
      <c r="E1401" t="s">
        <v>1658</v>
      </c>
      <c r="F1401" s="4">
        <f>VLOOKUP(G1401,'[3]Approved list'!C:D,2,FALSE)</f>
        <v>17</v>
      </c>
      <c r="G1401" t="s">
        <v>76</v>
      </c>
      <c r="H1401" s="6">
        <v>46101</v>
      </c>
      <c r="I1401" s="6"/>
    </row>
    <row r="1402" spans="1:9" ht="228">
      <c r="A1402" t="s">
        <v>1653</v>
      </c>
      <c r="B1402" t="s">
        <v>1654</v>
      </c>
      <c r="C1402" s="8">
        <v>3211</v>
      </c>
      <c r="D1402" t="s">
        <v>26</v>
      </c>
      <c r="E1402" s="7" t="s">
        <v>1659</v>
      </c>
      <c r="F1402" s="4">
        <f>VLOOKUP(G1402,'[3]Approved list'!C:D,2,FALSE)</f>
        <v>17</v>
      </c>
      <c r="G1402" t="s">
        <v>76</v>
      </c>
      <c r="H1402" s="6">
        <v>46101</v>
      </c>
      <c r="I1402" s="6"/>
    </row>
    <row r="1403" spans="1:9" ht="71.25">
      <c r="A1403" t="s">
        <v>1660</v>
      </c>
      <c r="B1403" t="s">
        <v>1661</v>
      </c>
      <c r="C1403" s="8">
        <v>3212</v>
      </c>
      <c r="D1403" t="s">
        <v>10</v>
      </c>
      <c r="E1403" s="7" t="s">
        <v>1662</v>
      </c>
      <c r="F1403" s="4">
        <f>VLOOKUP(G1403,'[3]Approved list'!C:D,2,FALSE)</f>
        <v>10</v>
      </c>
      <c r="G1403" t="s">
        <v>16</v>
      </c>
      <c r="H1403" s="6">
        <v>46048</v>
      </c>
      <c r="I1403" s="6"/>
    </row>
    <row r="1404" spans="1:9">
      <c r="A1404" t="s">
        <v>1663</v>
      </c>
      <c r="B1404" t="s">
        <v>1664</v>
      </c>
      <c r="C1404" s="8">
        <v>3213</v>
      </c>
      <c r="D1404" t="s">
        <v>10</v>
      </c>
      <c r="E1404" t="s">
        <v>25</v>
      </c>
      <c r="F1404" s="4">
        <f>VLOOKUP(G1404,'[3]Approved list'!C:D,2,FALSE)</f>
        <v>4</v>
      </c>
      <c r="G1404" t="s">
        <v>98</v>
      </c>
      <c r="H1404" s="6">
        <v>45981</v>
      </c>
      <c r="I1404" s="6"/>
    </row>
    <row r="1405" spans="1:9">
      <c r="A1405" t="s">
        <v>1663</v>
      </c>
      <c r="B1405" t="s">
        <v>1664</v>
      </c>
      <c r="C1405" s="8">
        <v>3214</v>
      </c>
      <c r="D1405" t="s">
        <v>10</v>
      </c>
      <c r="E1405" t="s">
        <v>1267</v>
      </c>
      <c r="F1405" s="4">
        <f>VLOOKUP(G1405,'[3]Approved list'!C:D,2,FALSE)</f>
        <v>4</v>
      </c>
      <c r="G1405" t="s">
        <v>98</v>
      </c>
      <c r="H1405" s="6">
        <v>46045</v>
      </c>
      <c r="I1405" s="6"/>
    </row>
    <row r="1406" spans="1:9">
      <c r="A1406" t="s">
        <v>1663</v>
      </c>
      <c r="B1406" t="s">
        <v>1664</v>
      </c>
      <c r="C1406" s="8">
        <v>3215</v>
      </c>
      <c r="D1406" t="s">
        <v>26</v>
      </c>
      <c r="E1406" t="s">
        <v>1665</v>
      </c>
      <c r="F1406" s="4">
        <f>VLOOKUP(G1406,'[3]Approved list'!C:D,2,FALSE)</f>
        <v>17</v>
      </c>
      <c r="G1406" t="s">
        <v>76</v>
      </c>
      <c r="H1406" s="6">
        <v>46108</v>
      </c>
      <c r="I1406" s="6"/>
    </row>
    <row r="1407" spans="1:9" ht="299.25">
      <c r="A1407" t="s">
        <v>1663</v>
      </c>
      <c r="B1407" t="s">
        <v>1664</v>
      </c>
      <c r="C1407" s="8">
        <v>3216</v>
      </c>
      <c r="D1407" t="s">
        <v>26</v>
      </c>
      <c r="E1407" s="7" t="s">
        <v>1666</v>
      </c>
      <c r="F1407" s="4">
        <f>VLOOKUP(G1407,'[3]Approved list'!C:D,2,FALSE)</f>
        <v>17</v>
      </c>
      <c r="G1407" t="s">
        <v>76</v>
      </c>
      <c r="H1407" s="6">
        <v>46108</v>
      </c>
      <c r="I1407" s="6"/>
    </row>
    <row r="1408" spans="1:9">
      <c r="A1408" t="s">
        <v>1667</v>
      </c>
      <c r="B1408" t="s">
        <v>1668</v>
      </c>
      <c r="C1408" s="8">
        <v>3217</v>
      </c>
      <c r="D1408" t="s">
        <v>10</v>
      </c>
      <c r="E1408" t="s">
        <v>1669</v>
      </c>
      <c r="F1408" s="4">
        <f>VLOOKUP(G1408,'[3]Approved list'!C:D,2,FALSE)</f>
        <v>18</v>
      </c>
      <c r="G1408" t="s">
        <v>61</v>
      </c>
      <c r="H1408" s="6">
        <v>46175</v>
      </c>
    </row>
    <row r="1409" spans="1:9">
      <c r="A1409" t="s">
        <v>1667</v>
      </c>
      <c r="B1409" t="s">
        <v>1668</v>
      </c>
      <c r="C1409" s="8">
        <v>3218</v>
      </c>
      <c r="D1409" t="s">
        <v>10</v>
      </c>
      <c r="E1409" t="s">
        <v>1670</v>
      </c>
      <c r="F1409" s="4">
        <f>VLOOKUP(G1409,'[3]Approved list'!C:D,2,FALSE)</f>
        <v>18</v>
      </c>
      <c r="G1409" t="s">
        <v>61</v>
      </c>
      <c r="H1409" s="6">
        <v>46298</v>
      </c>
    </row>
    <row r="1410" spans="1:9">
      <c r="A1410" t="s">
        <v>1671</v>
      </c>
      <c r="B1410" t="s">
        <v>1672</v>
      </c>
      <c r="C1410" s="8">
        <v>3219</v>
      </c>
      <c r="D1410" t="s">
        <v>10</v>
      </c>
      <c r="E1410" t="s">
        <v>1673</v>
      </c>
      <c r="F1410" s="4">
        <f>VLOOKUP(G1410,'[3]Approved list'!C:D,2,FALSE)</f>
        <v>10</v>
      </c>
      <c r="G1410" t="s">
        <v>16</v>
      </c>
      <c r="H1410" s="6">
        <v>46204</v>
      </c>
    </row>
    <row r="1411" spans="1:9">
      <c r="A1411" t="s">
        <v>1671</v>
      </c>
      <c r="B1411" t="s">
        <v>1672</v>
      </c>
      <c r="C1411" s="8">
        <v>3220</v>
      </c>
      <c r="D1411" t="s">
        <v>10</v>
      </c>
      <c r="E1411" t="s">
        <v>1674</v>
      </c>
      <c r="F1411" s="4">
        <f>VLOOKUP(G1411,'[3]Approved list'!C:D,2,FALSE)</f>
        <v>10</v>
      </c>
      <c r="G1411" t="s">
        <v>16</v>
      </c>
      <c r="H1411" s="6">
        <v>46266</v>
      </c>
    </row>
    <row r="1412" spans="1:9" ht="199.5">
      <c r="A1412" t="s">
        <v>1671</v>
      </c>
      <c r="B1412" t="s">
        <v>1672</v>
      </c>
      <c r="C1412" s="8">
        <v>3221</v>
      </c>
      <c r="D1412" t="s">
        <v>10</v>
      </c>
      <c r="E1412" s="7" t="s">
        <v>1675</v>
      </c>
      <c r="F1412" s="4">
        <f>VLOOKUP(G1412,'[3]Approved list'!C:D,2,FALSE)</f>
        <v>10</v>
      </c>
      <c r="G1412" t="s">
        <v>16</v>
      </c>
      <c r="H1412" s="6">
        <v>46038</v>
      </c>
      <c r="I1412" s="6"/>
    </row>
    <row r="1413" spans="1:9">
      <c r="A1413" t="s">
        <v>1671</v>
      </c>
      <c r="B1413" t="s">
        <v>1672</v>
      </c>
      <c r="C1413" s="8">
        <v>3222</v>
      </c>
      <c r="D1413" t="s">
        <v>10</v>
      </c>
      <c r="E1413" t="s">
        <v>1676</v>
      </c>
      <c r="F1413" s="4">
        <f>VLOOKUP(G1413,'[3]Approved list'!C:D,2,FALSE)</f>
        <v>10</v>
      </c>
      <c r="G1413" t="s">
        <v>16</v>
      </c>
      <c r="H1413" s="6">
        <v>46045</v>
      </c>
      <c r="I1413" s="6"/>
    </row>
    <row r="1414" spans="1:9" ht="242.25">
      <c r="A1414" t="s">
        <v>1671</v>
      </c>
      <c r="B1414" t="s">
        <v>1672</v>
      </c>
      <c r="C1414" s="8">
        <v>3223</v>
      </c>
      <c r="D1414" t="s">
        <v>10</v>
      </c>
      <c r="E1414" s="7" t="s">
        <v>1677</v>
      </c>
      <c r="F1414" s="4">
        <f>VLOOKUP(G1414,'[3]Approved list'!C:D,2,FALSE)</f>
        <v>10</v>
      </c>
      <c r="G1414" t="s">
        <v>16</v>
      </c>
      <c r="H1414" s="6">
        <v>46053</v>
      </c>
      <c r="I1414" s="6"/>
    </row>
    <row r="1415" spans="1:9">
      <c r="A1415" t="s">
        <v>1671</v>
      </c>
      <c r="B1415" t="s">
        <v>1672</v>
      </c>
      <c r="C1415" s="8">
        <v>3224</v>
      </c>
      <c r="D1415" t="s">
        <v>10</v>
      </c>
      <c r="E1415" t="s">
        <v>1678</v>
      </c>
      <c r="F1415" s="4">
        <f>VLOOKUP(G1415,'[3]Approved list'!C:D,2,FALSE)</f>
        <v>10</v>
      </c>
      <c r="G1415" t="s">
        <v>16</v>
      </c>
      <c r="H1415" s="6">
        <v>46144</v>
      </c>
    </row>
    <row r="1416" spans="1:9">
      <c r="A1416" t="s">
        <v>1679</v>
      </c>
      <c r="B1416" t="s">
        <v>1680</v>
      </c>
      <c r="C1416" s="8">
        <v>3225</v>
      </c>
      <c r="D1416" t="s">
        <v>26</v>
      </c>
      <c r="E1416" t="s">
        <v>1681</v>
      </c>
      <c r="F1416" s="4">
        <f>VLOOKUP(G1416,'[3]Approved list'!C:D,2,FALSE)</f>
        <v>17</v>
      </c>
      <c r="G1416" t="s">
        <v>76</v>
      </c>
      <c r="H1416" s="6">
        <v>46016</v>
      </c>
      <c r="I1416" s="6"/>
    </row>
    <row r="1417" spans="1:9" ht="71.25">
      <c r="A1417" t="s">
        <v>1682</v>
      </c>
      <c r="B1417" t="s">
        <v>1683</v>
      </c>
      <c r="C1417" s="8">
        <v>3226</v>
      </c>
      <c r="D1417" t="s">
        <v>10</v>
      </c>
      <c r="E1417" s="7" t="s">
        <v>1684</v>
      </c>
      <c r="F1417" s="4">
        <f>VLOOKUP(G1417,'[3]Approved list'!C:D,2,FALSE)</f>
        <v>8</v>
      </c>
      <c r="G1417" t="s">
        <v>34</v>
      </c>
      <c r="H1417" s="6">
        <v>46174</v>
      </c>
    </row>
    <row r="1418" spans="1:9">
      <c r="A1418" t="s">
        <v>1685</v>
      </c>
      <c r="B1418" t="s">
        <v>1686</v>
      </c>
      <c r="C1418" s="8">
        <v>3227</v>
      </c>
      <c r="D1418" t="s">
        <v>10</v>
      </c>
      <c r="E1418" t="s">
        <v>1687</v>
      </c>
      <c r="F1418" s="4">
        <f>VLOOKUP(G1418,'[3]Approved list'!C:D,2,FALSE)</f>
        <v>11</v>
      </c>
      <c r="G1418" t="s">
        <v>12</v>
      </c>
      <c r="H1418" s="6">
        <v>46083</v>
      </c>
    </row>
    <row r="1419" spans="1:9">
      <c r="A1419" t="s">
        <v>1685</v>
      </c>
      <c r="B1419" t="s">
        <v>1686</v>
      </c>
      <c r="C1419" s="8">
        <v>3228</v>
      </c>
      <c r="D1419" t="s">
        <v>10</v>
      </c>
      <c r="E1419" t="s">
        <v>1688</v>
      </c>
      <c r="F1419" s="4">
        <f>VLOOKUP(G1419,'[3]Approved list'!C:D,2,FALSE)</f>
        <v>11</v>
      </c>
      <c r="G1419" t="s">
        <v>12</v>
      </c>
      <c r="H1419" s="6">
        <v>46114</v>
      </c>
    </row>
    <row r="1420" spans="1:9">
      <c r="A1420" t="s">
        <v>1685</v>
      </c>
      <c r="B1420" t="s">
        <v>1686</v>
      </c>
      <c r="C1420" s="8">
        <v>3229</v>
      </c>
      <c r="D1420" t="s">
        <v>10</v>
      </c>
      <c r="E1420" t="s">
        <v>1689</v>
      </c>
      <c r="F1420" s="4">
        <f>VLOOKUP(G1420,'[3]Approved list'!C:D,2,FALSE)</f>
        <v>11</v>
      </c>
      <c r="G1420" t="s">
        <v>12</v>
      </c>
      <c r="H1420" s="6">
        <v>46115</v>
      </c>
    </row>
    <row r="1421" spans="1:9">
      <c r="A1421" t="s">
        <v>1685</v>
      </c>
      <c r="B1421" t="s">
        <v>1686</v>
      </c>
      <c r="C1421" s="8">
        <v>3230</v>
      </c>
      <c r="D1421" t="s">
        <v>10</v>
      </c>
      <c r="E1421" t="s">
        <v>1690</v>
      </c>
      <c r="F1421" s="4">
        <f>VLOOKUP(G1421,'[3]Approved list'!C:D,2,FALSE)</f>
        <v>11</v>
      </c>
      <c r="G1421" t="s">
        <v>12</v>
      </c>
      <c r="H1421" s="6">
        <v>46104</v>
      </c>
      <c r="I1421" s="6"/>
    </row>
    <row r="1422" spans="1:9">
      <c r="A1422" t="s">
        <v>1691</v>
      </c>
      <c r="B1422" t="s">
        <v>1692</v>
      </c>
      <c r="C1422" s="8">
        <v>3231</v>
      </c>
      <c r="D1422" t="s">
        <v>10</v>
      </c>
      <c r="E1422" t="s">
        <v>1693</v>
      </c>
      <c r="F1422" s="4">
        <f>VLOOKUP(G1422,'[3]Approved list'!C:D,2,FALSE)</f>
        <v>18</v>
      </c>
      <c r="G1422" t="s">
        <v>61</v>
      </c>
      <c r="H1422" s="6">
        <v>46051</v>
      </c>
      <c r="I1422" s="6"/>
    </row>
    <row r="1423" spans="1:9">
      <c r="A1423" t="s">
        <v>1691</v>
      </c>
      <c r="B1423" t="s">
        <v>1692</v>
      </c>
      <c r="C1423" s="8">
        <v>3232</v>
      </c>
      <c r="D1423" t="s">
        <v>26</v>
      </c>
      <c r="E1423" t="s">
        <v>1694</v>
      </c>
      <c r="F1423" s="4">
        <f>VLOOKUP(G1423,'[3]Approved list'!C:D,2,FALSE)</f>
        <v>17</v>
      </c>
      <c r="G1423" t="s">
        <v>76</v>
      </c>
      <c r="H1423" s="6">
        <v>46125</v>
      </c>
      <c r="I1423" s="6"/>
    </row>
    <row r="1424" spans="1:9" ht="71.25">
      <c r="A1424" t="s">
        <v>1691</v>
      </c>
      <c r="B1424" t="s">
        <v>1692</v>
      </c>
      <c r="C1424" s="8">
        <v>3233</v>
      </c>
      <c r="D1424" t="s">
        <v>26</v>
      </c>
      <c r="E1424" s="7" t="s">
        <v>1695</v>
      </c>
      <c r="F1424" s="4">
        <f>VLOOKUP(G1424,'[3]Approved list'!C:D,2,FALSE)</f>
        <v>17</v>
      </c>
      <c r="G1424" t="s">
        <v>76</v>
      </c>
      <c r="H1424" s="6">
        <v>46125</v>
      </c>
      <c r="I1424" s="6"/>
    </row>
    <row r="1425" spans="1:9" ht="185.25">
      <c r="A1425" t="s">
        <v>1691</v>
      </c>
      <c r="B1425" t="s">
        <v>1692</v>
      </c>
      <c r="C1425" s="8">
        <v>3234</v>
      </c>
      <c r="D1425" t="s">
        <v>26</v>
      </c>
      <c r="E1425" s="7" t="s">
        <v>1696</v>
      </c>
      <c r="F1425" s="4">
        <f>VLOOKUP(G1425,'[3]Approved list'!C:D,2,FALSE)</f>
        <v>17</v>
      </c>
      <c r="G1425" t="s">
        <v>76</v>
      </c>
      <c r="H1425" s="6">
        <v>46125</v>
      </c>
      <c r="I1425" s="6"/>
    </row>
    <row r="1426" spans="1:9" ht="42.75">
      <c r="A1426" t="s">
        <v>1697</v>
      </c>
      <c r="B1426" t="s">
        <v>1692</v>
      </c>
      <c r="C1426" s="8">
        <v>3235</v>
      </c>
      <c r="D1426" t="s">
        <v>10</v>
      </c>
      <c r="E1426" s="7" t="s">
        <v>1698</v>
      </c>
      <c r="F1426" s="4">
        <f>VLOOKUP(G1426,'[3]Approved list'!C:D,2,FALSE)</f>
        <v>18</v>
      </c>
      <c r="G1426" t="s">
        <v>61</v>
      </c>
      <c r="H1426" s="6">
        <v>46051</v>
      </c>
      <c r="I1426" s="6"/>
    </row>
    <row r="1427" spans="1:9">
      <c r="A1427" t="s">
        <v>1697</v>
      </c>
      <c r="B1427" t="s">
        <v>1692</v>
      </c>
      <c r="C1427" s="8">
        <v>3236</v>
      </c>
      <c r="D1427" t="s">
        <v>26</v>
      </c>
      <c r="E1427" t="s">
        <v>1699</v>
      </c>
      <c r="F1427" s="4">
        <f>VLOOKUP(G1427,'[3]Approved list'!C:D,2,FALSE)</f>
        <v>17</v>
      </c>
      <c r="G1427" t="s">
        <v>76</v>
      </c>
      <c r="H1427" s="6">
        <v>46096</v>
      </c>
      <c r="I1427" s="6"/>
    </row>
    <row r="1428" spans="1:9">
      <c r="A1428" t="s">
        <v>1697</v>
      </c>
      <c r="B1428" t="s">
        <v>1692</v>
      </c>
      <c r="C1428" s="8">
        <v>3237</v>
      </c>
      <c r="D1428" t="s">
        <v>26</v>
      </c>
      <c r="E1428" t="s">
        <v>1700</v>
      </c>
      <c r="F1428" s="4">
        <f>VLOOKUP(G1428,'[3]Approved list'!C:D,2,FALSE)</f>
        <v>17</v>
      </c>
      <c r="G1428" t="s">
        <v>76</v>
      </c>
      <c r="H1428" s="6">
        <v>46096</v>
      </c>
      <c r="I1428" s="6"/>
    </row>
    <row r="1429" spans="1:9" ht="285">
      <c r="A1429" t="s">
        <v>1701</v>
      </c>
      <c r="B1429" t="s">
        <v>1702</v>
      </c>
      <c r="C1429" s="8">
        <v>3238</v>
      </c>
      <c r="D1429" t="s">
        <v>10</v>
      </c>
      <c r="E1429" s="7" t="s">
        <v>1703</v>
      </c>
      <c r="F1429" s="4">
        <f>VLOOKUP(G1429,'[3]Approved list'!C:D,2,FALSE)</f>
        <v>10</v>
      </c>
      <c r="G1429" t="s">
        <v>16</v>
      </c>
      <c r="H1429" s="6">
        <v>46051</v>
      </c>
      <c r="I1429" s="6"/>
    </row>
    <row r="1430" spans="1:9" ht="228">
      <c r="A1430" t="s">
        <v>1701</v>
      </c>
      <c r="B1430" t="s">
        <v>1702</v>
      </c>
      <c r="C1430" s="8">
        <v>3239</v>
      </c>
      <c r="D1430" t="s">
        <v>10</v>
      </c>
      <c r="E1430" s="7" t="s">
        <v>1704</v>
      </c>
      <c r="F1430" s="4">
        <f>VLOOKUP(G1430,'[3]Approved list'!C:D,2,FALSE)</f>
        <v>10</v>
      </c>
      <c r="G1430" t="s">
        <v>16</v>
      </c>
      <c r="H1430" s="6">
        <v>46053</v>
      </c>
      <c r="I1430" s="6"/>
    </row>
    <row r="1431" spans="1:9">
      <c r="A1431" t="s">
        <v>1701</v>
      </c>
      <c r="B1431" t="s">
        <v>1702</v>
      </c>
      <c r="C1431" s="8">
        <v>3240</v>
      </c>
      <c r="D1431" t="s">
        <v>10</v>
      </c>
      <c r="E1431" t="s">
        <v>1705</v>
      </c>
      <c r="F1431" s="4">
        <f>VLOOKUP(G1431,'[3]Approved list'!C:D,2,FALSE)</f>
        <v>10</v>
      </c>
      <c r="G1431" t="s">
        <v>16</v>
      </c>
      <c r="H1431" s="6">
        <v>46055</v>
      </c>
    </row>
    <row r="1432" spans="1:9">
      <c r="A1432" t="s">
        <v>1706</v>
      </c>
      <c r="B1432" t="s">
        <v>1707</v>
      </c>
      <c r="C1432" s="8">
        <v>3241</v>
      </c>
      <c r="D1432" t="s">
        <v>26</v>
      </c>
      <c r="E1432" t="s">
        <v>30</v>
      </c>
      <c r="F1432" s="4">
        <f>VLOOKUP(G1432,'[3]Approved list'!C:D,2,FALSE)</f>
        <v>15</v>
      </c>
      <c r="G1432" t="s">
        <v>28</v>
      </c>
      <c r="H1432" s="6">
        <v>45903</v>
      </c>
    </row>
    <row r="1433" spans="1:9">
      <c r="A1433" t="s">
        <v>1706</v>
      </c>
      <c r="B1433" t="s">
        <v>1707</v>
      </c>
      <c r="C1433" s="8">
        <v>3242</v>
      </c>
      <c r="D1433" t="s">
        <v>26</v>
      </c>
      <c r="E1433" t="s">
        <v>1708</v>
      </c>
      <c r="F1433" s="4">
        <f>VLOOKUP(G1433,'[3]Approved list'!C:D,2,FALSE)</f>
        <v>17</v>
      </c>
      <c r="G1433" t="s">
        <v>76</v>
      </c>
      <c r="H1433" s="6">
        <v>46107</v>
      </c>
      <c r="I1433" s="6"/>
    </row>
    <row r="1434" spans="1:9" ht="156.75">
      <c r="A1434" t="s">
        <v>1709</v>
      </c>
      <c r="B1434" t="s">
        <v>1710</v>
      </c>
      <c r="C1434" s="8">
        <v>3243</v>
      </c>
      <c r="D1434" t="s">
        <v>10</v>
      </c>
      <c r="E1434" s="7" t="s">
        <v>1711</v>
      </c>
      <c r="F1434" s="4">
        <f>VLOOKUP(G1434,'[3]Approved list'!C:D,2,FALSE)</f>
        <v>10</v>
      </c>
      <c r="G1434" t="s">
        <v>16</v>
      </c>
      <c r="H1434" s="6">
        <v>46330</v>
      </c>
    </row>
    <row r="1435" spans="1:9" ht="99.75">
      <c r="A1435" t="s">
        <v>1709</v>
      </c>
      <c r="B1435" t="s">
        <v>1710</v>
      </c>
      <c r="C1435" s="8">
        <v>3244</v>
      </c>
      <c r="D1435" t="s">
        <v>10</v>
      </c>
      <c r="E1435" s="7" t="s">
        <v>1712</v>
      </c>
      <c r="F1435" s="4">
        <f>VLOOKUP(G1435,'[3]Approved list'!C:D,2,FALSE)</f>
        <v>10</v>
      </c>
      <c r="G1435" t="s">
        <v>16</v>
      </c>
      <c r="H1435" s="6">
        <v>46125</v>
      </c>
      <c r="I1435" s="6"/>
    </row>
    <row r="1436" spans="1:9">
      <c r="A1436" t="s">
        <v>1713</v>
      </c>
      <c r="B1436" t="s">
        <v>1714</v>
      </c>
      <c r="C1436" s="8">
        <v>3245</v>
      </c>
      <c r="D1436" t="s">
        <v>10</v>
      </c>
      <c r="E1436" t="s">
        <v>1715</v>
      </c>
      <c r="F1436" s="4">
        <f>VLOOKUP(G1436,'[3]Approved list'!C:D,2,FALSE)</f>
        <v>10</v>
      </c>
      <c r="G1436" t="s">
        <v>16</v>
      </c>
      <c r="H1436" s="6">
        <v>45708</v>
      </c>
      <c r="I1436" s="6"/>
    </row>
    <row r="1437" spans="1:9">
      <c r="A1437" t="s">
        <v>1713</v>
      </c>
      <c r="B1437" t="s">
        <v>1714</v>
      </c>
      <c r="C1437" s="8">
        <v>3246</v>
      </c>
      <c r="D1437" t="s">
        <v>10</v>
      </c>
      <c r="E1437" t="s">
        <v>1716</v>
      </c>
      <c r="F1437" s="4">
        <f>VLOOKUP(G1437,'[3]Approved list'!C:D,2,FALSE)</f>
        <v>10</v>
      </c>
      <c r="G1437" t="s">
        <v>16</v>
      </c>
      <c r="H1437" s="6">
        <v>45692</v>
      </c>
    </row>
    <row r="1438" spans="1:9">
      <c r="A1438" t="s">
        <v>1713</v>
      </c>
      <c r="B1438" t="s">
        <v>1714</v>
      </c>
      <c r="C1438" s="8">
        <v>3247</v>
      </c>
      <c r="D1438" t="s">
        <v>10</v>
      </c>
      <c r="E1438" t="s">
        <v>1717</v>
      </c>
      <c r="F1438" s="4">
        <f>VLOOKUP(G1438,'[3]Approved list'!C:D,2,FALSE)</f>
        <v>10</v>
      </c>
      <c r="G1438" t="s">
        <v>16</v>
      </c>
      <c r="H1438" s="6">
        <v>45765</v>
      </c>
      <c r="I1438" s="6"/>
    </row>
    <row r="1439" spans="1:9">
      <c r="A1439" t="s">
        <v>1713</v>
      </c>
      <c r="B1439" t="s">
        <v>1714</v>
      </c>
      <c r="C1439" s="8">
        <v>3248</v>
      </c>
      <c r="D1439" t="s">
        <v>10</v>
      </c>
      <c r="E1439" t="s">
        <v>1718</v>
      </c>
      <c r="F1439" s="4">
        <f>VLOOKUP(G1439,'[3]Approved list'!C:D,2,FALSE)</f>
        <v>10</v>
      </c>
      <c r="G1439" t="s">
        <v>16</v>
      </c>
      <c r="H1439" s="6">
        <v>45926</v>
      </c>
      <c r="I1439" s="6"/>
    </row>
    <row r="1440" spans="1:9">
      <c r="A1440" t="s">
        <v>1713</v>
      </c>
      <c r="B1440" t="s">
        <v>1714</v>
      </c>
      <c r="C1440" s="8">
        <v>3249</v>
      </c>
      <c r="D1440" t="s">
        <v>10</v>
      </c>
      <c r="E1440" t="s">
        <v>1719</v>
      </c>
      <c r="F1440" s="4">
        <f>VLOOKUP(G1440,'[3]Approved list'!C:D,2,FALSE)</f>
        <v>10</v>
      </c>
      <c r="G1440" t="s">
        <v>16</v>
      </c>
      <c r="H1440" s="6">
        <v>46003</v>
      </c>
    </row>
    <row r="1441" spans="1:9">
      <c r="A1441" t="s">
        <v>1720</v>
      </c>
      <c r="B1441" t="s">
        <v>1721</v>
      </c>
      <c r="C1441" s="8">
        <v>3250</v>
      </c>
      <c r="D1441" t="s">
        <v>10</v>
      </c>
      <c r="E1441" t="s">
        <v>1722</v>
      </c>
      <c r="F1441" s="4">
        <f>VLOOKUP(G1441,'[3]Approved list'!C:D,2,FALSE)</f>
        <v>18</v>
      </c>
      <c r="G1441" t="s">
        <v>61</v>
      </c>
      <c r="H1441" s="6">
        <v>46266</v>
      </c>
    </row>
    <row r="1442" spans="1:9">
      <c r="A1442" t="s">
        <v>1720</v>
      </c>
      <c r="B1442" t="s">
        <v>1721</v>
      </c>
      <c r="C1442" s="8">
        <v>3251</v>
      </c>
      <c r="D1442" t="s">
        <v>10</v>
      </c>
      <c r="E1442" t="s">
        <v>1723</v>
      </c>
      <c r="F1442" s="4">
        <f>VLOOKUP(G1442,'[3]Approved list'!C:D,2,FALSE)</f>
        <v>18</v>
      </c>
      <c r="G1442" t="s">
        <v>61</v>
      </c>
      <c r="H1442" s="6">
        <v>46144</v>
      </c>
    </row>
    <row r="1443" spans="1:9" ht="114">
      <c r="A1443" t="s">
        <v>1720</v>
      </c>
      <c r="B1443" t="s">
        <v>1721</v>
      </c>
      <c r="C1443" s="8">
        <v>3252</v>
      </c>
      <c r="D1443" t="s">
        <v>10</v>
      </c>
      <c r="E1443" s="7" t="s">
        <v>1724</v>
      </c>
      <c r="F1443" s="4">
        <f>VLOOKUP(G1443,'[3]Approved list'!C:D,2,FALSE)</f>
        <v>10</v>
      </c>
      <c r="G1443" t="s">
        <v>16</v>
      </c>
      <c r="H1443" s="6">
        <v>46112</v>
      </c>
      <c r="I1443" s="6"/>
    </row>
    <row r="1444" spans="1:9" ht="409.5">
      <c r="A1444" t="s">
        <v>1725</v>
      </c>
      <c r="B1444" t="s">
        <v>1726</v>
      </c>
      <c r="C1444" s="8">
        <v>3253</v>
      </c>
      <c r="D1444" t="s">
        <v>10</v>
      </c>
      <c r="E1444" s="7" t="s">
        <v>1727</v>
      </c>
      <c r="F1444" s="4">
        <f>VLOOKUP(G1444,'[3]Approved list'!C:D,2,FALSE)</f>
        <v>4</v>
      </c>
      <c r="G1444" t="s">
        <v>98</v>
      </c>
      <c r="H1444" s="6">
        <v>46007</v>
      </c>
      <c r="I1444" s="6"/>
    </row>
    <row r="1445" spans="1:9" ht="57">
      <c r="A1445" t="s">
        <v>1725</v>
      </c>
      <c r="B1445" t="s">
        <v>1726</v>
      </c>
      <c r="C1445" s="8">
        <v>3254</v>
      </c>
      <c r="D1445" t="s">
        <v>10</v>
      </c>
      <c r="E1445" s="7" t="s">
        <v>1728</v>
      </c>
      <c r="F1445" s="4">
        <f>VLOOKUP(G1445,'[3]Approved list'!C:D,2,FALSE)</f>
        <v>4</v>
      </c>
      <c r="G1445" t="s">
        <v>98</v>
      </c>
      <c r="H1445" s="6">
        <v>46055</v>
      </c>
    </row>
    <row r="1446" spans="1:9" ht="409.5">
      <c r="A1446" t="s">
        <v>1725</v>
      </c>
      <c r="B1446" t="s">
        <v>1726</v>
      </c>
      <c r="C1446" s="8">
        <v>3255</v>
      </c>
      <c r="D1446" t="s">
        <v>10</v>
      </c>
      <c r="E1446" s="7" t="s">
        <v>1729</v>
      </c>
      <c r="F1446" s="4">
        <f>VLOOKUP(G1446,'[3]Approved list'!C:D,2,FALSE)</f>
        <v>10</v>
      </c>
      <c r="G1446" t="s">
        <v>16</v>
      </c>
      <c r="H1446" s="6">
        <v>46269</v>
      </c>
    </row>
    <row r="1447" spans="1:9">
      <c r="A1447" t="s">
        <v>1730</v>
      </c>
      <c r="B1447" t="s">
        <v>1731</v>
      </c>
      <c r="C1447" s="8">
        <v>3256</v>
      </c>
      <c r="D1447" t="s">
        <v>10</v>
      </c>
      <c r="E1447" t="s">
        <v>1732</v>
      </c>
      <c r="F1447" s="4">
        <f>VLOOKUP(G1447,'[3]Approved list'!C:D,2,FALSE)</f>
        <v>10</v>
      </c>
      <c r="G1447" t="s">
        <v>16</v>
      </c>
      <c r="H1447" s="6">
        <v>46205</v>
      </c>
    </row>
    <row r="1448" spans="1:9">
      <c r="A1448" t="s">
        <v>1730</v>
      </c>
      <c r="B1448" t="s">
        <v>1731</v>
      </c>
      <c r="C1448" s="8">
        <v>3257</v>
      </c>
      <c r="D1448" t="s">
        <v>10</v>
      </c>
      <c r="E1448" t="s">
        <v>1733</v>
      </c>
      <c r="F1448" s="4">
        <f>VLOOKUP(G1448,'[3]Approved list'!C:D,2,FALSE)</f>
        <v>10</v>
      </c>
      <c r="G1448" t="s">
        <v>16</v>
      </c>
      <c r="H1448" s="6">
        <v>46297</v>
      </c>
    </row>
    <row r="1449" spans="1:9">
      <c r="A1449" t="s">
        <v>1730</v>
      </c>
      <c r="B1449" t="s">
        <v>1731</v>
      </c>
      <c r="C1449" s="8">
        <v>3258</v>
      </c>
      <c r="D1449" t="s">
        <v>10</v>
      </c>
      <c r="E1449" t="s">
        <v>1734</v>
      </c>
      <c r="F1449" s="4">
        <f>VLOOKUP(G1449,'[3]Approved list'!C:D,2,FALSE)</f>
        <v>10</v>
      </c>
      <c r="G1449" t="s">
        <v>16</v>
      </c>
      <c r="H1449" s="6">
        <v>46095</v>
      </c>
      <c r="I1449" s="6"/>
    </row>
    <row r="1450" spans="1:9" ht="71.25">
      <c r="A1450" t="s">
        <v>1735</v>
      </c>
      <c r="B1450" t="s">
        <v>527</v>
      </c>
      <c r="C1450" s="8">
        <v>3259</v>
      </c>
      <c r="D1450" t="s">
        <v>10</v>
      </c>
      <c r="E1450" s="7" t="s">
        <v>1736</v>
      </c>
      <c r="F1450" s="4">
        <f>VLOOKUP(G1450,'[3]Approved list'!C:D,2,FALSE)</f>
        <v>10</v>
      </c>
      <c r="G1450" t="s">
        <v>16</v>
      </c>
      <c r="H1450" s="6">
        <v>46035</v>
      </c>
      <c r="I1450" s="6"/>
    </row>
    <row r="1451" spans="1:9" ht="185.25">
      <c r="A1451" t="s">
        <v>1735</v>
      </c>
      <c r="B1451" t="s">
        <v>527</v>
      </c>
      <c r="C1451" s="8">
        <v>3260</v>
      </c>
      <c r="D1451" t="s">
        <v>10</v>
      </c>
      <c r="E1451" s="7" t="s">
        <v>1737</v>
      </c>
      <c r="F1451" s="4">
        <f>VLOOKUP(G1451,'[3]Approved list'!C:D,2,FALSE)</f>
        <v>10</v>
      </c>
      <c r="G1451" t="s">
        <v>16</v>
      </c>
      <c r="H1451" s="6">
        <v>46144</v>
      </c>
    </row>
    <row r="1452" spans="1:9" ht="57">
      <c r="A1452" t="s">
        <v>1735</v>
      </c>
      <c r="B1452" t="s">
        <v>527</v>
      </c>
      <c r="C1452" s="8">
        <v>3261</v>
      </c>
      <c r="D1452" t="s">
        <v>10</v>
      </c>
      <c r="E1452" s="7" t="s">
        <v>1738</v>
      </c>
      <c r="F1452" s="4">
        <f>VLOOKUP(G1452,'[3]Approved list'!C:D,2,FALSE)</f>
        <v>10</v>
      </c>
      <c r="G1452" t="s">
        <v>16</v>
      </c>
      <c r="H1452" s="6">
        <v>46330</v>
      </c>
    </row>
    <row r="1453" spans="1:9" ht="85.5">
      <c r="A1453" t="s">
        <v>1739</v>
      </c>
      <c r="B1453" t="s">
        <v>1740</v>
      </c>
      <c r="C1453" s="8">
        <v>3262</v>
      </c>
      <c r="D1453" t="s">
        <v>10</v>
      </c>
      <c r="E1453" s="7" t="s">
        <v>1741</v>
      </c>
      <c r="F1453" s="4">
        <f>VLOOKUP(G1453,'[3]Approved list'!C:D,2,FALSE)</f>
        <v>10</v>
      </c>
      <c r="G1453" t="s">
        <v>16</v>
      </c>
      <c r="H1453" s="6">
        <v>46205</v>
      </c>
    </row>
    <row r="1454" spans="1:9" ht="142.5">
      <c r="A1454" t="s">
        <v>1739</v>
      </c>
      <c r="B1454" t="s">
        <v>1740</v>
      </c>
      <c r="C1454" s="8">
        <v>3263</v>
      </c>
      <c r="D1454" t="s">
        <v>10</v>
      </c>
      <c r="E1454" s="7" t="s">
        <v>1742</v>
      </c>
      <c r="F1454" s="4">
        <f>VLOOKUP(G1454,'[3]Approved list'!C:D,2,FALSE)</f>
        <v>10</v>
      </c>
      <c r="G1454" t="s">
        <v>16</v>
      </c>
      <c r="H1454" s="6">
        <v>46095</v>
      </c>
      <c r="I1454" s="6"/>
    </row>
    <row r="1455" spans="1:9">
      <c r="A1455" t="s">
        <v>1739</v>
      </c>
      <c r="B1455" t="s">
        <v>1740</v>
      </c>
      <c r="C1455" s="8">
        <v>3264</v>
      </c>
      <c r="D1455" t="s">
        <v>10</v>
      </c>
      <c r="E1455" t="s">
        <v>1743</v>
      </c>
      <c r="F1455" s="4">
        <f>VLOOKUP(G1455,'[3]Approved list'!C:D,2,FALSE)</f>
        <v>10</v>
      </c>
      <c r="G1455" t="s">
        <v>16</v>
      </c>
      <c r="H1455" s="6">
        <v>46177</v>
      </c>
    </row>
    <row r="1456" spans="1:9" ht="85.5">
      <c r="A1456" t="s">
        <v>1744</v>
      </c>
      <c r="B1456" t="s">
        <v>1745</v>
      </c>
      <c r="C1456" s="8">
        <v>3265</v>
      </c>
      <c r="D1456" t="s">
        <v>10</v>
      </c>
      <c r="E1456" s="7" t="s">
        <v>1746</v>
      </c>
      <c r="F1456" s="4">
        <f>VLOOKUP(G1456,'[3]Approved list'!C:D,2,FALSE)</f>
        <v>10</v>
      </c>
      <c r="G1456" t="s">
        <v>16</v>
      </c>
      <c r="H1456" s="6">
        <v>46102</v>
      </c>
      <c r="I1456" s="6"/>
    </row>
    <row r="1457" spans="1:9">
      <c r="A1457" t="s">
        <v>1747</v>
      </c>
      <c r="B1457" t="s">
        <v>1748</v>
      </c>
      <c r="C1457" s="8">
        <v>3266</v>
      </c>
      <c r="D1457" t="s">
        <v>10</v>
      </c>
      <c r="E1457" t="s">
        <v>1749</v>
      </c>
      <c r="F1457" s="4">
        <f>VLOOKUP(G1457,'[3]Approved list'!C:D,2,FALSE)</f>
        <v>10</v>
      </c>
      <c r="G1457" t="s">
        <v>16</v>
      </c>
      <c r="H1457" s="6">
        <v>46329</v>
      </c>
    </row>
    <row r="1458" spans="1:9">
      <c r="A1458" t="s">
        <v>1747</v>
      </c>
      <c r="B1458" t="s">
        <v>1748</v>
      </c>
      <c r="C1458" s="8">
        <v>3267</v>
      </c>
      <c r="D1458" t="s">
        <v>10</v>
      </c>
      <c r="E1458" t="s">
        <v>1750</v>
      </c>
      <c r="F1458" s="4">
        <f>VLOOKUP(G1458,'[3]Approved list'!C:D,2,FALSE)</f>
        <v>10</v>
      </c>
      <c r="G1458" t="s">
        <v>16</v>
      </c>
      <c r="H1458" s="6">
        <v>46094</v>
      </c>
      <c r="I1458" s="6"/>
    </row>
    <row r="1459" spans="1:9">
      <c r="A1459" t="s">
        <v>1747</v>
      </c>
      <c r="B1459" t="s">
        <v>1748</v>
      </c>
      <c r="C1459" s="8">
        <v>3268</v>
      </c>
      <c r="D1459" t="s">
        <v>10</v>
      </c>
      <c r="E1459" t="s">
        <v>1751</v>
      </c>
      <c r="F1459" s="4">
        <f>VLOOKUP(G1459,'[3]Approved list'!C:D,2,FALSE)</f>
        <v>10</v>
      </c>
      <c r="G1459" t="s">
        <v>16</v>
      </c>
      <c r="H1459" s="6">
        <v>46330</v>
      </c>
    </row>
    <row r="1460" spans="1:9">
      <c r="A1460" t="s">
        <v>1752</v>
      </c>
      <c r="B1460" t="s">
        <v>1753</v>
      </c>
      <c r="C1460" s="8">
        <v>3269</v>
      </c>
      <c r="D1460" t="s">
        <v>10</v>
      </c>
      <c r="E1460" t="s">
        <v>1754</v>
      </c>
      <c r="F1460" s="4">
        <f>VLOOKUP(G1460,'[3]Approved list'!C:D,2,FALSE)</f>
        <v>18</v>
      </c>
      <c r="G1460" t="s">
        <v>61</v>
      </c>
      <c r="H1460" s="6">
        <v>46204</v>
      </c>
    </row>
    <row r="1461" spans="1:9" ht="57">
      <c r="A1461" t="s">
        <v>1752</v>
      </c>
      <c r="B1461" t="s">
        <v>1753</v>
      </c>
      <c r="C1461" s="8">
        <v>3270</v>
      </c>
      <c r="D1461" t="s">
        <v>10</v>
      </c>
      <c r="E1461" s="7" t="s">
        <v>1755</v>
      </c>
      <c r="F1461" s="4">
        <f>VLOOKUP(G1461,'[3]Approved list'!C:D,2,FALSE)</f>
        <v>10</v>
      </c>
      <c r="G1461" t="s">
        <v>16</v>
      </c>
      <c r="H1461" s="6">
        <v>46127</v>
      </c>
      <c r="I1461" s="6"/>
    </row>
    <row r="1462" spans="1:9">
      <c r="A1462" t="s">
        <v>1756</v>
      </c>
      <c r="B1462" t="s">
        <v>1757</v>
      </c>
      <c r="C1462" s="8">
        <v>3271</v>
      </c>
      <c r="D1462" t="s">
        <v>10</v>
      </c>
      <c r="E1462" t="s">
        <v>1758</v>
      </c>
      <c r="F1462" s="4">
        <f>VLOOKUP(G1462,'[3]Approved list'!C:D,2,FALSE)</f>
        <v>8</v>
      </c>
      <c r="G1462" t="s">
        <v>34</v>
      </c>
      <c r="H1462" s="6">
        <v>46101</v>
      </c>
      <c r="I1462" s="6"/>
    </row>
    <row r="1463" spans="1:9" ht="409.5">
      <c r="A1463" t="s">
        <v>1756</v>
      </c>
      <c r="B1463" t="s">
        <v>1757</v>
      </c>
      <c r="C1463" s="8">
        <v>3272</v>
      </c>
      <c r="D1463" t="s">
        <v>26</v>
      </c>
      <c r="E1463" s="7" t="s">
        <v>1759</v>
      </c>
      <c r="F1463" s="4">
        <f>VLOOKUP(G1463,'[3]Approved list'!C:D,2,FALSE)</f>
        <v>17</v>
      </c>
      <c r="G1463" t="s">
        <v>76</v>
      </c>
      <c r="H1463" s="6">
        <v>46126</v>
      </c>
      <c r="I1463" s="6"/>
    </row>
    <row r="1464" spans="1:9">
      <c r="A1464" t="s">
        <v>1756</v>
      </c>
      <c r="B1464" t="s">
        <v>1757</v>
      </c>
      <c r="C1464" s="8">
        <v>3273</v>
      </c>
      <c r="D1464" t="s">
        <v>26</v>
      </c>
      <c r="E1464" t="s">
        <v>1760</v>
      </c>
      <c r="F1464" s="4">
        <f>VLOOKUP(G1464,'[3]Approved list'!C:D,2,FALSE)</f>
        <v>17</v>
      </c>
      <c r="G1464" t="s">
        <v>76</v>
      </c>
      <c r="H1464" s="6">
        <v>46126</v>
      </c>
      <c r="I1464" s="6"/>
    </row>
    <row r="1465" spans="1:9">
      <c r="A1465" t="s">
        <v>1761</v>
      </c>
      <c r="B1465" t="s">
        <v>1762</v>
      </c>
      <c r="C1465" s="8">
        <v>3274</v>
      </c>
      <c r="D1465" t="s">
        <v>10</v>
      </c>
      <c r="E1465" t="s">
        <v>1763</v>
      </c>
      <c r="F1465" s="4">
        <f>VLOOKUP(G1465,'[3]Approved list'!C:D,2,FALSE)</f>
        <v>10</v>
      </c>
      <c r="G1465" t="s">
        <v>16</v>
      </c>
      <c r="H1465" s="6">
        <v>46134</v>
      </c>
      <c r="I1465" s="6"/>
    </row>
    <row r="1466" spans="1:9">
      <c r="A1466" t="s">
        <v>1764</v>
      </c>
      <c r="B1466" t="s">
        <v>1765</v>
      </c>
      <c r="C1466" s="8">
        <v>3275</v>
      </c>
      <c r="D1466" t="s">
        <v>26</v>
      </c>
      <c r="E1466" t="s">
        <v>30</v>
      </c>
      <c r="F1466" s="4">
        <f>VLOOKUP(G1466,'[3]Approved list'!C:D,2,FALSE)</f>
        <v>15</v>
      </c>
      <c r="G1466" t="s">
        <v>28</v>
      </c>
      <c r="H1466" s="6">
        <v>45903</v>
      </c>
    </row>
    <row r="1467" spans="1:9">
      <c r="A1467" t="s">
        <v>1764</v>
      </c>
      <c r="B1467" t="s">
        <v>1765</v>
      </c>
      <c r="C1467" s="8">
        <v>3276</v>
      </c>
      <c r="D1467" t="s">
        <v>26</v>
      </c>
      <c r="E1467" t="s">
        <v>1766</v>
      </c>
      <c r="F1467" s="4">
        <f>VLOOKUP(G1467,'[3]Approved list'!C:D,2,FALSE)</f>
        <v>17</v>
      </c>
      <c r="G1467" t="s">
        <v>76</v>
      </c>
      <c r="H1467" s="6">
        <v>46107</v>
      </c>
      <c r="I1467" s="6"/>
    </row>
    <row r="1468" spans="1:9">
      <c r="A1468" t="s">
        <v>1767</v>
      </c>
      <c r="B1468" t="s">
        <v>1768</v>
      </c>
      <c r="C1468" s="8">
        <v>3277</v>
      </c>
      <c r="D1468" t="s">
        <v>10</v>
      </c>
      <c r="E1468" t="s">
        <v>1769</v>
      </c>
      <c r="F1468" s="4">
        <f>VLOOKUP(G1468,'[3]Approved list'!C:D,2,FALSE)</f>
        <v>18</v>
      </c>
      <c r="G1468" t="s">
        <v>61</v>
      </c>
      <c r="H1468" s="6">
        <v>45788</v>
      </c>
    </row>
    <row r="1469" spans="1:9" ht="42.75">
      <c r="A1469" t="s">
        <v>1767</v>
      </c>
      <c r="B1469" t="s">
        <v>1768</v>
      </c>
      <c r="C1469" s="8">
        <v>3278</v>
      </c>
      <c r="D1469" t="s">
        <v>26</v>
      </c>
      <c r="E1469" s="7" t="s">
        <v>1770</v>
      </c>
      <c r="F1469" s="4">
        <f>VLOOKUP(G1469,'[3]Approved list'!C:D,2,FALSE)</f>
        <v>17</v>
      </c>
      <c r="G1469" t="s">
        <v>76</v>
      </c>
      <c r="H1469" s="6">
        <v>46112</v>
      </c>
      <c r="I1469" s="6"/>
    </row>
    <row r="1470" spans="1:9">
      <c r="A1470" t="s">
        <v>1771</v>
      </c>
      <c r="B1470" t="s">
        <v>1772</v>
      </c>
      <c r="C1470" s="8">
        <v>3279</v>
      </c>
      <c r="D1470" t="s">
        <v>26</v>
      </c>
      <c r="E1470" t="s">
        <v>25</v>
      </c>
      <c r="F1470" s="4">
        <f>VLOOKUP(G1470,'[3]Approved list'!C:D,2,FALSE)</f>
        <v>15</v>
      </c>
      <c r="G1470" t="s">
        <v>28</v>
      </c>
      <c r="H1470" s="6">
        <v>45378</v>
      </c>
      <c r="I1470" s="6"/>
    </row>
    <row r="1471" spans="1:9">
      <c r="A1471" t="s">
        <v>1771</v>
      </c>
      <c r="B1471" t="s">
        <v>1772</v>
      </c>
      <c r="C1471" s="8">
        <v>3280</v>
      </c>
      <c r="D1471" t="s">
        <v>10</v>
      </c>
      <c r="E1471" t="s">
        <v>1773</v>
      </c>
      <c r="F1471" s="4">
        <f>VLOOKUP(G1471,'[3]Approved list'!C:D,2,FALSE)</f>
        <v>10</v>
      </c>
      <c r="G1471" t="s">
        <v>16</v>
      </c>
      <c r="H1471" s="6">
        <v>45632</v>
      </c>
    </row>
    <row r="1472" spans="1:9" ht="42.75">
      <c r="A1472" t="s">
        <v>1771</v>
      </c>
      <c r="B1472" t="s">
        <v>1772</v>
      </c>
      <c r="C1472" s="8">
        <v>3281</v>
      </c>
      <c r="D1472" t="s">
        <v>26</v>
      </c>
      <c r="E1472" s="7" t="s">
        <v>738</v>
      </c>
      <c r="F1472" s="4">
        <f>VLOOKUP(G1472,'[3]Approved list'!C:D,2,FALSE)</f>
        <v>15</v>
      </c>
      <c r="G1472" t="s">
        <v>28</v>
      </c>
      <c r="H1472" s="6">
        <v>45503</v>
      </c>
      <c r="I1472" s="6"/>
    </row>
    <row r="1473" spans="1:9">
      <c r="A1473" t="s">
        <v>1771</v>
      </c>
      <c r="B1473" t="s">
        <v>1772</v>
      </c>
      <c r="C1473" s="8">
        <v>3282</v>
      </c>
      <c r="D1473" t="s">
        <v>26</v>
      </c>
      <c r="E1473" t="s">
        <v>1774</v>
      </c>
      <c r="F1473" s="4">
        <f>VLOOKUP(G1473,'[3]Approved list'!C:D,2,FALSE)</f>
        <v>15</v>
      </c>
      <c r="G1473" t="s">
        <v>28</v>
      </c>
      <c r="H1473" s="6">
        <v>45526</v>
      </c>
      <c r="I1473" s="6"/>
    </row>
    <row r="1474" spans="1:9">
      <c r="A1474" t="s">
        <v>1775</v>
      </c>
      <c r="B1474" t="s">
        <v>1776</v>
      </c>
      <c r="C1474" s="8">
        <v>3283</v>
      </c>
      <c r="D1474" t="s">
        <v>10</v>
      </c>
      <c r="E1474" t="s">
        <v>1777</v>
      </c>
      <c r="F1474" s="4">
        <f>VLOOKUP(G1474,'[3]Approved list'!C:D,2,FALSE)</f>
        <v>10</v>
      </c>
      <c r="G1474" t="s">
        <v>16</v>
      </c>
      <c r="H1474" s="6">
        <v>45894</v>
      </c>
      <c r="I1474" s="6"/>
    </row>
    <row r="1475" spans="1:9">
      <c r="A1475" t="s">
        <v>1775</v>
      </c>
      <c r="B1475" t="s">
        <v>1776</v>
      </c>
      <c r="C1475" s="8">
        <v>3284</v>
      </c>
      <c r="D1475" t="s">
        <v>10</v>
      </c>
      <c r="E1475" t="s">
        <v>1778</v>
      </c>
      <c r="F1475" s="4">
        <f>VLOOKUP(G1475,'[3]Approved list'!C:D,2,FALSE)</f>
        <v>10</v>
      </c>
      <c r="G1475" t="s">
        <v>16</v>
      </c>
      <c r="H1475" s="6">
        <v>45918</v>
      </c>
      <c r="I1475" s="6"/>
    </row>
    <row r="1476" spans="1:9">
      <c r="A1476" t="s">
        <v>1775</v>
      </c>
      <c r="B1476" t="s">
        <v>1776</v>
      </c>
      <c r="C1476" s="8">
        <v>3285</v>
      </c>
      <c r="D1476" t="s">
        <v>10</v>
      </c>
      <c r="E1476" t="s">
        <v>1779</v>
      </c>
      <c r="F1476" s="4">
        <f>VLOOKUP(G1476,'[3]Approved list'!C:D,2,FALSE)</f>
        <v>10</v>
      </c>
      <c r="G1476" t="s">
        <v>16</v>
      </c>
      <c r="H1476" s="6">
        <v>45925</v>
      </c>
      <c r="I1476" s="6"/>
    </row>
    <row r="1477" spans="1:9" ht="85.5">
      <c r="A1477" t="s">
        <v>1775</v>
      </c>
      <c r="B1477" t="s">
        <v>1776</v>
      </c>
      <c r="C1477" s="8">
        <v>3286</v>
      </c>
      <c r="D1477" t="s">
        <v>26</v>
      </c>
      <c r="E1477" s="7" t="s">
        <v>1780</v>
      </c>
      <c r="F1477" s="4">
        <f>VLOOKUP(G1477,'[3]Approved list'!C:D,2,FALSE)</f>
        <v>17</v>
      </c>
      <c r="G1477" t="s">
        <v>76</v>
      </c>
      <c r="H1477" s="6">
        <v>46105</v>
      </c>
      <c r="I1477" s="6"/>
    </row>
    <row r="1478" spans="1:9" ht="142.5">
      <c r="A1478" t="s">
        <v>1781</v>
      </c>
      <c r="B1478" t="s">
        <v>1782</v>
      </c>
      <c r="C1478" s="8">
        <v>3287</v>
      </c>
      <c r="D1478" t="s">
        <v>10</v>
      </c>
      <c r="E1478" s="7" t="s">
        <v>1783</v>
      </c>
      <c r="F1478" s="4">
        <f>VLOOKUP(G1478,'[3]Approved list'!C:D,2,FALSE)</f>
        <v>10</v>
      </c>
      <c r="G1478" t="s">
        <v>16</v>
      </c>
      <c r="H1478" s="6">
        <v>45712</v>
      </c>
      <c r="I1478" s="6"/>
    </row>
    <row r="1479" spans="1:9">
      <c r="A1479" t="s">
        <v>1781</v>
      </c>
      <c r="B1479" t="s">
        <v>1782</v>
      </c>
      <c r="C1479" s="8">
        <v>3288</v>
      </c>
      <c r="D1479" t="s">
        <v>10</v>
      </c>
      <c r="E1479" t="s">
        <v>1784</v>
      </c>
      <c r="F1479" s="4">
        <f>VLOOKUP(G1479,'[3]Approved list'!C:D,2,FALSE)</f>
        <v>10</v>
      </c>
      <c r="G1479" t="s">
        <v>16</v>
      </c>
      <c r="H1479" s="6">
        <v>45741</v>
      </c>
      <c r="I1479" s="6"/>
    </row>
    <row r="1480" spans="1:9" ht="99.75">
      <c r="A1480" t="s">
        <v>1781</v>
      </c>
      <c r="B1480" t="s">
        <v>1782</v>
      </c>
      <c r="C1480" s="8">
        <v>3289</v>
      </c>
      <c r="D1480" t="s">
        <v>10</v>
      </c>
      <c r="E1480" s="7" t="s">
        <v>1785</v>
      </c>
      <c r="F1480" s="4">
        <f>VLOOKUP(G1480,'[3]Approved list'!C:D,2,FALSE)</f>
        <v>10</v>
      </c>
      <c r="G1480" t="s">
        <v>16</v>
      </c>
      <c r="H1480" s="6">
        <v>45905</v>
      </c>
    </row>
    <row r="1481" spans="1:9">
      <c r="A1481" t="s">
        <v>1781</v>
      </c>
      <c r="B1481" t="s">
        <v>1782</v>
      </c>
      <c r="C1481" s="8">
        <v>3290</v>
      </c>
      <c r="D1481" t="s">
        <v>10</v>
      </c>
      <c r="E1481" t="s">
        <v>1786</v>
      </c>
      <c r="F1481" s="4">
        <f>VLOOKUP(G1481,'[3]Approved list'!C:D,2,FALSE)</f>
        <v>10</v>
      </c>
      <c r="G1481" t="s">
        <v>16</v>
      </c>
      <c r="H1481" s="6">
        <v>46045</v>
      </c>
      <c r="I1481" s="6"/>
    </row>
    <row r="1482" spans="1:9">
      <c r="A1482" t="s">
        <v>1781</v>
      </c>
      <c r="B1482" t="s">
        <v>1782</v>
      </c>
      <c r="C1482" s="8">
        <v>3291</v>
      </c>
      <c r="D1482" t="s">
        <v>10</v>
      </c>
      <c r="E1482" t="s">
        <v>1787</v>
      </c>
      <c r="F1482" s="4">
        <f>VLOOKUP(G1482,'[3]Approved list'!C:D,2,FALSE)</f>
        <v>10</v>
      </c>
      <c r="G1482" t="s">
        <v>16</v>
      </c>
      <c r="H1482" s="6">
        <v>46049</v>
      </c>
      <c r="I1482" s="6"/>
    </row>
    <row r="1483" spans="1:9">
      <c r="A1483" t="s">
        <v>1781</v>
      </c>
      <c r="B1483" t="s">
        <v>1782</v>
      </c>
      <c r="C1483" s="8">
        <v>3292</v>
      </c>
      <c r="D1483" t="s">
        <v>10</v>
      </c>
      <c r="E1483" t="s">
        <v>1788</v>
      </c>
      <c r="F1483" s="4">
        <f>VLOOKUP(G1483,'[3]Approved list'!C:D,2,FALSE)</f>
        <v>10</v>
      </c>
      <c r="G1483" t="s">
        <v>16</v>
      </c>
      <c r="H1483" s="6">
        <v>46095</v>
      </c>
      <c r="I1483" s="6"/>
    </row>
    <row r="1484" spans="1:9">
      <c r="A1484" t="s">
        <v>1781</v>
      </c>
      <c r="B1484" t="s">
        <v>1782</v>
      </c>
      <c r="C1484" s="8">
        <v>3293</v>
      </c>
      <c r="D1484" t="s">
        <v>10</v>
      </c>
      <c r="E1484" t="s">
        <v>1789</v>
      </c>
      <c r="F1484" s="4">
        <f>VLOOKUP(G1484,'[3]Approved list'!C:D,2,FALSE)</f>
        <v>10</v>
      </c>
      <c r="G1484" t="s">
        <v>16</v>
      </c>
      <c r="H1484" s="6">
        <v>46330</v>
      </c>
    </row>
    <row r="1485" spans="1:9">
      <c r="A1485" t="s">
        <v>1790</v>
      </c>
      <c r="B1485" t="s">
        <v>1791</v>
      </c>
      <c r="C1485" s="8">
        <v>3294</v>
      </c>
      <c r="D1485" t="s">
        <v>10</v>
      </c>
      <c r="E1485" t="s">
        <v>30</v>
      </c>
      <c r="F1485" s="4">
        <f>VLOOKUP(G1485,'[3]Approved list'!C:D,2,FALSE)</f>
        <v>3</v>
      </c>
      <c r="G1485" t="s">
        <v>23</v>
      </c>
      <c r="H1485" s="6">
        <v>45539</v>
      </c>
    </row>
    <row r="1486" spans="1:9">
      <c r="A1486" t="s">
        <v>1790</v>
      </c>
      <c r="B1486" t="s">
        <v>1791</v>
      </c>
      <c r="C1486" s="8">
        <v>3295</v>
      </c>
      <c r="D1486" t="s">
        <v>26</v>
      </c>
      <c r="E1486" t="s">
        <v>1792</v>
      </c>
      <c r="F1486" s="4">
        <f>VLOOKUP(G1486,'[3]Approved list'!C:D,2,FALSE)</f>
        <v>15</v>
      </c>
      <c r="G1486" t="s">
        <v>28</v>
      </c>
      <c r="H1486" s="6">
        <v>45402</v>
      </c>
      <c r="I1486" s="6"/>
    </row>
    <row r="1487" spans="1:9">
      <c r="A1487" t="s">
        <v>1790</v>
      </c>
      <c r="B1487" t="s">
        <v>1791</v>
      </c>
      <c r="C1487" s="8">
        <v>3296</v>
      </c>
      <c r="D1487" t="s">
        <v>26</v>
      </c>
      <c r="E1487" t="s">
        <v>25</v>
      </c>
      <c r="F1487" s="4">
        <f>VLOOKUP(G1487,'[3]Approved list'!C:D,2,FALSE)</f>
        <v>15</v>
      </c>
      <c r="G1487" t="s">
        <v>28</v>
      </c>
      <c r="H1487" s="6">
        <v>45458</v>
      </c>
      <c r="I1487" s="6"/>
    </row>
    <row r="1488" spans="1:9">
      <c r="A1488" t="s">
        <v>1790</v>
      </c>
      <c r="B1488" t="s">
        <v>1791</v>
      </c>
      <c r="C1488" s="8">
        <v>3297</v>
      </c>
      <c r="D1488" t="s">
        <v>26</v>
      </c>
      <c r="E1488" t="s">
        <v>1793</v>
      </c>
      <c r="F1488" s="4">
        <f>VLOOKUP(G1488,'[3]Approved list'!C:D,2,FALSE)</f>
        <v>15</v>
      </c>
      <c r="G1488" t="s">
        <v>28</v>
      </c>
      <c r="H1488" s="6">
        <v>45460</v>
      </c>
      <c r="I1488" s="6"/>
    </row>
    <row r="1489" spans="1:9">
      <c r="A1489" t="s">
        <v>1790</v>
      </c>
      <c r="B1489" t="s">
        <v>1791</v>
      </c>
      <c r="C1489" s="8">
        <v>3298</v>
      </c>
      <c r="D1489" t="s">
        <v>26</v>
      </c>
      <c r="E1489" t="s">
        <v>1794</v>
      </c>
      <c r="F1489" s="4">
        <f>VLOOKUP(G1489,'[3]Approved list'!C:D,2,FALSE)</f>
        <v>15</v>
      </c>
      <c r="G1489" t="s">
        <v>28</v>
      </c>
      <c r="H1489" s="6">
        <v>45463</v>
      </c>
      <c r="I1489" s="6"/>
    </row>
    <row r="1490" spans="1:9">
      <c r="A1490" t="s">
        <v>1795</v>
      </c>
      <c r="B1490" t="s">
        <v>1796</v>
      </c>
      <c r="C1490" s="8">
        <v>3299</v>
      </c>
      <c r="D1490" t="s">
        <v>10</v>
      </c>
      <c r="E1490" t="s">
        <v>1797</v>
      </c>
      <c r="F1490" s="4">
        <f>VLOOKUP(G1490,'[3]Approved list'!C:D,2,FALSE)</f>
        <v>10</v>
      </c>
      <c r="G1490" t="s">
        <v>16</v>
      </c>
      <c r="H1490" s="6">
        <v>45734</v>
      </c>
      <c r="I1490" s="6"/>
    </row>
    <row r="1491" spans="1:9">
      <c r="A1491" t="s">
        <v>1795</v>
      </c>
      <c r="B1491" t="s">
        <v>1796</v>
      </c>
      <c r="C1491" s="8">
        <v>3300</v>
      </c>
      <c r="D1491" t="s">
        <v>10</v>
      </c>
      <c r="E1491" t="s">
        <v>1798</v>
      </c>
      <c r="F1491" s="4">
        <f>VLOOKUP(G1491,'[3]Approved list'!C:D,2,FALSE)</f>
        <v>10</v>
      </c>
      <c r="G1491" t="s">
        <v>16</v>
      </c>
      <c r="H1491" s="6">
        <v>45661</v>
      </c>
    </row>
    <row r="1492" spans="1:9">
      <c r="A1492" t="s">
        <v>1795</v>
      </c>
      <c r="B1492" t="s">
        <v>1796</v>
      </c>
      <c r="C1492" s="8">
        <v>3301</v>
      </c>
      <c r="D1492" t="s">
        <v>26</v>
      </c>
      <c r="E1492" t="s">
        <v>30</v>
      </c>
      <c r="F1492" s="4">
        <f>VLOOKUP(G1492,'[3]Approved list'!C:D,2,FALSE)</f>
        <v>15</v>
      </c>
      <c r="G1492" t="s">
        <v>28</v>
      </c>
      <c r="H1492" s="6">
        <v>45883</v>
      </c>
      <c r="I1492" s="6"/>
    </row>
    <row r="1493" spans="1:9" ht="85.5">
      <c r="A1493" t="s">
        <v>1795</v>
      </c>
      <c r="B1493" t="s">
        <v>1796</v>
      </c>
      <c r="C1493" s="8">
        <v>3302</v>
      </c>
      <c r="D1493" t="s">
        <v>10</v>
      </c>
      <c r="E1493" s="7" t="s">
        <v>1799</v>
      </c>
      <c r="F1493" s="4">
        <f>VLOOKUP(G1493,'[3]Approved list'!C:D,2,FALSE)</f>
        <v>11</v>
      </c>
      <c r="G1493" t="s">
        <v>12</v>
      </c>
      <c r="H1493" s="6">
        <v>46038</v>
      </c>
      <c r="I1493" s="6"/>
    </row>
    <row r="1494" spans="1:9">
      <c r="A1494" t="s">
        <v>1795</v>
      </c>
      <c r="B1494" t="s">
        <v>1796</v>
      </c>
      <c r="C1494" s="8">
        <v>3303</v>
      </c>
      <c r="D1494" t="s">
        <v>10</v>
      </c>
      <c r="E1494" t="s">
        <v>1800</v>
      </c>
      <c r="F1494" s="4">
        <f>VLOOKUP(G1494,'[3]Approved list'!C:D,2,FALSE)</f>
        <v>11</v>
      </c>
      <c r="G1494" t="s">
        <v>12</v>
      </c>
      <c r="H1494" s="6">
        <v>46042</v>
      </c>
      <c r="I1494" s="6"/>
    </row>
    <row r="1495" spans="1:9">
      <c r="A1495" t="s">
        <v>1795</v>
      </c>
      <c r="B1495" t="s">
        <v>1796</v>
      </c>
      <c r="C1495" s="8">
        <v>3304</v>
      </c>
      <c r="D1495" t="s">
        <v>26</v>
      </c>
      <c r="E1495" t="s">
        <v>30</v>
      </c>
      <c r="F1495" s="4">
        <f>VLOOKUP(G1495,'[3]Approved list'!C:D,2,FALSE)</f>
        <v>17</v>
      </c>
      <c r="G1495" t="s">
        <v>76</v>
      </c>
      <c r="H1495" s="6">
        <v>46106</v>
      </c>
      <c r="I1495" s="6"/>
    </row>
    <row r="1496" spans="1:9">
      <c r="A1496" t="s">
        <v>1801</v>
      </c>
      <c r="B1496" t="s">
        <v>1802</v>
      </c>
      <c r="C1496" s="8">
        <v>3305</v>
      </c>
      <c r="D1496" t="s">
        <v>26</v>
      </c>
      <c r="E1496" t="s">
        <v>30</v>
      </c>
      <c r="F1496" s="4">
        <f>VLOOKUP(G1496,'[3]Approved list'!C:D,2,FALSE)</f>
        <v>15</v>
      </c>
      <c r="G1496" t="s">
        <v>28</v>
      </c>
      <c r="H1496" s="6">
        <v>45369</v>
      </c>
      <c r="I1496" s="6"/>
    </row>
    <row r="1497" spans="1:9">
      <c r="A1497" t="s">
        <v>1801</v>
      </c>
      <c r="B1497" t="s">
        <v>1802</v>
      </c>
      <c r="C1497" s="8">
        <v>3306</v>
      </c>
      <c r="D1497" t="s">
        <v>10</v>
      </c>
      <c r="E1497" t="s">
        <v>1803</v>
      </c>
      <c r="F1497" s="4">
        <f>VLOOKUP(G1497,'[3]Approved list'!C:D,2,FALSE)</f>
        <v>10</v>
      </c>
      <c r="G1497" t="s">
        <v>16</v>
      </c>
      <c r="H1497" s="6">
        <v>45510</v>
      </c>
    </row>
    <row r="1498" spans="1:9">
      <c r="A1498" t="s">
        <v>1801</v>
      </c>
      <c r="B1498" t="s">
        <v>1802</v>
      </c>
      <c r="C1498" s="8">
        <v>3307</v>
      </c>
      <c r="D1498" t="s">
        <v>26</v>
      </c>
      <c r="E1498" t="s">
        <v>25</v>
      </c>
      <c r="F1498" s="4">
        <f>VLOOKUP(G1498,'[3]Approved list'!C:D,2,FALSE)</f>
        <v>15</v>
      </c>
      <c r="G1498" t="s">
        <v>28</v>
      </c>
      <c r="H1498" s="6">
        <v>45503</v>
      </c>
      <c r="I1498" s="6"/>
    </row>
    <row r="1499" spans="1:9">
      <c r="A1499" t="s">
        <v>1801</v>
      </c>
      <c r="B1499" t="s">
        <v>1802</v>
      </c>
      <c r="C1499" s="8">
        <v>3308</v>
      </c>
      <c r="D1499" t="s">
        <v>26</v>
      </c>
      <c r="E1499" t="s">
        <v>25</v>
      </c>
      <c r="F1499" s="4">
        <f>VLOOKUP(G1499,'[3]Approved list'!C:D,2,FALSE)</f>
        <v>15</v>
      </c>
      <c r="G1499" t="s">
        <v>28</v>
      </c>
      <c r="H1499" s="6">
        <v>45330</v>
      </c>
    </row>
    <row r="1500" spans="1:9">
      <c r="A1500" t="s">
        <v>1801</v>
      </c>
      <c r="B1500" t="s">
        <v>1802</v>
      </c>
      <c r="C1500" s="8">
        <v>3309</v>
      </c>
      <c r="D1500" t="s">
        <v>26</v>
      </c>
      <c r="E1500" t="s">
        <v>25</v>
      </c>
      <c r="F1500" s="4">
        <f>VLOOKUP(G1500,'[3]Approved list'!C:D,2,FALSE)</f>
        <v>15</v>
      </c>
      <c r="G1500" t="s">
        <v>28</v>
      </c>
      <c r="H1500" s="6">
        <v>45526</v>
      </c>
      <c r="I1500" s="6"/>
    </row>
    <row r="1501" spans="1:9">
      <c r="A1501" t="s">
        <v>1804</v>
      </c>
      <c r="B1501" t="s">
        <v>1805</v>
      </c>
      <c r="C1501" s="8">
        <v>3310</v>
      </c>
      <c r="D1501" t="s">
        <v>10</v>
      </c>
      <c r="E1501" t="s">
        <v>469</v>
      </c>
      <c r="F1501" s="4">
        <f>VLOOKUP(G1501,'[3]Approved list'!C:D,2,FALSE)</f>
        <v>11</v>
      </c>
      <c r="G1501" t="s">
        <v>12</v>
      </c>
      <c r="H1501" s="6">
        <v>45758</v>
      </c>
    </row>
    <row r="1502" spans="1:9">
      <c r="A1502" t="s">
        <v>1804</v>
      </c>
      <c r="B1502" t="s">
        <v>1805</v>
      </c>
      <c r="C1502" s="8">
        <v>3311</v>
      </c>
      <c r="D1502" t="s">
        <v>10</v>
      </c>
      <c r="E1502" t="s">
        <v>242</v>
      </c>
      <c r="F1502" s="4">
        <f>VLOOKUP(G1502,'[3]Approved list'!C:D,2,FALSE)</f>
        <v>11</v>
      </c>
      <c r="G1502" t="s">
        <v>12</v>
      </c>
      <c r="H1502" s="6">
        <v>45980</v>
      </c>
      <c r="I1502" s="6"/>
    </row>
    <row r="1503" spans="1:9">
      <c r="A1503" t="s">
        <v>1804</v>
      </c>
      <c r="B1503" t="s">
        <v>1805</v>
      </c>
      <c r="C1503" s="8">
        <v>3312</v>
      </c>
      <c r="D1503" t="s">
        <v>10</v>
      </c>
      <c r="E1503" t="s">
        <v>116</v>
      </c>
      <c r="F1503" s="4">
        <f>VLOOKUP(G1503,'[3]Approved list'!C:D,2,FALSE)</f>
        <v>11</v>
      </c>
      <c r="G1503" t="s">
        <v>12</v>
      </c>
      <c r="H1503" s="6">
        <v>46004</v>
      </c>
      <c r="I1503" s="6"/>
    </row>
    <row r="1504" spans="1:9" ht="57">
      <c r="A1504" t="s">
        <v>1804</v>
      </c>
      <c r="B1504" t="s">
        <v>1805</v>
      </c>
      <c r="C1504" s="8">
        <v>3313</v>
      </c>
      <c r="D1504" t="s">
        <v>26</v>
      </c>
      <c r="E1504" s="7" t="s">
        <v>1806</v>
      </c>
      <c r="F1504" s="4">
        <f>VLOOKUP(G1504,'[3]Approved list'!C:D,2,FALSE)</f>
        <v>17</v>
      </c>
      <c r="G1504" t="s">
        <v>76</v>
      </c>
      <c r="H1504" s="6">
        <v>45746</v>
      </c>
      <c r="I1504" s="6"/>
    </row>
    <row r="1505" spans="1:9">
      <c r="A1505" t="s">
        <v>1807</v>
      </c>
      <c r="B1505" t="s">
        <v>1808</v>
      </c>
      <c r="C1505" s="8">
        <v>3314</v>
      </c>
      <c r="D1505" t="s">
        <v>26</v>
      </c>
      <c r="E1505" t="s">
        <v>25</v>
      </c>
      <c r="F1505" s="4">
        <f>VLOOKUP(G1505,'[3]Approved list'!C:D,2,FALSE)</f>
        <v>15</v>
      </c>
      <c r="G1505" t="s">
        <v>28</v>
      </c>
      <c r="H1505" s="6">
        <v>45378</v>
      </c>
      <c r="I1505" s="6"/>
    </row>
    <row r="1506" spans="1:9">
      <c r="A1506" t="s">
        <v>1807</v>
      </c>
      <c r="B1506" t="s">
        <v>1808</v>
      </c>
      <c r="C1506" s="8">
        <v>3315</v>
      </c>
      <c r="D1506" t="s">
        <v>26</v>
      </c>
      <c r="E1506" t="s">
        <v>25</v>
      </c>
      <c r="F1506" s="4">
        <f>VLOOKUP(G1506,'[3]Approved list'!C:D,2,FALSE)</f>
        <v>15</v>
      </c>
      <c r="G1506" t="s">
        <v>28</v>
      </c>
      <c r="H1506" s="6">
        <v>45458</v>
      </c>
      <c r="I1506" s="6"/>
    </row>
    <row r="1507" spans="1:9" ht="42.75">
      <c r="A1507" t="s">
        <v>1807</v>
      </c>
      <c r="B1507" t="s">
        <v>1808</v>
      </c>
      <c r="C1507" s="8">
        <v>3316</v>
      </c>
      <c r="D1507" t="s">
        <v>26</v>
      </c>
      <c r="E1507" s="7" t="s">
        <v>1809</v>
      </c>
      <c r="F1507" s="4">
        <f>VLOOKUP(G1507,'[3]Approved list'!C:D,2,FALSE)</f>
        <v>15</v>
      </c>
      <c r="G1507" t="s">
        <v>28</v>
      </c>
      <c r="H1507" s="6">
        <v>45460</v>
      </c>
      <c r="I1507" s="6"/>
    </row>
    <row r="1508" spans="1:9">
      <c r="A1508" t="s">
        <v>1810</v>
      </c>
      <c r="B1508" t="s">
        <v>1811</v>
      </c>
      <c r="C1508" s="8">
        <v>3317</v>
      </c>
      <c r="D1508" t="s">
        <v>10</v>
      </c>
      <c r="E1508" t="s">
        <v>1812</v>
      </c>
      <c r="F1508" s="4">
        <f>VLOOKUP(G1508,'[3]Approved list'!C:D,2,FALSE)</f>
        <v>18</v>
      </c>
      <c r="G1508" t="s">
        <v>61</v>
      </c>
      <c r="H1508" s="6">
        <v>46078</v>
      </c>
      <c r="I1508" s="6"/>
    </row>
    <row r="1509" spans="1:9" ht="57">
      <c r="A1509" t="s">
        <v>1810</v>
      </c>
      <c r="B1509" t="s">
        <v>1811</v>
      </c>
      <c r="C1509" s="8">
        <v>3318</v>
      </c>
      <c r="D1509" t="s">
        <v>10</v>
      </c>
      <c r="E1509" s="7" t="s">
        <v>1813</v>
      </c>
      <c r="F1509" s="4">
        <f>VLOOKUP(G1509,'[3]Approved list'!C:D,2,FALSE)</f>
        <v>18</v>
      </c>
      <c r="G1509" t="s">
        <v>61</v>
      </c>
      <c r="H1509" s="6">
        <v>46298</v>
      </c>
    </row>
    <row r="1510" spans="1:9">
      <c r="A1510" t="s">
        <v>1814</v>
      </c>
      <c r="B1510" t="s">
        <v>1815</v>
      </c>
      <c r="C1510" s="8">
        <v>3319</v>
      </c>
      <c r="D1510" t="s">
        <v>10</v>
      </c>
      <c r="E1510" t="s">
        <v>1816</v>
      </c>
      <c r="F1510" s="4">
        <f>VLOOKUP(G1510,'[3]Approved list'!C:D,2,FALSE)</f>
        <v>8</v>
      </c>
      <c r="G1510" t="s">
        <v>34</v>
      </c>
      <c r="H1510" s="6">
        <v>46100</v>
      </c>
      <c r="I1510" s="6"/>
    </row>
    <row r="1511" spans="1:9">
      <c r="A1511" t="s">
        <v>1814</v>
      </c>
      <c r="B1511" t="s">
        <v>1815</v>
      </c>
      <c r="C1511" s="8">
        <v>3320</v>
      </c>
      <c r="D1511" t="s">
        <v>26</v>
      </c>
      <c r="E1511" t="s">
        <v>1817</v>
      </c>
      <c r="F1511" s="4">
        <f>VLOOKUP(G1511,'[3]Approved list'!C:D,2,FALSE)</f>
        <v>17</v>
      </c>
      <c r="G1511" t="s">
        <v>76</v>
      </c>
      <c r="H1511" s="6">
        <v>46126</v>
      </c>
      <c r="I1511" s="6"/>
    </row>
    <row r="1512" spans="1:9">
      <c r="A1512" t="s">
        <v>1818</v>
      </c>
      <c r="B1512" t="s">
        <v>1819</v>
      </c>
      <c r="C1512" s="8">
        <v>3321</v>
      </c>
      <c r="D1512" t="s">
        <v>10</v>
      </c>
      <c r="E1512" t="s">
        <v>1820</v>
      </c>
      <c r="F1512" s="4">
        <f>VLOOKUP(G1512,'[3]Approved list'!C:D,2,FALSE)</f>
        <v>8</v>
      </c>
      <c r="G1512" t="s">
        <v>34</v>
      </c>
      <c r="H1512" s="6">
        <v>46100</v>
      </c>
      <c r="I1512" s="6"/>
    </row>
    <row r="1513" spans="1:9">
      <c r="A1513" t="s">
        <v>1818</v>
      </c>
      <c r="B1513" t="s">
        <v>1819</v>
      </c>
      <c r="C1513" s="8">
        <v>3322</v>
      </c>
      <c r="D1513" t="s">
        <v>26</v>
      </c>
      <c r="E1513" t="s">
        <v>30</v>
      </c>
      <c r="F1513" s="4">
        <f>VLOOKUP(G1513,'[3]Approved list'!C:D,2,FALSE)</f>
        <v>17</v>
      </c>
      <c r="G1513" t="s">
        <v>76</v>
      </c>
      <c r="H1513" s="6">
        <v>46126</v>
      </c>
      <c r="I1513" s="6"/>
    </row>
    <row r="1514" spans="1:9" ht="409.5">
      <c r="A1514" t="s">
        <v>1818</v>
      </c>
      <c r="B1514" t="s">
        <v>1819</v>
      </c>
      <c r="C1514" s="8">
        <v>3323</v>
      </c>
      <c r="D1514" t="s">
        <v>26</v>
      </c>
      <c r="E1514" s="7" t="s">
        <v>1821</v>
      </c>
      <c r="F1514" s="4">
        <f>VLOOKUP(G1514,'[3]Approved list'!C:D,2,FALSE)</f>
        <v>17</v>
      </c>
      <c r="G1514" t="s">
        <v>76</v>
      </c>
      <c r="H1514" s="6">
        <v>46126</v>
      </c>
      <c r="I1514" s="6"/>
    </row>
    <row r="1515" spans="1:9">
      <c r="A1515" t="s">
        <v>1822</v>
      </c>
      <c r="B1515" t="s">
        <v>1823</v>
      </c>
      <c r="C1515" s="8">
        <v>3324</v>
      </c>
      <c r="D1515" t="s">
        <v>26</v>
      </c>
      <c r="E1515" t="s">
        <v>25</v>
      </c>
      <c r="F1515" s="4">
        <f>VLOOKUP(G1515,'[3]Approved list'!C:D,2,FALSE)</f>
        <v>15</v>
      </c>
      <c r="G1515" t="s">
        <v>28</v>
      </c>
      <c r="H1515" s="6">
        <v>45398</v>
      </c>
      <c r="I1515" s="6"/>
    </row>
    <row r="1516" spans="1:9">
      <c r="A1516" t="s">
        <v>1822</v>
      </c>
      <c r="B1516" t="s">
        <v>1823</v>
      </c>
      <c r="C1516" s="8">
        <v>3325</v>
      </c>
      <c r="D1516" t="s">
        <v>26</v>
      </c>
      <c r="E1516" t="s">
        <v>1824</v>
      </c>
      <c r="F1516" s="4">
        <f>VLOOKUP(G1516,'[3]Approved list'!C:D,2,FALSE)</f>
        <v>15</v>
      </c>
      <c r="G1516" t="s">
        <v>28</v>
      </c>
      <c r="H1516" s="6">
        <v>45458</v>
      </c>
      <c r="I1516" s="6"/>
    </row>
    <row r="1517" spans="1:9" ht="42.75">
      <c r="A1517" t="s">
        <v>1822</v>
      </c>
      <c r="B1517" t="s">
        <v>1823</v>
      </c>
      <c r="C1517" s="8">
        <v>3326</v>
      </c>
      <c r="D1517" t="s">
        <v>26</v>
      </c>
      <c r="E1517" s="7" t="s">
        <v>738</v>
      </c>
      <c r="F1517" s="4">
        <f>VLOOKUP(G1517,'[3]Approved list'!C:D,2,FALSE)</f>
        <v>15</v>
      </c>
      <c r="G1517" t="s">
        <v>28</v>
      </c>
      <c r="H1517" s="6">
        <v>45460</v>
      </c>
      <c r="I1517" s="6"/>
    </row>
    <row r="1518" spans="1:9">
      <c r="A1518" t="s">
        <v>1822</v>
      </c>
      <c r="B1518" t="s">
        <v>1823</v>
      </c>
      <c r="C1518" s="8">
        <v>3327</v>
      </c>
      <c r="D1518" t="s">
        <v>26</v>
      </c>
      <c r="E1518" t="s">
        <v>1825</v>
      </c>
      <c r="F1518" s="4">
        <f>VLOOKUP(G1518,'[3]Approved list'!C:D,2,FALSE)</f>
        <v>15</v>
      </c>
      <c r="G1518" t="s">
        <v>28</v>
      </c>
      <c r="H1518" s="6">
        <v>45463</v>
      </c>
      <c r="I1518" s="6"/>
    </row>
    <row r="1519" spans="1:9">
      <c r="A1519" t="s">
        <v>1826</v>
      </c>
      <c r="B1519" t="s">
        <v>1827</v>
      </c>
      <c r="C1519" s="8">
        <v>3328</v>
      </c>
      <c r="D1519" t="s">
        <v>10</v>
      </c>
      <c r="E1519" t="s">
        <v>1828</v>
      </c>
      <c r="F1519" s="4">
        <f>VLOOKUP(G1519,'[3]Approved list'!C:D,2,FALSE)</f>
        <v>10</v>
      </c>
      <c r="G1519" t="s">
        <v>16</v>
      </c>
      <c r="H1519" s="6">
        <v>46177</v>
      </c>
    </row>
    <row r="1520" spans="1:9" ht="42.75">
      <c r="A1520" t="s">
        <v>1829</v>
      </c>
      <c r="B1520" t="s">
        <v>1830</v>
      </c>
      <c r="C1520" s="8">
        <v>3329</v>
      </c>
      <c r="D1520" t="s">
        <v>10</v>
      </c>
      <c r="E1520" s="7" t="s">
        <v>1831</v>
      </c>
      <c r="F1520" s="4">
        <f>VLOOKUP(G1520,'[3]Approved list'!C:D,2,FALSE)</f>
        <v>16</v>
      </c>
      <c r="G1520" t="s">
        <v>1832</v>
      </c>
      <c r="H1520" s="6">
        <v>42452</v>
      </c>
      <c r="I1520" s="6"/>
    </row>
    <row r="1521" spans="1:9">
      <c r="A1521" t="s">
        <v>1833</v>
      </c>
      <c r="B1521" t="s">
        <v>1834</v>
      </c>
      <c r="C1521" s="8">
        <v>3330</v>
      </c>
      <c r="D1521" t="s">
        <v>10</v>
      </c>
      <c r="E1521" t="s">
        <v>1835</v>
      </c>
      <c r="F1521" s="4">
        <f>VLOOKUP(G1521,'[3]Approved list'!C:D,2,FALSE)</f>
        <v>10</v>
      </c>
      <c r="G1521" t="s">
        <v>16</v>
      </c>
      <c r="H1521" s="6">
        <v>46128</v>
      </c>
      <c r="I1521" s="6"/>
    </row>
    <row r="1522" spans="1:9">
      <c r="A1522" t="s">
        <v>1836</v>
      </c>
      <c r="B1522" t="s">
        <v>1837</v>
      </c>
      <c r="C1522" s="8">
        <v>3331</v>
      </c>
      <c r="D1522" t="s">
        <v>10</v>
      </c>
      <c r="E1522" t="s">
        <v>1838</v>
      </c>
      <c r="F1522" s="4">
        <f>VLOOKUP(G1522,'[3]Approved list'!C:D,2,FALSE)</f>
        <v>10</v>
      </c>
      <c r="G1522" t="s">
        <v>16</v>
      </c>
      <c r="H1522" s="6">
        <v>46269</v>
      </c>
    </row>
    <row r="1523" spans="1:9">
      <c r="A1523" t="s">
        <v>1839</v>
      </c>
      <c r="B1523" t="s">
        <v>1840</v>
      </c>
      <c r="C1523" s="8">
        <v>3332</v>
      </c>
      <c r="D1523" t="s">
        <v>10</v>
      </c>
      <c r="E1523" t="s">
        <v>1841</v>
      </c>
      <c r="F1523" s="4">
        <f>VLOOKUP(G1523,'[3]Approved list'!C:D,2,FALSE)</f>
        <v>11</v>
      </c>
      <c r="G1523" t="s">
        <v>12</v>
      </c>
      <c r="H1523" s="6">
        <v>46044</v>
      </c>
      <c r="I1523" s="6"/>
    </row>
    <row r="1524" spans="1:9">
      <c r="A1524" t="s">
        <v>1839</v>
      </c>
      <c r="B1524" t="s">
        <v>1840</v>
      </c>
      <c r="C1524" s="8">
        <v>3333</v>
      </c>
      <c r="D1524" t="s">
        <v>10</v>
      </c>
      <c r="E1524" t="s">
        <v>1842</v>
      </c>
      <c r="F1524" s="4">
        <f>VLOOKUP(G1524,'[3]Approved list'!C:D,2,FALSE)</f>
        <v>11</v>
      </c>
      <c r="G1524" t="s">
        <v>12</v>
      </c>
      <c r="H1524" s="6">
        <v>46051</v>
      </c>
      <c r="I1524" s="6"/>
    </row>
    <row r="1525" spans="1:9">
      <c r="A1525" t="s">
        <v>1839</v>
      </c>
      <c r="B1525" t="s">
        <v>1840</v>
      </c>
      <c r="C1525" s="8">
        <v>3334</v>
      </c>
      <c r="D1525" t="s">
        <v>26</v>
      </c>
      <c r="E1525" t="s">
        <v>30</v>
      </c>
      <c r="F1525" s="4">
        <f>VLOOKUP(G1525,'[3]Approved list'!C:D,2,FALSE)</f>
        <v>17</v>
      </c>
      <c r="G1525" t="s">
        <v>76</v>
      </c>
      <c r="H1525" s="6">
        <v>46177</v>
      </c>
    </row>
    <row r="1526" spans="1:9">
      <c r="A1526" t="s">
        <v>1843</v>
      </c>
      <c r="B1526" t="s">
        <v>1844</v>
      </c>
      <c r="C1526" s="8">
        <v>3335</v>
      </c>
      <c r="D1526" t="s">
        <v>10</v>
      </c>
      <c r="E1526" t="s">
        <v>1845</v>
      </c>
      <c r="F1526" s="4">
        <f>VLOOKUP(G1526,'[3]Approved list'!C:D,2,FALSE)</f>
        <v>11</v>
      </c>
      <c r="G1526" t="s">
        <v>12</v>
      </c>
      <c r="H1526" s="6">
        <v>46077</v>
      </c>
      <c r="I1526" s="6"/>
    </row>
    <row r="1527" spans="1:9">
      <c r="A1527" t="s">
        <v>1843</v>
      </c>
      <c r="B1527" t="s">
        <v>1844</v>
      </c>
      <c r="C1527" s="8">
        <v>3336</v>
      </c>
      <c r="D1527" t="s">
        <v>10</v>
      </c>
      <c r="E1527" t="s">
        <v>1846</v>
      </c>
      <c r="F1527" s="4">
        <f>VLOOKUP(G1527,'[3]Approved list'!C:D,2,FALSE)</f>
        <v>11</v>
      </c>
      <c r="G1527" t="s">
        <v>12</v>
      </c>
      <c r="H1527" s="6">
        <v>46176</v>
      </c>
    </row>
    <row r="1528" spans="1:9">
      <c r="A1528" t="s">
        <v>1843</v>
      </c>
      <c r="B1528" t="s">
        <v>1844</v>
      </c>
      <c r="C1528" s="8">
        <v>3337</v>
      </c>
      <c r="D1528" t="s">
        <v>10</v>
      </c>
      <c r="E1528" t="s">
        <v>1847</v>
      </c>
      <c r="F1528" s="4">
        <f>VLOOKUP(G1528,'[3]Approved list'!C:D,2,FALSE)</f>
        <v>11</v>
      </c>
      <c r="G1528" t="s">
        <v>12</v>
      </c>
      <c r="H1528" s="6">
        <v>46104</v>
      </c>
      <c r="I1528" s="6"/>
    </row>
    <row r="1529" spans="1:9" ht="85.5">
      <c r="A1529" t="s">
        <v>1848</v>
      </c>
      <c r="B1529" t="s">
        <v>1849</v>
      </c>
      <c r="C1529" s="8">
        <v>3338</v>
      </c>
      <c r="D1529" t="s">
        <v>10</v>
      </c>
      <c r="E1529" s="7" t="s">
        <v>1850</v>
      </c>
      <c r="F1529" s="4">
        <f>VLOOKUP(G1529,'[3]Approved list'!C:D,2,FALSE)</f>
        <v>10</v>
      </c>
      <c r="G1529" t="s">
        <v>16</v>
      </c>
      <c r="H1529" s="6">
        <v>46056</v>
      </c>
    </row>
    <row r="1530" spans="1:9">
      <c r="A1530" t="s">
        <v>1848</v>
      </c>
      <c r="B1530" t="s">
        <v>1849</v>
      </c>
      <c r="C1530" s="8">
        <v>3339</v>
      </c>
      <c r="D1530" t="s">
        <v>10</v>
      </c>
      <c r="E1530" t="s">
        <v>1851</v>
      </c>
      <c r="F1530" s="4">
        <f>VLOOKUP(G1530,'[3]Approved list'!C:D,2,FALSE)</f>
        <v>10</v>
      </c>
      <c r="G1530" t="s">
        <v>16</v>
      </c>
      <c r="H1530" s="6">
        <v>46145</v>
      </c>
    </row>
    <row r="1531" spans="1:9">
      <c r="A1531" t="s">
        <v>1848</v>
      </c>
      <c r="B1531" t="s">
        <v>1849</v>
      </c>
      <c r="C1531" s="8">
        <v>3340</v>
      </c>
      <c r="D1531" t="s">
        <v>10</v>
      </c>
      <c r="E1531" t="s">
        <v>1852</v>
      </c>
      <c r="F1531" s="4">
        <f>VLOOKUP(G1531,'[3]Approved list'!C:D,2,FALSE)</f>
        <v>10</v>
      </c>
      <c r="G1531" t="s">
        <v>16</v>
      </c>
      <c r="H1531" s="6">
        <v>46359</v>
      </c>
    </row>
    <row r="1532" spans="1:9">
      <c r="A1532" t="s">
        <v>1853</v>
      </c>
      <c r="B1532" t="s">
        <v>719</v>
      </c>
      <c r="C1532" s="8">
        <v>3341</v>
      </c>
      <c r="D1532" t="s">
        <v>26</v>
      </c>
      <c r="E1532" t="s">
        <v>25</v>
      </c>
      <c r="F1532" s="4">
        <f>VLOOKUP(G1532,'[3]Approved list'!C:D,2,FALSE)</f>
        <v>15</v>
      </c>
      <c r="G1532" t="s">
        <v>28</v>
      </c>
      <c r="H1532" s="6">
        <v>45395</v>
      </c>
      <c r="I1532" s="6"/>
    </row>
    <row r="1533" spans="1:9">
      <c r="A1533" t="s">
        <v>1853</v>
      </c>
      <c r="B1533" t="s">
        <v>719</v>
      </c>
      <c r="C1533" s="8">
        <v>3342</v>
      </c>
      <c r="D1533" t="s">
        <v>26</v>
      </c>
      <c r="E1533" t="s">
        <v>25</v>
      </c>
      <c r="F1533" s="4">
        <f>VLOOKUP(G1533,'[3]Approved list'!C:D,2,FALSE)</f>
        <v>15</v>
      </c>
      <c r="G1533" t="s">
        <v>28</v>
      </c>
      <c r="H1533" s="6">
        <v>45458</v>
      </c>
      <c r="I1533" s="6"/>
    </row>
    <row r="1534" spans="1:9">
      <c r="A1534" t="s">
        <v>1853</v>
      </c>
      <c r="B1534" t="s">
        <v>719</v>
      </c>
      <c r="C1534" s="8">
        <v>3343</v>
      </c>
      <c r="D1534" t="s">
        <v>26</v>
      </c>
      <c r="E1534" t="s">
        <v>1854</v>
      </c>
      <c r="F1534" s="4">
        <f>VLOOKUP(G1534,'[3]Approved list'!C:D,2,FALSE)</f>
        <v>15</v>
      </c>
      <c r="G1534" t="s">
        <v>28</v>
      </c>
      <c r="H1534" s="6">
        <v>45460</v>
      </c>
      <c r="I1534" s="6"/>
    </row>
    <row r="1535" spans="1:9">
      <c r="A1535" t="s">
        <v>1855</v>
      </c>
      <c r="B1535" t="s">
        <v>1856</v>
      </c>
      <c r="C1535" s="8">
        <v>3344</v>
      </c>
      <c r="D1535" t="s">
        <v>10</v>
      </c>
      <c r="E1535" t="s">
        <v>1857</v>
      </c>
      <c r="F1535" s="4">
        <f>VLOOKUP(G1535,'[3]Approved list'!C:D,2,FALSE)</f>
        <v>10</v>
      </c>
      <c r="G1535" t="s">
        <v>16</v>
      </c>
      <c r="H1535" s="6">
        <v>45681</v>
      </c>
      <c r="I1535" s="6"/>
    </row>
    <row r="1536" spans="1:9">
      <c r="A1536" t="s">
        <v>1855</v>
      </c>
      <c r="B1536" t="s">
        <v>1856</v>
      </c>
      <c r="C1536" s="8">
        <v>3345</v>
      </c>
      <c r="D1536" t="s">
        <v>26</v>
      </c>
      <c r="E1536" t="s">
        <v>802</v>
      </c>
      <c r="F1536" s="4">
        <f>VLOOKUP(G1536,'[3]Approved list'!C:D,2,FALSE)</f>
        <v>15</v>
      </c>
      <c r="G1536" t="s">
        <v>28</v>
      </c>
      <c r="H1536" s="6">
        <v>45714</v>
      </c>
      <c r="I1536" s="6"/>
    </row>
    <row r="1537" spans="1:9" ht="85.5">
      <c r="A1537" t="s">
        <v>1855</v>
      </c>
      <c r="B1537" t="s">
        <v>1856</v>
      </c>
      <c r="C1537" s="8">
        <v>3346</v>
      </c>
      <c r="D1537" t="s">
        <v>26</v>
      </c>
      <c r="E1537" s="7" t="s">
        <v>1858</v>
      </c>
      <c r="F1537" s="4">
        <f>VLOOKUP(G1537,'[3]Approved list'!C:D,2,FALSE)</f>
        <v>17</v>
      </c>
      <c r="G1537" t="s">
        <v>76</v>
      </c>
      <c r="H1537" s="6">
        <v>46108</v>
      </c>
      <c r="I1537" s="6"/>
    </row>
    <row r="1538" spans="1:9">
      <c r="A1538" t="s">
        <v>1855</v>
      </c>
      <c r="B1538" t="s">
        <v>1856</v>
      </c>
      <c r="C1538" s="8">
        <v>3347</v>
      </c>
      <c r="D1538" t="s">
        <v>26</v>
      </c>
      <c r="E1538" t="s">
        <v>1859</v>
      </c>
      <c r="F1538" s="4">
        <f>VLOOKUP(G1538,'[3]Approved list'!C:D,2,FALSE)</f>
        <v>17</v>
      </c>
      <c r="G1538" t="s">
        <v>76</v>
      </c>
      <c r="H1538" s="6">
        <v>46108</v>
      </c>
      <c r="I1538" s="6"/>
    </row>
    <row r="1539" spans="1:9">
      <c r="A1539" t="s">
        <v>1860</v>
      </c>
      <c r="B1539" t="s">
        <v>1861</v>
      </c>
      <c r="C1539" s="8">
        <v>3348</v>
      </c>
      <c r="D1539" t="s">
        <v>10</v>
      </c>
      <c r="E1539" t="s">
        <v>1862</v>
      </c>
      <c r="F1539" s="4">
        <f>VLOOKUP(G1539,'[3]Approved list'!C:D,2,FALSE)</f>
        <v>10</v>
      </c>
      <c r="G1539" t="s">
        <v>16</v>
      </c>
      <c r="H1539" s="6">
        <v>45762</v>
      </c>
      <c r="I1539" s="6"/>
    </row>
    <row r="1540" spans="1:9">
      <c r="A1540" t="s">
        <v>1860</v>
      </c>
      <c r="B1540" t="s">
        <v>1861</v>
      </c>
      <c r="C1540" s="8">
        <v>3349</v>
      </c>
      <c r="D1540" t="s">
        <v>10</v>
      </c>
      <c r="E1540" t="s">
        <v>1863</v>
      </c>
      <c r="F1540" s="4">
        <f>VLOOKUP(G1540,'[3]Approved list'!C:D,2,FALSE)</f>
        <v>10</v>
      </c>
      <c r="G1540" t="s">
        <v>16</v>
      </c>
      <c r="H1540" s="6">
        <v>45843</v>
      </c>
    </row>
    <row r="1541" spans="1:9">
      <c r="A1541" t="s">
        <v>1860</v>
      </c>
      <c r="B1541" t="s">
        <v>1861</v>
      </c>
      <c r="C1541" s="8">
        <v>3350</v>
      </c>
      <c r="D1541" t="s">
        <v>26</v>
      </c>
      <c r="E1541" t="s">
        <v>30</v>
      </c>
      <c r="F1541" s="4">
        <f>VLOOKUP(G1541,'[3]Approved list'!C:D,2,FALSE)</f>
        <v>15</v>
      </c>
      <c r="G1541" t="s">
        <v>28</v>
      </c>
      <c r="H1541" s="6">
        <v>45936</v>
      </c>
    </row>
    <row r="1542" spans="1:9">
      <c r="A1542" t="s">
        <v>1860</v>
      </c>
      <c r="B1542" t="s">
        <v>1861</v>
      </c>
      <c r="C1542" s="8">
        <v>3351</v>
      </c>
      <c r="D1542" t="s">
        <v>10</v>
      </c>
      <c r="E1542" t="s">
        <v>1864</v>
      </c>
      <c r="F1542" s="4">
        <f>VLOOKUP(G1542,'[3]Approved list'!C:D,2,FALSE)</f>
        <v>10</v>
      </c>
      <c r="G1542" t="s">
        <v>16</v>
      </c>
      <c r="H1542" s="6">
        <v>45833</v>
      </c>
      <c r="I1542" s="6"/>
    </row>
    <row r="1543" spans="1:9">
      <c r="A1543" t="s">
        <v>1860</v>
      </c>
      <c r="B1543" t="s">
        <v>1861</v>
      </c>
      <c r="C1543" s="8">
        <v>3352</v>
      </c>
      <c r="D1543" t="s">
        <v>26</v>
      </c>
      <c r="E1543" t="s">
        <v>30</v>
      </c>
      <c r="F1543" s="4">
        <f>VLOOKUP(G1543,'[3]Approved list'!C:D,2,FALSE)</f>
        <v>17</v>
      </c>
      <c r="G1543" t="s">
        <v>76</v>
      </c>
      <c r="H1543" s="6">
        <v>45885</v>
      </c>
      <c r="I1543" s="6"/>
    </row>
    <row r="1544" spans="1:9">
      <c r="A1544" t="s">
        <v>1860</v>
      </c>
      <c r="B1544" t="s">
        <v>1861</v>
      </c>
      <c r="C1544" s="8">
        <v>3353</v>
      </c>
      <c r="D1544" t="s">
        <v>26</v>
      </c>
      <c r="E1544" t="s">
        <v>1430</v>
      </c>
      <c r="F1544" s="4">
        <f>VLOOKUP(G1544,'[3]Approved list'!C:D,2,FALSE)</f>
        <v>17</v>
      </c>
      <c r="G1544" t="s">
        <v>76</v>
      </c>
      <c r="H1544" s="6">
        <v>45929</v>
      </c>
      <c r="I1544" s="6"/>
    </row>
    <row r="1545" spans="1:9" ht="28.5">
      <c r="A1545" t="s">
        <v>1860</v>
      </c>
      <c r="B1545" t="s">
        <v>1861</v>
      </c>
      <c r="C1545" s="8">
        <v>3354</v>
      </c>
      <c r="D1545" t="s">
        <v>26</v>
      </c>
      <c r="E1545" s="7" t="s">
        <v>1865</v>
      </c>
      <c r="F1545" s="4">
        <f>VLOOKUP(G1545,'[3]Approved list'!C:D,2,FALSE)</f>
        <v>17</v>
      </c>
      <c r="G1545" t="s">
        <v>76</v>
      </c>
      <c r="H1545" s="6">
        <v>45818</v>
      </c>
    </row>
    <row r="1546" spans="1:9">
      <c r="A1546" t="s">
        <v>1860</v>
      </c>
      <c r="B1546" t="s">
        <v>1861</v>
      </c>
      <c r="C1546" s="8">
        <v>3355</v>
      </c>
      <c r="D1546" t="s">
        <v>26</v>
      </c>
      <c r="E1546" t="s">
        <v>30</v>
      </c>
      <c r="F1546" s="4">
        <f>VLOOKUP(G1546,'[3]Approved list'!C:D,2,FALSE)</f>
        <v>17</v>
      </c>
      <c r="G1546" t="s">
        <v>76</v>
      </c>
      <c r="H1546" s="6">
        <v>45945</v>
      </c>
      <c r="I1546" s="6"/>
    </row>
    <row r="1547" spans="1:9">
      <c r="A1547" t="s">
        <v>1860</v>
      </c>
      <c r="B1547" t="s">
        <v>1861</v>
      </c>
      <c r="C1547" s="8">
        <v>3356</v>
      </c>
      <c r="D1547" t="s">
        <v>26</v>
      </c>
      <c r="E1547" t="s">
        <v>1864</v>
      </c>
      <c r="F1547" s="4">
        <f>VLOOKUP(G1547,'[3]Approved list'!C:D,2,FALSE)</f>
        <v>17</v>
      </c>
      <c r="G1547" t="s">
        <v>76</v>
      </c>
      <c r="H1547" s="6">
        <v>45946</v>
      </c>
      <c r="I1547" s="6"/>
    </row>
    <row r="1548" spans="1:9">
      <c r="A1548" t="s">
        <v>1860</v>
      </c>
      <c r="B1548" t="s">
        <v>1861</v>
      </c>
      <c r="C1548" s="8">
        <v>3357</v>
      </c>
      <c r="D1548" t="s">
        <v>26</v>
      </c>
      <c r="E1548" t="s">
        <v>1708</v>
      </c>
      <c r="F1548" s="4">
        <f>VLOOKUP(G1548,'[3]Approved list'!C:D,2,FALSE)</f>
        <v>17</v>
      </c>
      <c r="G1548" t="s">
        <v>76</v>
      </c>
      <c r="H1548" s="6">
        <v>45958</v>
      </c>
      <c r="I1548" s="6"/>
    </row>
    <row r="1549" spans="1:9">
      <c r="A1549" t="s">
        <v>1860</v>
      </c>
      <c r="B1549" t="s">
        <v>1861</v>
      </c>
      <c r="C1549" s="8">
        <v>3358</v>
      </c>
      <c r="D1549" t="s">
        <v>26</v>
      </c>
      <c r="E1549" t="s">
        <v>530</v>
      </c>
      <c r="F1549" s="4">
        <f>VLOOKUP(G1549,'[3]Approved list'!C:D,2,FALSE)</f>
        <v>17</v>
      </c>
      <c r="G1549" t="s">
        <v>76</v>
      </c>
      <c r="H1549" s="6">
        <v>45972</v>
      </c>
    </row>
    <row r="1550" spans="1:9">
      <c r="A1550" t="s">
        <v>1860</v>
      </c>
      <c r="B1550" t="s">
        <v>1861</v>
      </c>
      <c r="C1550" s="8">
        <v>3359</v>
      </c>
      <c r="D1550" t="s">
        <v>26</v>
      </c>
      <c r="E1550" t="s">
        <v>530</v>
      </c>
      <c r="F1550" s="4">
        <f>VLOOKUP(G1550,'[3]Approved list'!C:D,2,FALSE)</f>
        <v>17</v>
      </c>
      <c r="G1550" t="s">
        <v>76</v>
      </c>
      <c r="H1550" s="6">
        <v>45978</v>
      </c>
      <c r="I1550" s="6"/>
    </row>
    <row r="1551" spans="1:9">
      <c r="A1551" t="s">
        <v>1860</v>
      </c>
      <c r="B1551" t="s">
        <v>1861</v>
      </c>
      <c r="C1551" s="8">
        <v>3360</v>
      </c>
      <c r="D1551" t="s">
        <v>26</v>
      </c>
      <c r="E1551" t="s">
        <v>30</v>
      </c>
      <c r="F1551" s="4">
        <f>VLOOKUP(G1551,'[3]Approved list'!C:D,2,FALSE)</f>
        <v>17</v>
      </c>
      <c r="G1551" t="s">
        <v>76</v>
      </c>
      <c r="H1551" s="6">
        <v>45986</v>
      </c>
      <c r="I1551" s="6"/>
    </row>
    <row r="1552" spans="1:9" ht="42.75">
      <c r="A1552" t="s">
        <v>1860</v>
      </c>
      <c r="B1552" t="s">
        <v>1861</v>
      </c>
      <c r="C1552" s="8">
        <v>3361</v>
      </c>
      <c r="D1552" t="s">
        <v>26</v>
      </c>
      <c r="E1552" s="7" t="s">
        <v>1866</v>
      </c>
      <c r="F1552" s="4">
        <f>VLOOKUP(G1552,'[3]Approved list'!C:D,2,FALSE)</f>
        <v>17</v>
      </c>
      <c r="G1552" t="s">
        <v>76</v>
      </c>
      <c r="H1552" s="6">
        <v>45700</v>
      </c>
    </row>
    <row r="1553" spans="1:9" ht="42.75">
      <c r="A1553" t="s">
        <v>1867</v>
      </c>
      <c r="B1553" t="s">
        <v>1868</v>
      </c>
      <c r="C1553" s="8">
        <v>3362</v>
      </c>
      <c r="D1553" t="s">
        <v>10</v>
      </c>
      <c r="E1553" s="7" t="s">
        <v>1869</v>
      </c>
      <c r="F1553" s="4">
        <f>VLOOKUP(G1553,'[3]Approved list'!C:D,2,FALSE)</f>
        <v>10</v>
      </c>
      <c r="G1553" t="s">
        <v>16</v>
      </c>
      <c r="H1553" s="6">
        <v>46235</v>
      </c>
    </row>
    <row r="1554" spans="1:9">
      <c r="A1554" t="s">
        <v>1867</v>
      </c>
      <c r="B1554" t="s">
        <v>1868</v>
      </c>
      <c r="C1554" s="8">
        <v>3363</v>
      </c>
      <c r="D1554" t="s">
        <v>10</v>
      </c>
      <c r="E1554" t="s">
        <v>1870</v>
      </c>
      <c r="F1554" s="4">
        <f>VLOOKUP(G1554,'[3]Approved list'!C:D,2,FALSE)</f>
        <v>10</v>
      </c>
      <c r="G1554" t="s">
        <v>16</v>
      </c>
      <c r="H1554" s="6">
        <v>46035</v>
      </c>
      <c r="I1554" s="6"/>
    </row>
    <row r="1555" spans="1:9">
      <c r="A1555" t="s">
        <v>1871</v>
      </c>
      <c r="B1555" t="s">
        <v>1872</v>
      </c>
      <c r="C1555" s="8">
        <v>3364</v>
      </c>
      <c r="D1555" t="s">
        <v>10</v>
      </c>
      <c r="E1555" t="s">
        <v>1873</v>
      </c>
      <c r="F1555" s="4">
        <f>VLOOKUP(G1555,'[3]Approved list'!C:D,2,FALSE)</f>
        <v>18</v>
      </c>
      <c r="G1555" t="s">
        <v>61</v>
      </c>
      <c r="H1555" s="6">
        <v>46298</v>
      </c>
    </row>
    <row r="1556" spans="1:9">
      <c r="A1556" t="s">
        <v>1871</v>
      </c>
      <c r="B1556" t="s">
        <v>1872</v>
      </c>
      <c r="C1556" s="8">
        <v>3365</v>
      </c>
      <c r="D1556" t="s">
        <v>26</v>
      </c>
      <c r="E1556" t="s">
        <v>1874</v>
      </c>
      <c r="F1556" s="4">
        <f>VLOOKUP(G1556,'[3]Approved list'!C:D,2,FALSE)</f>
        <v>17</v>
      </c>
      <c r="G1556" t="s">
        <v>76</v>
      </c>
      <c r="H1556" s="6">
        <v>46126</v>
      </c>
      <c r="I1556" s="6"/>
    </row>
    <row r="1557" spans="1:9">
      <c r="A1557" t="s">
        <v>1875</v>
      </c>
      <c r="B1557" t="s">
        <v>1876</v>
      </c>
      <c r="C1557" s="8">
        <v>3366</v>
      </c>
      <c r="D1557" t="s">
        <v>10</v>
      </c>
      <c r="E1557" t="s">
        <v>1877</v>
      </c>
      <c r="F1557" s="4">
        <f>VLOOKUP(G1557,'[3]Approved list'!C:D,2,FALSE)</f>
        <v>18</v>
      </c>
      <c r="G1557" t="s">
        <v>61</v>
      </c>
      <c r="H1557" s="6">
        <v>45987</v>
      </c>
      <c r="I1557" s="6"/>
    </row>
    <row r="1558" spans="1:9">
      <c r="A1558" t="s">
        <v>1875</v>
      </c>
      <c r="B1558" t="s">
        <v>1876</v>
      </c>
      <c r="C1558" s="8">
        <v>3367</v>
      </c>
      <c r="D1558" t="s">
        <v>10</v>
      </c>
      <c r="E1558" t="s">
        <v>1878</v>
      </c>
      <c r="F1558" s="4">
        <f>VLOOKUP(G1558,'[3]Approved list'!C:D,2,FALSE)</f>
        <v>18</v>
      </c>
      <c r="G1558" t="s">
        <v>61</v>
      </c>
      <c r="H1558" s="6">
        <v>45912</v>
      </c>
    </row>
    <row r="1559" spans="1:9">
      <c r="A1559" t="s">
        <v>1875</v>
      </c>
      <c r="B1559" t="s">
        <v>1876</v>
      </c>
      <c r="C1559" s="8">
        <v>3368</v>
      </c>
      <c r="D1559" t="s">
        <v>26</v>
      </c>
      <c r="E1559" t="s">
        <v>530</v>
      </c>
      <c r="F1559" s="4">
        <f>VLOOKUP(G1559,'[3]Approved list'!C:D,2,FALSE)</f>
        <v>17</v>
      </c>
      <c r="G1559" t="s">
        <v>76</v>
      </c>
      <c r="H1559" s="6">
        <v>46278</v>
      </c>
      <c r="I1559" s="6"/>
    </row>
    <row r="1560" spans="1:9">
      <c r="A1560" t="s">
        <v>1879</v>
      </c>
      <c r="B1560" t="s">
        <v>1880</v>
      </c>
      <c r="C1560" s="8">
        <v>3369</v>
      </c>
      <c r="D1560" t="s">
        <v>26</v>
      </c>
      <c r="E1560" t="s">
        <v>30</v>
      </c>
      <c r="F1560" s="4">
        <f>VLOOKUP(G1560,'[3]Approved list'!C:D,2,FALSE)</f>
        <v>17</v>
      </c>
      <c r="G1560" t="s">
        <v>76</v>
      </c>
      <c r="H1560" s="6">
        <v>46005</v>
      </c>
      <c r="I1560" s="6"/>
    </row>
    <row r="1561" spans="1:9">
      <c r="A1561" t="s">
        <v>1881</v>
      </c>
      <c r="B1561" t="s">
        <v>1882</v>
      </c>
      <c r="C1561" s="8">
        <v>3370</v>
      </c>
      <c r="D1561" t="s">
        <v>10</v>
      </c>
      <c r="E1561" t="s">
        <v>1883</v>
      </c>
      <c r="F1561" s="4">
        <f>VLOOKUP(G1561,'[3]Approved list'!C:D,2,FALSE)</f>
        <v>11</v>
      </c>
      <c r="G1561" t="s">
        <v>12</v>
      </c>
      <c r="H1561" s="6">
        <v>46174</v>
      </c>
    </row>
    <row r="1562" spans="1:9">
      <c r="A1562" t="s">
        <v>1881</v>
      </c>
      <c r="B1562" t="s">
        <v>1882</v>
      </c>
      <c r="C1562" s="8">
        <v>3371</v>
      </c>
      <c r="D1562" t="s">
        <v>10</v>
      </c>
      <c r="E1562" t="s">
        <v>1884</v>
      </c>
      <c r="F1562" s="4">
        <f>VLOOKUP(G1562,'[3]Approved list'!C:D,2,FALSE)</f>
        <v>11</v>
      </c>
      <c r="G1562" t="s">
        <v>12</v>
      </c>
      <c r="H1562" s="6">
        <v>46039</v>
      </c>
      <c r="I1562" s="6"/>
    </row>
    <row r="1563" spans="1:9" ht="57">
      <c r="A1563" t="s">
        <v>1881</v>
      </c>
      <c r="B1563" t="s">
        <v>1882</v>
      </c>
      <c r="C1563" s="8">
        <v>3372</v>
      </c>
      <c r="D1563" t="s">
        <v>10</v>
      </c>
      <c r="E1563" s="7" t="s">
        <v>1885</v>
      </c>
      <c r="F1563" s="4">
        <f>VLOOKUP(G1563,'[3]Approved list'!C:D,2,FALSE)</f>
        <v>11</v>
      </c>
      <c r="G1563" t="s">
        <v>12</v>
      </c>
      <c r="H1563" s="6">
        <v>46052</v>
      </c>
      <c r="I1563" s="6"/>
    </row>
    <row r="1564" spans="1:9">
      <c r="A1564" t="s">
        <v>1881</v>
      </c>
      <c r="B1564" t="s">
        <v>1882</v>
      </c>
      <c r="C1564" s="8">
        <v>3373</v>
      </c>
      <c r="D1564" t="s">
        <v>10</v>
      </c>
      <c r="E1564" t="s">
        <v>1886</v>
      </c>
      <c r="F1564" s="4">
        <f>VLOOKUP(G1564,'[3]Approved list'!C:D,2,FALSE)</f>
        <v>11</v>
      </c>
      <c r="G1564" t="s">
        <v>12</v>
      </c>
      <c r="H1564" s="6">
        <v>46108</v>
      </c>
      <c r="I1564" s="6"/>
    </row>
    <row r="1565" spans="1:9">
      <c r="A1565" t="s">
        <v>1887</v>
      </c>
      <c r="B1565" t="s">
        <v>1888</v>
      </c>
      <c r="C1565" s="8">
        <v>3374</v>
      </c>
      <c r="D1565" t="s">
        <v>26</v>
      </c>
      <c r="E1565" t="s">
        <v>1889</v>
      </c>
      <c r="F1565" s="4">
        <f>VLOOKUP(G1565,'[3]Approved list'!C:D,2,FALSE)</f>
        <v>17</v>
      </c>
      <c r="G1565" t="s">
        <v>76</v>
      </c>
      <c r="H1565" s="6">
        <v>46235</v>
      </c>
    </row>
    <row r="1566" spans="1:9">
      <c r="A1566" t="s">
        <v>1890</v>
      </c>
      <c r="B1566" t="s">
        <v>1891</v>
      </c>
      <c r="C1566" s="8">
        <v>3375</v>
      </c>
      <c r="D1566" t="s">
        <v>10</v>
      </c>
      <c r="E1566" t="s">
        <v>116</v>
      </c>
      <c r="F1566" s="4">
        <f>VLOOKUP(G1566,'[3]Approved list'!C:D,2,FALSE)</f>
        <v>11</v>
      </c>
      <c r="G1566" t="s">
        <v>12</v>
      </c>
      <c r="H1566" s="6">
        <v>46044</v>
      </c>
      <c r="I1566" s="6"/>
    </row>
    <row r="1567" spans="1:9">
      <c r="A1567" t="s">
        <v>1890</v>
      </c>
      <c r="B1567" t="s">
        <v>1891</v>
      </c>
      <c r="C1567" s="8">
        <v>3376</v>
      </c>
      <c r="D1567" t="s">
        <v>10</v>
      </c>
      <c r="E1567" t="s">
        <v>1892</v>
      </c>
      <c r="F1567" s="4">
        <f>VLOOKUP(G1567,'[3]Approved list'!C:D,2,FALSE)</f>
        <v>11</v>
      </c>
      <c r="G1567" t="s">
        <v>12</v>
      </c>
      <c r="H1567" s="6">
        <v>46046</v>
      </c>
      <c r="I1567" s="6"/>
    </row>
    <row r="1568" spans="1:9">
      <c r="A1568" t="s">
        <v>1890</v>
      </c>
      <c r="B1568" t="s">
        <v>1891</v>
      </c>
      <c r="C1568" s="8">
        <v>3377</v>
      </c>
      <c r="D1568" t="s">
        <v>10</v>
      </c>
      <c r="E1568" t="s">
        <v>1893</v>
      </c>
      <c r="F1568" s="4">
        <f>VLOOKUP(G1568,'[3]Approved list'!C:D,2,FALSE)</f>
        <v>11</v>
      </c>
      <c r="G1568" t="s">
        <v>12</v>
      </c>
      <c r="H1568" s="6">
        <v>46049</v>
      </c>
      <c r="I1568" s="6"/>
    </row>
    <row r="1569" spans="1:9">
      <c r="A1569" t="s">
        <v>1890</v>
      </c>
      <c r="B1569" t="s">
        <v>1891</v>
      </c>
      <c r="C1569" s="8">
        <v>3378</v>
      </c>
      <c r="D1569" t="s">
        <v>26</v>
      </c>
      <c r="E1569" t="s">
        <v>1894</v>
      </c>
      <c r="F1569" s="4">
        <f>VLOOKUP(G1569,'[3]Approved list'!C:D,2,FALSE)</f>
        <v>17</v>
      </c>
      <c r="G1569" t="s">
        <v>76</v>
      </c>
      <c r="H1569" s="6">
        <v>46177</v>
      </c>
    </row>
    <row r="1570" spans="1:9">
      <c r="A1570" t="s">
        <v>1895</v>
      </c>
      <c r="B1570" t="s">
        <v>1896</v>
      </c>
      <c r="C1570" s="8">
        <v>3379</v>
      </c>
      <c r="D1570" t="s">
        <v>26</v>
      </c>
      <c r="E1570" t="s">
        <v>30</v>
      </c>
      <c r="F1570" s="4">
        <f>VLOOKUP(G1570,'[3]Approved list'!C:D,2,FALSE)</f>
        <v>15</v>
      </c>
      <c r="G1570" t="s">
        <v>28</v>
      </c>
      <c r="H1570" s="6">
        <v>45309</v>
      </c>
      <c r="I1570" s="6"/>
    </row>
    <row r="1571" spans="1:9">
      <c r="A1571" t="s">
        <v>1895</v>
      </c>
      <c r="B1571" t="s">
        <v>1896</v>
      </c>
      <c r="C1571" s="8">
        <v>3380</v>
      </c>
      <c r="D1571" t="s">
        <v>26</v>
      </c>
      <c r="E1571" t="s">
        <v>469</v>
      </c>
      <c r="F1571" s="4">
        <f>VLOOKUP(G1571,'[3]Approved list'!C:D,2,FALSE)</f>
        <v>15</v>
      </c>
      <c r="G1571" t="s">
        <v>28</v>
      </c>
      <c r="H1571" s="6">
        <v>45318</v>
      </c>
      <c r="I1571" s="6"/>
    </row>
    <row r="1572" spans="1:9">
      <c r="A1572" t="s">
        <v>1895</v>
      </c>
      <c r="B1572" t="s">
        <v>1896</v>
      </c>
      <c r="C1572" s="8">
        <v>3381</v>
      </c>
      <c r="D1572" t="s">
        <v>26</v>
      </c>
      <c r="E1572" t="s">
        <v>469</v>
      </c>
      <c r="F1572" s="4">
        <f>VLOOKUP(G1572,'[3]Approved list'!C:D,2,FALSE)</f>
        <v>15</v>
      </c>
      <c r="G1572" t="s">
        <v>28</v>
      </c>
      <c r="H1572" s="6">
        <v>45344</v>
      </c>
      <c r="I1572" s="6"/>
    </row>
    <row r="1573" spans="1:9">
      <c r="A1573" t="s">
        <v>1895</v>
      </c>
      <c r="B1573" t="s">
        <v>1896</v>
      </c>
      <c r="C1573" s="8">
        <v>3382</v>
      </c>
      <c r="D1573" t="s">
        <v>26</v>
      </c>
      <c r="E1573" t="s">
        <v>1897</v>
      </c>
      <c r="F1573" s="4">
        <f>VLOOKUP(G1573,'[3]Approved list'!C:D,2,FALSE)</f>
        <v>15</v>
      </c>
      <c r="G1573" t="s">
        <v>28</v>
      </c>
      <c r="H1573" s="6">
        <v>45388</v>
      </c>
    </row>
    <row r="1574" spans="1:9" ht="299.25">
      <c r="A1574" t="s">
        <v>1895</v>
      </c>
      <c r="B1574" t="s">
        <v>1896</v>
      </c>
      <c r="C1574" s="8">
        <v>3383</v>
      </c>
      <c r="D1574" t="s">
        <v>26</v>
      </c>
      <c r="E1574" s="7" t="s">
        <v>1898</v>
      </c>
      <c r="F1574" s="4">
        <f>VLOOKUP(G1574,'[3]Approved list'!C:D,2,FALSE)</f>
        <v>15</v>
      </c>
      <c r="G1574" t="s">
        <v>28</v>
      </c>
      <c r="H1574" s="6">
        <v>45359</v>
      </c>
    </row>
    <row r="1575" spans="1:9">
      <c r="A1575" t="s">
        <v>1895</v>
      </c>
      <c r="B1575" t="s">
        <v>1896</v>
      </c>
      <c r="C1575" s="8">
        <v>3384</v>
      </c>
      <c r="D1575" t="s">
        <v>10</v>
      </c>
      <c r="E1575" t="s">
        <v>1899</v>
      </c>
      <c r="F1575" s="4">
        <f>VLOOKUP(G1575,'[3]Approved list'!C:D,2,FALSE)</f>
        <v>10</v>
      </c>
      <c r="G1575" t="s">
        <v>16</v>
      </c>
      <c r="H1575" s="6">
        <v>45526</v>
      </c>
      <c r="I1575" s="6"/>
    </row>
    <row r="1576" spans="1:9">
      <c r="A1576" t="s">
        <v>1895</v>
      </c>
      <c r="B1576" t="s">
        <v>1896</v>
      </c>
      <c r="C1576" s="8">
        <v>3385</v>
      </c>
      <c r="D1576" t="s">
        <v>26</v>
      </c>
      <c r="E1576" t="s">
        <v>1900</v>
      </c>
      <c r="F1576" s="4">
        <f>VLOOKUP(G1576,'[3]Approved list'!C:D,2,FALSE)</f>
        <v>15</v>
      </c>
      <c r="G1576" t="s">
        <v>28</v>
      </c>
      <c r="H1576" s="6">
        <v>45556</v>
      </c>
      <c r="I1576" s="6"/>
    </row>
    <row r="1577" spans="1:9">
      <c r="A1577" t="s">
        <v>1895</v>
      </c>
      <c r="B1577" t="s">
        <v>1896</v>
      </c>
      <c r="C1577" s="8">
        <v>3386</v>
      </c>
      <c r="D1577" t="s">
        <v>26</v>
      </c>
      <c r="E1577" t="s">
        <v>1901</v>
      </c>
      <c r="F1577" s="4">
        <f>VLOOKUP(G1577,'[3]Approved list'!C:D,2,FALSE)</f>
        <v>15</v>
      </c>
      <c r="G1577" t="s">
        <v>28</v>
      </c>
      <c r="H1577" s="6">
        <v>45562</v>
      </c>
      <c r="I1577" s="6"/>
    </row>
    <row r="1578" spans="1:9" ht="242.25">
      <c r="A1578" t="s">
        <v>1895</v>
      </c>
      <c r="B1578" t="s">
        <v>1896</v>
      </c>
      <c r="C1578" s="8">
        <v>3387</v>
      </c>
      <c r="D1578" t="s">
        <v>10</v>
      </c>
      <c r="E1578" s="7" t="s">
        <v>1902</v>
      </c>
      <c r="F1578" s="4">
        <f>VLOOKUP(G1578,'[3]Approved list'!C:D,2,FALSE)</f>
        <v>10</v>
      </c>
      <c r="G1578" t="s">
        <v>16</v>
      </c>
      <c r="H1578" s="6">
        <v>45615</v>
      </c>
      <c r="I1578" s="6"/>
    </row>
    <row r="1579" spans="1:9">
      <c r="A1579" t="s">
        <v>1895</v>
      </c>
      <c r="B1579" t="s">
        <v>1896</v>
      </c>
      <c r="C1579" s="8">
        <v>3388</v>
      </c>
      <c r="D1579" t="s">
        <v>10</v>
      </c>
      <c r="E1579" t="s">
        <v>1903</v>
      </c>
      <c r="F1579" s="4">
        <f>VLOOKUP(G1579,'[3]Approved list'!C:D,2,FALSE)</f>
        <v>18</v>
      </c>
      <c r="G1579" t="s">
        <v>61</v>
      </c>
      <c r="H1579" s="6">
        <v>45874</v>
      </c>
    </row>
    <row r="1580" spans="1:9">
      <c r="A1580" t="s">
        <v>1895</v>
      </c>
      <c r="B1580" t="s">
        <v>1896</v>
      </c>
      <c r="C1580" s="8">
        <v>3389</v>
      </c>
      <c r="D1580" t="s">
        <v>26</v>
      </c>
      <c r="E1580" t="s">
        <v>1904</v>
      </c>
      <c r="F1580" s="4">
        <f>VLOOKUP(G1580,'[3]Approved list'!C:D,2,FALSE)</f>
        <v>17</v>
      </c>
      <c r="G1580" t="s">
        <v>76</v>
      </c>
      <c r="H1580" s="6">
        <v>45944</v>
      </c>
      <c r="I1580" s="6"/>
    </row>
    <row r="1581" spans="1:9" ht="85.5">
      <c r="A1581" t="s">
        <v>1905</v>
      </c>
      <c r="B1581" t="s">
        <v>1906</v>
      </c>
      <c r="C1581" s="8">
        <v>3390</v>
      </c>
      <c r="D1581" t="s">
        <v>10</v>
      </c>
      <c r="E1581" s="7" t="s">
        <v>1907</v>
      </c>
      <c r="F1581" s="4">
        <f>VLOOKUP(G1581,'[3]Approved list'!C:D,2,FALSE)</f>
        <v>3</v>
      </c>
      <c r="G1581" t="s">
        <v>23</v>
      </c>
      <c r="H1581" s="6">
        <v>45661</v>
      </c>
    </row>
    <row r="1582" spans="1:9" ht="57">
      <c r="A1582" t="s">
        <v>1905</v>
      </c>
      <c r="B1582" t="s">
        <v>1906</v>
      </c>
      <c r="C1582" s="8">
        <v>3391</v>
      </c>
      <c r="D1582" t="s">
        <v>10</v>
      </c>
      <c r="E1582" s="7" t="s">
        <v>1908</v>
      </c>
      <c r="F1582" s="4">
        <f>VLOOKUP(G1582,'[3]Approved list'!C:D,2,FALSE)</f>
        <v>3</v>
      </c>
      <c r="G1582" t="s">
        <v>23</v>
      </c>
      <c r="H1582" s="6">
        <v>45904</v>
      </c>
    </row>
    <row r="1583" spans="1:9" ht="71.25">
      <c r="A1583" t="s">
        <v>1905</v>
      </c>
      <c r="B1583" t="s">
        <v>1906</v>
      </c>
      <c r="C1583" s="8">
        <v>3392</v>
      </c>
      <c r="D1583" t="s">
        <v>10</v>
      </c>
      <c r="E1583" s="7" t="s">
        <v>1909</v>
      </c>
      <c r="F1583" s="4">
        <f>VLOOKUP(G1583,'[3]Approved list'!C:D,2,FALSE)</f>
        <v>3</v>
      </c>
      <c r="G1583" t="s">
        <v>23</v>
      </c>
      <c r="H1583" s="6">
        <v>45762</v>
      </c>
      <c r="I1583" s="6"/>
    </row>
    <row r="1584" spans="1:9" ht="57">
      <c r="A1584" t="s">
        <v>1905</v>
      </c>
      <c r="B1584" t="s">
        <v>1906</v>
      </c>
      <c r="C1584" s="8">
        <v>3393</v>
      </c>
      <c r="D1584" t="s">
        <v>10</v>
      </c>
      <c r="E1584" s="7" t="s">
        <v>1910</v>
      </c>
      <c r="F1584" s="4">
        <f>VLOOKUP(G1584,'[3]Approved list'!C:D,2,FALSE)</f>
        <v>3</v>
      </c>
      <c r="G1584" t="s">
        <v>23</v>
      </c>
      <c r="H1584" s="6">
        <v>45721</v>
      </c>
    </row>
    <row r="1585" spans="1:9" ht="185.25">
      <c r="A1585" t="s">
        <v>1905</v>
      </c>
      <c r="B1585" t="s">
        <v>1906</v>
      </c>
      <c r="C1585" s="8">
        <v>3394</v>
      </c>
      <c r="D1585" t="s">
        <v>10</v>
      </c>
      <c r="E1585" s="7" t="s">
        <v>1911</v>
      </c>
      <c r="F1585" s="4">
        <f>VLOOKUP(G1585,'[3]Approved list'!C:D,2,FALSE)</f>
        <v>3</v>
      </c>
      <c r="G1585" t="s">
        <v>23</v>
      </c>
      <c r="H1585" s="6">
        <v>45755</v>
      </c>
    </row>
    <row r="1586" spans="1:9">
      <c r="A1586" t="s">
        <v>1912</v>
      </c>
      <c r="B1586" t="s">
        <v>1913</v>
      </c>
      <c r="C1586" s="8">
        <v>3395</v>
      </c>
      <c r="D1586" t="s">
        <v>10</v>
      </c>
      <c r="E1586" t="s">
        <v>1914</v>
      </c>
      <c r="F1586" s="4">
        <f>VLOOKUP(G1586,'[3]Approved list'!C:D,2,FALSE)</f>
        <v>18</v>
      </c>
      <c r="G1586" t="s">
        <v>61</v>
      </c>
      <c r="H1586" s="6">
        <v>46359</v>
      </c>
    </row>
    <row r="1587" spans="1:9" ht="42.75">
      <c r="A1587" t="s">
        <v>1912</v>
      </c>
      <c r="B1587" t="s">
        <v>1913</v>
      </c>
      <c r="C1587" s="8">
        <v>3396</v>
      </c>
      <c r="D1587" t="s">
        <v>26</v>
      </c>
      <c r="E1587" s="7" t="s">
        <v>1915</v>
      </c>
      <c r="F1587" s="4">
        <f>VLOOKUP(G1587,'[3]Approved list'!C:D,2,FALSE)</f>
        <v>17</v>
      </c>
      <c r="G1587" t="s">
        <v>76</v>
      </c>
      <c r="H1587" s="6">
        <v>46125</v>
      </c>
      <c r="I1587" s="6"/>
    </row>
    <row r="1588" spans="1:9">
      <c r="A1588" t="s">
        <v>1916</v>
      </c>
      <c r="B1588" t="s">
        <v>1917</v>
      </c>
      <c r="C1588" s="8">
        <v>3397</v>
      </c>
      <c r="D1588" t="s">
        <v>10</v>
      </c>
      <c r="E1588" t="s">
        <v>116</v>
      </c>
      <c r="F1588" s="4">
        <f>VLOOKUP(G1588,'[3]Approved list'!C:D,2,FALSE)</f>
        <v>11</v>
      </c>
      <c r="G1588" t="s">
        <v>12</v>
      </c>
      <c r="H1588" s="6">
        <v>45987</v>
      </c>
      <c r="I1588" s="6"/>
    </row>
    <row r="1589" spans="1:9">
      <c r="A1589" t="s">
        <v>1916</v>
      </c>
      <c r="B1589" t="s">
        <v>1917</v>
      </c>
      <c r="C1589" s="8">
        <v>3398</v>
      </c>
      <c r="D1589" t="s">
        <v>10</v>
      </c>
      <c r="E1589" t="s">
        <v>342</v>
      </c>
      <c r="F1589" s="4">
        <f>VLOOKUP(G1589,'[3]Approved list'!C:D,2,FALSE)</f>
        <v>11</v>
      </c>
      <c r="G1589" t="s">
        <v>12</v>
      </c>
      <c r="H1589" s="6">
        <v>45987</v>
      </c>
      <c r="I1589" s="6"/>
    </row>
    <row r="1590" spans="1:9">
      <c r="A1590" t="s">
        <v>1916</v>
      </c>
      <c r="B1590" t="s">
        <v>1917</v>
      </c>
      <c r="C1590" s="8">
        <v>3399</v>
      </c>
      <c r="D1590" t="s">
        <v>10</v>
      </c>
      <c r="E1590" t="s">
        <v>1918</v>
      </c>
      <c r="F1590" s="4">
        <f>VLOOKUP(G1590,'[3]Approved list'!C:D,2,FALSE)</f>
        <v>11</v>
      </c>
      <c r="G1590" t="s">
        <v>12</v>
      </c>
      <c r="H1590" s="6">
        <v>45881</v>
      </c>
    </row>
    <row r="1591" spans="1:9">
      <c r="A1591" t="s">
        <v>1916</v>
      </c>
      <c r="B1591" t="s">
        <v>1917</v>
      </c>
      <c r="C1591" s="8">
        <v>3400</v>
      </c>
      <c r="D1591" t="s">
        <v>26</v>
      </c>
      <c r="E1591" t="s">
        <v>1430</v>
      </c>
      <c r="F1591" s="4">
        <f>VLOOKUP(G1591,'[3]Approved list'!C:D,2,FALSE)</f>
        <v>17</v>
      </c>
      <c r="G1591" t="s">
        <v>76</v>
      </c>
      <c r="H1591" s="6">
        <v>46026</v>
      </c>
    </row>
    <row r="1592" spans="1:9">
      <c r="A1592" t="s">
        <v>1919</v>
      </c>
      <c r="B1592" t="s">
        <v>1917</v>
      </c>
      <c r="C1592" s="8">
        <v>3401</v>
      </c>
      <c r="D1592" t="s">
        <v>10</v>
      </c>
      <c r="E1592" t="s">
        <v>1920</v>
      </c>
      <c r="F1592" s="4">
        <f>VLOOKUP(G1592,'[3]Approved list'!C:D,2,FALSE)</f>
        <v>10</v>
      </c>
      <c r="G1592" t="s">
        <v>16</v>
      </c>
      <c r="H1592" s="6">
        <v>46051</v>
      </c>
      <c r="I1592" s="6"/>
    </row>
    <row r="1593" spans="1:9">
      <c r="A1593" t="s">
        <v>1919</v>
      </c>
      <c r="B1593" t="s">
        <v>1917</v>
      </c>
      <c r="C1593" s="8">
        <v>3402</v>
      </c>
      <c r="D1593" t="s">
        <v>10</v>
      </c>
      <c r="E1593" t="s">
        <v>1921</v>
      </c>
      <c r="F1593" s="4">
        <f>VLOOKUP(G1593,'[3]Approved list'!C:D,2,FALSE)</f>
        <v>10</v>
      </c>
      <c r="G1593" t="s">
        <v>16</v>
      </c>
      <c r="H1593" s="6">
        <v>46083</v>
      </c>
    </row>
    <row r="1594" spans="1:9">
      <c r="A1594" t="s">
        <v>1919</v>
      </c>
      <c r="B1594" t="s">
        <v>1917</v>
      </c>
      <c r="C1594" s="8">
        <v>3403</v>
      </c>
      <c r="D1594" t="s">
        <v>10</v>
      </c>
      <c r="E1594" t="s">
        <v>1922</v>
      </c>
      <c r="F1594" s="4">
        <f>VLOOKUP(G1594,'[3]Approved list'!C:D,2,FALSE)</f>
        <v>10</v>
      </c>
      <c r="G1594" t="s">
        <v>16</v>
      </c>
      <c r="H1594" s="6">
        <v>46094</v>
      </c>
    </row>
    <row r="1595" spans="1:9">
      <c r="A1595" t="s">
        <v>1923</v>
      </c>
      <c r="B1595" t="s">
        <v>1924</v>
      </c>
      <c r="C1595" s="8">
        <v>3404</v>
      </c>
      <c r="D1595" t="s">
        <v>10</v>
      </c>
      <c r="E1595" t="s">
        <v>1925</v>
      </c>
      <c r="F1595" s="4">
        <f>VLOOKUP(G1595,'[3]Approved list'!C:D,2,FALSE)</f>
        <v>10</v>
      </c>
      <c r="G1595" t="s">
        <v>16</v>
      </c>
      <c r="H1595" s="6">
        <v>46048</v>
      </c>
      <c r="I1595" s="6"/>
    </row>
    <row r="1596" spans="1:9" ht="142.5">
      <c r="A1596" t="s">
        <v>1926</v>
      </c>
      <c r="B1596" t="s">
        <v>1927</v>
      </c>
      <c r="C1596" s="8">
        <v>3405</v>
      </c>
      <c r="D1596" t="s">
        <v>10</v>
      </c>
      <c r="E1596" s="7" t="s">
        <v>1928</v>
      </c>
      <c r="F1596" s="4">
        <f>VLOOKUP(G1596,'[3]Approved list'!C:D,2,FALSE)</f>
        <v>10</v>
      </c>
      <c r="G1596" t="s">
        <v>16</v>
      </c>
      <c r="H1596" s="6">
        <v>46042</v>
      </c>
      <c r="I1596" s="6"/>
    </row>
    <row r="1597" spans="1:9">
      <c r="A1597" t="s">
        <v>1926</v>
      </c>
      <c r="B1597" t="s">
        <v>1927</v>
      </c>
      <c r="C1597" s="8">
        <v>3406</v>
      </c>
      <c r="D1597" t="s">
        <v>10</v>
      </c>
      <c r="E1597" t="s">
        <v>1929</v>
      </c>
      <c r="F1597" s="4">
        <f>VLOOKUP(G1597,'[3]Approved list'!C:D,2,FALSE)</f>
        <v>10</v>
      </c>
      <c r="G1597" t="s">
        <v>16</v>
      </c>
      <c r="H1597" s="6">
        <v>46053</v>
      </c>
      <c r="I1597" s="6"/>
    </row>
    <row r="1598" spans="1:9">
      <c r="A1598" t="s">
        <v>1930</v>
      </c>
      <c r="B1598" t="s">
        <v>1931</v>
      </c>
      <c r="C1598" s="8">
        <v>3407</v>
      </c>
      <c r="D1598" t="s">
        <v>10</v>
      </c>
      <c r="E1598" t="s">
        <v>1932</v>
      </c>
      <c r="F1598" s="4">
        <f>VLOOKUP(G1598,'[3]Approved list'!C:D,2,FALSE)</f>
        <v>11</v>
      </c>
      <c r="G1598" t="s">
        <v>12</v>
      </c>
      <c r="H1598" s="6">
        <v>46297</v>
      </c>
    </row>
    <row r="1599" spans="1:9">
      <c r="A1599" t="s">
        <v>1930</v>
      </c>
      <c r="B1599" t="s">
        <v>1931</v>
      </c>
      <c r="C1599" s="8">
        <v>3408</v>
      </c>
      <c r="D1599" t="s">
        <v>10</v>
      </c>
      <c r="E1599" t="s">
        <v>116</v>
      </c>
      <c r="F1599" s="4">
        <f>VLOOKUP(G1599,'[3]Approved list'!C:D,2,FALSE)</f>
        <v>11</v>
      </c>
      <c r="G1599" t="s">
        <v>12</v>
      </c>
      <c r="H1599" s="6">
        <v>46297</v>
      </c>
    </row>
    <row r="1600" spans="1:9">
      <c r="A1600" t="s">
        <v>1930</v>
      </c>
      <c r="B1600" t="s">
        <v>1931</v>
      </c>
      <c r="C1600" s="8">
        <v>3409</v>
      </c>
      <c r="D1600" t="s">
        <v>10</v>
      </c>
      <c r="E1600" t="s">
        <v>469</v>
      </c>
      <c r="F1600" s="4">
        <f>VLOOKUP(G1600,'[3]Approved list'!C:D,2,FALSE)</f>
        <v>11</v>
      </c>
      <c r="G1600" t="s">
        <v>12</v>
      </c>
      <c r="H1600" s="6">
        <v>46328</v>
      </c>
    </row>
    <row r="1601" spans="1:9">
      <c r="A1601" t="s">
        <v>1930</v>
      </c>
      <c r="B1601" t="s">
        <v>1931</v>
      </c>
      <c r="C1601" s="8">
        <v>3410</v>
      </c>
      <c r="D1601" t="s">
        <v>26</v>
      </c>
      <c r="E1601" t="s">
        <v>1933</v>
      </c>
      <c r="F1601" s="4">
        <f>VLOOKUP(G1601,'[3]Approved list'!C:D,2,FALSE)</f>
        <v>17</v>
      </c>
      <c r="G1601" t="s">
        <v>76</v>
      </c>
      <c r="H1601" s="6">
        <v>46125</v>
      </c>
      <c r="I1601" s="6"/>
    </row>
    <row r="1602" spans="1:9">
      <c r="A1602" t="s">
        <v>1934</v>
      </c>
      <c r="B1602" t="s">
        <v>1935</v>
      </c>
      <c r="C1602" s="8">
        <v>3411</v>
      </c>
      <c r="D1602" t="s">
        <v>10</v>
      </c>
      <c r="E1602" t="s">
        <v>1936</v>
      </c>
      <c r="F1602" s="4">
        <f>VLOOKUP(G1602,'[3]Approved list'!C:D,2,FALSE)</f>
        <v>10</v>
      </c>
      <c r="G1602" t="s">
        <v>16</v>
      </c>
      <c r="H1602" s="6">
        <v>46143</v>
      </c>
    </row>
    <row r="1603" spans="1:9">
      <c r="A1603" t="s">
        <v>1934</v>
      </c>
      <c r="B1603" t="s">
        <v>1935</v>
      </c>
      <c r="C1603" s="8">
        <v>3412</v>
      </c>
      <c r="D1603" t="s">
        <v>10</v>
      </c>
      <c r="E1603" t="s">
        <v>1937</v>
      </c>
      <c r="F1603" s="4">
        <f>VLOOKUP(G1603,'[3]Approved list'!C:D,2,FALSE)</f>
        <v>10</v>
      </c>
      <c r="G1603" t="s">
        <v>16</v>
      </c>
      <c r="H1603" s="6">
        <v>46174</v>
      </c>
    </row>
    <row r="1604" spans="1:9">
      <c r="A1604" t="s">
        <v>1934</v>
      </c>
      <c r="B1604" t="s">
        <v>1935</v>
      </c>
      <c r="C1604" s="8">
        <v>3413</v>
      </c>
      <c r="D1604" t="s">
        <v>10</v>
      </c>
      <c r="E1604" t="s">
        <v>1938</v>
      </c>
      <c r="F1604" s="4">
        <f>VLOOKUP(G1604,'[3]Approved list'!C:D,2,FALSE)</f>
        <v>10</v>
      </c>
      <c r="G1604" t="s">
        <v>16</v>
      </c>
      <c r="H1604" s="6">
        <v>46039</v>
      </c>
      <c r="I1604" s="6"/>
    </row>
    <row r="1605" spans="1:9">
      <c r="A1605" t="s">
        <v>1934</v>
      </c>
      <c r="B1605" t="s">
        <v>1935</v>
      </c>
      <c r="C1605" s="8">
        <v>3414</v>
      </c>
      <c r="D1605" t="s">
        <v>10</v>
      </c>
      <c r="E1605" t="s">
        <v>1939</v>
      </c>
      <c r="F1605" s="4">
        <f>VLOOKUP(G1605,'[3]Approved list'!C:D,2,FALSE)</f>
        <v>10</v>
      </c>
      <c r="G1605" t="s">
        <v>16</v>
      </c>
      <c r="H1605" s="6">
        <v>46144</v>
      </c>
    </row>
    <row r="1606" spans="1:9" ht="71.25">
      <c r="A1606" t="s">
        <v>1940</v>
      </c>
      <c r="B1606" t="s">
        <v>1941</v>
      </c>
      <c r="C1606" s="8">
        <v>3415</v>
      </c>
      <c r="D1606" t="s">
        <v>26</v>
      </c>
      <c r="E1606" s="7" t="s">
        <v>1942</v>
      </c>
      <c r="F1606" s="4">
        <f>VLOOKUP(G1606,'[3]Approved list'!C:D,2,FALSE)</f>
        <v>17</v>
      </c>
      <c r="G1606" t="s">
        <v>76</v>
      </c>
      <c r="H1606" s="6">
        <v>45700</v>
      </c>
    </row>
    <row r="1607" spans="1:9">
      <c r="A1607" t="s">
        <v>1943</v>
      </c>
      <c r="B1607" t="s">
        <v>1944</v>
      </c>
      <c r="C1607" s="8">
        <v>3416</v>
      </c>
      <c r="D1607" t="s">
        <v>10</v>
      </c>
      <c r="E1607" t="s">
        <v>25</v>
      </c>
      <c r="F1607" s="4">
        <f>VLOOKUP(G1607,'[3]Approved list'!C:D,2,FALSE)</f>
        <v>4</v>
      </c>
      <c r="G1607" t="s">
        <v>98</v>
      </c>
      <c r="H1607" s="6">
        <v>45826</v>
      </c>
      <c r="I1607" s="6"/>
    </row>
    <row r="1608" spans="1:9">
      <c r="A1608" t="s">
        <v>1943</v>
      </c>
      <c r="B1608" t="s">
        <v>1944</v>
      </c>
      <c r="C1608" s="8">
        <v>3417</v>
      </c>
      <c r="D1608" t="s">
        <v>10</v>
      </c>
      <c r="E1608" t="s">
        <v>25</v>
      </c>
      <c r="F1608" s="4">
        <f>VLOOKUP(G1608,'[3]Approved list'!C:D,2,FALSE)</f>
        <v>4</v>
      </c>
      <c r="G1608" t="s">
        <v>98</v>
      </c>
      <c r="H1608" s="6">
        <v>45831</v>
      </c>
      <c r="I1608" s="6"/>
    </row>
    <row r="1609" spans="1:9">
      <c r="A1609" t="s">
        <v>1943</v>
      </c>
      <c r="B1609" t="s">
        <v>1944</v>
      </c>
      <c r="C1609" s="8">
        <v>3418</v>
      </c>
      <c r="D1609" t="s">
        <v>10</v>
      </c>
      <c r="E1609" t="s">
        <v>1945</v>
      </c>
      <c r="F1609" s="4">
        <f>VLOOKUP(G1609,'[3]Approved list'!C:D,2,FALSE)</f>
        <v>4</v>
      </c>
      <c r="G1609" t="s">
        <v>98</v>
      </c>
      <c r="H1609" s="6">
        <v>45883</v>
      </c>
      <c r="I1609" s="6"/>
    </row>
    <row r="1610" spans="1:9">
      <c r="A1610" t="s">
        <v>1943</v>
      </c>
      <c r="B1610" t="s">
        <v>1944</v>
      </c>
      <c r="C1610" s="8">
        <v>3419</v>
      </c>
      <c r="D1610" t="s">
        <v>26</v>
      </c>
      <c r="E1610" t="s">
        <v>1946</v>
      </c>
      <c r="F1610" s="4">
        <f>VLOOKUP(G1610,'[3]Approved list'!C:D,2,FALSE)</f>
        <v>17</v>
      </c>
      <c r="G1610" t="s">
        <v>76</v>
      </c>
      <c r="H1610" s="6">
        <v>46106</v>
      </c>
      <c r="I1610" s="6"/>
    </row>
    <row r="1611" spans="1:9">
      <c r="A1611" t="s">
        <v>1947</v>
      </c>
      <c r="B1611" t="s">
        <v>1948</v>
      </c>
      <c r="C1611" s="8">
        <v>3420</v>
      </c>
      <c r="D1611" t="s">
        <v>26</v>
      </c>
      <c r="E1611" t="s">
        <v>30</v>
      </c>
      <c r="F1611" s="4">
        <f>VLOOKUP(G1611,'[3]Approved list'!C:D,2,FALSE)</f>
        <v>15</v>
      </c>
      <c r="G1611" t="s">
        <v>28</v>
      </c>
      <c r="H1611" s="6">
        <v>45485</v>
      </c>
    </row>
    <row r="1612" spans="1:9">
      <c r="A1612" t="s">
        <v>1947</v>
      </c>
      <c r="B1612" t="s">
        <v>1948</v>
      </c>
      <c r="C1612" s="8">
        <v>3421</v>
      </c>
      <c r="D1612" t="s">
        <v>26</v>
      </c>
      <c r="E1612" t="s">
        <v>1949</v>
      </c>
      <c r="F1612" s="4">
        <f>VLOOKUP(G1612,'[3]Approved list'!C:D,2,FALSE)</f>
        <v>15</v>
      </c>
      <c r="G1612" t="s">
        <v>28</v>
      </c>
      <c r="H1612" s="6">
        <v>45809</v>
      </c>
    </row>
    <row r="1613" spans="1:9">
      <c r="A1613" t="s">
        <v>1947</v>
      </c>
      <c r="B1613" t="s">
        <v>1948</v>
      </c>
      <c r="C1613" s="8">
        <v>3422</v>
      </c>
      <c r="D1613" t="s">
        <v>26</v>
      </c>
      <c r="E1613" t="s">
        <v>1950</v>
      </c>
      <c r="F1613" s="4">
        <f>VLOOKUP(G1613,'[3]Approved list'!C:D,2,FALSE)</f>
        <v>15</v>
      </c>
      <c r="G1613" t="s">
        <v>28</v>
      </c>
      <c r="H1613" s="6">
        <v>45674</v>
      </c>
      <c r="I1613" s="6"/>
    </row>
    <row r="1614" spans="1:9">
      <c r="A1614" t="s">
        <v>1947</v>
      </c>
      <c r="B1614" t="s">
        <v>1948</v>
      </c>
      <c r="C1614" s="8">
        <v>3423</v>
      </c>
      <c r="D1614" t="s">
        <v>26</v>
      </c>
      <c r="E1614" t="s">
        <v>1951</v>
      </c>
      <c r="F1614" s="4">
        <f>VLOOKUP(G1614,'[3]Approved list'!C:D,2,FALSE)</f>
        <v>15</v>
      </c>
      <c r="G1614" t="s">
        <v>28</v>
      </c>
      <c r="H1614" s="6">
        <v>45681</v>
      </c>
      <c r="I1614" s="6"/>
    </row>
    <row r="1615" spans="1:9">
      <c r="A1615" t="s">
        <v>1947</v>
      </c>
      <c r="B1615" t="s">
        <v>1948</v>
      </c>
      <c r="C1615" s="8">
        <v>3424</v>
      </c>
      <c r="D1615" t="s">
        <v>26</v>
      </c>
      <c r="E1615" t="s">
        <v>30</v>
      </c>
      <c r="F1615" s="4">
        <f>VLOOKUP(G1615,'[3]Approved list'!C:D,2,FALSE)</f>
        <v>15</v>
      </c>
      <c r="G1615" t="s">
        <v>28</v>
      </c>
      <c r="H1615" s="6">
        <v>45902</v>
      </c>
    </row>
    <row r="1616" spans="1:9">
      <c r="A1616" t="s">
        <v>1952</v>
      </c>
      <c r="B1616" t="s">
        <v>1953</v>
      </c>
      <c r="C1616" s="8">
        <v>3425</v>
      </c>
      <c r="D1616" t="s">
        <v>10</v>
      </c>
      <c r="E1616" t="s">
        <v>1954</v>
      </c>
      <c r="F1616" s="4">
        <f>VLOOKUP(G1616,'[3]Approved list'!C:D,2,FALSE)</f>
        <v>10</v>
      </c>
      <c r="G1616" t="s">
        <v>16</v>
      </c>
      <c r="H1616" s="6">
        <v>46078</v>
      </c>
      <c r="I1616" s="6"/>
    </row>
    <row r="1617" spans="1:9">
      <c r="A1617" t="s">
        <v>1952</v>
      </c>
      <c r="B1617" t="s">
        <v>1953</v>
      </c>
      <c r="C1617" s="8">
        <v>3426</v>
      </c>
      <c r="D1617" t="s">
        <v>10</v>
      </c>
      <c r="E1617" t="s">
        <v>1955</v>
      </c>
      <c r="F1617" s="4">
        <f>VLOOKUP(G1617,'[3]Approved list'!C:D,2,FALSE)</f>
        <v>10</v>
      </c>
      <c r="G1617" t="s">
        <v>16</v>
      </c>
      <c r="H1617" s="6">
        <v>46359</v>
      </c>
    </row>
    <row r="1618" spans="1:9" ht="57">
      <c r="A1618" t="s">
        <v>1952</v>
      </c>
      <c r="B1618" t="s">
        <v>1953</v>
      </c>
      <c r="C1618" s="8">
        <v>3427</v>
      </c>
      <c r="D1618" t="s">
        <v>26</v>
      </c>
      <c r="E1618" s="7" t="s">
        <v>1956</v>
      </c>
      <c r="F1618" s="4">
        <f>VLOOKUP(G1618,'[3]Approved list'!C:D,2,FALSE)</f>
        <v>17</v>
      </c>
      <c r="G1618" t="s">
        <v>76</v>
      </c>
      <c r="H1618" s="6">
        <v>46125</v>
      </c>
      <c r="I1618" s="6"/>
    </row>
    <row r="1619" spans="1:9" ht="409.5">
      <c r="A1619" t="s">
        <v>1952</v>
      </c>
      <c r="B1619" t="s">
        <v>1953</v>
      </c>
      <c r="C1619" s="8">
        <v>3428</v>
      </c>
      <c r="D1619" t="s">
        <v>26</v>
      </c>
      <c r="E1619" s="7" t="s">
        <v>1957</v>
      </c>
      <c r="F1619" s="4">
        <f>VLOOKUP(G1619,'[3]Approved list'!C:D,2,FALSE)</f>
        <v>17</v>
      </c>
      <c r="G1619" t="s">
        <v>76</v>
      </c>
      <c r="H1619" s="6">
        <v>46126</v>
      </c>
      <c r="I1619" s="6"/>
    </row>
    <row r="1620" spans="1:9" ht="409.5">
      <c r="A1620" t="s">
        <v>1952</v>
      </c>
      <c r="B1620" t="s">
        <v>1953</v>
      </c>
      <c r="C1620" s="8">
        <v>3429</v>
      </c>
      <c r="D1620" t="s">
        <v>26</v>
      </c>
      <c r="E1620" s="7" t="s">
        <v>1958</v>
      </c>
      <c r="F1620" s="4">
        <f>VLOOKUP(G1620,'[3]Approved list'!C:D,2,FALSE)</f>
        <v>17</v>
      </c>
      <c r="G1620" t="s">
        <v>76</v>
      </c>
      <c r="H1620" s="6">
        <v>46126</v>
      </c>
      <c r="I1620" s="6"/>
    </row>
    <row r="1621" spans="1:9">
      <c r="A1621" t="s">
        <v>1959</v>
      </c>
      <c r="B1621" t="s">
        <v>1960</v>
      </c>
      <c r="C1621" s="8">
        <v>3430</v>
      </c>
      <c r="D1621" t="s">
        <v>10</v>
      </c>
      <c r="E1621" t="s">
        <v>1961</v>
      </c>
      <c r="F1621" s="4">
        <f>VLOOKUP(G1621,'[3]Approved list'!C:D,2,FALSE)</f>
        <v>10</v>
      </c>
      <c r="G1621" t="s">
        <v>16</v>
      </c>
      <c r="H1621" s="6">
        <v>45800</v>
      </c>
      <c r="I1621" s="6"/>
    </row>
    <row r="1622" spans="1:9">
      <c r="A1622" t="s">
        <v>1959</v>
      </c>
      <c r="B1622" t="s">
        <v>1960</v>
      </c>
      <c r="C1622" s="8">
        <v>3431</v>
      </c>
      <c r="D1622" t="s">
        <v>10</v>
      </c>
      <c r="E1622" t="s">
        <v>1962</v>
      </c>
      <c r="F1622" s="4">
        <f>VLOOKUP(G1622,'[3]Approved list'!C:D,2,FALSE)</f>
        <v>10</v>
      </c>
      <c r="G1622" t="s">
        <v>16</v>
      </c>
      <c r="H1622" s="6">
        <v>45835</v>
      </c>
      <c r="I1622" s="6"/>
    </row>
    <row r="1623" spans="1:9">
      <c r="A1623" t="s">
        <v>1959</v>
      </c>
      <c r="B1623" t="s">
        <v>1960</v>
      </c>
      <c r="C1623" s="8">
        <v>3432</v>
      </c>
      <c r="D1623" t="s">
        <v>10</v>
      </c>
      <c r="E1623" t="s">
        <v>1963</v>
      </c>
      <c r="F1623" s="4">
        <f>VLOOKUP(G1623,'[3]Approved list'!C:D,2,FALSE)</f>
        <v>10</v>
      </c>
      <c r="G1623" t="s">
        <v>16</v>
      </c>
      <c r="H1623" s="6">
        <v>45918</v>
      </c>
      <c r="I1623" s="6"/>
    </row>
    <row r="1624" spans="1:9">
      <c r="A1624" t="s">
        <v>1959</v>
      </c>
      <c r="B1624" t="s">
        <v>1960</v>
      </c>
      <c r="C1624" s="8">
        <v>3433</v>
      </c>
      <c r="D1624" t="s">
        <v>10</v>
      </c>
      <c r="E1624" t="s">
        <v>1964</v>
      </c>
      <c r="F1624" s="4">
        <f>VLOOKUP(G1624,'[3]Approved list'!C:D,2,FALSE)</f>
        <v>10</v>
      </c>
      <c r="G1624" t="s">
        <v>16</v>
      </c>
      <c r="H1624" s="6">
        <v>46204</v>
      </c>
    </row>
    <row r="1625" spans="1:9">
      <c r="A1625" t="s">
        <v>1959</v>
      </c>
      <c r="B1625" t="s">
        <v>1960</v>
      </c>
      <c r="C1625" s="8">
        <v>3434</v>
      </c>
      <c r="D1625" t="s">
        <v>10</v>
      </c>
      <c r="E1625" t="s">
        <v>1965</v>
      </c>
      <c r="F1625" s="4">
        <f>VLOOKUP(G1625,'[3]Approved list'!C:D,2,FALSE)</f>
        <v>10</v>
      </c>
      <c r="G1625" t="s">
        <v>16</v>
      </c>
      <c r="H1625" s="6">
        <v>46359</v>
      </c>
    </row>
    <row r="1626" spans="1:9">
      <c r="A1626" t="s">
        <v>1959</v>
      </c>
      <c r="B1626" t="s">
        <v>1960</v>
      </c>
      <c r="C1626" s="8">
        <v>3435</v>
      </c>
      <c r="D1626" t="s">
        <v>10</v>
      </c>
      <c r="E1626" t="s">
        <v>1966</v>
      </c>
      <c r="F1626" s="4">
        <f>VLOOKUP(G1626,'[3]Approved list'!C:D,2,FALSE)</f>
        <v>10</v>
      </c>
      <c r="G1626" t="s">
        <v>16</v>
      </c>
      <c r="H1626" s="6">
        <v>46177</v>
      </c>
    </row>
    <row r="1627" spans="1:9">
      <c r="A1627" t="s">
        <v>1967</v>
      </c>
      <c r="B1627" t="s">
        <v>1968</v>
      </c>
      <c r="C1627" s="8">
        <v>3436</v>
      </c>
      <c r="D1627" t="s">
        <v>26</v>
      </c>
      <c r="E1627" t="s">
        <v>1969</v>
      </c>
      <c r="F1627" s="4">
        <f>VLOOKUP(G1627,'[3]Approved list'!C:D,2,FALSE)</f>
        <v>15</v>
      </c>
      <c r="G1627" t="s">
        <v>28</v>
      </c>
      <c r="H1627" s="6">
        <v>45524</v>
      </c>
      <c r="I1627" s="6"/>
    </row>
    <row r="1628" spans="1:9">
      <c r="A1628" t="s">
        <v>1967</v>
      </c>
      <c r="B1628" t="s">
        <v>1968</v>
      </c>
      <c r="C1628" s="8">
        <v>3437</v>
      </c>
      <c r="D1628" t="s">
        <v>26</v>
      </c>
      <c r="E1628" t="s">
        <v>1970</v>
      </c>
      <c r="F1628" s="4">
        <f>VLOOKUP(G1628,'[3]Approved list'!C:D,2,FALSE)</f>
        <v>3</v>
      </c>
      <c r="G1628" t="s">
        <v>23</v>
      </c>
      <c r="H1628" s="6">
        <v>45605</v>
      </c>
    </row>
    <row r="1629" spans="1:9">
      <c r="A1629" t="s">
        <v>1967</v>
      </c>
      <c r="B1629" t="s">
        <v>1968</v>
      </c>
      <c r="C1629" s="8">
        <v>3438</v>
      </c>
      <c r="D1629" t="s">
        <v>26</v>
      </c>
      <c r="E1629" t="s">
        <v>1971</v>
      </c>
      <c r="F1629" s="4">
        <f>VLOOKUP(G1629,'[3]Approved list'!C:D,2,FALSE)</f>
        <v>3</v>
      </c>
      <c r="G1629" t="s">
        <v>23</v>
      </c>
      <c r="H1629" s="6">
        <v>45560</v>
      </c>
      <c r="I1629" s="6"/>
    </row>
    <row r="1630" spans="1:9" ht="42.75">
      <c r="A1630" t="s">
        <v>1972</v>
      </c>
      <c r="B1630" t="s">
        <v>1973</v>
      </c>
      <c r="C1630" s="8">
        <v>3439</v>
      </c>
      <c r="D1630" t="s">
        <v>10</v>
      </c>
      <c r="E1630" s="7" t="s">
        <v>1974</v>
      </c>
      <c r="F1630" s="4">
        <f>VLOOKUP(G1630,'[3]Approved list'!C:D,2,FALSE)</f>
        <v>10</v>
      </c>
      <c r="G1630" t="s">
        <v>16</v>
      </c>
      <c r="H1630" s="6">
        <v>46125</v>
      </c>
      <c r="I1630" s="6"/>
    </row>
    <row r="1631" spans="1:9">
      <c r="A1631" t="s">
        <v>1975</v>
      </c>
      <c r="B1631" t="s">
        <v>1600</v>
      </c>
      <c r="C1631" s="8">
        <v>3440</v>
      </c>
      <c r="D1631" t="s">
        <v>10</v>
      </c>
      <c r="E1631" t="s">
        <v>1601</v>
      </c>
      <c r="F1631" s="4">
        <f>VLOOKUP(G1631,'[3]Approved list'!C:D,2,FALSE)</f>
        <v>10</v>
      </c>
      <c r="G1631" t="s">
        <v>16</v>
      </c>
      <c r="H1631" s="6">
        <v>46330</v>
      </c>
    </row>
    <row r="1632" spans="1:9">
      <c r="A1632" t="s">
        <v>1976</v>
      </c>
      <c r="B1632" t="s">
        <v>1977</v>
      </c>
      <c r="C1632" s="8">
        <v>3441</v>
      </c>
      <c r="D1632" t="s">
        <v>26</v>
      </c>
      <c r="E1632" t="s">
        <v>1978</v>
      </c>
      <c r="F1632" s="4">
        <f>VLOOKUP(G1632,'[3]Approved list'!C:D,2,FALSE)</f>
        <v>15</v>
      </c>
      <c r="G1632" t="s">
        <v>28</v>
      </c>
      <c r="H1632" s="6">
        <v>45563</v>
      </c>
      <c r="I1632" s="6"/>
    </row>
    <row r="1633" spans="1:9">
      <c r="A1633" t="s">
        <v>1976</v>
      </c>
      <c r="B1633" t="s">
        <v>1977</v>
      </c>
      <c r="C1633" s="8">
        <v>3442</v>
      </c>
      <c r="D1633" t="s">
        <v>26</v>
      </c>
      <c r="E1633" t="s">
        <v>25</v>
      </c>
      <c r="F1633" s="4">
        <f>VLOOKUP(G1633,'[3]Approved list'!C:D,2,FALSE)</f>
        <v>15</v>
      </c>
      <c r="G1633" t="s">
        <v>28</v>
      </c>
      <c r="H1633" s="6">
        <v>45565</v>
      </c>
      <c r="I1633" s="6"/>
    </row>
    <row r="1634" spans="1:9">
      <c r="A1634" t="s">
        <v>1976</v>
      </c>
      <c r="B1634" t="s">
        <v>1977</v>
      </c>
      <c r="C1634" s="8">
        <v>3443</v>
      </c>
      <c r="D1634" t="s">
        <v>26</v>
      </c>
      <c r="E1634" t="s">
        <v>1792</v>
      </c>
      <c r="F1634" s="4">
        <f>VLOOKUP(G1634,'[3]Approved list'!C:D,2,FALSE)</f>
        <v>15</v>
      </c>
      <c r="G1634" t="s">
        <v>28</v>
      </c>
      <c r="H1634" s="6">
        <v>45301</v>
      </c>
    </row>
    <row r="1635" spans="1:9">
      <c r="A1635" t="s">
        <v>1976</v>
      </c>
      <c r="B1635" t="s">
        <v>1977</v>
      </c>
      <c r="C1635" s="8">
        <v>3444</v>
      </c>
      <c r="D1635" t="s">
        <v>26</v>
      </c>
      <c r="E1635" t="s">
        <v>1979</v>
      </c>
      <c r="F1635" s="4">
        <f>VLOOKUP(G1635,'[3]Approved list'!C:D,2,FALSE)</f>
        <v>15</v>
      </c>
      <c r="G1635" t="s">
        <v>28</v>
      </c>
      <c r="H1635" s="6">
        <v>45575</v>
      </c>
    </row>
    <row r="1636" spans="1:9">
      <c r="A1636" t="s">
        <v>1980</v>
      </c>
      <c r="B1636" t="s">
        <v>1981</v>
      </c>
      <c r="C1636" s="8">
        <v>3445</v>
      </c>
      <c r="D1636" t="s">
        <v>10</v>
      </c>
      <c r="E1636" t="s">
        <v>30</v>
      </c>
      <c r="F1636" s="4">
        <f>VLOOKUP(G1636,'[3]Approved list'!C:D,2,FALSE)</f>
        <v>8</v>
      </c>
      <c r="G1636" t="s">
        <v>34</v>
      </c>
      <c r="H1636" s="6">
        <v>45636</v>
      </c>
    </row>
    <row r="1637" spans="1:9">
      <c r="A1637" t="s">
        <v>1980</v>
      </c>
      <c r="B1637" t="s">
        <v>1981</v>
      </c>
      <c r="C1637" s="8">
        <v>3446</v>
      </c>
      <c r="D1637" t="s">
        <v>26</v>
      </c>
      <c r="E1637" t="s">
        <v>17</v>
      </c>
      <c r="F1637" s="4">
        <f>VLOOKUP(G1637,'[3]Approved list'!C:D,2,FALSE)</f>
        <v>15</v>
      </c>
      <c r="G1637" t="s">
        <v>28</v>
      </c>
      <c r="H1637" s="6">
        <v>45612</v>
      </c>
      <c r="I1637" s="6"/>
    </row>
    <row r="1638" spans="1:9">
      <c r="A1638" t="s">
        <v>1980</v>
      </c>
      <c r="B1638" t="s">
        <v>1981</v>
      </c>
      <c r="C1638" s="8">
        <v>3447</v>
      </c>
      <c r="D1638" t="s">
        <v>26</v>
      </c>
      <c r="E1638" t="s">
        <v>17</v>
      </c>
      <c r="F1638" s="4">
        <f>VLOOKUP(G1638,'[3]Approved list'!C:D,2,FALSE)</f>
        <v>15</v>
      </c>
      <c r="G1638" t="s">
        <v>28</v>
      </c>
      <c r="H1638" s="6">
        <v>45624</v>
      </c>
      <c r="I1638" s="6"/>
    </row>
    <row r="1639" spans="1:9">
      <c r="A1639" t="s">
        <v>1982</v>
      </c>
      <c r="B1639" t="s">
        <v>1983</v>
      </c>
      <c r="C1639" s="8">
        <v>3448</v>
      </c>
      <c r="D1639" t="s">
        <v>26</v>
      </c>
      <c r="E1639" t="s">
        <v>1984</v>
      </c>
      <c r="F1639" s="4">
        <f>VLOOKUP(G1639,'[3]Approved list'!C:D,2,FALSE)</f>
        <v>17</v>
      </c>
      <c r="G1639" t="s">
        <v>76</v>
      </c>
      <c r="H1639" s="6">
        <v>46107</v>
      </c>
      <c r="I1639" s="6"/>
    </row>
    <row r="1640" spans="1:9" ht="57">
      <c r="A1640" t="s">
        <v>1985</v>
      </c>
      <c r="B1640" t="s">
        <v>1986</v>
      </c>
      <c r="C1640" s="8">
        <v>3449</v>
      </c>
      <c r="D1640" t="s">
        <v>10</v>
      </c>
      <c r="E1640" s="7" t="s">
        <v>1987</v>
      </c>
      <c r="F1640" s="4">
        <f>VLOOKUP(G1640,'[3]Approved list'!C:D,2,FALSE)</f>
        <v>4</v>
      </c>
      <c r="G1640" t="s">
        <v>98</v>
      </c>
      <c r="H1640" s="6">
        <v>46035</v>
      </c>
      <c r="I1640" s="6"/>
    </row>
    <row r="1641" spans="1:9">
      <c r="A1641" t="s">
        <v>1988</v>
      </c>
      <c r="B1641" t="s">
        <v>1989</v>
      </c>
      <c r="C1641" s="8">
        <v>3450</v>
      </c>
      <c r="D1641" t="s">
        <v>26</v>
      </c>
      <c r="E1641" t="s">
        <v>1990</v>
      </c>
      <c r="F1641" s="4">
        <f>VLOOKUP(G1641,'[3]Approved list'!C:D,2,FALSE)</f>
        <v>15</v>
      </c>
      <c r="G1641" t="s">
        <v>28</v>
      </c>
      <c r="H1641" s="6">
        <v>45345</v>
      </c>
      <c r="I1641" s="6"/>
    </row>
    <row r="1642" spans="1:9" ht="57">
      <c r="A1642" t="s">
        <v>1988</v>
      </c>
      <c r="B1642" t="s">
        <v>1989</v>
      </c>
      <c r="C1642" s="8">
        <v>3451</v>
      </c>
      <c r="D1642" t="s">
        <v>26</v>
      </c>
      <c r="E1642" s="7" t="s">
        <v>1991</v>
      </c>
      <c r="F1642" s="4">
        <f>VLOOKUP(G1642,'[3]Approved list'!C:D,2,FALSE)</f>
        <v>15</v>
      </c>
      <c r="G1642" t="s">
        <v>28</v>
      </c>
      <c r="H1642" s="6">
        <v>45345</v>
      </c>
      <c r="I1642" s="6"/>
    </row>
    <row r="1643" spans="1:9">
      <c r="A1643" t="s">
        <v>1988</v>
      </c>
      <c r="B1643" t="s">
        <v>1989</v>
      </c>
      <c r="C1643" s="8">
        <v>3452</v>
      </c>
      <c r="D1643" t="s">
        <v>26</v>
      </c>
      <c r="E1643" t="s">
        <v>1992</v>
      </c>
      <c r="F1643" s="4">
        <f>VLOOKUP(G1643,'[3]Approved list'!C:D,2,FALSE)</f>
        <v>15</v>
      </c>
      <c r="G1643" t="s">
        <v>28</v>
      </c>
      <c r="H1643" s="6">
        <v>45345</v>
      </c>
      <c r="I1643" s="6"/>
    </row>
    <row r="1644" spans="1:9">
      <c r="A1644" t="s">
        <v>1988</v>
      </c>
      <c r="B1644" t="s">
        <v>1989</v>
      </c>
      <c r="C1644" s="8">
        <v>3453</v>
      </c>
      <c r="D1644" t="s">
        <v>26</v>
      </c>
      <c r="E1644" t="s">
        <v>1369</v>
      </c>
      <c r="F1644" s="4">
        <f>VLOOKUP(G1644,'[3]Approved list'!C:D,2,FALSE)</f>
        <v>15</v>
      </c>
      <c r="G1644" t="s">
        <v>28</v>
      </c>
      <c r="H1644" s="6">
        <v>45456</v>
      </c>
      <c r="I1644" s="6"/>
    </row>
    <row r="1645" spans="1:9">
      <c r="A1645" t="s">
        <v>1988</v>
      </c>
      <c r="B1645" t="s">
        <v>1989</v>
      </c>
      <c r="C1645" s="8">
        <v>3454</v>
      </c>
      <c r="D1645" t="s">
        <v>26</v>
      </c>
      <c r="E1645" t="s">
        <v>1993</v>
      </c>
      <c r="F1645" s="4">
        <f>VLOOKUP(G1645,'[3]Approved list'!C:D,2,FALSE)</f>
        <v>15</v>
      </c>
      <c r="G1645" t="s">
        <v>28</v>
      </c>
      <c r="H1645" s="6">
        <v>45460</v>
      </c>
      <c r="I1645" s="6"/>
    </row>
    <row r="1646" spans="1:9">
      <c r="A1646" t="s">
        <v>1988</v>
      </c>
      <c r="B1646" t="s">
        <v>1989</v>
      </c>
      <c r="C1646" s="8">
        <v>3455</v>
      </c>
      <c r="D1646" t="s">
        <v>26</v>
      </c>
      <c r="E1646" t="s">
        <v>1994</v>
      </c>
      <c r="F1646" s="4">
        <f>VLOOKUP(G1646,'[3]Approved list'!C:D,2,FALSE)</f>
        <v>15</v>
      </c>
      <c r="G1646" t="s">
        <v>28</v>
      </c>
      <c r="H1646" s="6">
        <v>45460</v>
      </c>
      <c r="I1646" s="6"/>
    </row>
    <row r="1647" spans="1:9">
      <c r="A1647" t="s">
        <v>1988</v>
      </c>
      <c r="B1647" t="s">
        <v>1989</v>
      </c>
      <c r="C1647" s="8">
        <v>3456</v>
      </c>
      <c r="D1647" t="s">
        <v>26</v>
      </c>
      <c r="E1647" t="s">
        <v>1995</v>
      </c>
      <c r="F1647" s="4">
        <f>VLOOKUP(G1647,'[3]Approved list'!C:D,2,FALSE)</f>
        <v>15</v>
      </c>
      <c r="G1647" t="s">
        <v>28</v>
      </c>
      <c r="H1647" s="6">
        <v>46061</v>
      </c>
    </row>
    <row r="1648" spans="1:9">
      <c r="A1648" t="s">
        <v>1996</v>
      </c>
      <c r="B1648" t="s">
        <v>1997</v>
      </c>
      <c r="C1648" s="8">
        <v>3457</v>
      </c>
      <c r="D1648" t="s">
        <v>10</v>
      </c>
      <c r="E1648" t="s">
        <v>1998</v>
      </c>
      <c r="F1648" s="4">
        <f>VLOOKUP(G1648,'[3]Approved list'!C:D,2,FALSE)</f>
        <v>10</v>
      </c>
      <c r="G1648" t="s">
        <v>16</v>
      </c>
      <c r="H1648" s="6">
        <v>46134</v>
      </c>
      <c r="I1648" s="6"/>
    </row>
    <row r="1649" spans="1:9" ht="199.5">
      <c r="A1649" t="s">
        <v>1999</v>
      </c>
      <c r="B1649" t="s">
        <v>2000</v>
      </c>
      <c r="C1649" s="8">
        <v>3458</v>
      </c>
      <c r="D1649" t="s">
        <v>10</v>
      </c>
      <c r="E1649" s="7" t="s">
        <v>2001</v>
      </c>
      <c r="F1649" s="4">
        <f>VLOOKUP(G1649,'[3]Approved list'!C:D,2,FALSE)</f>
        <v>10</v>
      </c>
      <c r="G1649" t="s">
        <v>16</v>
      </c>
      <c r="H1649" s="6">
        <v>46127</v>
      </c>
      <c r="I1649" s="6"/>
    </row>
    <row r="1650" spans="1:9" ht="242.25">
      <c r="A1650" t="s">
        <v>1999</v>
      </c>
      <c r="B1650" t="s">
        <v>2000</v>
      </c>
      <c r="C1650" s="8">
        <v>3459</v>
      </c>
      <c r="D1650" t="s">
        <v>10</v>
      </c>
      <c r="E1650" s="7" t="s">
        <v>2002</v>
      </c>
      <c r="F1650" s="4">
        <f>VLOOKUP(G1650,'[3]Approved list'!C:D,2,FALSE)</f>
        <v>10</v>
      </c>
      <c r="G1650" t="s">
        <v>16</v>
      </c>
      <c r="H1650" s="6">
        <v>46129</v>
      </c>
      <c r="I1650" s="6"/>
    </row>
    <row r="1651" spans="1:9">
      <c r="A1651" t="s">
        <v>2003</v>
      </c>
      <c r="B1651" t="s">
        <v>2004</v>
      </c>
      <c r="C1651" s="8">
        <v>3460</v>
      </c>
      <c r="D1651" t="s">
        <v>26</v>
      </c>
      <c r="E1651" t="s">
        <v>30</v>
      </c>
      <c r="F1651" s="4">
        <f>VLOOKUP(G1651,'[3]Approved list'!C:D,2,FALSE)</f>
        <v>17</v>
      </c>
      <c r="G1651" t="s">
        <v>76</v>
      </c>
      <c r="H1651" s="6">
        <v>46006</v>
      </c>
      <c r="I1651" s="6"/>
    </row>
    <row r="1652" spans="1:9">
      <c r="A1652" t="s">
        <v>2005</v>
      </c>
      <c r="B1652" t="s">
        <v>2006</v>
      </c>
      <c r="C1652" s="8">
        <v>3461</v>
      </c>
      <c r="D1652" t="s">
        <v>10</v>
      </c>
      <c r="E1652" t="s">
        <v>2007</v>
      </c>
      <c r="F1652" s="4">
        <f>VLOOKUP(G1652,'[3]Approved list'!C:D,2,FALSE)</f>
        <v>18</v>
      </c>
      <c r="G1652" t="s">
        <v>61</v>
      </c>
      <c r="H1652" s="6">
        <v>46077</v>
      </c>
      <c r="I1652" s="6"/>
    </row>
    <row r="1653" spans="1:9">
      <c r="A1653" t="s">
        <v>2005</v>
      </c>
      <c r="B1653" t="s">
        <v>2006</v>
      </c>
      <c r="C1653" s="8">
        <v>3462</v>
      </c>
      <c r="D1653" t="s">
        <v>10</v>
      </c>
      <c r="E1653" t="s">
        <v>2008</v>
      </c>
      <c r="F1653" s="4">
        <f>VLOOKUP(G1653,'[3]Approved list'!C:D,2,FALSE)</f>
        <v>18</v>
      </c>
      <c r="G1653" t="s">
        <v>61</v>
      </c>
      <c r="H1653" s="6">
        <v>46099</v>
      </c>
      <c r="I1653" s="6"/>
    </row>
    <row r="1654" spans="1:9">
      <c r="A1654" t="s">
        <v>2009</v>
      </c>
      <c r="B1654" t="s">
        <v>2010</v>
      </c>
      <c r="C1654" s="8">
        <v>3463</v>
      </c>
      <c r="D1654" t="s">
        <v>26</v>
      </c>
      <c r="E1654" t="s">
        <v>1984</v>
      </c>
      <c r="F1654" s="4">
        <f>VLOOKUP(G1654,'[3]Approved list'!C:D,2,FALSE)</f>
        <v>17</v>
      </c>
      <c r="G1654" t="s">
        <v>76</v>
      </c>
      <c r="H1654" s="6">
        <v>46107</v>
      </c>
      <c r="I1654" s="6"/>
    </row>
    <row r="1655" spans="1:9">
      <c r="A1655" t="s">
        <v>2011</v>
      </c>
      <c r="B1655" t="s">
        <v>2012</v>
      </c>
      <c r="C1655" s="8">
        <v>3464</v>
      </c>
      <c r="D1655" t="s">
        <v>10</v>
      </c>
      <c r="E1655" t="s">
        <v>2013</v>
      </c>
      <c r="F1655" s="4">
        <f>VLOOKUP(G1655,'[3]Approved list'!C:D,2,FALSE)</f>
        <v>10</v>
      </c>
      <c r="G1655" t="s">
        <v>16</v>
      </c>
      <c r="H1655" s="6">
        <v>46144</v>
      </c>
    </row>
    <row r="1656" spans="1:9">
      <c r="A1656" t="s">
        <v>2011</v>
      </c>
      <c r="B1656" t="s">
        <v>2012</v>
      </c>
      <c r="C1656" s="8">
        <v>3465</v>
      </c>
      <c r="D1656" t="s">
        <v>10</v>
      </c>
      <c r="E1656" t="s">
        <v>2014</v>
      </c>
      <c r="F1656" s="4">
        <f>VLOOKUP(G1656,'[3]Approved list'!C:D,2,FALSE)</f>
        <v>10</v>
      </c>
      <c r="G1656" t="s">
        <v>16</v>
      </c>
      <c r="H1656" s="6">
        <v>46267</v>
      </c>
    </row>
    <row r="1657" spans="1:9">
      <c r="A1657" t="s">
        <v>2011</v>
      </c>
      <c r="B1657" t="s">
        <v>2012</v>
      </c>
      <c r="C1657" s="8">
        <v>3466</v>
      </c>
      <c r="D1657" t="s">
        <v>26</v>
      </c>
      <c r="E1657" t="s">
        <v>1132</v>
      </c>
      <c r="F1657" s="4">
        <f>VLOOKUP(G1657,'[3]Approved list'!C:D,2,FALSE)</f>
        <v>17</v>
      </c>
      <c r="G1657" t="s">
        <v>76</v>
      </c>
      <c r="H1657" s="6">
        <v>46125</v>
      </c>
      <c r="I1657" s="6"/>
    </row>
    <row r="1658" spans="1:9">
      <c r="A1658" t="s">
        <v>2015</v>
      </c>
      <c r="B1658" t="s">
        <v>2016</v>
      </c>
      <c r="C1658" s="8">
        <v>3467</v>
      </c>
      <c r="D1658" t="s">
        <v>10</v>
      </c>
      <c r="E1658" t="s">
        <v>25</v>
      </c>
      <c r="F1658" s="4">
        <f>VLOOKUP(G1658,'[3]Approved list'!C:D,2,FALSE)</f>
        <v>8</v>
      </c>
      <c r="G1658" t="s">
        <v>34</v>
      </c>
      <c r="H1658" s="6">
        <v>45315</v>
      </c>
      <c r="I1658" s="6"/>
    </row>
    <row r="1659" spans="1:9">
      <c r="A1659" t="s">
        <v>2015</v>
      </c>
      <c r="B1659" t="s">
        <v>2016</v>
      </c>
      <c r="C1659" s="8">
        <v>3468</v>
      </c>
      <c r="D1659" t="s">
        <v>10</v>
      </c>
      <c r="E1659" t="s">
        <v>2017</v>
      </c>
      <c r="F1659" s="4">
        <f>VLOOKUP(G1659,'[3]Approved list'!C:D,2,FALSE)</f>
        <v>8</v>
      </c>
      <c r="G1659" t="s">
        <v>34</v>
      </c>
      <c r="H1659" s="6">
        <v>45345</v>
      </c>
      <c r="I1659" s="6"/>
    </row>
    <row r="1660" spans="1:9">
      <c r="A1660" t="s">
        <v>2018</v>
      </c>
      <c r="B1660" t="s">
        <v>2019</v>
      </c>
      <c r="C1660" s="8">
        <v>3469</v>
      </c>
      <c r="D1660" t="s">
        <v>26</v>
      </c>
      <c r="E1660" t="s">
        <v>1369</v>
      </c>
      <c r="F1660" s="4">
        <f>VLOOKUP(G1660,'[3]Approved list'!C:D,2,FALSE)</f>
        <v>15</v>
      </c>
      <c r="G1660" t="s">
        <v>28</v>
      </c>
      <c r="H1660" s="6">
        <v>45539</v>
      </c>
    </row>
    <row r="1661" spans="1:9">
      <c r="A1661" t="s">
        <v>2018</v>
      </c>
      <c r="B1661" t="s">
        <v>2019</v>
      </c>
      <c r="C1661" s="8">
        <v>3470</v>
      </c>
      <c r="D1661" t="s">
        <v>26</v>
      </c>
      <c r="E1661" t="s">
        <v>469</v>
      </c>
      <c r="F1661" s="4">
        <f>VLOOKUP(G1661,'[3]Approved list'!C:D,2,FALSE)</f>
        <v>15</v>
      </c>
      <c r="G1661" t="s">
        <v>28</v>
      </c>
      <c r="H1661" s="6">
        <v>45539</v>
      </c>
    </row>
    <row r="1662" spans="1:9">
      <c r="A1662" t="s">
        <v>2018</v>
      </c>
      <c r="B1662" t="s">
        <v>2019</v>
      </c>
      <c r="C1662" s="8">
        <v>3471</v>
      </c>
      <c r="D1662" t="s">
        <v>26</v>
      </c>
      <c r="E1662" t="s">
        <v>25</v>
      </c>
      <c r="F1662" s="4">
        <f>VLOOKUP(G1662,'[3]Approved list'!C:D,2,FALSE)</f>
        <v>15</v>
      </c>
      <c r="G1662" t="s">
        <v>28</v>
      </c>
      <c r="H1662" s="6">
        <v>45503</v>
      </c>
      <c r="I1662" s="6"/>
    </row>
    <row r="1663" spans="1:9">
      <c r="A1663" t="s">
        <v>2018</v>
      </c>
      <c r="B1663" t="s">
        <v>2019</v>
      </c>
      <c r="C1663" s="8">
        <v>3472</v>
      </c>
      <c r="D1663" t="s">
        <v>26</v>
      </c>
      <c r="E1663" t="s">
        <v>25</v>
      </c>
      <c r="F1663" s="4">
        <f>VLOOKUP(G1663,'[3]Approved list'!C:D,2,FALSE)</f>
        <v>15</v>
      </c>
      <c r="G1663" t="s">
        <v>28</v>
      </c>
      <c r="H1663" s="6">
        <v>45525</v>
      </c>
      <c r="I1663" s="6"/>
    </row>
    <row r="1664" spans="1:9">
      <c r="A1664" t="s">
        <v>2018</v>
      </c>
      <c r="B1664" t="s">
        <v>2019</v>
      </c>
      <c r="C1664" s="8">
        <v>3473</v>
      </c>
      <c r="D1664" t="s">
        <v>26</v>
      </c>
      <c r="E1664" t="s">
        <v>2020</v>
      </c>
      <c r="F1664" s="4">
        <f>VLOOKUP(G1664,'[3]Approved list'!C:D,2,FALSE)</f>
        <v>15</v>
      </c>
      <c r="G1664" t="s">
        <v>28</v>
      </c>
      <c r="H1664" s="6">
        <v>45559</v>
      </c>
      <c r="I1664" s="6"/>
    </row>
    <row r="1665" spans="1:9">
      <c r="A1665" t="s">
        <v>2018</v>
      </c>
      <c r="B1665" t="s">
        <v>2019</v>
      </c>
      <c r="C1665" s="8">
        <v>3474</v>
      </c>
      <c r="D1665" t="s">
        <v>26</v>
      </c>
      <c r="E1665" t="s">
        <v>469</v>
      </c>
      <c r="F1665" s="4">
        <f>VLOOKUP(G1665,'[3]Approved list'!C:D,2,FALSE)</f>
        <v>15</v>
      </c>
      <c r="G1665" t="s">
        <v>28</v>
      </c>
      <c r="H1665" s="6">
        <v>45586</v>
      </c>
      <c r="I1665" s="6"/>
    </row>
    <row r="1666" spans="1:9">
      <c r="A1666" t="s">
        <v>2021</v>
      </c>
      <c r="B1666" t="s">
        <v>2022</v>
      </c>
      <c r="C1666" s="8">
        <v>3475</v>
      </c>
      <c r="D1666" t="s">
        <v>10</v>
      </c>
      <c r="E1666" t="s">
        <v>2023</v>
      </c>
      <c r="F1666" s="4">
        <f>VLOOKUP(G1666,'[3]Approved list'!C:D,2,FALSE)</f>
        <v>10</v>
      </c>
      <c r="G1666" t="s">
        <v>16</v>
      </c>
      <c r="H1666" s="6">
        <v>46078</v>
      </c>
      <c r="I1666" s="6"/>
    </row>
    <row r="1667" spans="1:9" ht="42.75">
      <c r="A1667" t="s">
        <v>2021</v>
      </c>
      <c r="B1667" t="s">
        <v>2022</v>
      </c>
      <c r="C1667" s="8">
        <v>3476</v>
      </c>
      <c r="D1667" t="s">
        <v>10</v>
      </c>
      <c r="E1667" s="7" t="s">
        <v>2024</v>
      </c>
      <c r="F1667" s="4">
        <f>VLOOKUP(G1667,'[3]Approved list'!C:D,2,FALSE)</f>
        <v>10</v>
      </c>
      <c r="G1667" t="s">
        <v>16</v>
      </c>
      <c r="H1667" s="6">
        <v>46359</v>
      </c>
    </row>
    <row r="1668" spans="1:9">
      <c r="A1668" t="s">
        <v>2021</v>
      </c>
      <c r="B1668" t="s">
        <v>2022</v>
      </c>
      <c r="C1668" s="8">
        <v>3477</v>
      </c>
      <c r="D1668" t="s">
        <v>10</v>
      </c>
      <c r="E1668" t="s">
        <v>2025</v>
      </c>
      <c r="F1668" s="4">
        <f>VLOOKUP(G1668,'[3]Approved list'!C:D,2,FALSE)</f>
        <v>10</v>
      </c>
      <c r="G1668" t="s">
        <v>16</v>
      </c>
      <c r="H1668" s="6">
        <v>46099</v>
      </c>
      <c r="I1668" s="6"/>
    </row>
    <row r="1669" spans="1:9" ht="156.75">
      <c r="A1669" t="s">
        <v>2026</v>
      </c>
      <c r="B1669" t="s">
        <v>2027</v>
      </c>
      <c r="C1669" s="8">
        <v>3478</v>
      </c>
      <c r="D1669" t="s">
        <v>10</v>
      </c>
      <c r="E1669" s="7" t="s">
        <v>2028</v>
      </c>
      <c r="F1669" s="4">
        <f>VLOOKUP(G1669,'[3]Approved list'!C:D,2,FALSE)</f>
        <v>3</v>
      </c>
      <c r="G1669" t="s">
        <v>23</v>
      </c>
      <c r="H1669" s="6">
        <v>45740</v>
      </c>
      <c r="I1669" s="6"/>
    </row>
    <row r="1670" spans="1:9">
      <c r="A1670" t="s">
        <v>2026</v>
      </c>
      <c r="B1670" t="s">
        <v>2027</v>
      </c>
      <c r="C1670" s="8">
        <v>3479</v>
      </c>
      <c r="D1670" t="s">
        <v>10</v>
      </c>
      <c r="E1670" t="s">
        <v>2029</v>
      </c>
      <c r="F1670" s="4">
        <f>VLOOKUP(G1670,'[3]Approved list'!C:D,2,FALSE)</f>
        <v>3</v>
      </c>
      <c r="G1670" t="s">
        <v>23</v>
      </c>
      <c r="H1670" s="6">
        <v>45747</v>
      </c>
      <c r="I1670" s="6"/>
    </row>
    <row r="1671" spans="1:9" ht="114">
      <c r="A1671" t="s">
        <v>2026</v>
      </c>
      <c r="B1671" t="s">
        <v>2027</v>
      </c>
      <c r="C1671" s="8">
        <v>3480</v>
      </c>
      <c r="D1671" t="s">
        <v>10</v>
      </c>
      <c r="E1671" s="7" t="s">
        <v>2030</v>
      </c>
      <c r="F1671" s="4">
        <f>VLOOKUP(G1671,'[3]Approved list'!C:D,2,FALSE)</f>
        <v>3</v>
      </c>
      <c r="G1671" t="s">
        <v>23</v>
      </c>
      <c r="H1671" s="6">
        <v>45692</v>
      </c>
    </row>
    <row r="1672" spans="1:9" ht="85.5">
      <c r="A1672" t="s">
        <v>2031</v>
      </c>
      <c r="B1672" t="s">
        <v>2032</v>
      </c>
      <c r="C1672" s="8">
        <v>3481</v>
      </c>
      <c r="D1672" t="s">
        <v>10</v>
      </c>
      <c r="E1672" s="7" t="s">
        <v>2033</v>
      </c>
      <c r="F1672" s="4">
        <f>VLOOKUP(G1672,'[3]Approved list'!C:D,2,FALSE)</f>
        <v>8</v>
      </c>
      <c r="G1672" t="s">
        <v>34</v>
      </c>
      <c r="H1672" s="6">
        <v>45917</v>
      </c>
      <c r="I1672" s="6"/>
    </row>
    <row r="1673" spans="1:9" ht="71.25">
      <c r="A1673" t="s">
        <v>2031</v>
      </c>
      <c r="B1673" t="s">
        <v>2032</v>
      </c>
      <c r="C1673" s="8">
        <v>3482</v>
      </c>
      <c r="D1673" t="s">
        <v>26</v>
      </c>
      <c r="E1673" s="7" t="s">
        <v>2034</v>
      </c>
      <c r="F1673" s="4">
        <f>VLOOKUP(G1673,'[3]Approved list'!C:D,2,FALSE)</f>
        <v>17</v>
      </c>
      <c r="G1673" t="s">
        <v>76</v>
      </c>
      <c r="H1673" s="6">
        <v>45879</v>
      </c>
    </row>
    <row r="1674" spans="1:9">
      <c r="A1674" t="s">
        <v>2035</v>
      </c>
      <c r="B1674" t="s">
        <v>2036</v>
      </c>
      <c r="C1674" s="8">
        <v>3483</v>
      </c>
      <c r="D1674" t="s">
        <v>10</v>
      </c>
      <c r="E1674" t="s">
        <v>2037</v>
      </c>
      <c r="F1674" s="4">
        <f>VLOOKUP(G1674,'[3]Approved list'!C:D,2,FALSE)</f>
        <v>18</v>
      </c>
      <c r="G1674" t="s">
        <v>61</v>
      </c>
      <c r="H1674" s="6">
        <v>45854</v>
      </c>
      <c r="I1674" s="6"/>
    </row>
    <row r="1675" spans="1:9">
      <c r="A1675" t="s">
        <v>2035</v>
      </c>
      <c r="B1675" t="s">
        <v>2036</v>
      </c>
      <c r="C1675" s="8">
        <v>3484</v>
      </c>
      <c r="D1675" t="s">
        <v>10</v>
      </c>
      <c r="E1675" t="s">
        <v>2038</v>
      </c>
      <c r="F1675" s="4">
        <f>VLOOKUP(G1675,'[3]Approved list'!C:D,2,FALSE)</f>
        <v>18</v>
      </c>
      <c r="G1675" t="s">
        <v>61</v>
      </c>
      <c r="H1675" s="6">
        <v>45868</v>
      </c>
      <c r="I1675" s="6"/>
    </row>
    <row r="1676" spans="1:9">
      <c r="A1676" t="s">
        <v>2035</v>
      </c>
      <c r="B1676" t="s">
        <v>2036</v>
      </c>
      <c r="C1676" s="8">
        <v>3485</v>
      </c>
      <c r="D1676" t="s">
        <v>26</v>
      </c>
      <c r="E1676" t="s">
        <v>30</v>
      </c>
      <c r="F1676" s="4">
        <f>VLOOKUP(G1676,'[3]Approved list'!C:D,2,FALSE)</f>
        <v>17</v>
      </c>
      <c r="G1676" t="s">
        <v>76</v>
      </c>
      <c r="H1676" s="6">
        <v>45879</v>
      </c>
    </row>
    <row r="1677" spans="1:9">
      <c r="A1677" t="s">
        <v>2039</v>
      </c>
      <c r="B1677" t="s">
        <v>2040</v>
      </c>
      <c r="C1677" s="8">
        <v>3486</v>
      </c>
      <c r="D1677" t="s">
        <v>10</v>
      </c>
      <c r="E1677" t="s">
        <v>2041</v>
      </c>
      <c r="F1677" s="4">
        <f>VLOOKUP(G1677,'[3]Approved list'!C:D,2,FALSE)</f>
        <v>4</v>
      </c>
      <c r="G1677" t="s">
        <v>98</v>
      </c>
      <c r="H1677" s="6">
        <v>46097</v>
      </c>
      <c r="I1677" s="6"/>
    </row>
    <row r="1678" spans="1:9">
      <c r="A1678" t="s">
        <v>2042</v>
      </c>
      <c r="B1678" t="s">
        <v>2043</v>
      </c>
      <c r="C1678" s="8">
        <v>3487</v>
      </c>
      <c r="D1678" t="s">
        <v>10</v>
      </c>
      <c r="E1678" t="s">
        <v>2044</v>
      </c>
      <c r="F1678" s="4">
        <f>VLOOKUP(G1678,'[3]Approved list'!C:D,2,FALSE)</f>
        <v>10</v>
      </c>
      <c r="G1678" t="s">
        <v>16</v>
      </c>
      <c r="H1678" s="6">
        <v>46022</v>
      </c>
      <c r="I1678" s="6"/>
    </row>
    <row r="1679" spans="1:9">
      <c r="A1679" t="s">
        <v>2042</v>
      </c>
      <c r="B1679" t="s">
        <v>2043</v>
      </c>
      <c r="C1679" s="8">
        <v>3488</v>
      </c>
      <c r="D1679" t="s">
        <v>10</v>
      </c>
      <c r="E1679" t="s">
        <v>2045</v>
      </c>
      <c r="F1679" s="4">
        <f>VLOOKUP(G1679,'[3]Approved list'!C:D,2,FALSE)</f>
        <v>10</v>
      </c>
      <c r="G1679" t="s">
        <v>16</v>
      </c>
      <c r="H1679" s="6">
        <v>46174</v>
      </c>
    </row>
    <row r="1680" spans="1:9">
      <c r="A1680" t="s">
        <v>2042</v>
      </c>
      <c r="B1680" t="s">
        <v>2043</v>
      </c>
      <c r="C1680" s="8">
        <v>3489</v>
      </c>
      <c r="D1680" t="s">
        <v>26</v>
      </c>
      <c r="E1680" t="s">
        <v>30</v>
      </c>
      <c r="F1680" s="4">
        <f>VLOOKUP(G1680,'[3]Approved list'!C:D,2,FALSE)</f>
        <v>17</v>
      </c>
      <c r="G1680" t="s">
        <v>76</v>
      </c>
      <c r="H1680" s="6">
        <v>46026</v>
      </c>
    </row>
    <row r="1681" spans="1:9">
      <c r="A1681" t="s">
        <v>2046</v>
      </c>
      <c r="B1681" t="s">
        <v>2047</v>
      </c>
      <c r="C1681" s="8">
        <v>3490</v>
      </c>
      <c r="D1681" t="s">
        <v>10</v>
      </c>
      <c r="F1681" s="4">
        <f>VLOOKUP(G1681,'[3]Approved list'!C:D,2,FALSE)</f>
        <v>18</v>
      </c>
      <c r="G1681" t="s">
        <v>61</v>
      </c>
      <c r="H1681" s="6">
        <v>46007</v>
      </c>
      <c r="I1681" s="6"/>
    </row>
    <row r="1682" spans="1:9">
      <c r="A1682" t="s">
        <v>2046</v>
      </c>
      <c r="B1682" t="s">
        <v>2047</v>
      </c>
      <c r="C1682" s="8">
        <v>3491</v>
      </c>
      <c r="D1682" t="s">
        <v>26</v>
      </c>
      <c r="E1682" t="s">
        <v>30</v>
      </c>
      <c r="F1682" s="4">
        <f>VLOOKUP(G1682,'[3]Approved list'!C:D,2,FALSE)</f>
        <v>17</v>
      </c>
      <c r="G1682" t="s">
        <v>76</v>
      </c>
      <c r="H1682" s="6">
        <v>46099</v>
      </c>
      <c r="I1682" s="6"/>
    </row>
    <row r="1683" spans="1:9">
      <c r="A1683" t="s">
        <v>2048</v>
      </c>
      <c r="B1683" t="s">
        <v>2049</v>
      </c>
      <c r="C1683" s="8">
        <v>3492</v>
      </c>
      <c r="D1683" t="s">
        <v>26</v>
      </c>
      <c r="E1683" t="s">
        <v>1369</v>
      </c>
      <c r="F1683" s="4">
        <f>VLOOKUP(G1683,'[3]Approved list'!C:D,2,FALSE)</f>
        <v>15</v>
      </c>
      <c r="G1683" t="s">
        <v>28</v>
      </c>
      <c r="H1683" s="6">
        <v>45372</v>
      </c>
      <c r="I1683" s="6"/>
    </row>
    <row r="1684" spans="1:9">
      <c r="A1684" t="s">
        <v>2048</v>
      </c>
      <c r="B1684" t="s">
        <v>2049</v>
      </c>
      <c r="C1684" s="8">
        <v>3493</v>
      </c>
      <c r="D1684" t="s">
        <v>26</v>
      </c>
      <c r="E1684" t="s">
        <v>469</v>
      </c>
      <c r="F1684" s="4">
        <f>VLOOKUP(G1684,'[3]Approved list'!C:D,2,FALSE)</f>
        <v>15</v>
      </c>
      <c r="G1684" t="s">
        <v>28</v>
      </c>
      <c r="H1684" s="6">
        <v>45374</v>
      </c>
      <c r="I1684" s="6"/>
    </row>
    <row r="1685" spans="1:9">
      <c r="A1685" t="s">
        <v>2048</v>
      </c>
      <c r="B1685" t="s">
        <v>2049</v>
      </c>
      <c r="C1685" s="8">
        <v>3494</v>
      </c>
      <c r="D1685" t="s">
        <v>26</v>
      </c>
      <c r="E1685" t="s">
        <v>2050</v>
      </c>
      <c r="F1685" s="4">
        <f>VLOOKUP(G1685,'[3]Approved list'!C:D,2,FALSE)</f>
        <v>15</v>
      </c>
      <c r="G1685" t="s">
        <v>28</v>
      </c>
      <c r="H1685" s="6">
        <v>45326</v>
      </c>
    </row>
    <row r="1686" spans="1:9">
      <c r="A1686" t="s">
        <v>2048</v>
      </c>
      <c r="B1686" t="s">
        <v>2049</v>
      </c>
      <c r="C1686" s="8">
        <v>3495</v>
      </c>
      <c r="D1686" t="s">
        <v>26</v>
      </c>
      <c r="E1686" t="s">
        <v>2051</v>
      </c>
      <c r="F1686" s="4">
        <f>VLOOKUP(G1686,'[3]Approved list'!C:D,2,FALSE)</f>
        <v>15</v>
      </c>
      <c r="G1686" t="s">
        <v>28</v>
      </c>
      <c r="H1686" s="6">
        <v>45435</v>
      </c>
      <c r="I1686" s="6"/>
    </row>
    <row r="1687" spans="1:9">
      <c r="A1687" t="s">
        <v>2048</v>
      </c>
      <c r="B1687" t="s">
        <v>2049</v>
      </c>
      <c r="C1687" s="8">
        <v>3496</v>
      </c>
      <c r="D1687" t="s">
        <v>26</v>
      </c>
      <c r="E1687" t="s">
        <v>2052</v>
      </c>
      <c r="F1687" s="4">
        <f>VLOOKUP(G1687,'[3]Approved list'!C:D,2,FALSE)</f>
        <v>15</v>
      </c>
      <c r="G1687" t="s">
        <v>28</v>
      </c>
      <c r="H1687" s="6">
        <v>45435</v>
      </c>
      <c r="I1687" s="6"/>
    </row>
    <row r="1688" spans="1:9">
      <c r="A1688" t="s">
        <v>2048</v>
      </c>
      <c r="B1688" t="s">
        <v>2049</v>
      </c>
      <c r="C1688" s="8">
        <v>3497</v>
      </c>
      <c r="D1688" t="s">
        <v>26</v>
      </c>
      <c r="E1688" t="s">
        <v>17</v>
      </c>
      <c r="F1688" s="4">
        <f>VLOOKUP(G1688,'[3]Approved list'!C:D,2,FALSE)</f>
        <v>15</v>
      </c>
      <c r="G1688" t="s">
        <v>28</v>
      </c>
      <c r="H1688" s="6">
        <v>45463</v>
      </c>
      <c r="I1688" s="6"/>
    </row>
    <row r="1689" spans="1:9">
      <c r="A1689" t="s">
        <v>2053</v>
      </c>
      <c r="B1689" t="s">
        <v>2054</v>
      </c>
      <c r="C1689" s="8">
        <v>3498</v>
      </c>
      <c r="D1689" t="s">
        <v>10</v>
      </c>
      <c r="E1689" t="s">
        <v>2055</v>
      </c>
      <c r="F1689" s="4">
        <f>VLOOKUP(G1689,'[3]Approved list'!C:D,2,FALSE)</f>
        <v>10</v>
      </c>
      <c r="G1689" t="s">
        <v>16</v>
      </c>
      <c r="H1689" s="6">
        <v>45879</v>
      </c>
    </row>
    <row r="1690" spans="1:9" ht="71.25">
      <c r="A1690" t="s">
        <v>2053</v>
      </c>
      <c r="B1690" t="s">
        <v>2054</v>
      </c>
      <c r="C1690" s="8">
        <v>3499</v>
      </c>
      <c r="D1690" t="s">
        <v>10</v>
      </c>
      <c r="E1690" s="7" t="s">
        <v>2056</v>
      </c>
      <c r="F1690" s="4">
        <f>VLOOKUP(G1690,'[3]Approved list'!C:D,2,FALSE)</f>
        <v>10</v>
      </c>
      <c r="G1690" t="s">
        <v>16</v>
      </c>
      <c r="H1690" s="6">
        <v>45958</v>
      </c>
      <c r="I1690" s="6"/>
    </row>
    <row r="1691" spans="1:9">
      <c r="A1691" t="s">
        <v>2053</v>
      </c>
      <c r="B1691" t="s">
        <v>2054</v>
      </c>
      <c r="C1691" s="8">
        <v>3500</v>
      </c>
      <c r="D1691" t="s">
        <v>26</v>
      </c>
      <c r="E1691" t="s">
        <v>30</v>
      </c>
      <c r="F1691" s="4">
        <f>VLOOKUP(G1691,'[3]Approved list'!C:D,2,FALSE)</f>
        <v>17</v>
      </c>
      <c r="G1691" t="s">
        <v>76</v>
      </c>
      <c r="H1691" s="6">
        <v>46108</v>
      </c>
      <c r="I1691" s="6"/>
    </row>
    <row r="1692" spans="1:9">
      <c r="A1692" t="s">
        <v>2057</v>
      </c>
      <c r="B1692" t="s">
        <v>2058</v>
      </c>
      <c r="C1692" s="8">
        <v>3501</v>
      </c>
      <c r="D1692" t="s">
        <v>26</v>
      </c>
      <c r="E1692" t="s">
        <v>178</v>
      </c>
      <c r="F1692" s="4">
        <f>VLOOKUP(G1692,'[3]Approved list'!C:D,2,FALSE)</f>
        <v>15</v>
      </c>
      <c r="G1692" t="s">
        <v>28</v>
      </c>
      <c r="H1692" s="6">
        <v>45762</v>
      </c>
      <c r="I1692" s="6"/>
    </row>
    <row r="1693" spans="1:9">
      <c r="A1693" t="s">
        <v>2057</v>
      </c>
      <c r="B1693" t="s">
        <v>2058</v>
      </c>
      <c r="C1693" s="8">
        <v>3502</v>
      </c>
      <c r="D1693" t="s">
        <v>26</v>
      </c>
      <c r="E1693" t="s">
        <v>178</v>
      </c>
      <c r="F1693" s="4">
        <f>VLOOKUP(G1693,'[3]Approved list'!C:D,2,FALSE)</f>
        <v>15</v>
      </c>
      <c r="G1693" t="s">
        <v>28</v>
      </c>
      <c r="H1693" s="6">
        <v>45774</v>
      </c>
      <c r="I1693" s="6"/>
    </row>
    <row r="1694" spans="1:9">
      <c r="A1694" t="s">
        <v>2057</v>
      </c>
      <c r="B1694" t="s">
        <v>2058</v>
      </c>
      <c r="C1694" s="8">
        <v>3503</v>
      </c>
      <c r="D1694" t="s">
        <v>26</v>
      </c>
      <c r="E1694" t="s">
        <v>178</v>
      </c>
      <c r="F1694" s="4">
        <f>VLOOKUP(G1694,'[3]Approved list'!C:D,2,FALSE)</f>
        <v>15</v>
      </c>
      <c r="G1694" t="s">
        <v>28</v>
      </c>
      <c r="H1694" s="6">
        <v>45753</v>
      </c>
    </row>
    <row r="1695" spans="1:9">
      <c r="A1695" t="s">
        <v>2057</v>
      </c>
      <c r="B1695" t="s">
        <v>2058</v>
      </c>
      <c r="C1695" s="8">
        <v>3504</v>
      </c>
      <c r="D1695" t="s">
        <v>10</v>
      </c>
      <c r="E1695" t="s">
        <v>2059</v>
      </c>
      <c r="F1695" s="4">
        <f>VLOOKUP(G1695,'[3]Approved list'!C:D,2,FALSE)</f>
        <v>3</v>
      </c>
      <c r="G1695" t="s">
        <v>23</v>
      </c>
      <c r="H1695" s="6">
        <v>45834</v>
      </c>
      <c r="I1695" s="6"/>
    </row>
    <row r="1696" spans="1:9" ht="156.75">
      <c r="A1696" t="s">
        <v>2057</v>
      </c>
      <c r="B1696" t="s">
        <v>2058</v>
      </c>
      <c r="C1696" s="8">
        <v>3505</v>
      </c>
      <c r="D1696" t="s">
        <v>10</v>
      </c>
      <c r="E1696" s="7" t="s">
        <v>2060</v>
      </c>
      <c r="F1696" s="4">
        <f>VLOOKUP(G1696,'[3]Approved list'!C:D,2,FALSE)</f>
        <v>3</v>
      </c>
      <c r="G1696" t="s">
        <v>23</v>
      </c>
      <c r="H1696" s="6">
        <v>45723</v>
      </c>
    </row>
    <row r="1697" spans="1:9" ht="114">
      <c r="A1697" t="s">
        <v>2057</v>
      </c>
      <c r="B1697" t="s">
        <v>2058</v>
      </c>
      <c r="C1697" s="8">
        <v>3506</v>
      </c>
      <c r="D1697" t="s">
        <v>10</v>
      </c>
      <c r="E1697" s="7" t="s">
        <v>2061</v>
      </c>
      <c r="F1697" s="4">
        <f>VLOOKUP(G1697,'[3]Approved list'!C:D,2,FALSE)</f>
        <v>3</v>
      </c>
      <c r="G1697" t="s">
        <v>23</v>
      </c>
      <c r="H1697" s="6">
        <v>45853</v>
      </c>
      <c r="I1697" s="6"/>
    </row>
    <row r="1698" spans="1:9">
      <c r="A1698" t="s">
        <v>2057</v>
      </c>
      <c r="B1698" t="s">
        <v>2058</v>
      </c>
      <c r="C1698" s="8">
        <v>3507</v>
      </c>
      <c r="D1698" t="s">
        <v>10</v>
      </c>
      <c r="E1698" t="s">
        <v>30</v>
      </c>
      <c r="F1698" s="4">
        <f>VLOOKUP(G1698,'[3]Approved list'!C:D,2,FALSE)</f>
        <v>3</v>
      </c>
      <c r="G1698" t="s">
        <v>23</v>
      </c>
      <c r="H1698" s="6">
        <v>45862</v>
      </c>
      <c r="I1698" s="6"/>
    </row>
    <row r="1699" spans="1:9">
      <c r="A1699" t="s">
        <v>2057</v>
      </c>
      <c r="B1699" t="s">
        <v>2058</v>
      </c>
      <c r="C1699" s="8">
        <v>3508</v>
      </c>
      <c r="D1699" t="s">
        <v>10</v>
      </c>
      <c r="E1699" t="s">
        <v>178</v>
      </c>
      <c r="F1699" s="4">
        <f>VLOOKUP(G1699,'[3]Approved list'!C:D,2,FALSE)</f>
        <v>3</v>
      </c>
      <c r="G1699" t="s">
        <v>23</v>
      </c>
      <c r="H1699" s="6">
        <v>45939</v>
      </c>
    </row>
    <row r="1700" spans="1:9">
      <c r="A1700" t="s">
        <v>2057</v>
      </c>
      <c r="B1700" t="s">
        <v>2058</v>
      </c>
      <c r="C1700" s="8">
        <v>3509</v>
      </c>
      <c r="D1700" t="s">
        <v>10</v>
      </c>
      <c r="E1700" t="s">
        <v>2062</v>
      </c>
      <c r="F1700" s="4">
        <f>VLOOKUP(G1700,'[3]Approved list'!C:D,2,FALSE)</f>
        <v>3</v>
      </c>
      <c r="G1700" t="s">
        <v>23</v>
      </c>
      <c r="H1700" s="6">
        <v>45922</v>
      </c>
      <c r="I1700" s="6"/>
    </row>
    <row r="1701" spans="1:9" ht="99.75">
      <c r="A1701" t="s">
        <v>2057</v>
      </c>
      <c r="B1701" t="s">
        <v>2058</v>
      </c>
      <c r="C1701" s="8">
        <v>3510</v>
      </c>
      <c r="D1701" t="s">
        <v>26</v>
      </c>
      <c r="E1701" s="7" t="s">
        <v>2063</v>
      </c>
      <c r="F1701" s="4">
        <f>VLOOKUP(G1701,'[3]Approved list'!C:D,2,FALSE)</f>
        <v>17</v>
      </c>
      <c r="G1701" t="s">
        <v>76</v>
      </c>
      <c r="H1701" s="6">
        <v>45944</v>
      </c>
      <c r="I1701" s="6"/>
    </row>
    <row r="1702" spans="1:9" ht="128.25">
      <c r="A1702" t="s">
        <v>2064</v>
      </c>
      <c r="B1702" t="s">
        <v>2065</v>
      </c>
      <c r="C1702" s="8">
        <v>3511</v>
      </c>
      <c r="D1702" t="s">
        <v>10</v>
      </c>
      <c r="E1702" s="7" t="s">
        <v>2066</v>
      </c>
      <c r="F1702" s="4">
        <f>VLOOKUP(G1702,'[3]Approved list'!C:D,2,FALSE)</f>
        <v>3</v>
      </c>
      <c r="G1702" t="s">
        <v>23</v>
      </c>
      <c r="H1702" s="6">
        <v>45859</v>
      </c>
      <c r="I1702" s="6"/>
    </row>
    <row r="1703" spans="1:9">
      <c r="A1703" t="s">
        <v>2064</v>
      </c>
      <c r="B1703" t="s">
        <v>2065</v>
      </c>
      <c r="C1703" s="8">
        <v>3512</v>
      </c>
      <c r="D1703" t="s">
        <v>10</v>
      </c>
      <c r="E1703" t="s">
        <v>2067</v>
      </c>
      <c r="F1703" s="4">
        <f>VLOOKUP(G1703,'[3]Approved list'!C:D,2,FALSE)</f>
        <v>3</v>
      </c>
      <c r="G1703" t="s">
        <v>23</v>
      </c>
      <c r="H1703" s="6">
        <v>45866</v>
      </c>
      <c r="I1703" s="6"/>
    </row>
    <row r="1704" spans="1:9">
      <c r="A1704" t="s">
        <v>2064</v>
      </c>
      <c r="B1704" t="s">
        <v>2065</v>
      </c>
      <c r="C1704" s="8">
        <v>3513</v>
      </c>
      <c r="D1704" t="s">
        <v>26</v>
      </c>
      <c r="E1704" t="s">
        <v>2068</v>
      </c>
      <c r="F1704" s="4">
        <f>VLOOKUP(G1704,'[3]Approved list'!C:D,2,FALSE)</f>
        <v>17</v>
      </c>
      <c r="G1704" t="s">
        <v>76</v>
      </c>
      <c r="H1704" s="6">
        <v>45879</v>
      </c>
    </row>
    <row r="1705" spans="1:9" ht="114">
      <c r="A1705" t="s">
        <v>2064</v>
      </c>
      <c r="B1705" t="s">
        <v>2065</v>
      </c>
      <c r="C1705" s="8">
        <v>3514</v>
      </c>
      <c r="D1705" t="s">
        <v>26</v>
      </c>
      <c r="E1705" s="7" t="s">
        <v>2069</v>
      </c>
      <c r="F1705" s="4">
        <f>VLOOKUP(G1705,'[3]Approved list'!C:D,2,FALSE)</f>
        <v>17</v>
      </c>
      <c r="G1705" t="s">
        <v>76</v>
      </c>
      <c r="H1705" s="6">
        <v>46044</v>
      </c>
      <c r="I1705" s="6"/>
    </row>
    <row r="1706" spans="1:9">
      <c r="A1706" t="s">
        <v>2070</v>
      </c>
      <c r="B1706" t="s">
        <v>2071</v>
      </c>
      <c r="C1706" s="8">
        <v>3515</v>
      </c>
      <c r="D1706" t="s">
        <v>10</v>
      </c>
      <c r="E1706" t="s">
        <v>2072</v>
      </c>
      <c r="F1706" s="4">
        <f>VLOOKUP(G1706,'[3]Approved list'!C:D,2,FALSE)</f>
        <v>4</v>
      </c>
      <c r="G1706" t="s">
        <v>98</v>
      </c>
      <c r="H1706" s="6">
        <v>46044</v>
      </c>
      <c r="I1706" s="6"/>
    </row>
    <row r="1707" spans="1:9">
      <c r="A1707" t="s">
        <v>2073</v>
      </c>
      <c r="B1707" t="s">
        <v>2074</v>
      </c>
      <c r="C1707" s="8">
        <v>3516</v>
      </c>
      <c r="D1707" t="s">
        <v>10</v>
      </c>
      <c r="E1707" t="s">
        <v>242</v>
      </c>
      <c r="F1707" s="4">
        <f>VLOOKUP(G1707,'[3]Approved list'!C:D,2,FALSE)</f>
        <v>11</v>
      </c>
      <c r="G1707" t="s">
        <v>12</v>
      </c>
      <c r="H1707" s="6">
        <v>45987</v>
      </c>
      <c r="I1707" s="6"/>
    </row>
    <row r="1708" spans="1:9">
      <c r="A1708" t="s">
        <v>2073</v>
      </c>
      <c r="B1708" t="s">
        <v>2074</v>
      </c>
      <c r="C1708" s="8">
        <v>3517</v>
      </c>
      <c r="D1708" t="s">
        <v>10</v>
      </c>
      <c r="E1708" t="s">
        <v>2075</v>
      </c>
      <c r="F1708" s="4">
        <f>VLOOKUP(G1708,'[3]Approved list'!C:D,2,FALSE)</f>
        <v>11</v>
      </c>
      <c r="G1708" t="s">
        <v>12</v>
      </c>
      <c r="H1708" s="6">
        <v>45942</v>
      </c>
    </row>
    <row r="1709" spans="1:9">
      <c r="A1709" t="s">
        <v>2073</v>
      </c>
      <c r="B1709" t="s">
        <v>2074</v>
      </c>
      <c r="C1709" s="8">
        <v>3518</v>
      </c>
      <c r="D1709" t="s">
        <v>26</v>
      </c>
      <c r="E1709" t="s">
        <v>2076</v>
      </c>
      <c r="F1709" s="4">
        <f>VLOOKUP(G1709,'[3]Approved list'!C:D,2,FALSE)</f>
        <v>17</v>
      </c>
      <c r="G1709" t="s">
        <v>76</v>
      </c>
      <c r="H1709" s="6">
        <v>46026</v>
      </c>
    </row>
    <row r="1710" spans="1:9">
      <c r="A1710" t="s">
        <v>2077</v>
      </c>
      <c r="B1710" t="s">
        <v>2078</v>
      </c>
      <c r="C1710" s="8">
        <v>3519</v>
      </c>
      <c r="D1710" t="s">
        <v>26</v>
      </c>
      <c r="E1710" t="s">
        <v>2079</v>
      </c>
      <c r="F1710" s="4">
        <f>VLOOKUP(G1710,'[3]Approved list'!C:D,2,FALSE)</f>
        <v>15</v>
      </c>
      <c r="G1710" t="s">
        <v>28</v>
      </c>
      <c r="H1710" s="6">
        <v>44745</v>
      </c>
    </row>
    <row r="1711" spans="1:9">
      <c r="A1711" t="s">
        <v>2077</v>
      </c>
      <c r="B1711" t="s">
        <v>2078</v>
      </c>
      <c r="C1711" s="8">
        <v>3520</v>
      </c>
      <c r="D1711" t="s">
        <v>26</v>
      </c>
      <c r="E1711" t="s">
        <v>2080</v>
      </c>
      <c r="F1711" s="4">
        <f>VLOOKUP(G1711,'[3]Approved list'!C:D,2,FALSE)</f>
        <v>15</v>
      </c>
      <c r="G1711" t="s">
        <v>28</v>
      </c>
      <c r="H1711" s="6">
        <v>44908</v>
      </c>
      <c r="I1711" s="6"/>
    </row>
    <row r="1712" spans="1:9">
      <c r="A1712" t="s">
        <v>2077</v>
      </c>
      <c r="B1712" t="s">
        <v>2078</v>
      </c>
      <c r="C1712" s="8">
        <v>3521</v>
      </c>
      <c r="D1712" t="s">
        <v>26</v>
      </c>
      <c r="E1712" t="s">
        <v>2081</v>
      </c>
      <c r="F1712" s="4">
        <f>VLOOKUP(G1712,'[3]Approved list'!C:D,2,FALSE)</f>
        <v>15</v>
      </c>
      <c r="G1712" t="s">
        <v>28</v>
      </c>
      <c r="H1712" s="6">
        <v>44917</v>
      </c>
      <c r="I1712" s="6"/>
    </row>
    <row r="1713" spans="1:9">
      <c r="A1713" t="s">
        <v>2077</v>
      </c>
      <c r="B1713" t="s">
        <v>2078</v>
      </c>
      <c r="C1713" s="8">
        <v>3522</v>
      </c>
      <c r="D1713" t="s">
        <v>26</v>
      </c>
      <c r="E1713" t="s">
        <v>2082</v>
      </c>
      <c r="F1713" s="4">
        <f>VLOOKUP(G1713,'[3]Approved list'!C:D,2,FALSE)</f>
        <v>15</v>
      </c>
      <c r="G1713" t="s">
        <v>28</v>
      </c>
      <c r="H1713" s="6">
        <v>45143</v>
      </c>
    </row>
    <row r="1714" spans="1:9">
      <c r="A1714" t="s">
        <v>2077</v>
      </c>
      <c r="B1714" t="s">
        <v>2078</v>
      </c>
      <c r="C1714" s="8">
        <v>3523</v>
      </c>
      <c r="D1714" t="s">
        <v>26</v>
      </c>
      <c r="E1714" t="s">
        <v>2083</v>
      </c>
      <c r="F1714" s="4">
        <f>VLOOKUP(G1714,'[3]Approved list'!C:D,2,FALSE)</f>
        <v>15</v>
      </c>
      <c r="G1714" t="s">
        <v>28</v>
      </c>
      <c r="H1714" s="6">
        <v>45350</v>
      </c>
      <c r="I1714" s="6"/>
    </row>
    <row r="1715" spans="1:9">
      <c r="A1715" t="s">
        <v>2077</v>
      </c>
      <c r="B1715" t="s">
        <v>2078</v>
      </c>
      <c r="C1715" s="8">
        <v>3524</v>
      </c>
      <c r="D1715" t="s">
        <v>26</v>
      </c>
      <c r="E1715" t="s">
        <v>1152</v>
      </c>
      <c r="F1715" s="4">
        <f>VLOOKUP(G1715,'[3]Approved list'!C:D,2,FALSE)</f>
        <v>15</v>
      </c>
      <c r="G1715" t="s">
        <v>28</v>
      </c>
      <c r="H1715" s="6">
        <v>45294</v>
      </c>
    </row>
    <row r="1716" spans="1:9">
      <c r="A1716" t="s">
        <v>2077</v>
      </c>
      <c r="B1716" t="s">
        <v>2078</v>
      </c>
      <c r="C1716" s="8">
        <v>3525</v>
      </c>
      <c r="D1716" t="s">
        <v>26</v>
      </c>
      <c r="E1716" t="s">
        <v>30</v>
      </c>
      <c r="F1716" s="4">
        <f>VLOOKUP(G1716,'[3]Approved list'!C:D,2,FALSE)</f>
        <v>15</v>
      </c>
      <c r="G1716" t="s">
        <v>28</v>
      </c>
      <c r="H1716" s="6">
        <v>45487</v>
      </c>
      <c r="I1716" s="6"/>
    </row>
    <row r="1717" spans="1:9">
      <c r="A1717" t="s">
        <v>2077</v>
      </c>
      <c r="B1717" t="s">
        <v>2078</v>
      </c>
      <c r="C1717" s="8">
        <v>3526</v>
      </c>
      <c r="D1717" t="s">
        <v>26</v>
      </c>
      <c r="E1717" t="s">
        <v>30</v>
      </c>
      <c r="F1717" s="4">
        <f>VLOOKUP(G1717,'[3]Approved list'!C:D,2,FALSE)</f>
        <v>15</v>
      </c>
      <c r="G1717" t="s">
        <v>28</v>
      </c>
      <c r="H1717" s="6">
        <v>45557</v>
      </c>
      <c r="I1717" s="6"/>
    </row>
    <row r="1718" spans="1:9">
      <c r="A1718" t="s">
        <v>2077</v>
      </c>
      <c r="B1718" t="s">
        <v>2078</v>
      </c>
      <c r="C1718" s="8">
        <v>3527</v>
      </c>
      <c r="D1718" t="s">
        <v>26</v>
      </c>
      <c r="E1718" t="s">
        <v>2084</v>
      </c>
      <c r="F1718" s="4">
        <f>VLOOKUP(G1718,'[3]Approved list'!C:D,2,FALSE)</f>
        <v>15</v>
      </c>
      <c r="G1718" t="s">
        <v>28</v>
      </c>
      <c r="H1718" s="6">
        <v>45590</v>
      </c>
      <c r="I1718" s="6"/>
    </row>
    <row r="1719" spans="1:9">
      <c r="A1719" t="s">
        <v>2077</v>
      </c>
      <c r="B1719" t="s">
        <v>2078</v>
      </c>
      <c r="C1719" s="8">
        <v>3528</v>
      </c>
      <c r="D1719" t="s">
        <v>26</v>
      </c>
      <c r="E1719" t="s">
        <v>2085</v>
      </c>
      <c r="F1719" s="4">
        <f>VLOOKUP(G1719,'[3]Approved list'!C:D,2,FALSE)</f>
        <v>15</v>
      </c>
      <c r="G1719" t="s">
        <v>28</v>
      </c>
      <c r="H1719" s="6">
        <v>45621</v>
      </c>
      <c r="I1719" s="6"/>
    </row>
    <row r="1720" spans="1:9" ht="128.25">
      <c r="A1720" t="s">
        <v>2077</v>
      </c>
      <c r="B1720" t="s">
        <v>2078</v>
      </c>
      <c r="C1720" s="8">
        <v>3529</v>
      </c>
      <c r="D1720" t="s">
        <v>26</v>
      </c>
      <c r="E1720" s="7" t="s">
        <v>2086</v>
      </c>
      <c r="F1720" s="4">
        <f>VLOOKUP(G1720,'[3]Approved list'!C:D,2,FALSE)</f>
        <v>15</v>
      </c>
      <c r="G1720" t="s">
        <v>28</v>
      </c>
      <c r="H1720" s="6">
        <v>45670</v>
      </c>
      <c r="I1720" s="6"/>
    </row>
    <row r="1721" spans="1:9">
      <c r="A1721" t="s">
        <v>2077</v>
      </c>
      <c r="B1721" t="s">
        <v>2078</v>
      </c>
      <c r="C1721" s="8">
        <v>3530</v>
      </c>
      <c r="D1721" t="s">
        <v>26</v>
      </c>
      <c r="E1721" t="s">
        <v>2087</v>
      </c>
      <c r="F1721" s="4">
        <f>VLOOKUP(G1721,'[3]Approved list'!C:D,2,FALSE)</f>
        <v>15</v>
      </c>
      <c r="G1721" t="s">
        <v>28</v>
      </c>
      <c r="H1721" s="6">
        <v>45742</v>
      </c>
      <c r="I1721" s="6"/>
    </row>
    <row r="1722" spans="1:9">
      <c r="A1722" t="s">
        <v>2077</v>
      </c>
      <c r="B1722" t="s">
        <v>2078</v>
      </c>
      <c r="C1722" s="8">
        <v>3531</v>
      </c>
      <c r="D1722" t="s">
        <v>26</v>
      </c>
      <c r="E1722" t="s">
        <v>2088</v>
      </c>
      <c r="F1722" s="4">
        <f>VLOOKUP(G1722,'[3]Approved list'!C:D,2,FALSE)</f>
        <v>15</v>
      </c>
      <c r="G1722" t="s">
        <v>28</v>
      </c>
      <c r="H1722" s="6">
        <v>45765</v>
      </c>
      <c r="I1722" s="6"/>
    </row>
    <row r="1723" spans="1:9">
      <c r="A1723" t="s">
        <v>2077</v>
      </c>
      <c r="B1723" t="s">
        <v>2078</v>
      </c>
      <c r="C1723" s="8">
        <v>3532</v>
      </c>
      <c r="D1723" t="s">
        <v>26</v>
      </c>
      <c r="E1723" t="s">
        <v>2089</v>
      </c>
      <c r="F1723" s="4">
        <f>VLOOKUP(G1723,'[3]Approved list'!C:D,2,FALSE)</f>
        <v>15</v>
      </c>
      <c r="G1723" t="s">
        <v>28</v>
      </c>
      <c r="H1723" s="6">
        <v>45773</v>
      </c>
      <c r="I1723" s="6"/>
    </row>
    <row r="1724" spans="1:9">
      <c r="A1724" t="s">
        <v>2077</v>
      </c>
      <c r="B1724" t="s">
        <v>2078</v>
      </c>
      <c r="C1724" s="8">
        <v>3533</v>
      </c>
      <c r="D1724" t="s">
        <v>26</v>
      </c>
      <c r="E1724" t="s">
        <v>30</v>
      </c>
      <c r="F1724" s="4">
        <f>VLOOKUP(G1724,'[3]Approved list'!C:D,2,FALSE)</f>
        <v>15</v>
      </c>
      <c r="G1724" t="s">
        <v>28</v>
      </c>
      <c r="H1724" s="6">
        <v>45896</v>
      </c>
      <c r="I1724" s="6"/>
    </row>
    <row r="1725" spans="1:9">
      <c r="A1725" t="s">
        <v>2077</v>
      </c>
      <c r="B1725" t="s">
        <v>2078</v>
      </c>
      <c r="C1725" s="8">
        <v>3534</v>
      </c>
      <c r="D1725" t="s">
        <v>26</v>
      </c>
      <c r="E1725" t="s">
        <v>30</v>
      </c>
      <c r="F1725" s="4">
        <f>VLOOKUP(G1725,'[3]Approved list'!C:D,2,FALSE)</f>
        <v>17</v>
      </c>
      <c r="G1725" t="s">
        <v>76</v>
      </c>
      <c r="H1725" s="6">
        <v>45700</v>
      </c>
    </row>
    <row r="1726" spans="1:9" ht="71.25">
      <c r="A1726" t="s">
        <v>2077</v>
      </c>
      <c r="B1726" t="s">
        <v>2078</v>
      </c>
      <c r="C1726" s="8">
        <v>3535</v>
      </c>
      <c r="D1726" t="s">
        <v>26</v>
      </c>
      <c r="E1726" s="7" t="s">
        <v>2090</v>
      </c>
      <c r="F1726" s="4">
        <f>VLOOKUP(G1726,'[3]Approved list'!C:D,2,FALSE)</f>
        <v>17</v>
      </c>
      <c r="G1726" t="s">
        <v>76</v>
      </c>
      <c r="H1726" s="6">
        <v>46145</v>
      </c>
    </row>
    <row r="1727" spans="1:9">
      <c r="A1727" t="s">
        <v>2077</v>
      </c>
      <c r="B1727" t="s">
        <v>2078</v>
      </c>
      <c r="C1727" s="8">
        <v>3536</v>
      </c>
      <c r="D1727" t="s">
        <v>26</v>
      </c>
      <c r="E1727" t="s">
        <v>2091</v>
      </c>
      <c r="F1727" s="4">
        <f>VLOOKUP(G1727,'[3]Approved list'!C:D,2,FALSE)</f>
        <v>17</v>
      </c>
      <c r="G1727" t="s">
        <v>76</v>
      </c>
      <c r="H1727" s="6">
        <v>46127</v>
      </c>
      <c r="I1727" s="6"/>
    </row>
    <row r="1728" spans="1:9">
      <c r="A1728" t="s">
        <v>2092</v>
      </c>
      <c r="B1728" t="s">
        <v>2093</v>
      </c>
      <c r="C1728" s="8">
        <v>3537</v>
      </c>
      <c r="D1728" t="s">
        <v>10</v>
      </c>
      <c r="E1728" t="s">
        <v>2094</v>
      </c>
      <c r="F1728" s="4">
        <f>VLOOKUP(G1728,'[3]Approved list'!C:D,2,FALSE)</f>
        <v>10</v>
      </c>
      <c r="G1728" t="s">
        <v>16</v>
      </c>
      <c r="H1728" s="6">
        <v>46143</v>
      </c>
    </row>
    <row r="1729" spans="1:9">
      <c r="A1729" t="s">
        <v>2092</v>
      </c>
      <c r="B1729" t="s">
        <v>2093</v>
      </c>
      <c r="C1729" s="8">
        <v>3538</v>
      </c>
      <c r="D1729" t="s">
        <v>10</v>
      </c>
      <c r="E1729" t="s">
        <v>2095</v>
      </c>
      <c r="F1729" s="4">
        <f>VLOOKUP(G1729,'[3]Approved list'!C:D,2,FALSE)</f>
        <v>10</v>
      </c>
      <c r="G1729" t="s">
        <v>16</v>
      </c>
      <c r="H1729" s="6">
        <v>46174</v>
      </c>
    </row>
    <row r="1730" spans="1:9">
      <c r="A1730" t="s">
        <v>2092</v>
      </c>
      <c r="B1730" t="s">
        <v>2093</v>
      </c>
      <c r="C1730" s="8">
        <v>3539</v>
      </c>
      <c r="D1730" t="s">
        <v>10</v>
      </c>
      <c r="E1730" t="s">
        <v>2096</v>
      </c>
      <c r="F1730" s="4">
        <f>VLOOKUP(G1730,'[3]Approved list'!C:D,2,FALSE)</f>
        <v>10</v>
      </c>
      <c r="G1730" t="s">
        <v>16</v>
      </c>
      <c r="H1730" s="6">
        <v>46039</v>
      </c>
      <c r="I1730" s="6"/>
    </row>
    <row r="1731" spans="1:9">
      <c r="A1731" t="s">
        <v>2092</v>
      </c>
      <c r="B1731" t="s">
        <v>2093</v>
      </c>
      <c r="C1731" s="8">
        <v>3540</v>
      </c>
      <c r="D1731" t="s">
        <v>10</v>
      </c>
      <c r="E1731" t="s">
        <v>2097</v>
      </c>
      <c r="F1731" s="4">
        <f>VLOOKUP(G1731,'[3]Approved list'!C:D,2,FALSE)</f>
        <v>10</v>
      </c>
      <c r="G1731" t="s">
        <v>16</v>
      </c>
      <c r="H1731" s="6">
        <v>46144</v>
      </c>
    </row>
    <row r="1732" spans="1:9">
      <c r="A1732" t="s">
        <v>2092</v>
      </c>
      <c r="B1732" t="s">
        <v>2093</v>
      </c>
      <c r="C1732" s="8">
        <v>3541</v>
      </c>
      <c r="D1732" t="s">
        <v>26</v>
      </c>
      <c r="E1732" t="s">
        <v>30</v>
      </c>
      <c r="F1732" s="4">
        <f>VLOOKUP(G1732,'[3]Approved list'!C:D,2,FALSE)</f>
        <v>17</v>
      </c>
      <c r="G1732" t="s">
        <v>76</v>
      </c>
      <c r="H1732" s="6">
        <v>46085</v>
      </c>
    </row>
    <row r="1733" spans="1:9">
      <c r="A1733" t="s">
        <v>2098</v>
      </c>
      <c r="B1733" t="s">
        <v>2099</v>
      </c>
      <c r="C1733" s="8">
        <v>3542</v>
      </c>
      <c r="D1733" t="s">
        <v>26</v>
      </c>
      <c r="E1733" t="s">
        <v>30</v>
      </c>
      <c r="F1733" s="4">
        <f>VLOOKUP(G1733,'[3]Approved list'!C:D,2,FALSE)</f>
        <v>15</v>
      </c>
      <c r="G1733" t="s">
        <v>28</v>
      </c>
      <c r="H1733" s="6">
        <v>45377</v>
      </c>
      <c r="I1733" s="6"/>
    </row>
    <row r="1734" spans="1:9">
      <c r="A1734" t="s">
        <v>2098</v>
      </c>
      <c r="B1734" t="s">
        <v>2099</v>
      </c>
      <c r="C1734" s="8">
        <v>3543</v>
      </c>
      <c r="D1734" t="s">
        <v>26</v>
      </c>
      <c r="E1734" t="s">
        <v>2100</v>
      </c>
      <c r="F1734" s="4">
        <f>VLOOKUP(G1734,'[3]Approved list'!C:D,2,FALSE)</f>
        <v>15</v>
      </c>
      <c r="G1734" t="s">
        <v>28</v>
      </c>
      <c r="H1734" s="6">
        <v>45458</v>
      </c>
      <c r="I1734" s="6"/>
    </row>
    <row r="1735" spans="1:9">
      <c r="A1735" t="s">
        <v>2098</v>
      </c>
      <c r="B1735" t="s">
        <v>2099</v>
      </c>
      <c r="C1735" s="8">
        <v>3544</v>
      </c>
      <c r="D1735" t="s">
        <v>26</v>
      </c>
      <c r="E1735" t="s">
        <v>2101</v>
      </c>
      <c r="F1735" s="4">
        <f>VLOOKUP(G1735,'[3]Approved list'!C:D,2,FALSE)</f>
        <v>15</v>
      </c>
      <c r="G1735" t="s">
        <v>28</v>
      </c>
      <c r="H1735" s="6">
        <v>45460</v>
      </c>
      <c r="I1735" s="6"/>
    </row>
    <row r="1736" spans="1:9">
      <c r="A1736" t="s">
        <v>2098</v>
      </c>
      <c r="B1736" t="s">
        <v>2099</v>
      </c>
      <c r="C1736" s="8">
        <v>3545</v>
      </c>
      <c r="D1736" t="s">
        <v>26</v>
      </c>
      <c r="E1736" t="s">
        <v>25</v>
      </c>
      <c r="F1736" s="4">
        <f>VLOOKUP(G1736,'[3]Approved list'!C:D,2,FALSE)</f>
        <v>15</v>
      </c>
      <c r="G1736" t="s">
        <v>28</v>
      </c>
      <c r="H1736" s="6">
        <v>45467</v>
      </c>
      <c r="I1736" s="6"/>
    </row>
    <row r="1737" spans="1:9">
      <c r="A1737" t="s">
        <v>2098</v>
      </c>
      <c r="B1737" t="s">
        <v>2099</v>
      </c>
      <c r="C1737" s="8">
        <v>3546</v>
      </c>
      <c r="D1737" t="s">
        <v>26</v>
      </c>
      <c r="E1737" t="s">
        <v>25</v>
      </c>
      <c r="F1737" s="4">
        <f>VLOOKUP(G1737,'[3]Approved list'!C:D,2,FALSE)</f>
        <v>15</v>
      </c>
      <c r="G1737" t="s">
        <v>28</v>
      </c>
      <c r="H1737" s="6">
        <v>45503</v>
      </c>
      <c r="I1737" s="6"/>
    </row>
    <row r="1738" spans="1:9">
      <c r="A1738" t="s">
        <v>2098</v>
      </c>
      <c r="B1738" t="s">
        <v>2099</v>
      </c>
      <c r="C1738" s="8">
        <v>3547</v>
      </c>
      <c r="D1738" t="s">
        <v>26</v>
      </c>
      <c r="E1738" t="s">
        <v>25</v>
      </c>
      <c r="F1738" s="4">
        <f>VLOOKUP(G1738,'[3]Approved list'!C:D,2,FALSE)</f>
        <v>15</v>
      </c>
      <c r="G1738" t="s">
        <v>28</v>
      </c>
      <c r="H1738" s="6">
        <v>45525</v>
      </c>
      <c r="I1738" s="6"/>
    </row>
    <row r="1739" spans="1:9">
      <c r="A1739" t="s">
        <v>2098</v>
      </c>
      <c r="B1739" t="s">
        <v>2099</v>
      </c>
      <c r="C1739" s="8">
        <v>3548</v>
      </c>
      <c r="D1739" t="s">
        <v>26</v>
      </c>
      <c r="E1739" t="s">
        <v>2102</v>
      </c>
      <c r="F1739" s="4">
        <f>VLOOKUP(G1739,'[3]Approved list'!C:D,2,FALSE)</f>
        <v>15</v>
      </c>
      <c r="G1739" t="s">
        <v>28</v>
      </c>
      <c r="H1739" s="6">
        <v>45529</v>
      </c>
      <c r="I1739" s="6"/>
    </row>
    <row r="1740" spans="1:9">
      <c r="A1740" t="s">
        <v>2098</v>
      </c>
      <c r="B1740" t="s">
        <v>2099</v>
      </c>
      <c r="C1740" s="8">
        <v>3549</v>
      </c>
      <c r="D1740" t="s">
        <v>26</v>
      </c>
      <c r="E1740" t="s">
        <v>30</v>
      </c>
      <c r="F1740" s="4">
        <f>VLOOKUP(G1740,'[3]Approved list'!C:D,2,FALSE)</f>
        <v>15</v>
      </c>
      <c r="G1740" t="s">
        <v>28</v>
      </c>
      <c r="H1740" s="6">
        <v>45552</v>
      </c>
      <c r="I1740" s="6"/>
    </row>
    <row r="1741" spans="1:9">
      <c r="A1741" t="s">
        <v>2103</v>
      </c>
      <c r="B1741" t="s">
        <v>2104</v>
      </c>
      <c r="C1741" s="8">
        <v>3550</v>
      </c>
      <c r="D1741" t="s">
        <v>26</v>
      </c>
      <c r="E1741" t="s">
        <v>30</v>
      </c>
      <c r="F1741" s="4">
        <f>VLOOKUP(G1741,'[3]Approved list'!C:D,2,FALSE)</f>
        <v>17</v>
      </c>
      <c r="G1741" t="s">
        <v>76</v>
      </c>
      <c r="H1741" s="6">
        <v>46016</v>
      </c>
      <c r="I1741" s="6"/>
    </row>
    <row r="1742" spans="1:9">
      <c r="A1742" t="s">
        <v>2105</v>
      </c>
      <c r="B1742" t="s">
        <v>2106</v>
      </c>
      <c r="C1742" s="8">
        <v>3551</v>
      </c>
      <c r="D1742" t="s">
        <v>10</v>
      </c>
      <c r="E1742" t="s">
        <v>2107</v>
      </c>
      <c r="F1742" s="4">
        <f>VLOOKUP(G1742,'[3]Approved list'!C:D,2,FALSE)</f>
        <v>3</v>
      </c>
      <c r="G1742" t="s">
        <v>23</v>
      </c>
      <c r="H1742" s="6">
        <v>45879</v>
      </c>
    </row>
    <row r="1743" spans="1:9">
      <c r="A1743" t="s">
        <v>2105</v>
      </c>
      <c r="B1743" t="s">
        <v>2106</v>
      </c>
      <c r="C1743" s="8">
        <v>3552</v>
      </c>
      <c r="D1743" t="s">
        <v>10</v>
      </c>
      <c r="E1743" t="s">
        <v>2108</v>
      </c>
      <c r="F1743" s="4">
        <f>VLOOKUP(G1743,'[3]Approved list'!C:D,2,FALSE)</f>
        <v>3</v>
      </c>
      <c r="G1743" t="s">
        <v>23</v>
      </c>
      <c r="H1743" s="6">
        <v>46009</v>
      </c>
      <c r="I1743" s="6"/>
    </row>
    <row r="1744" spans="1:9">
      <c r="A1744" t="s">
        <v>2105</v>
      </c>
      <c r="B1744" t="s">
        <v>2106</v>
      </c>
      <c r="C1744" s="8">
        <v>3553</v>
      </c>
      <c r="D1744" t="s">
        <v>10</v>
      </c>
      <c r="E1744" t="s">
        <v>2109</v>
      </c>
      <c r="F1744" s="4">
        <f>VLOOKUP(G1744,'[3]Approved list'!C:D,2,FALSE)</f>
        <v>3</v>
      </c>
      <c r="G1744" t="s">
        <v>23</v>
      </c>
      <c r="H1744" s="6">
        <v>46046</v>
      </c>
      <c r="I1744" s="6"/>
    </row>
    <row r="1745" spans="1:9" ht="114">
      <c r="A1745" t="s">
        <v>2105</v>
      </c>
      <c r="B1745" t="s">
        <v>2106</v>
      </c>
      <c r="C1745" s="8">
        <v>3554</v>
      </c>
      <c r="D1745" t="s">
        <v>10</v>
      </c>
      <c r="E1745" s="7" t="s">
        <v>2110</v>
      </c>
      <c r="F1745" s="4">
        <f>VLOOKUP(G1745,'[3]Approved list'!C:D,2,FALSE)</f>
        <v>11</v>
      </c>
      <c r="G1745" t="s">
        <v>12</v>
      </c>
      <c r="H1745" s="6">
        <v>46359</v>
      </c>
    </row>
    <row r="1746" spans="1:9" ht="114">
      <c r="A1746" t="s">
        <v>2105</v>
      </c>
      <c r="B1746" t="s">
        <v>2106</v>
      </c>
      <c r="C1746" s="8">
        <v>3555</v>
      </c>
      <c r="D1746" t="s">
        <v>26</v>
      </c>
      <c r="E1746" s="7" t="s">
        <v>2111</v>
      </c>
      <c r="F1746" s="4">
        <f>VLOOKUP(G1746,'[3]Approved list'!C:D,2,FALSE)</f>
        <v>17</v>
      </c>
      <c r="G1746" t="s">
        <v>76</v>
      </c>
      <c r="H1746" s="6">
        <v>46108</v>
      </c>
      <c r="I1746" s="6"/>
    </row>
    <row r="1747" spans="1:9">
      <c r="A1747" t="s">
        <v>2105</v>
      </c>
      <c r="B1747" t="s">
        <v>2106</v>
      </c>
      <c r="C1747" s="8">
        <v>3556</v>
      </c>
      <c r="D1747" t="s">
        <v>26</v>
      </c>
      <c r="E1747" t="s">
        <v>2112</v>
      </c>
      <c r="F1747" s="4">
        <f>VLOOKUP(G1747,'[3]Approved list'!C:D,2,FALSE)</f>
        <v>17</v>
      </c>
      <c r="G1747" t="s">
        <v>76</v>
      </c>
      <c r="H1747" s="6">
        <v>46108</v>
      </c>
      <c r="I1747" s="6"/>
    </row>
    <row r="1748" spans="1:9">
      <c r="A1748" t="s">
        <v>2113</v>
      </c>
      <c r="B1748" t="s">
        <v>2114</v>
      </c>
      <c r="C1748" s="8">
        <v>3557</v>
      </c>
      <c r="D1748" t="s">
        <v>10</v>
      </c>
      <c r="F1748" s="4">
        <f>VLOOKUP(G1748,'[3]Approved list'!C:D,2,FALSE)</f>
        <v>4</v>
      </c>
      <c r="G1748" t="s">
        <v>98</v>
      </c>
      <c r="H1748" s="6">
        <v>45761</v>
      </c>
      <c r="I1748" s="6"/>
    </row>
    <row r="1749" spans="1:9">
      <c r="A1749" t="s">
        <v>2113</v>
      </c>
      <c r="B1749" t="s">
        <v>2114</v>
      </c>
      <c r="C1749" s="8">
        <v>3558</v>
      </c>
      <c r="D1749" t="s">
        <v>10</v>
      </c>
      <c r="F1749" s="4">
        <f>VLOOKUP(G1749,'[3]Approved list'!C:D,2,FALSE)</f>
        <v>4</v>
      </c>
      <c r="G1749" t="s">
        <v>98</v>
      </c>
      <c r="H1749" s="6">
        <v>45770</v>
      </c>
      <c r="I1749" s="6"/>
    </row>
    <row r="1750" spans="1:9">
      <c r="A1750" t="s">
        <v>2113</v>
      </c>
      <c r="B1750" t="s">
        <v>2114</v>
      </c>
      <c r="C1750" s="8">
        <v>3559</v>
      </c>
      <c r="D1750" t="s">
        <v>26</v>
      </c>
      <c r="E1750" t="s">
        <v>30</v>
      </c>
      <c r="F1750" s="4">
        <f>VLOOKUP(G1750,'[3]Approved list'!C:D,2,FALSE)</f>
        <v>15</v>
      </c>
      <c r="G1750" t="s">
        <v>28</v>
      </c>
      <c r="H1750" s="6">
        <v>45966</v>
      </c>
    </row>
    <row r="1751" spans="1:9">
      <c r="A1751" t="s">
        <v>2113</v>
      </c>
      <c r="B1751" t="s">
        <v>2114</v>
      </c>
      <c r="C1751" s="8">
        <v>3560</v>
      </c>
      <c r="D1751" t="s">
        <v>26</v>
      </c>
      <c r="E1751" t="s">
        <v>30</v>
      </c>
      <c r="F1751" s="4">
        <f>VLOOKUP(G1751,'[3]Approved list'!C:D,2,FALSE)</f>
        <v>15</v>
      </c>
      <c r="G1751" t="s">
        <v>28</v>
      </c>
      <c r="H1751" s="6">
        <v>45936</v>
      </c>
    </row>
    <row r="1752" spans="1:9">
      <c r="A1752" t="s">
        <v>2113</v>
      </c>
      <c r="B1752" t="s">
        <v>2114</v>
      </c>
      <c r="C1752" s="8">
        <v>3561</v>
      </c>
      <c r="D1752" t="s">
        <v>26</v>
      </c>
      <c r="E1752" t="s">
        <v>30</v>
      </c>
      <c r="F1752" s="4">
        <f>VLOOKUP(G1752,'[3]Approved list'!C:D,2,FALSE)</f>
        <v>15</v>
      </c>
      <c r="G1752" t="s">
        <v>28</v>
      </c>
      <c r="H1752" s="6">
        <v>45885</v>
      </c>
      <c r="I1752" s="6"/>
    </row>
    <row r="1753" spans="1:9">
      <c r="A1753" t="s">
        <v>2113</v>
      </c>
      <c r="B1753" t="s">
        <v>2114</v>
      </c>
      <c r="C1753" s="8">
        <v>3562</v>
      </c>
      <c r="D1753" t="s">
        <v>10</v>
      </c>
      <c r="E1753" t="s">
        <v>1277</v>
      </c>
      <c r="F1753" s="4">
        <f>VLOOKUP(G1753,'[3]Approved list'!C:D,2,FALSE)</f>
        <v>11</v>
      </c>
      <c r="G1753" t="s">
        <v>12</v>
      </c>
      <c r="H1753" s="6">
        <v>45727</v>
      </c>
    </row>
    <row r="1754" spans="1:9">
      <c r="A1754" t="s">
        <v>2113</v>
      </c>
      <c r="B1754" t="s">
        <v>2114</v>
      </c>
      <c r="C1754" s="8">
        <v>3563</v>
      </c>
      <c r="D1754" t="s">
        <v>10</v>
      </c>
      <c r="E1754" t="s">
        <v>1277</v>
      </c>
      <c r="F1754" s="4">
        <f>VLOOKUP(G1754,'[3]Approved list'!C:D,2,FALSE)</f>
        <v>11</v>
      </c>
      <c r="G1754" t="s">
        <v>12</v>
      </c>
      <c r="H1754" s="6">
        <v>45982</v>
      </c>
      <c r="I1754" s="6"/>
    </row>
    <row r="1755" spans="1:9">
      <c r="A1755" t="s">
        <v>2113</v>
      </c>
      <c r="B1755" t="s">
        <v>2114</v>
      </c>
      <c r="C1755" s="8">
        <v>3564</v>
      </c>
      <c r="D1755" t="s">
        <v>26</v>
      </c>
      <c r="E1755" t="s">
        <v>2115</v>
      </c>
      <c r="F1755" s="4">
        <f>VLOOKUP(G1755,'[3]Approved list'!C:D,2,FALSE)</f>
        <v>17</v>
      </c>
      <c r="G1755" t="s">
        <v>76</v>
      </c>
      <c r="H1755" s="6">
        <v>46106</v>
      </c>
      <c r="I1755" s="6"/>
    </row>
    <row r="1756" spans="1:9" ht="85.5">
      <c r="A1756" t="s">
        <v>2116</v>
      </c>
      <c r="B1756" t="s">
        <v>2117</v>
      </c>
      <c r="C1756" s="8">
        <v>3565</v>
      </c>
      <c r="D1756" t="s">
        <v>10</v>
      </c>
      <c r="E1756" s="7" t="s">
        <v>2118</v>
      </c>
      <c r="F1756" s="4">
        <f>VLOOKUP(G1756,'[3]Approved list'!C:D,2,FALSE)</f>
        <v>10</v>
      </c>
      <c r="G1756" t="s">
        <v>16</v>
      </c>
      <c r="H1756" s="6">
        <v>46174</v>
      </c>
    </row>
    <row r="1757" spans="1:9">
      <c r="A1757" t="s">
        <v>2119</v>
      </c>
      <c r="B1757" t="s">
        <v>2120</v>
      </c>
      <c r="C1757" s="8">
        <v>3566</v>
      </c>
      <c r="D1757" t="s">
        <v>10</v>
      </c>
      <c r="E1757" t="s">
        <v>30</v>
      </c>
      <c r="F1757" s="4">
        <f>VLOOKUP(G1757,'[3]Approved list'!C:D,2,FALSE)</f>
        <v>3</v>
      </c>
      <c r="G1757" t="s">
        <v>23</v>
      </c>
      <c r="H1757" s="6">
        <v>45988</v>
      </c>
      <c r="I1757" s="6"/>
    </row>
    <row r="1758" spans="1:9">
      <c r="A1758" t="s">
        <v>2119</v>
      </c>
      <c r="B1758" t="s">
        <v>2120</v>
      </c>
      <c r="C1758" s="8">
        <v>3567</v>
      </c>
      <c r="D1758" t="s">
        <v>10</v>
      </c>
      <c r="E1758" t="s">
        <v>2121</v>
      </c>
      <c r="F1758" s="4">
        <f>VLOOKUP(G1758,'[3]Approved list'!C:D,2,FALSE)</f>
        <v>3</v>
      </c>
      <c r="G1758" t="s">
        <v>23</v>
      </c>
      <c r="H1758" s="6">
        <v>45820</v>
      </c>
    </row>
    <row r="1759" spans="1:9">
      <c r="A1759" t="s">
        <v>2119</v>
      </c>
      <c r="B1759" t="s">
        <v>2120</v>
      </c>
      <c r="C1759" s="8">
        <v>3568</v>
      </c>
      <c r="D1759" t="s">
        <v>10</v>
      </c>
      <c r="E1759" t="s">
        <v>2122</v>
      </c>
      <c r="F1759" s="4">
        <f>VLOOKUP(G1759,'[3]Approved list'!C:D,2,FALSE)</f>
        <v>3</v>
      </c>
      <c r="G1759" t="s">
        <v>23</v>
      </c>
      <c r="H1759" s="6">
        <v>45973</v>
      </c>
    </row>
    <row r="1760" spans="1:9">
      <c r="A1760" t="s">
        <v>2119</v>
      </c>
      <c r="B1760" t="s">
        <v>2120</v>
      </c>
      <c r="C1760" s="8">
        <v>3569</v>
      </c>
      <c r="D1760" t="s">
        <v>10</v>
      </c>
      <c r="E1760" t="s">
        <v>2123</v>
      </c>
      <c r="F1760" s="4">
        <f>VLOOKUP(G1760,'[3]Approved list'!C:D,2,FALSE)</f>
        <v>3</v>
      </c>
      <c r="G1760" t="s">
        <v>23</v>
      </c>
      <c r="H1760" s="6">
        <v>46004</v>
      </c>
      <c r="I1760" s="6"/>
    </row>
    <row r="1761" spans="1:9">
      <c r="A1761" t="s">
        <v>2119</v>
      </c>
      <c r="B1761" t="s">
        <v>2120</v>
      </c>
      <c r="C1761" s="8">
        <v>3570</v>
      </c>
      <c r="D1761" t="s">
        <v>26</v>
      </c>
      <c r="E1761" t="s">
        <v>30</v>
      </c>
      <c r="F1761" s="4">
        <f>VLOOKUP(G1761,'[3]Approved list'!C:D,2,FALSE)</f>
        <v>17</v>
      </c>
      <c r="G1761" t="s">
        <v>76</v>
      </c>
      <c r="H1761" s="6">
        <v>46026</v>
      </c>
    </row>
    <row r="1762" spans="1:9">
      <c r="A1762" t="s">
        <v>2124</v>
      </c>
      <c r="B1762" t="s">
        <v>224</v>
      </c>
      <c r="C1762" s="8">
        <v>3571</v>
      </c>
      <c r="D1762" t="s">
        <v>10</v>
      </c>
      <c r="E1762" t="s">
        <v>469</v>
      </c>
      <c r="F1762" s="4">
        <f>VLOOKUP(G1762,'[3]Approved list'!C:D,2,FALSE)</f>
        <v>3</v>
      </c>
      <c r="G1762" t="s">
        <v>23</v>
      </c>
      <c r="H1762" s="6">
        <v>45925</v>
      </c>
      <c r="I1762" s="6"/>
    </row>
    <row r="1763" spans="1:9">
      <c r="A1763" t="s">
        <v>2124</v>
      </c>
      <c r="B1763" t="s">
        <v>224</v>
      </c>
      <c r="C1763" s="8">
        <v>3572</v>
      </c>
      <c r="D1763" t="s">
        <v>10</v>
      </c>
      <c r="E1763" t="s">
        <v>84</v>
      </c>
      <c r="F1763" s="4">
        <f>VLOOKUP(G1763,'[3]Approved list'!C:D,2,FALSE)</f>
        <v>3</v>
      </c>
      <c r="G1763" t="s">
        <v>23</v>
      </c>
      <c r="H1763" s="6">
        <v>45951</v>
      </c>
      <c r="I1763" s="6"/>
    </row>
    <row r="1764" spans="1:9" ht="42.75">
      <c r="A1764" t="s">
        <v>2124</v>
      </c>
      <c r="B1764" t="s">
        <v>224</v>
      </c>
      <c r="C1764" s="8">
        <v>3573</v>
      </c>
      <c r="D1764" t="s">
        <v>10</v>
      </c>
      <c r="E1764" s="7" t="s">
        <v>2125</v>
      </c>
      <c r="F1764" s="4">
        <f>VLOOKUP(G1764,'[3]Approved list'!C:D,2,FALSE)</f>
        <v>3</v>
      </c>
      <c r="G1764" t="s">
        <v>23</v>
      </c>
      <c r="H1764" s="6">
        <v>45954</v>
      </c>
      <c r="I1764" s="6"/>
    </row>
    <row r="1765" spans="1:9">
      <c r="A1765" t="s">
        <v>2124</v>
      </c>
      <c r="B1765" t="s">
        <v>224</v>
      </c>
      <c r="C1765" s="8">
        <v>3574</v>
      </c>
      <c r="D1765" t="s">
        <v>26</v>
      </c>
      <c r="E1765" t="s">
        <v>30</v>
      </c>
      <c r="F1765" s="4">
        <f>VLOOKUP(G1765,'[3]Approved list'!C:D,2,FALSE)</f>
        <v>17</v>
      </c>
      <c r="G1765" t="s">
        <v>76</v>
      </c>
      <c r="H1765" s="6">
        <v>46106</v>
      </c>
      <c r="I1765" s="6"/>
    </row>
    <row r="1766" spans="1:9">
      <c r="A1766" t="s">
        <v>2124</v>
      </c>
      <c r="B1766" t="s">
        <v>224</v>
      </c>
      <c r="C1766" s="8">
        <v>3575</v>
      </c>
      <c r="D1766" t="s">
        <v>26</v>
      </c>
      <c r="E1766" t="s">
        <v>2126</v>
      </c>
      <c r="F1766" s="4">
        <f>VLOOKUP(G1766,'[3]Approved list'!C:D,2,FALSE)</f>
        <v>17</v>
      </c>
      <c r="G1766" t="s">
        <v>76</v>
      </c>
      <c r="H1766" s="6">
        <v>46108</v>
      </c>
      <c r="I1766" s="6"/>
    </row>
    <row r="1767" spans="1:9" ht="313.5">
      <c r="A1767" t="s">
        <v>2124</v>
      </c>
      <c r="B1767" t="s">
        <v>224</v>
      </c>
      <c r="C1767" s="8">
        <v>3576</v>
      </c>
      <c r="D1767" t="s">
        <v>26</v>
      </c>
      <c r="E1767" s="7" t="s">
        <v>2127</v>
      </c>
      <c r="F1767" s="4">
        <f>VLOOKUP(G1767,'[3]Approved list'!C:D,2,FALSE)</f>
        <v>17</v>
      </c>
      <c r="G1767" t="s">
        <v>76</v>
      </c>
      <c r="H1767" s="6">
        <v>46108</v>
      </c>
      <c r="I1767" s="6"/>
    </row>
    <row r="1768" spans="1:9">
      <c r="A1768" t="s">
        <v>2128</v>
      </c>
      <c r="B1768" t="s">
        <v>224</v>
      </c>
      <c r="C1768" s="8">
        <v>3577</v>
      </c>
      <c r="D1768" t="s">
        <v>10</v>
      </c>
      <c r="E1768" t="s">
        <v>2129</v>
      </c>
      <c r="F1768" s="4">
        <f>VLOOKUP(G1768,'[3]Approved list'!C:D,2,FALSE)</f>
        <v>18</v>
      </c>
      <c r="G1768" t="s">
        <v>61</v>
      </c>
      <c r="H1768" s="6">
        <v>45953</v>
      </c>
      <c r="I1768" s="6"/>
    </row>
    <row r="1769" spans="1:9">
      <c r="A1769" t="s">
        <v>2128</v>
      </c>
      <c r="B1769" t="s">
        <v>224</v>
      </c>
      <c r="C1769" s="8">
        <v>3578</v>
      </c>
      <c r="D1769" t="s">
        <v>26</v>
      </c>
      <c r="E1769" t="s">
        <v>2130</v>
      </c>
      <c r="F1769" s="4">
        <f>VLOOKUP(G1769,'[3]Approved list'!C:D,2,FALSE)</f>
        <v>17</v>
      </c>
      <c r="G1769" t="s">
        <v>76</v>
      </c>
      <c r="H1769" s="6">
        <v>45953</v>
      </c>
      <c r="I1769" s="6"/>
    </row>
    <row r="1770" spans="1:9">
      <c r="A1770" t="s">
        <v>2128</v>
      </c>
      <c r="B1770" t="s">
        <v>224</v>
      </c>
      <c r="C1770" s="8">
        <v>3579</v>
      </c>
      <c r="D1770" t="s">
        <v>26</v>
      </c>
      <c r="E1770" t="s">
        <v>2131</v>
      </c>
      <c r="F1770" s="4">
        <f>VLOOKUP(G1770,'[3]Approved list'!C:D,2,FALSE)</f>
        <v>17</v>
      </c>
      <c r="G1770" t="s">
        <v>76</v>
      </c>
      <c r="H1770" s="6">
        <v>45953</v>
      </c>
      <c r="I1770" s="6"/>
    </row>
    <row r="1771" spans="1:9">
      <c r="A1771" t="s">
        <v>2132</v>
      </c>
      <c r="B1771" t="s">
        <v>224</v>
      </c>
      <c r="C1771" s="8">
        <v>3580</v>
      </c>
      <c r="D1771" t="s">
        <v>10</v>
      </c>
      <c r="E1771" t="s">
        <v>2133</v>
      </c>
      <c r="F1771" s="4">
        <f>VLOOKUP(G1771,'[3]Approved list'!C:D,2,FALSE)</f>
        <v>18</v>
      </c>
      <c r="G1771" t="s">
        <v>61</v>
      </c>
      <c r="H1771" s="6">
        <v>46266</v>
      </c>
    </row>
    <row r="1772" spans="1:9">
      <c r="A1772" t="s">
        <v>2132</v>
      </c>
      <c r="B1772" t="s">
        <v>224</v>
      </c>
      <c r="C1772" s="8">
        <v>3581</v>
      </c>
      <c r="D1772" t="s">
        <v>26</v>
      </c>
      <c r="E1772" t="s">
        <v>1708</v>
      </c>
      <c r="F1772" s="4">
        <f>VLOOKUP(G1772,'[3]Approved list'!C:D,2,FALSE)</f>
        <v>17</v>
      </c>
      <c r="G1772" t="s">
        <v>76</v>
      </c>
      <c r="H1772" s="6">
        <v>46085</v>
      </c>
    </row>
    <row r="1773" spans="1:9">
      <c r="A1773" t="s">
        <v>2134</v>
      </c>
      <c r="B1773" t="s">
        <v>224</v>
      </c>
      <c r="C1773" s="8">
        <v>3582</v>
      </c>
      <c r="D1773" t="s">
        <v>10</v>
      </c>
      <c r="E1773" t="s">
        <v>2135</v>
      </c>
      <c r="F1773" s="4">
        <f>VLOOKUP(G1773,'[3]Approved list'!C:D,2,FALSE)</f>
        <v>18</v>
      </c>
      <c r="G1773" t="s">
        <v>61</v>
      </c>
      <c r="H1773" s="6">
        <v>46083</v>
      </c>
    </row>
    <row r="1774" spans="1:9">
      <c r="A1774" t="s">
        <v>2134</v>
      </c>
      <c r="B1774" t="s">
        <v>224</v>
      </c>
      <c r="C1774" s="8">
        <v>3583</v>
      </c>
      <c r="D1774" t="s">
        <v>26</v>
      </c>
      <c r="E1774" t="s">
        <v>2136</v>
      </c>
      <c r="F1774" s="4">
        <f>VLOOKUP(G1774,'[3]Approved list'!C:D,2,FALSE)</f>
        <v>17</v>
      </c>
      <c r="G1774" t="s">
        <v>76</v>
      </c>
      <c r="H1774" s="6">
        <v>46085</v>
      </c>
    </row>
    <row r="1775" spans="1:9">
      <c r="A1775" t="s">
        <v>2134</v>
      </c>
      <c r="B1775" t="s">
        <v>224</v>
      </c>
      <c r="C1775" s="8">
        <v>3584</v>
      </c>
      <c r="D1775" t="s">
        <v>26</v>
      </c>
      <c r="E1775" t="s">
        <v>2137</v>
      </c>
      <c r="F1775" s="4">
        <f>VLOOKUP(G1775,'[3]Approved list'!C:D,2,FALSE)</f>
        <v>17</v>
      </c>
      <c r="G1775" t="s">
        <v>76</v>
      </c>
      <c r="H1775" s="6">
        <v>46085</v>
      </c>
    </row>
    <row r="1776" spans="1:9">
      <c r="A1776" t="s">
        <v>2134</v>
      </c>
      <c r="B1776" t="s">
        <v>224</v>
      </c>
      <c r="C1776" s="8">
        <v>3585</v>
      </c>
      <c r="D1776" t="s">
        <v>26</v>
      </c>
      <c r="E1776" t="s">
        <v>2138</v>
      </c>
      <c r="F1776" s="4">
        <f>VLOOKUP(G1776,'[3]Approved list'!C:D,2,FALSE)</f>
        <v>17</v>
      </c>
      <c r="G1776" t="s">
        <v>76</v>
      </c>
      <c r="H1776" s="6">
        <v>46177</v>
      </c>
    </row>
    <row r="1777" spans="1:9">
      <c r="A1777" t="s">
        <v>2139</v>
      </c>
      <c r="B1777" t="s">
        <v>224</v>
      </c>
      <c r="C1777" s="8">
        <v>3586</v>
      </c>
      <c r="D1777" t="s">
        <v>10</v>
      </c>
      <c r="E1777" t="s">
        <v>2140</v>
      </c>
      <c r="F1777" s="4">
        <f>VLOOKUP(G1777,'[3]Approved list'!C:D,2,FALSE)</f>
        <v>4</v>
      </c>
      <c r="G1777" t="s">
        <v>98</v>
      </c>
      <c r="H1777" s="6">
        <v>46078</v>
      </c>
      <c r="I1777" s="6"/>
    </row>
    <row r="1778" spans="1:9" ht="57">
      <c r="A1778" t="s">
        <v>2139</v>
      </c>
      <c r="B1778" t="s">
        <v>224</v>
      </c>
      <c r="C1778" s="8">
        <v>3587</v>
      </c>
      <c r="D1778" t="s">
        <v>10</v>
      </c>
      <c r="E1778" s="7" t="s">
        <v>2141</v>
      </c>
      <c r="F1778" s="4">
        <f>VLOOKUP(G1778,'[3]Approved list'!C:D,2,FALSE)</f>
        <v>4</v>
      </c>
      <c r="G1778" t="s">
        <v>98</v>
      </c>
      <c r="H1778" s="6">
        <v>46081</v>
      </c>
      <c r="I1778" s="6"/>
    </row>
    <row r="1779" spans="1:9" ht="71.25">
      <c r="A1779" t="s">
        <v>2139</v>
      </c>
      <c r="B1779" t="s">
        <v>224</v>
      </c>
      <c r="C1779" s="8">
        <v>3588</v>
      </c>
      <c r="D1779" t="s">
        <v>10</v>
      </c>
      <c r="E1779" s="7" t="s">
        <v>2142</v>
      </c>
      <c r="F1779" s="4">
        <f>VLOOKUP(G1779,'[3]Approved list'!C:D,2,FALSE)</f>
        <v>4</v>
      </c>
      <c r="G1779" t="s">
        <v>98</v>
      </c>
      <c r="H1779" s="6">
        <v>46206</v>
      </c>
    </row>
    <row r="1780" spans="1:9">
      <c r="A1780" t="s">
        <v>2143</v>
      </c>
      <c r="B1780" t="s">
        <v>2144</v>
      </c>
      <c r="C1780" s="8">
        <v>3589</v>
      </c>
      <c r="D1780" t="s">
        <v>10</v>
      </c>
      <c r="E1780" t="s">
        <v>25</v>
      </c>
      <c r="F1780" s="4">
        <f>VLOOKUP(G1780,'[3]Approved list'!C:D,2,FALSE)</f>
        <v>4</v>
      </c>
      <c r="G1780" t="s">
        <v>98</v>
      </c>
      <c r="H1780" s="6">
        <v>46045</v>
      </c>
      <c r="I1780" s="6"/>
    </row>
    <row r="1781" spans="1:9">
      <c r="A1781" t="s">
        <v>2143</v>
      </c>
      <c r="B1781" t="s">
        <v>2144</v>
      </c>
      <c r="C1781" s="8">
        <v>3590</v>
      </c>
      <c r="D1781" t="s">
        <v>10</v>
      </c>
      <c r="E1781" t="s">
        <v>25</v>
      </c>
      <c r="F1781" s="4">
        <f>VLOOKUP(G1781,'[3]Approved list'!C:D,2,FALSE)</f>
        <v>4</v>
      </c>
      <c r="G1781" t="s">
        <v>98</v>
      </c>
      <c r="H1781" s="6">
        <v>46144</v>
      </c>
    </row>
    <row r="1782" spans="1:9">
      <c r="A1782" t="s">
        <v>2143</v>
      </c>
      <c r="B1782" t="s">
        <v>2144</v>
      </c>
      <c r="C1782" s="8">
        <v>3591</v>
      </c>
      <c r="D1782" t="s">
        <v>26</v>
      </c>
      <c r="E1782" t="s">
        <v>30</v>
      </c>
      <c r="F1782" s="4">
        <f>VLOOKUP(G1782,'[3]Approved list'!C:D,2,FALSE)</f>
        <v>17</v>
      </c>
      <c r="G1782" t="s">
        <v>76</v>
      </c>
      <c r="H1782" s="6">
        <v>46085</v>
      </c>
    </row>
    <row r="1783" spans="1:9">
      <c r="A1783" t="s">
        <v>2145</v>
      </c>
      <c r="B1783" t="s">
        <v>2146</v>
      </c>
      <c r="C1783" s="8">
        <v>3592</v>
      </c>
      <c r="D1783" t="s">
        <v>10</v>
      </c>
      <c r="E1783" t="s">
        <v>2147</v>
      </c>
      <c r="F1783" s="4">
        <f>VLOOKUP(G1783,'[3]Approved list'!C:D,2,FALSE)</f>
        <v>8</v>
      </c>
      <c r="G1783" t="s">
        <v>34</v>
      </c>
      <c r="H1783" s="6">
        <v>45973</v>
      </c>
    </row>
    <row r="1784" spans="1:9" ht="114">
      <c r="A1784" t="s">
        <v>2148</v>
      </c>
      <c r="B1784" t="s">
        <v>2146</v>
      </c>
      <c r="C1784" s="8">
        <v>3593</v>
      </c>
      <c r="D1784" t="s">
        <v>26</v>
      </c>
      <c r="E1784" s="7" t="s">
        <v>2149</v>
      </c>
      <c r="F1784" s="4">
        <f>VLOOKUP(G1784,'[3]Approved list'!C:D,2,FALSE)</f>
        <v>17</v>
      </c>
      <c r="G1784" t="s">
        <v>76</v>
      </c>
      <c r="H1784" s="6">
        <v>46099</v>
      </c>
      <c r="I1784" s="6"/>
    </row>
    <row r="1785" spans="1:9" ht="285">
      <c r="A1785" t="s">
        <v>2148</v>
      </c>
      <c r="B1785" t="s">
        <v>2146</v>
      </c>
      <c r="C1785" s="8">
        <v>3594</v>
      </c>
      <c r="D1785" t="s">
        <v>26</v>
      </c>
      <c r="E1785" s="7" t="s">
        <v>2150</v>
      </c>
      <c r="F1785" s="4">
        <f>VLOOKUP(G1785,'[3]Approved list'!C:D,2,FALSE)</f>
        <v>17</v>
      </c>
      <c r="G1785" t="s">
        <v>76</v>
      </c>
      <c r="H1785" s="6">
        <v>46099</v>
      </c>
      <c r="I1785" s="6"/>
    </row>
    <row r="1786" spans="1:9" ht="85.5">
      <c r="A1786" t="s">
        <v>2148</v>
      </c>
      <c r="B1786" t="s">
        <v>2146</v>
      </c>
      <c r="C1786" s="8">
        <v>3595</v>
      </c>
      <c r="D1786" t="s">
        <v>26</v>
      </c>
      <c r="E1786" s="7" t="s">
        <v>2151</v>
      </c>
      <c r="F1786" s="4">
        <f>VLOOKUP(G1786,'[3]Approved list'!C:D,2,FALSE)</f>
        <v>17</v>
      </c>
      <c r="G1786" t="s">
        <v>76</v>
      </c>
      <c r="H1786" s="6">
        <v>46100</v>
      </c>
      <c r="I1786" s="6"/>
    </row>
    <row r="1787" spans="1:9">
      <c r="A1787" t="s">
        <v>2148</v>
      </c>
      <c r="B1787" t="s">
        <v>2146</v>
      </c>
      <c r="C1787" s="8">
        <v>3596</v>
      </c>
      <c r="D1787" t="s">
        <v>26</v>
      </c>
      <c r="E1787" t="s">
        <v>30</v>
      </c>
      <c r="F1787" s="4">
        <f>VLOOKUP(G1787,'[3]Approved list'!C:D,2,FALSE)</f>
        <v>17</v>
      </c>
      <c r="G1787" t="s">
        <v>76</v>
      </c>
      <c r="H1787" s="6">
        <v>46238</v>
      </c>
    </row>
    <row r="1788" spans="1:9">
      <c r="A1788" t="s">
        <v>2152</v>
      </c>
      <c r="B1788" t="s">
        <v>2153</v>
      </c>
      <c r="C1788" s="8">
        <v>3597</v>
      </c>
      <c r="D1788" t="s">
        <v>10</v>
      </c>
      <c r="E1788" t="s">
        <v>2154</v>
      </c>
      <c r="F1788" s="4">
        <f>VLOOKUP(G1788,'[3]Approved list'!C:D,2,FALSE)</f>
        <v>3</v>
      </c>
      <c r="G1788" t="s">
        <v>23</v>
      </c>
      <c r="H1788" s="6">
        <v>46204</v>
      </c>
    </row>
    <row r="1789" spans="1:9">
      <c r="A1789" t="s">
        <v>2152</v>
      </c>
      <c r="B1789" t="s">
        <v>2153</v>
      </c>
      <c r="C1789" s="8">
        <v>3598</v>
      </c>
      <c r="D1789" t="s">
        <v>10</v>
      </c>
      <c r="E1789" t="s">
        <v>2155</v>
      </c>
      <c r="F1789" s="4">
        <f>VLOOKUP(G1789,'[3]Approved list'!C:D,2,FALSE)</f>
        <v>3</v>
      </c>
      <c r="G1789" t="s">
        <v>23</v>
      </c>
      <c r="H1789" s="6">
        <v>46042</v>
      </c>
      <c r="I1789" s="6"/>
    </row>
    <row r="1790" spans="1:9">
      <c r="A1790" t="s">
        <v>2152</v>
      </c>
      <c r="B1790" t="s">
        <v>2153</v>
      </c>
      <c r="C1790" s="8">
        <v>3599</v>
      </c>
      <c r="D1790" t="s">
        <v>26</v>
      </c>
      <c r="E1790" t="s">
        <v>30</v>
      </c>
      <c r="F1790" s="4">
        <f>VLOOKUP(G1790,'[3]Approved list'!C:D,2,FALSE)</f>
        <v>17</v>
      </c>
      <c r="G1790" t="s">
        <v>76</v>
      </c>
      <c r="H1790" s="6">
        <v>46085</v>
      </c>
    </row>
    <row r="1791" spans="1:9" ht="57">
      <c r="A1791" t="s">
        <v>2156</v>
      </c>
      <c r="B1791" t="s">
        <v>2157</v>
      </c>
      <c r="C1791" s="8">
        <v>3600</v>
      </c>
      <c r="D1791" t="s">
        <v>10</v>
      </c>
      <c r="E1791" s="7" t="s">
        <v>2158</v>
      </c>
      <c r="F1791" s="4">
        <f>VLOOKUP(G1791,'[3]Approved list'!C:D,2,FALSE)</f>
        <v>3</v>
      </c>
      <c r="G1791" t="s">
        <v>23</v>
      </c>
      <c r="H1791" s="6">
        <v>45901</v>
      </c>
    </row>
    <row r="1792" spans="1:9" ht="85.5">
      <c r="A1792" t="s">
        <v>2156</v>
      </c>
      <c r="B1792" t="s">
        <v>2157</v>
      </c>
      <c r="C1792" s="8">
        <v>3601</v>
      </c>
      <c r="D1792" t="s">
        <v>10</v>
      </c>
      <c r="E1792" s="7" t="s">
        <v>2159</v>
      </c>
      <c r="F1792" s="4">
        <f>VLOOKUP(G1792,'[3]Approved list'!C:D,2,FALSE)</f>
        <v>3</v>
      </c>
      <c r="G1792" t="s">
        <v>23</v>
      </c>
      <c r="H1792" s="6">
        <v>45679</v>
      </c>
      <c r="I1792" s="6"/>
    </row>
    <row r="1793" spans="1:9">
      <c r="A1793" t="s">
        <v>2156</v>
      </c>
      <c r="B1793" t="s">
        <v>2157</v>
      </c>
      <c r="C1793" s="8">
        <v>3602</v>
      </c>
      <c r="D1793" t="s">
        <v>10</v>
      </c>
      <c r="E1793" t="s">
        <v>2160</v>
      </c>
      <c r="F1793" s="4">
        <f>VLOOKUP(G1793,'[3]Approved list'!C:D,2,FALSE)</f>
        <v>3</v>
      </c>
      <c r="G1793" t="s">
        <v>23</v>
      </c>
      <c r="H1793" s="6">
        <v>45707</v>
      </c>
      <c r="I1793" s="6"/>
    </row>
    <row r="1794" spans="1:9">
      <c r="A1794" t="s">
        <v>2156</v>
      </c>
      <c r="B1794" t="s">
        <v>2157</v>
      </c>
      <c r="C1794" s="8">
        <v>3603</v>
      </c>
      <c r="D1794" t="s">
        <v>10</v>
      </c>
      <c r="E1794" t="s">
        <v>2161</v>
      </c>
      <c r="F1794" s="4">
        <f>VLOOKUP(G1794,'[3]Approved list'!C:D,2,FALSE)</f>
        <v>3</v>
      </c>
      <c r="G1794" t="s">
        <v>23</v>
      </c>
      <c r="H1794" s="6">
        <v>45735</v>
      </c>
      <c r="I1794" s="6"/>
    </row>
    <row r="1795" spans="1:9">
      <c r="A1795" t="s">
        <v>2156</v>
      </c>
      <c r="B1795" t="s">
        <v>2157</v>
      </c>
      <c r="C1795" s="8">
        <v>3604</v>
      </c>
      <c r="D1795" t="s">
        <v>10</v>
      </c>
      <c r="E1795" t="s">
        <v>30</v>
      </c>
      <c r="F1795" s="4">
        <f>VLOOKUP(G1795,'[3]Approved list'!C:D,2,FALSE)</f>
        <v>3</v>
      </c>
      <c r="G1795" t="s">
        <v>23</v>
      </c>
      <c r="H1795" s="6">
        <v>45692</v>
      </c>
    </row>
    <row r="1796" spans="1:9">
      <c r="A1796" t="s">
        <v>2156</v>
      </c>
      <c r="B1796" t="s">
        <v>2157</v>
      </c>
      <c r="C1796" s="8">
        <v>3605</v>
      </c>
      <c r="D1796" t="s">
        <v>10</v>
      </c>
      <c r="E1796" t="s">
        <v>2162</v>
      </c>
      <c r="F1796" s="4">
        <f>VLOOKUP(G1796,'[3]Approved list'!C:D,2,FALSE)</f>
        <v>3</v>
      </c>
      <c r="G1796" t="s">
        <v>23</v>
      </c>
      <c r="H1796" s="6">
        <v>45770</v>
      </c>
      <c r="I1796" s="6"/>
    </row>
    <row r="1797" spans="1:9" ht="99.75">
      <c r="A1797" t="s">
        <v>2156</v>
      </c>
      <c r="B1797" t="s">
        <v>2157</v>
      </c>
      <c r="C1797" s="8">
        <v>3606</v>
      </c>
      <c r="D1797" t="s">
        <v>10</v>
      </c>
      <c r="E1797" s="7" t="s">
        <v>2163</v>
      </c>
      <c r="F1797" s="4">
        <f>VLOOKUP(G1797,'[3]Approved list'!C:D,2,FALSE)</f>
        <v>3</v>
      </c>
      <c r="G1797" t="s">
        <v>23</v>
      </c>
      <c r="H1797" s="6">
        <v>45665</v>
      </c>
    </row>
    <row r="1798" spans="1:9">
      <c r="A1798" t="s">
        <v>2156</v>
      </c>
      <c r="B1798" t="s">
        <v>2157</v>
      </c>
      <c r="C1798" s="8">
        <v>3607</v>
      </c>
      <c r="D1798" t="s">
        <v>26</v>
      </c>
      <c r="E1798" t="s">
        <v>178</v>
      </c>
      <c r="F1798" s="4">
        <f>VLOOKUP(G1798,'[3]Approved list'!C:D,2,FALSE)</f>
        <v>15</v>
      </c>
      <c r="G1798" t="s">
        <v>28</v>
      </c>
      <c r="H1798" s="6">
        <v>45882</v>
      </c>
      <c r="I1798" s="6"/>
    </row>
    <row r="1799" spans="1:9">
      <c r="A1799" t="s">
        <v>2156</v>
      </c>
      <c r="B1799" t="s">
        <v>2157</v>
      </c>
      <c r="C1799" s="8">
        <v>3608</v>
      </c>
      <c r="D1799" t="s">
        <v>26</v>
      </c>
      <c r="E1799" t="s">
        <v>1430</v>
      </c>
      <c r="F1799" s="4">
        <f>VLOOKUP(G1799,'[3]Approved list'!C:D,2,FALSE)</f>
        <v>17</v>
      </c>
      <c r="G1799" t="s">
        <v>76</v>
      </c>
      <c r="H1799" s="6">
        <v>45848</v>
      </c>
    </row>
    <row r="1800" spans="1:9">
      <c r="A1800" t="s">
        <v>2156</v>
      </c>
      <c r="B1800" t="s">
        <v>2157</v>
      </c>
      <c r="C1800" s="8">
        <v>3609</v>
      </c>
      <c r="D1800" t="s">
        <v>26</v>
      </c>
      <c r="E1800" t="s">
        <v>2164</v>
      </c>
      <c r="F1800" s="4">
        <f>VLOOKUP(G1800,'[3]Approved list'!C:D,2,FALSE)</f>
        <v>17</v>
      </c>
      <c r="G1800" t="s">
        <v>76</v>
      </c>
      <c r="H1800" s="6">
        <v>45944</v>
      </c>
      <c r="I1800" s="6"/>
    </row>
    <row r="1801" spans="1:9" ht="85.5">
      <c r="A1801" t="s">
        <v>2156</v>
      </c>
      <c r="B1801" t="s">
        <v>2157</v>
      </c>
      <c r="C1801" s="8">
        <v>3610</v>
      </c>
      <c r="D1801" t="s">
        <v>26</v>
      </c>
      <c r="E1801" s="7" t="s">
        <v>2165</v>
      </c>
      <c r="F1801" s="4">
        <f>VLOOKUP(G1801,'[3]Approved list'!C:D,2,FALSE)</f>
        <v>17</v>
      </c>
      <c r="G1801" t="s">
        <v>76</v>
      </c>
      <c r="H1801" s="6">
        <v>45944</v>
      </c>
      <c r="I1801" s="6"/>
    </row>
    <row r="1802" spans="1:9" ht="85.5">
      <c r="A1802" t="s">
        <v>2166</v>
      </c>
      <c r="B1802" t="s">
        <v>2167</v>
      </c>
      <c r="C1802" s="8">
        <v>3611</v>
      </c>
      <c r="D1802" t="s">
        <v>10</v>
      </c>
      <c r="E1802" s="7" t="s">
        <v>2168</v>
      </c>
      <c r="F1802" s="4">
        <f>VLOOKUP(G1802,'[3]Approved list'!C:D,2,FALSE)</f>
        <v>3</v>
      </c>
      <c r="G1802" t="s">
        <v>23</v>
      </c>
      <c r="H1802" s="6">
        <v>45574</v>
      </c>
    </row>
    <row r="1803" spans="1:9">
      <c r="A1803" t="s">
        <v>2166</v>
      </c>
      <c r="B1803" t="s">
        <v>2167</v>
      </c>
      <c r="C1803" s="8">
        <v>3612</v>
      </c>
      <c r="D1803" t="s">
        <v>10</v>
      </c>
      <c r="E1803" t="s">
        <v>2169</v>
      </c>
      <c r="F1803" s="4">
        <f>VLOOKUP(G1803,'[3]Approved list'!C:D,2,FALSE)</f>
        <v>3</v>
      </c>
      <c r="G1803" t="s">
        <v>23</v>
      </c>
      <c r="H1803" s="6">
        <v>45301</v>
      </c>
    </row>
    <row r="1804" spans="1:9" ht="85.5">
      <c r="A1804" t="s">
        <v>2166</v>
      </c>
      <c r="B1804" t="s">
        <v>2167</v>
      </c>
      <c r="C1804" s="8">
        <v>3613</v>
      </c>
      <c r="D1804" t="s">
        <v>10</v>
      </c>
      <c r="E1804" s="7" t="s">
        <v>2170</v>
      </c>
      <c r="F1804" s="4">
        <f>VLOOKUP(G1804,'[3]Approved list'!C:D,2,FALSE)</f>
        <v>3</v>
      </c>
      <c r="G1804" t="s">
        <v>23</v>
      </c>
      <c r="H1804" s="6">
        <v>45332</v>
      </c>
    </row>
    <row r="1805" spans="1:9">
      <c r="A1805" t="s">
        <v>2166</v>
      </c>
      <c r="B1805" t="s">
        <v>2167</v>
      </c>
      <c r="C1805" s="8">
        <v>3614</v>
      </c>
      <c r="D1805" t="s">
        <v>10</v>
      </c>
      <c r="E1805" t="s">
        <v>2171</v>
      </c>
      <c r="F1805" s="4">
        <f>VLOOKUP(G1805,'[3]Approved list'!C:D,2,FALSE)</f>
        <v>3</v>
      </c>
      <c r="G1805" t="s">
        <v>23</v>
      </c>
      <c r="H1805" s="6">
        <v>45729</v>
      </c>
      <c r="I1805" s="6"/>
    </row>
    <row r="1806" spans="1:9">
      <c r="A1806" t="s">
        <v>2166</v>
      </c>
      <c r="B1806" t="s">
        <v>2167</v>
      </c>
      <c r="C1806" s="8">
        <v>3615</v>
      </c>
      <c r="D1806" t="s">
        <v>10</v>
      </c>
      <c r="E1806" t="s">
        <v>2172</v>
      </c>
      <c r="F1806" s="4">
        <f>VLOOKUP(G1806,'[3]Approved list'!C:D,2,FALSE)</f>
        <v>3</v>
      </c>
      <c r="G1806" t="s">
        <v>23</v>
      </c>
      <c r="H1806" s="6">
        <v>45742</v>
      </c>
      <c r="I1806" s="6"/>
    </row>
    <row r="1807" spans="1:9">
      <c r="A1807" t="s">
        <v>2166</v>
      </c>
      <c r="B1807" t="s">
        <v>2167</v>
      </c>
      <c r="C1807" s="8">
        <v>3616</v>
      </c>
      <c r="D1807" t="s">
        <v>10</v>
      </c>
      <c r="E1807" t="s">
        <v>30</v>
      </c>
      <c r="F1807" s="4">
        <f>VLOOKUP(G1807,'[3]Approved list'!C:D,2,FALSE)</f>
        <v>3</v>
      </c>
      <c r="G1807" t="s">
        <v>23</v>
      </c>
      <c r="H1807" s="6">
        <v>45692</v>
      </c>
    </row>
    <row r="1808" spans="1:9">
      <c r="A1808" t="s">
        <v>2166</v>
      </c>
      <c r="B1808" t="s">
        <v>2167</v>
      </c>
      <c r="C1808" s="8">
        <v>3617</v>
      </c>
      <c r="D1808" t="s">
        <v>10</v>
      </c>
      <c r="E1808" t="s">
        <v>2173</v>
      </c>
      <c r="F1808" s="4">
        <f>VLOOKUP(G1808,'[3]Approved list'!C:D,2,FALSE)</f>
        <v>3</v>
      </c>
      <c r="G1808" t="s">
        <v>23</v>
      </c>
      <c r="H1808" s="6">
        <v>45790</v>
      </c>
      <c r="I1808" s="6"/>
    </row>
    <row r="1809" spans="1:9">
      <c r="A1809" t="s">
        <v>2166</v>
      </c>
      <c r="B1809" t="s">
        <v>2167</v>
      </c>
      <c r="C1809" s="8">
        <v>3618</v>
      </c>
      <c r="D1809" t="s">
        <v>10</v>
      </c>
      <c r="E1809" t="s">
        <v>2174</v>
      </c>
      <c r="F1809" s="4">
        <f>VLOOKUP(G1809,'[3]Approved list'!C:D,2,FALSE)</f>
        <v>3</v>
      </c>
      <c r="G1809" t="s">
        <v>23</v>
      </c>
      <c r="H1809" s="6">
        <v>45783</v>
      </c>
    </row>
    <row r="1810" spans="1:9">
      <c r="A1810" t="s">
        <v>2166</v>
      </c>
      <c r="B1810" t="s">
        <v>2167</v>
      </c>
      <c r="C1810" s="8">
        <v>3619</v>
      </c>
      <c r="D1810" t="s">
        <v>10</v>
      </c>
      <c r="E1810" t="s">
        <v>2175</v>
      </c>
      <c r="F1810" s="4">
        <f>VLOOKUP(G1810,'[3]Approved list'!C:D,2,FALSE)</f>
        <v>3</v>
      </c>
      <c r="G1810" t="s">
        <v>23</v>
      </c>
      <c r="H1810" s="6">
        <v>45937</v>
      </c>
    </row>
    <row r="1811" spans="1:9">
      <c r="A1811" t="s">
        <v>2166</v>
      </c>
      <c r="B1811" t="s">
        <v>2167</v>
      </c>
      <c r="C1811" s="8">
        <v>3620</v>
      </c>
      <c r="D1811" t="s">
        <v>10</v>
      </c>
      <c r="E1811" t="s">
        <v>2176</v>
      </c>
      <c r="F1811" s="4">
        <f>VLOOKUP(G1811,'[3]Approved list'!C:D,2,FALSE)</f>
        <v>3</v>
      </c>
      <c r="G1811" t="s">
        <v>23</v>
      </c>
      <c r="H1811" s="6">
        <v>45725</v>
      </c>
    </row>
    <row r="1812" spans="1:9">
      <c r="A1812" t="s">
        <v>2166</v>
      </c>
      <c r="B1812" t="s">
        <v>2167</v>
      </c>
      <c r="C1812" s="8">
        <v>3621</v>
      </c>
      <c r="D1812" t="s">
        <v>10</v>
      </c>
      <c r="E1812" t="s">
        <v>2177</v>
      </c>
      <c r="F1812" s="4">
        <f>VLOOKUP(G1812,'[3]Approved list'!C:D,2,FALSE)</f>
        <v>3</v>
      </c>
      <c r="G1812" t="s">
        <v>23</v>
      </c>
      <c r="H1812" s="6">
        <v>46036</v>
      </c>
      <c r="I1812" s="6"/>
    </row>
    <row r="1813" spans="1:9">
      <c r="A1813" t="s">
        <v>2178</v>
      </c>
      <c r="B1813" t="s">
        <v>2179</v>
      </c>
      <c r="C1813" s="8">
        <v>3622</v>
      </c>
      <c r="D1813" t="s">
        <v>10</v>
      </c>
      <c r="E1813" t="s">
        <v>2180</v>
      </c>
      <c r="F1813" s="4">
        <f>VLOOKUP(G1813,'[3]Approved list'!C:D,2,FALSE)</f>
        <v>4</v>
      </c>
      <c r="G1813" t="s">
        <v>98</v>
      </c>
      <c r="H1813" s="6">
        <v>45937</v>
      </c>
    </row>
    <row r="1814" spans="1:9">
      <c r="A1814" t="s">
        <v>2178</v>
      </c>
      <c r="B1814" t="s">
        <v>2179</v>
      </c>
      <c r="C1814" s="8">
        <v>3623</v>
      </c>
      <c r="D1814" t="s">
        <v>26</v>
      </c>
      <c r="E1814" t="s">
        <v>178</v>
      </c>
      <c r="F1814" s="4">
        <f>VLOOKUP(G1814,'[3]Approved list'!C:D,2,FALSE)</f>
        <v>15</v>
      </c>
      <c r="G1814" t="s">
        <v>28</v>
      </c>
      <c r="H1814" s="6">
        <v>45724</v>
      </c>
    </row>
    <row r="1815" spans="1:9">
      <c r="A1815" t="s">
        <v>2178</v>
      </c>
      <c r="B1815" t="s">
        <v>2179</v>
      </c>
      <c r="C1815" s="8">
        <v>3624</v>
      </c>
      <c r="D1815" t="s">
        <v>26</v>
      </c>
      <c r="E1815" t="s">
        <v>178</v>
      </c>
      <c r="F1815" s="4">
        <f>VLOOKUP(G1815,'[3]Approved list'!C:D,2,FALSE)</f>
        <v>15</v>
      </c>
      <c r="G1815" t="s">
        <v>28</v>
      </c>
      <c r="H1815" s="6">
        <v>45895</v>
      </c>
      <c r="I1815" s="6"/>
    </row>
    <row r="1816" spans="1:9">
      <c r="A1816" t="s">
        <v>2178</v>
      </c>
      <c r="B1816" t="s">
        <v>2179</v>
      </c>
      <c r="C1816" s="8">
        <v>3625</v>
      </c>
      <c r="D1816" t="s">
        <v>10</v>
      </c>
      <c r="E1816" t="s">
        <v>2181</v>
      </c>
      <c r="F1816" s="4">
        <f>VLOOKUP(G1816,'[3]Approved list'!C:D,2,FALSE)</f>
        <v>11</v>
      </c>
      <c r="G1816" t="s">
        <v>12</v>
      </c>
      <c r="H1816" s="6">
        <v>45759</v>
      </c>
    </row>
    <row r="1817" spans="1:9">
      <c r="A1817" t="s">
        <v>2178</v>
      </c>
      <c r="B1817" t="s">
        <v>2179</v>
      </c>
      <c r="C1817" s="8">
        <v>3626</v>
      </c>
      <c r="D1817" t="s">
        <v>26</v>
      </c>
      <c r="E1817" t="s">
        <v>178</v>
      </c>
      <c r="F1817" s="4">
        <f>VLOOKUP(G1817,'[3]Approved list'!C:D,2,FALSE)</f>
        <v>17</v>
      </c>
      <c r="G1817" t="s">
        <v>76</v>
      </c>
      <c r="H1817" s="6">
        <v>46104</v>
      </c>
      <c r="I1817" s="6"/>
    </row>
    <row r="1818" spans="1:9">
      <c r="A1818" t="s">
        <v>2182</v>
      </c>
      <c r="B1818" t="s">
        <v>2183</v>
      </c>
      <c r="C1818" s="8">
        <v>3627</v>
      </c>
      <c r="D1818" t="s">
        <v>10</v>
      </c>
      <c r="E1818" t="s">
        <v>2184</v>
      </c>
      <c r="F1818" s="4">
        <f>VLOOKUP(G1818,'[3]Approved list'!C:D,2,FALSE)</f>
        <v>10</v>
      </c>
      <c r="G1818" t="s">
        <v>16</v>
      </c>
      <c r="H1818" s="6">
        <v>45740</v>
      </c>
      <c r="I1818" s="6"/>
    </row>
    <row r="1819" spans="1:9">
      <c r="A1819" t="s">
        <v>2182</v>
      </c>
      <c r="B1819" t="s">
        <v>2183</v>
      </c>
      <c r="C1819" s="8">
        <v>3628</v>
      </c>
      <c r="D1819" t="s">
        <v>10</v>
      </c>
      <c r="E1819" t="s">
        <v>2185</v>
      </c>
      <c r="F1819" s="4">
        <f>VLOOKUP(G1819,'[3]Approved list'!C:D,2,FALSE)</f>
        <v>10</v>
      </c>
      <c r="G1819" t="s">
        <v>16</v>
      </c>
      <c r="H1819" s="6">
        <v>45775</v>
      </c>
      <c r="I1819" s="6"/>
    </row>
    <row r="1820" spans="1:9">
      <c r="A1820" t="s">
        <v>2182</v>
      </c>
      <c r="B1820" t="s">
        <v>2183</v>
      </c>
      <c r="C1820" s="8">
        <v>3629</v>
      </c>
      <c r="D1820" t="s">
        <v>26</v>
      </c>
      <c r="E1820" t="s">
        <v>30</v>
      </c>
      <c r="F1820" s="4">
        <f>VLOOKUP(G1820,'[3]Approved list'!C:D,2,FALSE)</f>
        <v>15</v>
      </c>
      <c r="G1820" t="s">
        <v>28</v>
      </c>
      <c r="H1820" s="6">
        <v>45875</v>
      </c>
    </row>
    <row r="1821" spans="1:9">
      <c r="A1821" t="s">
        <v>2182</v>
      </c>
      <c r="B1821" t="s">
        <v>2183</v>
      </c>
      <c r="C1821" s="8">
        <v>3630</v>
      </c>
      <c r="D1821" t="s">
        <v>26</v>
      </c>
      <c r="E1821" t="s">
        <v>30</v>
      </c>
      <c r="F1821" s="4">
        <f>VLOOKUP(G1821,'[3]Approved list'!C:D,2,FALSE)</f>
        <v>15</v>
      </c>
      <c r="G1821" t="s">
        <v>28</v>
      </c>
      <c r="H1821" s="6">
        <v>45884</v>
      </c>
      <c r="I1821" s="6"/>
    </row>
    <row r="1822" spans="1:9">
      <c r="A1822" t="s">
        <v>2182</v>
      </c>
      <c r="B1822" t="s">
        <v>2183</v>
      </c>
      <c r="C1822" s="8">
        <v>3631</v>
      </c>
      <c r="D1822" t="s">
        <v>26</v>
      </c>
      <c r="E1822" t="s">
        <v>530</v>
      </c>
      <c r="F1822" s="4">
        <f>VLOOKUP(G1822,'[3]Approved list'!C:D,2,FALSE)</f>
        <v>17</v>
      </c>
      <c r="G1822" t="s">
        <v>76</v>
      </c>
      <c r="H1822" s="6">
        <v>45667</v>
      </c>
    </row>
    <row r="1823" spans="1:9" ht="128.25">
      <c r="A1823" t="s">
        <v>2182</v>
      </c>
      <c r="B1823" t="s">
        <v>2183</v>
      </c>
      <c r="C1823" s="8">
        <v>3632</v>
      </c>
      <c r="D1823" t="s">
        <v>26</v>
      </c>
      <c r="E1823" s="7" t="s">
        <v>2186</v>
      </c>
      <c r="F1823" s="4">
        <f>VLOOKUP(G1823,'[3]Approved list'!C:D,2,FALSE)</f>
        <v>17</v>
      </c>
      <c r="G1823" t="s">
        <v>76</v>
      </c>
      <c r="H1823" s="6">
        <v>45848</v>
      </c>
    </row>
    <row r="1824" spans="1:9">
      <c r="A1824" t="s">
        <v>2187</v>
      </c>
      <c r="B1824" t="s">
        <v>2188</v>
      </c>
      <c r="C1824" s="8">
        <v>3633</v>
      </c>
      <c r="D1824" t="s">
        <v>10</v>
      </c>
      <c r="E1824" t="s">
        <v>2189</v>
      </c>
      <c r="F1824" s="4">
        <f>VLOOKUP(G1824,'[3]Approved list'!C:D,2,FALSE)</f>
        <v>11</v>
      </c>
      <c r="G1824" t="s">
        <v>12</v>
      </c>
      <c r="H1824" s="6">
        <v>46044</v>
      </c>
      <c r="I1824" s="6"/>
    </row>
    <row r="1825" spans="1:9">
      <c r="A1825" t="s">
        <v>2187</v>
      </c>
      <c r="B1825" t="s">
        <v>2188</v>
      </c>
      <c r="C1825" s="8">
        <v>3634</v>
      </c>
      <c r="D1825" t="s">
        <v>10</v>
      </c>
      <c r="E1825" t="s">
        <v>542</v>
      </c>
      <c r="F1825" s="4">
        <f>VLOOKUP(G1825,'[3]Approved list'!C:D,2,FALSE)</f>
        <v>11</v>
      </c>
      <c r="G1825" t="s">
        <v>12</v>
      </c>
      <c r="H1825" s="6">
        <v>46053</v>
      </c>
      <c r="I1825" s="6"/>
    </row>
    <row r="1826" spans="1:9">
      <c r="A1826" t="s">
        <v>2187</v>
      </c>
      <c r="B1826" t="s">
        <v>2188</v>
      </c>
      <c r="C1826" s="8">
        <v>3635</v>
      </c>
      <c r="D1826" t="s">
        <v>26</v>
      </c>
      <c r="E1826" t="s">
        <v>2190</v>
      </c>
      <c r="F1826" s="4">
        <f>VLOOKUP(G1826,'[3]Approved list'!C:D,2,FALSE)</f>
        <v>17</v>
      </c>
      <c r="G1826" t="s">
        <v>76</v>
      </c>
      <c r="H1826" s="6">
        <v>46177</v>
      </c>
    </row>
    <row r="1827" spans="1:9" ht="99.75">
      <c r="A1827" t="s">
        <v>2187</v>
      </c>
      <c r="B1827" t="s">
        <v>2188</v>
      </c>
      <c r="C1827" s="8">
        <v>3636</v>
      </c>
      <c r="D1827" t="s">
        <v>26</v>
      </c>
      <c r="E1827" s="7" t="s">
        <v>2191</v>
      </c>
      <c r="F1827" s="4">
        <f>VLOOKUP(G1827,'[3]Approved list'!C:D,2,FALSE)</f>
        <v>17</v>
      </c>
      <c r="G1827" t="s">
        <v>76</v>
      </c>
      <c r="H1827" s="6">
        <v>46177</v>
      </c>
    </row>
    <row r="1828" spans="1:9">
      <c r="A1828" t="s">
        <v>2187</v>
      </c>
      <c r="B1828" t="s">
        <v>2188</v>
      </c>
      <c r="C1828" s="8">
        <v>3637</v>
      </c>
      <c r="D1828" t="s">
        <v>26</v>
      </c>
      <c r="F1828" s="4">
        <f>VLOOKUP(G1828,'[3]Approved list'!C:D,2,FALSE)</f>
        <v>17</v>
      </c>
      <c r="G1828" t="s">
        <v>76</v>
      </c>
      <c r="H1828" s="6">
        <v>46177</v>
      </c>
    </row>
    <row r="1829" spans="1:9">
      <c r="A1829" t="s">
        <v>2192</v>
      </c>
      <c r="B1829" t="s">
        <v>2193</v>
      </c>
      <c r="C1829" s="8">
        <v>3638</v>
      </c>
      <c r="D1829" t="s">
        <v>26</v>
      </c>
      <c r="E1829" t="s">
        <v>2194</v>
      </c>
      <c r="F1829" s="4">
        <f>VLOOKUP(G1829,'[3]Approved list'!C:D,2,FALSE)</f>
        <v>15</v>
      </c>
      <c r="G1829" t="s">
        <v>28</v>
      </c>
      <c r="H1829" s="6">
        <v>45374</v>
      </c>
      <c r="I1829" s="6"/>
    </row>
    <row r="1830" spans="1:9">
      <c r="A1830" t="s">
        <v>2192</v>
      </c>
      <c r="B1830" t="s">
        <v>2193</v>
      </c>
      <c r="C1830" s="8">
        <v>3639</v>
      </c>
      <c r="D1830" t="s">
        <v>26</v>
      </c>
      <c r="E1830" t="s">
        <v>2195</v>
      </c>
      <c r="F1830" s="4">
        <f>VLOOKUP(G1830,'[3]Approved list'!C:D,2,FALSE)</f>
        <v>15</v>
      </c>
      <c r="G1830" t="s">
        <v>28</v>
      </c>
      <c r="H1830" s="6">
        <v>45376</v>
      </c>
      <c r="I1830" s="6"/>
    </row>
    <row r="1831" spans="1:9">
      <c r="A1831" t="s">
        <v>2192</v>
      </c>
      <c r="B1831" t="s">
        <v>2193</v>
      </c>
      <c r="C1831" s="8">
        <v>3640</v>
      </c>
      <c r="D1831" t="s">
        <v>26</v>
      </c>
      <c r="E1831" t="s">
        <v>2051</v>
      </c>
      <c r="F1831" s="4">
        <f>VLOOKUP(G1831,'[3]Approved list'!C:D,2,FALSE)</f>
        <v>15</v>
      </c>
      <c r="G1831" t="s">
        <v>28</v>
      </c>
      <c r="H1831" s="6">
        <v>45435</v>
      </c>
      <c r="I1831" s="6"/>
    </row>
    <row r="1832" spans="1:9">
      <c r="A1832" t="s">
        <v>2192</v>
      </c>
      <c r="B1832" t="s">
        <v>2193</v>
      </c>
      <c r="C1832" s="8">
        <v>3641</v>
      </c>
      <c r="D1832" t="s">
        <v>26</v>
      </c>
      <c r="E1832" t="s">
        <v>2052</v>
      </c>
      <c r="F1832" s="4">
        <f>VLOOKUP(G1832,'[3]Approved list'!C:D,2,FALSE)</f>
        <v>15</v>
      </c>
      <c r="G1832" t="s">
        <v>28</v>
      </c>
      <c r="H1832" s="6">
        <v>45435</v>
      </c>
      <c r="I1832" s="6"/>
    </row>
    <row r="1833" spans="1:9">
      <c r="A1833" t="s">
        <v>2192</v>
      </c>
      <c r="B1833" t="s">
        <v>2193</v>
      </c>
      <c r="C1833" s="8">
        <v>3642</v>
      </c>
      <c r="D1833" t="s">
        <v>26</v>
      </c>
      <c r="E1833" t="s">
        <v>2196</v>
      </c>
      <c r="F1833" s="4">
        <f>VLOOKUP(G1833,'[3]Approved list'!C:D,2,FALSE)</f>
        <v>15</v>
      </c>
      <c r="G1833" t="s">
        <v>28</v>
      </c>
      <c r="H1833" s="6">
        <v>45458</v>
      </c>
      <c r="I1833" s="6"/>
    </row>
    <row r="1834" spans="1:9">
      <c r="A1834" t="s">
        <v>2192</v>
      </c>
      <c r="B1834" t="s">
        <v>2193</v>
      </c>
      <c r="C1834" s="8">
        <v>3643</v>
      </c>
      <c r="D1834" t="s">
        <v>26</v>
      </c>
      <c r="E1834" t="s">
        <v>19</v>
      </c>
      <c r="F1834" s="4">
        <f>VLOOKUP(G1834,'[3]Approved list'!C:D,2,FALSE)</f>
        <v>15</v>
      </c>
      <c r="G1834" t="s">
        <v>28</v>
      </c>
      <c r="H1834" s="6">
        <v>45460</v>
      </c>
      <c r="I1834" s="6"/>
    </row>
    <row r="1835" spans="1:9">
      <c r="A1835" t="s">
        <v>2192</v>
      </c>
      <c r="B1835" t="s">
        <v>2193</v>
      </c>
      <c r="C1835" s="8">
        <v>3644</v>
      </c>
      <c r="D1835" t="s">
        <v>26</v>
      </c>
      <c r="E1835" t="s">
        <v>17</v>
      </c>
      <c r="F1835" s="4">
        <f>VLOOKUP(G1835,'[3]Approved list'!C:D,2,FALSE)</f>
        <v>15</v>
      </c>
      <c r="G1835" t="s">
        <v>28</v>
      </c>
      <c r="H1835" s="6">
        <v>45463</v>
      </c>
      <c r="I1835" s="6"/>
    </row>
    <row r="1836" spans="1:9">
      <c r="A1836" t="s">
        <v>2192</v>
      </c>
      <c r="B1836" t="s">
        <v>2193</v>
      </c>
      <c r="C1836" s="8">
        <v>3645</v>
      </c>
      <c r="D1836" t="s">
        <v>26</v>
      </c>
      <c r="E1836" t="s">
        <v>25</v>
      </c>
      <c r="F1836" s="4">
        <f>VLOOKUP(G1836,'[3]Approved list'!C:D,2,FALSE)</f>
        <v>15</v>
      </c>
      <c r="G1836" t="s">
        <v>28</v>
      </c>
      <c r="H1836" s="6">
        <v>45465</v>
      </c>
      <c r="I1836" s="6"/>
    </row>
    <row r="1837" spans="1:9">
      <c r="A1837" t="s">
        <v>2192</v>
      </c>
      <c r="B1837" t="s">
        <v>2193</v>
      </c>
      <c r="C1837" s="8">
        <v>3646</v>
      </c>
      <c r="D1837" t="s">
        <v>26</v>
      </c>
      <c r="E1837" t="s">
        <v>25</v>
      </c>
      <c r="F1837" s="4">
        <f>VLOOKUP(G1837,'[3]Approved list'!C:D,2,FALSE)</f>
        <v>15</v>
      </c>
      <c r="G1837" t="s">
        <v>28</v>
      </c>
      <c r="H1837" s="6">
        <v>45467</v>
      </c>
      <c r="I1837" s="6"/>
    </row>
    <row r="1838" spans="1:9">
      <c r="A1838" t="s">
        <v>2197</v>
      </c>
      <c r="B1838" t="s">
        <v>2198</v>
      </c>
      <c r="C1838" s="8">
        <v>3647</v>
      </c>
      <c r="D1838" t="s">
        <v>26</v>
      </c>
      <c r="E1838" t="s">
        <v>2199</v>
      </c>
      <c r="F1838" s="4">
        <f>VLOOKUP(G1838,'[3]Approved list'!C:D,2,FALSE)</f>
        <v>15</v>
      </c>
      <c r="G1838" t="s">
        <v>28</v>
      </c>
      <c r="H1838" s="6">
        <v>45398</v>
      </c>
      <c r="I1838" s="6"/>
    </row>
    <row r="1839" spans="1:9">
      <c r="A1839" t="s">
        <v>2197</v>
      </c>
      <c r="B1839" t="s">
        <v>2198</v>
      </c>
      <c r="C1839" s="8">
        <v>3648</v>
      </c>
      <c r="D1839" t="s">
        <v>26</v>
      </c>
      <c r="E1839" t="s">
        <v>2200</v>
      </c>
      <c r="F1839" s="4">
        <f>VLOOKUP(G1839,'[3]Approved list'!C:D,2,FALSE)</f>
        <v>15</v>
      </c>
      <c r="G1839" t="s">
        <v>28</v>
      </c>
      <c r="H1839" s="6">
        <v>45463</v>
      </c>
      <c r="I1839" s="6"/>
    </row>
    <row r="1840" spans="1:9" ht="28.5">
      <c r="A1840" t="s">
        <v>2197</v>
      </c>
      <c r="B1840" t="s">
        <v>2198</v>
      </c>
      <c r="C1840" s="8">
        <v>3649</v>
      </c>
      <c r="D1840" t="s">
        <v>26</v>
      </c>
      <c r="E1840" s="7" t="s">
        <v>2201</v>
      </c>
      <c r="F1840" s="4">
        <f>VLOOKUP(G1840,'[3]Approved list'!C:D,2,FALSE)</f>
        <v>15</v>
      </c>
      <c r="G1840" t="s">
        <v>28</v>
      </c>
      <c r="H1840" s="6">
        <v>45465</v>
      </c>
      <c r="I1840" s="6"/>
    </row>
    <row r="1841" spans="1:9">
      <c r="A1841" t="s">
        <v>2202</v>
      </c>
      <c r="B1841" t="s">
        <v>229</v>
      </c>
      <c r="C1841" s="8">
        <v>3650</v>
      </c>
      <c r="D1841" t="s">
        <v>10</v>
      </c>
      <c r="E1841" t="s">
        <v>2203</v>
      </c>
      <c r="F1841" s="4">
        <f>VLOOKUP(G1841,'[3]Approved list'!C:D,2,FALSE)</f>
        <v>8</v>
      </c>
      <c r="G1841" t="s">
        <v>34</v>
      </c>
      <c r="H1841" s="6">
        <v>45414</v>
      </c>
    </row>
    <row r="1842" spans="1:9">
      <c r="A1842" t="s">
        <v>2204</v>
      </c>
      <c r="B1842" t="s">
        <v>2205</v>
      </c>
      <c r="C1842" s="8">
        <v>3651</v>
      </c>
      <c r="D1842" t="s">
        <v>26</v>
      </c>
      <c r="E1842" t="s">
        <v>30</v>
      </c>
      <c r="F1842" s="4">
        <f>VLOOKUP(G1842,'[3]Approved list'!C:D,2,FALSE)</f>
        <v>17</v>
      </c>
      <c r="G1842" t="s">
        <v>76</v>
      </c>
      <c r="H1842" s="6">
        <v>46020</v>
      </c>
      <c r="I1842" s="6"/>
    </row>
    <row r="1843" spans="1:9">
      <c r="A1843" t="s">
        <v>2206</v>
      </c>
      <c r="B1843" t="s">
        <v>2207</v>
      </c>
      <c r="C1843" s="8">
        <v>3652</v>
      </c>
      <c r="D1843" t="s">
        <v>10</v>
      </c>
      <c r="E1843" t="s">
        <v>2208</v>
      </c>
      <c r="F1843" s="4">
        <f>VLOOKUP(G1843,'[3]Approved list'!C:D,2,FALSE)</f>
        <v>10</v>
      </c>
      <c r="G1843" t="s">
        <v>16</v>
      </c>
      <c r="H1843" s="6">
        <v>45845</v>
      </c>
    </row>
    <row r="1844" spans="1:9">
      <c r="A1844" t="s">
        <v>2206</v>
      </c>
      <c r="B1844" t="s">
        <v>2207</v>
      </c>
      <c r="C1844" s="8">
        <v>3653</v>
      </c>
      <c r="D1844" t="s">
        <v>10</v>
      </c>
      <c r="E1844" t="s">
        <v>2209</v>
      </c>
      <c r="F1844" s="4">
        <f>VLOOKUP(G1844,'[3]Approved list'!C:D,2,FALSE)</f>
        <v>11</v>
      </c>
      <c r="G1844" t="s">
        <v>12</v>
      </c>
      <c r="H1844" s="6">
        <v>45759</v>
      </c>
    </row>
    <row r="1845" spans="1:9">
      <c r="A1845" t="s">
        <v>2206</v>
      </c>
      <c r="B1845" t="s">
        <v>2207</v>
      </c>
      <c r="C1845" s="8">
        <v>3654</v>
      </c>
      <c r="D1845" t="s">
        <v>26</v>
      </c>
      <c r="E1845" t="s">
        <v>2210</v>
      </c>
      <c r="F1845" s="4">
        <f>VLOOKUP(G1845,'[3]Approved list'!C:D,2,FALSE)</f>
        <v>17</v>
      </c>
      <c r="G1845" t="s">
        <v>76</v>
      </c>
      <c r="H1845" s="6">
        <v>46104</v>
      </c>
      <c r="I1845" s="6"/>
    </row>
    <row r="1846" spans="1:9">
      <c r="A1846" t="s">
        <v>2211</v>
      </c>
      <c r="B1846" t="s">
        <v>2212</v>
      </c>
      <c r="C1846" s="8">
        <v>3655</v>
      </c>
      <c r="D1846" t="s">
        <v>10</v>
      </c>
      <c r="E1846" t="s">
        <v>2213</v>
      </c>
      <c r="F1846" s="4">
        <f>VLOOKUP(G1846,'[3]Approved list'!C:D,2,FALSE)</f>
        <v>10</v>
      </c>
      <c r="G1846" t="s">
        <v>16</v>
      </c>
      <c r="H1846" s="6">
        <v>45591</v>
      </c>
      <c r="I1846" s="6"/>
    </row>
    <row r="1847" spans="1:9">
      <c r="A1847" t="s">
        <v>2211</v>
      </c>
      <c r="B1847" t="s">
        <v>2212</v>
      </c>
      <c r="C1847" s="8">
        <v>3656</v>
      </c>
      <c r="D1847" t="s">
        <v>26</v>
      </c>
      <c r="E1847" t="s">
        <v>25</v>
      </c>
      <c r="F1847" s="4">
        <f>VLOOKUP(G1847,'[3]Approved list'!C:D,2,FALSE)</f>
        <v>15</v>
      </c>
      <c r="G1847" t="s">
        <v>28</v>
      </c>
      <c r="H1847" s="6">
        <v>45595</v>
      </c>
      <c r="I1847" s="6"/>
    </row>
    <row r="1848" spans="1:9">
      <c r="A1848" t="s">
        <v>2211</v>
      </c>
      <c r="B1848" t="s">
        <v>2212</v>
      </c>
      <c r="C1848" s="8">
        <v>3657</v>
      </c>
      <c r="D1848" t="s">
        <v>26</v>
      </c>
      <c r="E1848" t="s">
        <v>25</v>
      </c>
      <c r="F1848" s="4">
        <f>VLOOKUP(G1848,'[3]Approved list'!C:D,2,FALSE)</f>
        <v>15</v>
      </c>
      <c r="G1848" t="s">
        <v>28</v>
      </c>
      <c r="H1848" s="6">
        <v>45596</v>
      </c>
      <c r="I1848" s="6"/>
    </row>
    <row r="1849" spans="1:9">
      <c r="A1849" t="s">
        <v>2211</v>
      </c>
      <c r="B1849" t="s">
        <v>2212</v>
      </c>
      <c r="C1849" s="8">
        <v>3658</v>
      </c>
      <c r="D1849" t="s">
        <v>26</v>
      </c>
      <c r="E1849" t="s">
        <v>25</v>
      </c>
      <c r="F1849" s="4">
        <f>VLOOKUP(G1849,'[3]Approved list'!C:D,2,FALSE)</f>
        <v>15</v>
      </c>
      <c r="G1849" t="s">
        <v>28</v>
      </c>
      <c r="H1849" s="6">
        <v>45615</v>
      </c>
      <c r="I1849" s="6"/>
    </row>
    <row r="1850" spans="1:9">
      <c r="A1850" t="s">
        <v>2211</v>
      </c>
      <c r="B1850" t="s">
        <v>2212</v>
      </c>
      <c r="C1850" s="8">
        <v>3659</v>
      </c>
      <c r="D1850" t="s">
        <v>26</v>
      </c>
      <c r="E1850" t="s">
        <v>25</v>
      </c>
      <c r="F1850" s="4">
        <f>VLOOKUP(G1850,'[3]Approved list'!C:D,2,FALSE)</f>
        <v>15</v>
      </c>
      <c r="G1850" t="s">
        <v>28</v>
      </c>
      <c r="H1850" s="6">
        <v>45625</v>
      </c>
      <c r="I1850" s="6"/>
    </row>
    <row r="1851" spans="1:9">
      <c r="A1851" t="s">
        <v>2214</v>
      </c>
      <c r="B1851" t="s">
        <v>2215</v>
      </c>
      <c r="C1851" s="8">
        <v>3660</v>
      </c>
      <c r="D1851" t="s">
        <v>10</v>
      </c>
      <c r="E1851" t="s">
        <v>2216</v>
      </c>
      <c r="F1851" s="4">
        <f>VLOOKUP(G1851,'[3]Approved list'!C:D,2,FALSE)</f>
        <v>18</v>
      </c>
      <c r="G1851" t="s">
        <v>61</v>
      </c>
      <c r="H1851" s="6">
        <v>45870</v>
      </c>
    </row>
    <row r="1852" spans="1:9">
      <c r="A1852" t="s">
        <v>2214</v>
      </c>
      <c r="B1852" t="s">
        <v>2215</v>
      </c>
      <c r="C1852" s="8">
        <v>3661</v>
      </c>
      <c r="D1852" t="s">
        <v>26</v>
      </c>
      <c r="E1852" t="s">
        <v>30</v>
      </c>
      <c r="F1852" s="4">
        <f>VLOOKUP(G1852,'[3]Approved list'!C:D,2,FALSE)</f>
        <v>15</v>
      </c>
      <c r="G1852" t="s">
        <v>28</v>
      </c>
      <c r="H1852" s="6">
        <v>45731</v>
      </c>
      <c r="I1852" s="6"/>
    </row>
    <row r="1853" spans="1:9" ht="142.5">
      <c r="A1853" t="s">
        <v>2217</v>
      </c>
      <c r="B1853" t="s">
        <v>2218</v>
      </c>
      <c r="C1853" s="8">
        <v>3662</v>
      </c>
      <c r="D1853" t="s">
        <v>10</v>
      </c>
      <c r="E1853" s="7" t="s">
        <v>2219</v>
      </c>
      <c r="F1853" s="4">
        <f>VLOOKUP(G1853,'[3]Approved list'!C:D,2,FALSE)</f>
        <v>3</v>
      </c>
      <c r="G1853" t="s">
        <v>23</v>
      </c>
      <c r="H1853" s="6">
        <v>45561</v>
      </c>
      <c r="I1853" s="6"/>
    </row>
    <row r="1854" spans="1:9">
      <c r="A1854" t="s">
        <v>2217</v>
      </c>
      <c r="B1854" t="s">
        <v>2218</v>
      </c>
      <c r="C1854" s="8">
        <v>3663</v>
      </c>
      <c r="D1854" t="s">
        <v>26</v>
      </c>
      <c r="E1854" t="s">
        <v>2220</v>
      </c>
      <c r="F1854" s="4">
        <f>VLOOKUP(G1854,'[3]Approved list'!C:D,2,FALSE)</f>
        <v>15</v>
      </c>
      <c r="G1854" t="s">
        <v>28</v>
      </c>
      <c r="H1854" s="6">
        <v>45591</v>
      </c>
      <c r="I1854" s="6"/>
    </row>
    <row r="1855" spans="1:9" ht="57">
      <c r="A1855" t="s">
        <v>2217</v>
      </c>
      <c r="B1855" t="s">
        <v>2218</v>
      </c>
      <c r="C1855" s="8">
        <v>3664</v>
      </c>
      <c r="D1855" t="s">
        <v>26</v>
      </c>
      <c r="E1855" s="7" t="s">
        <v>2221</v>
      </c>
      <c r="F1855" s="4">
        <f>VLOOKUP(G1855,'[3]Approved list'!C:D,2,FALSE)</f>
        <v>15</v>
      </c>
      <c r="G1855" t="s">
        <v>28</v>
      </c>
      <c r="H1855" s="6">
        <v>45612</v>
      </c>
      <c r="I1855" s="6"/>
    </row>
    <row r="1856" spans="1:9">
      <c r="A1856" t="s">
        <v>2217</v>
      </c>
      <c r="B1856" t="s">
        <v>2218</v>
      </c>
      <c r="C1856" s="8">
        <v>3665</v>
      </c>
      <c r="D1856" t="s">
        <v>26</v>
      </c>
      <c r="E1856" t="s">
        <v>2222</v>
      </c>
      <c r="F1856" s="4">
        <f>VLOOKUP(G1856,'[3]Approved list'!C:D,2,FALSE)</f>
        <v>15</v>
      </c>
      <c r="G1856" t="s">
        <v>28</v>
      </c>
      <c r="H1856" s="6">
        <v>45676</v>
      </c>
      <c r="I1856" s="6"/>
    </row>
    <row r="1857" spans="1:9">
      <c r="A1857" t="s">
        <v>2217</v>
      </c>
      <c r="B1857" t="s">
        <v>2218</v>
      </c>
      <c r="C1857" s="8">
        <v>3666</v>
      </c>
      <c r="D1857" t="s">
        <v>26</v>
      </c>
      <c r="E1857" t="s">
        <v>30</v>
      </c>
      <c r="F1857" s="4">
        <f>VLOOKUP(G1857,'[3]Approved list'!C:D,2,FALSE)</f>
        <v>15</v>
      </c>
      <c r="G1857" t="s">
        <v>28</v>
      </c>
      <c r="H1857" s="6">
        <v>45704</v>
      </c>
      <c r="I1857" s="6"/>
    </row>
    <row r="1858" spans="1:9">
      <c r="A1858" t="s">
        <v>2217</v>
      </c>
      <c r="B1858" t="s">
        <v>2218</v>
      </c>
      <c r="C1858" s="8">
        <v>3667</v>
      </c>
      <c r="D1858" t="s">
        <v>26</v>
      </c>
      <c r="E1858" t="s">
        <v>2223</v>
      </c>
      <c r="F1858" s="4">
        <f>VLOOKUP(G1858,'[3]Approved list'!C:D,2,FALSE)</f>
        <v>15</v>
      </c>
      <c r="G1858" t="s">
        <v>28</v>
      </c>
      <c r="H1858" s="6">
        <v>45802</v>
      </c>
      <c r="I1858" s="6"/>
    </row>
    <row r="1859" spans="1:9">
      <c r="A1859" t="s">
        <v>2217</v>
      </c>
      <c r="B1859" t="s">
        <v>2218</v>
      </c>
      <c r="C1859" s="8">
        <v>3668</v>
      </c>
      <c r="D1859" t="s">
        <v>26</v>
      </c>
      <c r="E1859" t="s">
        <v>2224</v>
      </c>
      <c r="F1859" s="4">
        <f>VLOOKUP(G1859,'[3]Approved list'!C:D,2,FALSE)</f>
        <v>15</v>
      </c>
      <c r="G1859" t="s">
        <v>28</v>
      </c>
      <c r="H1859" s="6">
        <v>45807</v>
      </c>
      <c r="I1859" s="6"/>
    </row>
    <row r="1860" spans="1:9">
      <c r="A1860" t="s">
        <v>2217</v>
      </c>
      <c r="B1860" t="s">
        <v>2218</v>
      </c>
      <c r="C1860" s="8">
        <v>3669</v>
      </c>
      <c r="D1860" t="s">
        <v>26</v>
      </c>
      <c r="E1860" t="s">
        <v>30</v>
      </c>
      <c r="F1860" s="4">
        <f>VLOOKUP(G1860,'[3]Approved list'!C:D,2,FALSE)</f>
        <v>15</v>
      </c>
      <c r="G1860" t="s">
        <v>28</v>
      </c>
      <c r="H1860" s="6">
        <v>45969</v>
      </c>
    </row>
    <row r="1861" spans="1:9">
      <c r="A1861" t="s">
        <v>2217</v>
      </c>
      <c r="B1861" t="s">
        <v>2218</v>
      </c>
      <c r="C1861" s="8">
        <v>3670</v>
      </c>
      <c r="D1861" t="s">
        <v>26</v>
      </c>
      <c r="E1861" t="s">
        <v>2225</v>
      </c>
      <c r="F1861" s="4">
        <f>VLOOKUP(G1861,'[3]Approved list'!C:D,2,FALSE)</f>
        <v>15</v>
      </c>
      <c r="G1861" t="s">
        <v>28</v>
      </c>
      <c r="H1861" s="6">
        <v>45897</v>
      </c>
      <c r="I1861" s="6"/>
    </row>
    <row r="1862" spans="1:9">
      <c r="A1862" t="s">
        <v>2217</v>
      </c>
      <c r="B1862" t="s">
        <v>2218</v>
      </c>
      <c r="C1862" s="8">
        <v>3671</v>
      </c>
      <c r="D1862" t="s">
        <v>26</v>
      </c>
      <c r="E1862" t="s">
        <v>2226</v>
      </c>
      <c r="F1862" s="4">
        <f>VLOOKUP(G1862,'[3]Approved list'!C:D,2,FALSE)</f>
        <v>17</v>
      </c>
      <c r="G1862" t="s">
        <v>76</v>
      </c>
      <c r="H1862" s="6">
        <v>45848</v>
      </c>
    </row>
    <row r="1863" spans="1:9">
      <c r="A1863" t="s">
        <v>2217</v>
      </c>
      <c r="B1863" t="s">
        <v>2218</v>
      </c>
      <c r="C1863" s="8">
        <v>3672</v>
      </c>
      <c r="D1863" t="s">
        <v>26</v>
      </c>
      <c r="E1863" t="s">
        <v>30</v>
      </c>
      <c r="F1863" s="4">
        <f>VLOOKUP(G1863,'[3]Approved list'!C:D,2,FALSE)</f>
        <v>17</v>
      </c>
      <c r="G1863" t="s">
        <v>76</v>
      </c>
      <c r="H1863" s="6">
        <v>45944</v>
      </c>
      <c r="I1863" s="6"/>
    </row>
    <row r="1864" spans="1:9">
      <c r="A1864" t="s">
        <v>2227</v>
      </c>
      <c r="B1864" t="s">
        <v>2228</v>
      </c>
      <c r="C1864" s="8">
        <v>3673</v>
      </c>
      <c r="D1864" t="s">
        <v>26</v>
      </c>
      <c r="E1864" t="s">
        <v>30</v>
      </c>
      <c r="F1864" s="4">
        <f>VLOOKUP(G1864,'[3]Approved list'!C:D,2,FALSE)</f>
        <v>17</v>
      </c>
      <c r="G1864" t="s">
        <v>76</v>
      </c>
      <c r="H1864" s="6">
        <v>46016</v>
      </c>
      <c r="I1864" s="6"/>
    </row>
    <row r="1865" spans="1:9">
      <c r="A1865" t="s">
        <v>2229</v>
      </c>
      <c r="B1865" t="s">
        <v>2230</v>
      </c>
      <c r="C1865" s="8">
        <v>3674</v>
      </c>
      <c r="D1865" t="s">
        <v>10</v>
      </c>
      <c r="E1865" t="s">
        <v>2231</v>
      </c>
      <c r="F1865" s="4">
        <f>VLOOKUP(G1865,'[3]Approved list'!C:D,2,FALSE)</f>
        <v>10</v>
      </c>
      <c r="G1865" t="s">
        <v>16</v>
      </c>
      <c r="H1865" s="6">
        <v>46021</v>
      </c>
      <c r="I1865" s="6"/>
    </row>
    <row r="1866" spans="1:9">
      <c r="A1866" t="s">
        <v>2229</v>
      </c>
      <c r="B1866" t="s">
        <v>2230</v>
      </c>
      <c r="C1866" s="8">
        <v>3675</v>
      </c>
      <c r="D1866" t="s">
        <v>10</v>
      </c>
      <c r="E1866" t="s">
        <v>2232</v>
      </c>
      <c r="F1866" s="4">
        <f>VLOOKUP(G1866,'[3]Approved list'!C:D,2,FALSE)</f>
        <v>10</v>
      </c>
      <c r="G1866" t="s">
        <v>16</v>
      </c>
      <c r="H1866" s="6">
        <v>46037</v>
      </c>
      <c r="I1866" s="6"/>
    </row>
    <row r="1867" spans="1:9">
      <c r="A1867" t="s">
        <v>2229</v>
      </c>
      <c r="B1867" t="s">
        <v>2230</v>
      </c>
      <c r="C1867" s="8">
        <v>3676</v>
      </c>
      <c r="D1867" t="s">
        <v>10</v>
      </c>
      <c r="E1867" t="s">
        <v>2233</v>
      </c>
      <c r="F1867" s="4">
        <f>VLOOKUP(G1867,'[3]Approved list'!C:D,2,FALSE)</f>
        <v>10</v>
      </c>
      <c r="G1867" t="s">
        <v>16</v>
      </c>
      <c r="H1867" s="6">
        <v>46144</v>
      </c>
    </row>
    <row r="1868" spans="1:9">
      <c r="A1868" t="s">
        <v>2229</v>
      </c>
      <c r="B1868" t="s">
        <v>2230</v>
      </c>
      <c r="C1868" s="8">
        <v>3677</v>
      </c>
      <c r="D1868" t="s">
        <v>26</v>
      </c>
      <c r="E1868" t="s">
        <v>30</v>
      </c>
      <c r="F1868" s="4">
        <f>VLOOKUP(G1868,'[3]Approved list'!C:D,2,FALSE)</f>
        <v>17</v>
      </c>
      <c r="G1868" t="s">
        <v>76</v>
      </c>
      <c r="H1868" s="6">
        <v>46085</v>
      </c>
    </row>
    <row r="1869" spans="1:9">
      <c r="A1869" t="s">
        <v>2234</v>
      </c>
      <c r="B1869" t="s">
        <v>2235</v>
      </c>
      <c r="C1869" s="8">
        <v>3678</v>
      </c>
      <c r="D1869" t="s">
        <v>10</v>
      </c>
      <c r="E1869" t="s">
        <v>2236</v>
      </c>
      <c r="F1869" s="4">
        <f>VLOOKUP(G1869,'[3]Approved list'!C:D,2,FALSE)</f>
        <v>10</v>
      </c>
      <c r="G1869" t="s">
        <v>16</v>
      </c>
      <c r="H1869" s="6">
        <v>46044</v>
      </c>
      <c r="I1869" s="6"/>
    </row>
    <row r="1870" spans="1:9">
      <c r="A1870" t="s">
        <v>2237</v>
      </c>
      <c r="B1870" t="s">
        <v>2238</v>
      </c>
      <c r="C1870" s="8">
        <v>3679</v>
      </c>
      <c r="D1870" t="s">
        <v>10</v>
      </c>
      <c r="E1870" t="s">
        <v>2239</v>
      </c>
      <c r="F1870" s="4">
        <f>VLOOKUP(G1870,'[3]Approved list'!C:D,2,FALSE)</f>
        <v>4</v>
      </c>
      <c r="G1870" t="s">
        <v>98</v>
      </c>
      <c r="H1870" s="6">
        <v>46235</v>
      </c>
    </row>
    <row r="1871" spans="1:9">
      <c r="A1871" t="s">
        <v>2240</v>
      </c>
      <c r="B1871" t="s">
        <v>2241</v>
      </c>
      <c r="C1871" s="8">
        <v>3680</v>
      </c>
      <c r="D1871" t="s">
        <v>26</v>
      </c>
      <c r="E1871" t="s">
        <v>1430</v>
      </c>
      <c r="F1871" s="4">
        <f>VLOOKUP(G1871,'[3]Approved list'!C:D,2,FALSE)</f>
        <v>17</v>
      </c>
      <c r="G1871" t="s">
        <v>76</v>
      </c>
      <c r="H1871" s="6">
        <v>46022</v>
      </c>
      <c r="I1871" s="6"/>
    </row>
    <row r="1872" spans="1:9">
      <c r="A1872" t="s">
        <v>2242</v>
      </c>
      <c r="B1872" t="s">
        <v>2243</v>
      </c>
      <c r="C1872" s="8">
        <v>3681</v>
      </c>
      <c r="D1872" t="s">
        <v>26</v>
      </c>
      <c r="E1872" t="s">
        <v>469</v>
      </c>
      <c r="F1872" s="4">
        <f>VLOOKUP(G1872,'[3]Approved list'!C:D,2,FALSE)</f>
        <v>15</v>
      </c>
      <c r="G1872" t="s">
        <v>28</v>
      </c>
      <c r="H1872" s="6">
        <v>45630</v>
      </c>
    </row>
    <row r="1873" spans="1:9">
      <c r="A1873" t="s">
        <v>2242</v>
      </c>
      <c r="B1873" t="s">
        <v>2243</v>
      </c>
      <c r="C1873" s="8">
        <v>3682</v>
      </c>
      <c r="D1873" t="s">
        <v>26</v>
      </c>
      <c r="E1873" t="s">
        <v>469</v>
      </c>
      <c r="F1873" s="4">
        <f>VLOOKUP(G1873,'[3]Approved list'!C:D,2,FALSE)</f>
        <v>15</v>
      </c>
      <c r="G1873" t="s">
        <v>28</v>
      </c>
      <c r="H1873" s="6">
        <v>45408</v>
      </c>
      <c r="I1873" s="6"/>
    </row>
    <row r="1874" spans="1:9" ht="28.5">
      <c r="A1874" t="s">
        <v>2242</v>
      </c>
      <c r="B1874" t="s">
        <v>2243</v>
      </c>
      <c r="C1874" s="8">
        <v>3683</v>
      </c>
      <c r="D1874" t="s">
        <v>26</v>
      </c>
      <c r="E1874" s="7" t="s">
        <v>2244</v>
      </c>
      <c r="F1874" s="4">
        <f>VLOOKUP(G1874,'[3]Approved list'!C:D,2,FALSE)</f>
        <v>15</v>
      </c>
      <c r="G1874" t="s">
        <v>28</v>
      </c>
      <c r="H1874" s="6">
        <v>45463</v>
      </c>
      <c r="I1874" s="6"/>
    </row>
    <row r="1875" spans="1:9" ht="28.5">
      <c r="A1875" t="s">
        <v>2242</v>
      </c>
      <c r="B1875" t="s">
        <v>2243</v>
      </c>
      <c r="C1875" s="8">
        <v>3684</v>
      </c>
      <c r="D1875" t="s">
        <v>26</v>
      </c>
      <c r="E1875" s="7" t="s">
        <v>2245</v>
      </c>
      <c r="F1875" s="4">
        <f>VLOOKUP(G1875,'[3]Approved list'!C:D,2,FALSE)</f>
        <v>15</v>
      </c>
      <c r="G1875" t="s">
        <v>28</v>
      </c>
      <c r="H1875" s="6">
        <v>45465</v>
      </c>
      <c r="I1875" s="6"/>
    </row>
    <row r="1876" spans="1:9">
      <c r="A1876" t="s">
        <v>2242</v>
      </c>
      <c r="B1876" t="s">
        <v>2243</v>
      </c>
      <c r="C1876" s="8">
        <v>3685</v>
      </c>
      <c r="D1876" t="s">
        <v>26</v>
      </c>
      <c r="E1876" t="s">
        <v>2246</v>
      </c>
      <c r="F1876" s="4">
        <f>VLOOKUP(G1876,'[3]Approved list'!C:D,2,FALSE)</f>
        <v>15</v>
      </c>
      <c r="G1876" t="s">
        <v>28</v>
      </c>
      <c r="H1876" s="6">
        <v>45467</v>
      </c>
      <c r="I1876" s="6"/>
    </row>
    <row r="1877" spans="1:9">
      <c r="A1877" t="s">
        <v>2242</v>
      </c>
      <c r="B1877" t="s">
        <v>2243</v>
      </c>
      <c r="C1877" s="8">
        <v>3686</v>
      </c>
      <c r="D1877" t="s">
        <v>26</v>
      </c>
      <c r="E1877" t="s">
        <v>2247</v>
      </c>
      <c r="F1877" s="4">
        <f>VLOOKUP(G1877,'[3]Approved list'!C:D,2,FALSE)</f>
        <v>15</v>
      </c>
      <c r="G1877" t="s">
        <v>28</v>
      </c>
      <c r="H1877" s="6">
        <v>45503</v>
      </c>
      <c r="I1877" s="6"/>
    </row>
    <row r="1878" spans="1:9">
      <c r="A1878" t="s">
        <v>2242</v>
      </c>
      <c r="B1878" t="s">
        <v>2243</v>
      </c>
      <c r="C1878" s="8">
        <v>3687</v>
      </c>
      <c r="D1878" t="s">
        <v>26</v>
      </c>
      <c r="E1878" t="s">
        <v>2248</v>
      </c>
      <c r="F1878" s="4">
        <f>VLOOKUP(G1878,'[3]Approved list'!C:D,2,FALSE)</f>
        <v>15</v>
      </c>
      <c r="G1878" t="s">
        <v>28</v>
      </c>
      <c r="H1878" s="6">
        <v>45330</v>
      </c>
    </row>
    <row r="1879" spans="1:9">
      <c r="A1879" t="s">
        <v>2242</v>
      </c>
      <c r="B1879" t="s">
        <v>2243</v>
      </c>
      <c r="C1879" s="8">
        <v>3688</v>
      </c>
      <c r="D1879" t="s">
        <v>26</v>
      </c>
      <c r="E1879" t="s">
        <v>25</v>
      </c>
      <c r="F1879" s="4">
        <f>VLOOKUP(G1879,'[3]Approved list'!C:D,2,FALSE)</f>
        <v>15</v>
      </c>
      <c r="G1879" t="s">
        <v>28</v>
      </c>
      <c r="H1879" s="6">
        <v>45525</v>
      </c>
      <c r="I1879" s="6"/>
    </row>
    <row r="1880" spans="1:9">
      <c r="A1880" t="s">
        <v>2249</v>
      </c>
      <c r="B1880" t="s">
        <v>2250</v>
      </c>
      <c r="C1880" s="8">
        <v>3689</v>
      </c>
      <c r="D1880" t="s">
        <v>10</v>
      </c>
      <c r="E1880" t="s">
        <v>2251</v>
      </c>
      <c r="F1880" s="4">
        <f>VLOOKUP(G1880,'[3]Approved list'!C:D,2,FALSE)</f>
        <v>4</v>
      </c>
      <c r="G1880" t="s">
        <v>98</v>
      </c>
      <c r="H1880" s="6">
        <v>46039</v>
      </c>
      <c r="I1880" s="6"/>
    </row>
    <row r="1881" spans="1:9">
      <c r="A1881" t="s">
        <v>2252</v>
      </c>
      <c r="B1881" t="s">
        <v>2253</v>
      </c>
      <c r="C1881" s="8">
        <v>3690</v>
      </c>
      <c r="D1881" t="s">
        <v>26</v>
      </c>
      <c r="E1881" t="s">
        <v>30</v>
      </c>
      <c r="F1881" s="4">
        <f>VLOOKUP(G1881,'[3]Approved list'!C:D,2,FALSE)</f>
        <v>15</v>
      </c>
      <c r="G1881" t="s">
        <v>28</v>
      </c>
      <c r="H1881" s="6">
        <v>45731</v>
      </c>
      <c r="I1881" s="6"/>
    </row>
    <row r="1882" spans="1:9">
      <c r="A1882" t="s">
        <v>2252</v>
      </c>
      <c r="B1882" t="s">
        <v>2253</v>
      </c>
      <c r="C1882" s="8">
        <v>3691</v>
      </c>
      <c r="D1882" t="s">
        <v>26</v>
      </c>
      <c r="E1882" t="s">
        <v>2254</v>
      </c>
      <c r="F1882" s="4">
        <f>VLOOKUP(G1882,'[3]Approved list'!C:D,2,FALSE)</f>
        <v>17</v>
      </c>
      <c r="G1882" t="s">
        <v>76</v>
      </c>
      <c r="H1882" s="6">
        <v>45743</v>
      </c>
      <c r="I1882" s="6"/>
    </row>
    <row r="1883" spans="1:9">
      <c r="A1883" t="s">
        <v>2255</v>
      </c>
      <c r="B1883" t="s">
        <v>2256</v>
      </c>
      <c r="C1883" s="8">
        <v>3692</v>
      </c>
      <c r="D1883" t="s">
        <v>10</v>
      </c>
      <c r="E1883" t="s">
        <v>2257</v>
      </c>
      <c r="F1883" s="4">
        <f>VLOOKUP(G1883,'[3]Approved list'!C:D,2,FALSE)</f>
        <v>11</v>
      </c>
      <c r="G1883" t="s">
        <v>12</v>
      </c>
      <c r="H1883" s="6">
        <v>45987</v>
      </c>
      <c r="I1883" s="6"/>
    </row>
    <row r="1884" spans="1:9">
      <c r="A1884" t="s">
        <v>2255</v>
      </c>
      <c r="B1884" t="s">
        <v>2256</v>
      </c>
      <c r="C1884" s="8">
        <v>3693</v>
      </c>
      <c r="D1884" t="s">
        <v>10</v>
      </c>
      <c r="E1884" t="s">
        <v>469</v>
      </c>
      <c r="F1884" s="4">
        <f>VLOOKUP(G1884,'[3]Approved list'!C:D,2,FALSE)</f>
        <v>11</v>
      </c>
      <c r="G1884" t="s">
        <v>12</v>
      </c>
      <c r="H1884" s="6">
        <v>45989</v>
      </c>
      <c r="I1884" s="6"/>
    </row>
    <row r="1885" spans="1:9" ht="42.75">
      <c r="A1885" t="s">
        <v>2255</v>
      </c>
      <c r="B1885" t="s">
        <v>2256</v>
      </c>
      <c r="C1885" s="8">
        <v>3694</v>
      </c>
      <c r="D1885" t="s">
        <v>10</v>
      </c>
      <c r="E1885" s="7" t="s">
        <v>2258</v>
      </c>
      <c r="F1885" s="4">
        <f>VLOOKUP(G1885,'[3]Approved list'!C:D,2,FALSE)</f>
        <v>11</v>
      </c>
      <c r="G1885" t="s">
        <v>12</v>
      </c>
      <c r="H1885" s="6">
        <v>46003</v>
      </c>
    </row>
    <row r="1886" spans="1:9">
      <c r="A1886" t="s">
        <v>2255</v>
      </c>
      <c r="B1886" t="s">
        <v>2256</v>
      </c>
      <c r="C1886" s="8">
        <v>3695</v>
      </c>
      <c r="D1886" t="s">
        <v>26</v>
      </c>
      <c r="E1886" t="s">
        <v>30</v>
      </c>
      <c r="F1886" s="4">
        <f>VLOOKUP(G1886,'[3]Approved list'!C:D,2,FALSE)</f>
        <v>17</v>
      </c>
      <c r="G1886" t="s">
        <v>76</v>
      </c>
      <c r="H1886" s="6">
        <v>46026</v>
      </c>
    </row>
    <row r="1887" spans="1:9">
      <c r="A1887" t="s">
        <v>2259</v>
      </c>
      <c r="B1887" t="s">
        <v>2260</v>
      </c>
      <c r="C1887" s="8">
        <v>3696</v>
      </c>
      <c r="D1887" t="s">
        <v>26</v>
      </c>
      <c r="E1887" t="s">
        <v>178</v>
      </c>
      <c r="F1887" s="4">
        <f>VLOOKUP(G1887,'[3]Approved list'!C:D,2,FALSE)</f>
        <v>15</v>
      </c>
      <c r="G1887" t="s">
        <v>28</v>
      </c>
      <c r="H1887" s="6">
        <v>45814</v>
      </c>
    </row>
    <row r="1888" spans="1:9">
      <c r="A1888" t="s">
        <v>2259</v>
      </c>
      <c r="B1888" t="s">
        <v>2260</v>
      </c>
      <c r="C1888" s="8">
        <v>3697</v>
      </c>
      <c r="D1888" t="s">
        <v>26</v>
      </c>
      <c r="E1888" t="s">
        <v>178</v>
      </c>
      <c r="F1888" s="4">
        <f>VLOOKUP(G1888,'[3]Approved list'!C:D,2,FALSE)</f>
        <v>15</v>
      </c>
      <c r="G1888" t="s">
        <v>28</v>
      </c>
      <c r="H1888" s="6">
        <v>45883</v>
      </c>
      <c r="I1888" s="6"/>
    </row>
    <row r="1889" spans="1:9" ht="28.5">
      <c r="A1889" t="s">
        <v>2259</v>
      </c>
      <c r="B1889" t="s">
        <v>2260</v>
      </c>
      <c r="C1889" s="8">
        <v>3698</v>
      </c>
      <c r="D1889" t="s">
        <v>26</v>
      </c>
      <c r="E1889" s="7" t="s">
        <v>2261</v>
      </c>
      <c r="F1889" s="4">
        <f>VLOOKUP(G1889,'[3]Approved list'!C:D,2,FALSE)</f>
        <v>17</v>
      </c>
      <c r="G1889" t="s">
        <v>76</v>
      </c>
      <c r="H1889" s="6">
        <v>45978</v>
      </c>
      <c r="I1889" s="6"/>
    </row>
    <row r="1890" spans="1:9" ht="57">
      <c r="A1890" t="s">
        <v>2259</v>
      </c>
      <c r="B1890" t="s">
        <v>2260</v>
      </c>
      <c r="C1890" s="8">
        <v>3699</v>
      </c>
      <c r="D1890" t="s">
        <v>26</v>
      </c>
      <c r="E1890" s="7" t="s">
        <v>2262</v>
      </c>
      <c r="F1890" s="4">
        <f>VLOOKUP(G1890,'[3]Approved list'!C:D,2,FALSE)</f>
        <v>17</v>
      </c>
      <c r="G1890" t="s">
        <v>76</v>
      </c>
      <c r="H1890" s="6">
        <v>45986</v>
      </c>
      <c r="I1890" s="6"/>
    </row>
    <row r="1891" spans="1:9" ht="42.75">
      <c r="A1891" t="s">
        <v>2259</v>
      </c>
      <c r="B1891" t="s">
        <v>2260</v>
      </c>
      <c r="C1891" s="8">
        <v>3700</v>
      </c>
      <c r="D1891" t="s">
        <v>26</v>
      </c>
      <c r="E1891" s="7" t="s">
        <v>2263</v>
      </c>
      <c r="F1891" s="4">
        <f>VLOOKUP(G1891,'[3]Approved list'!C:D,2,FALSE)</f>
        <v>17</v>
      </c>
      <c r="G1891" t="s">
        <v>76</v>
      </c>
      <c r="H1891" s="6">
        <v>45700</v>
      </c>
    </row>
    <row r="1892" spans="1:9">
      <c r="A1892" t="s">
        <v>2264</v>
      </c>
      <c r="B1892" t="s">
        <v>2265</v>
      </c>
      <c r="C1892" s="8">
        <v>3701</v>
      </c>
      <c r="D1892" t="s">
        <v>26</v>
      </c>
      <c r="E1892" t="s">
        <v>30</v>
      </c>
      <c r="F1892" s="4">
        <f>VLOOKUP(G1892,'[3]Approved list'!C:D,2,FALSE)</f>
        <v>17</v>
      </c>
      <c r="G1892" t="s">
        <v>76</v>
      </c>
      <c r="H1892" s="6">
        <v>46016</v>
      </c>
      <c r="I1892" s="6"/>
    </row>
    <row r="1893" spans="1:9">
      <c r="A1893" t="s">
        <v>2266</v>
      </c>
      <c r="B1893" t="s">
        <v>2267</v>
      </c>
      <c r="C1893" s="8">
        <v>3702</v>
      </c>
      <c r="D1893" t="s">
        <v>26</v>
      </c>
      <c r="E1893" t="s">
        <v>2268</v>
      </c>
      <c r="F1893" s="4">
        <f>VLOOKUP(G1893,'[3]Approved list'!C:D,2,FALSE)</f>
        <v>15</v>
      </c>
      <c r="G1893" t="s">
        <v>28</v>
      </c>
      <c r="H1893" s="6">
        <v>45638</v>
      </c>
    </row>
    <row r="1894" spans="1:9">
      <c r="A1894" t="s">
        <v>2266</v>
      </c>
      <c r="B1894" t="s">
        <v>2267</v>
      </c>
      <c r="C1894" s="8">
        <v>3703</v>
      </c>
      <c r="D1894" t="s">
        <v>26</v>
      </c>
      <c r="E1894" t="s">
        <v>2269</v>
      </c>
      <c r="F1894" s="4">
        <f>VLOOKUP(G1894,'[3]Approved list'!C:D,2,FALSE)</f>
        <v>15</v>
      </c>
      <c r="G1894" t="s">
        <v>28</v>
      </c>
      <c r="H1894" s="6">
        <v>45775</v>
      </c>
      <c r="I1894" s="6"/>
    </row>
    <row r="1895" spans="1:9" ht="85.5">
      <c r="A1895" t="s">
        <v>2266</v>
      </c>
      <c r="B1895" t="s">
        <v>2267</v>
      </c>
      <c r="C1895" s="8">
        <v>3704</v>
      </c>
      <c r="D1895" t="s">
        <v>10</v>
      </c>
      <c r="E1895" s="7" t="s">
        <v>2270</v>
      </c>
      <c r="F1895" s="4">
        <f>VLOOKUP(G1895,'[3]Approved list'!C:D,2,FALSE)</f>
        <v>3</v>
      </c>
      <c r="G1895" t="s">
        <v>23</v>
      </c>
      <c r="H1895" s="6">
        <v>45782</v>
      </c>
    </row>
    <row r="1896" spans="1:9">
      <c r="A1896" t="s">
        <v>2266</v>
      </c>
      <c r="B1896" t="s">
        <v>2267</v>
      </c>
      <c r="C1896" s="8">
        <v>3705</v>
      </c>
      <c r="D1896" t="s">
        <v>26</v>
      </c>
      <c r="E1896" t="s">
        <v>30</v>
      </c>
      <c r="F1896" s="4">
        <f>VLOOKUP(G1896,'[3]Approved list'!C:D,2,FALSE)</f>
        <v>15</v>
      </c>
      <c r="G1896" t="s">
        <v>28</v>
      </c>
      <c r="H1896" s="6">
        <v>45785</v>
      </c>
    </row>
    <row r="1897" spans="1:9">
      <c r="A1897" t="s">
        <v>2266</v>
      </c>
      <c r="B1897" t="s">
        <v>2267</v>
      </c>
      <c r="C1897" s="8">
        <v>3706</v>
      </c>
      <c r="D1897" t="s">
        <v>26</v>
      </c>
      <c r="E1897" t="s">
        <v>30</v>
      </c>
      <c r="F1897" s="4">
        <f>VLOOKUP(G1897,'[3]Approved list'!C:D,2,FALSE)</f>
        <v>15</v>
      </c>
      <c r="G1897" t="s">
        <v>28</v>
      </c>
      <c r="H1897" s="6">
        <v>45895</v>
      </c>
      <c r="I1897" s="6"/>
    </row>
    <row r="1898" spans="1:9">
      <c r="A1898" t="s">
        <v>2266</v>
      </c>
      <c r="B1898" t="s">
        <v>2267</v>
      </c>
      <c r="C1898" s="8">
        <v>3707</v>
      </c>
      <c r="D1898" t="s">
        <v>10</v>
      </c>
      <c r="E1898" t="s">
        <v>2271</v>
      </c>
      <c r="F1898" s="4">
        <f>VLOOKUP(G1898,'[3]Approved list'!C:D,2,FALSE)</f>
        <v>11</v>
      </c>
      <c r="G1898" t="s">
        <v>12</v>
      </c>
      <c r="H1898" s="6">
        <v>45979</v>
      </c>
      <c r="I1898" s="6"/>
    </row>
    <row r="1899" spans="1:9">
      <c r="A1899" t="s">
        <v>2266</v>
      </c>
      <c r="B1899" t="s">
        <v>2267</v>
      </c>
      <c r="C1899" s="8">
        <v>3708</v>
      </c>
      <c r="D1899" t="s">
        <v>10</v>
      </c>
      <c r="E1899" t="s">
        <v>2272</v>
      </c>
      <c r="F1899" s="4">
        <f>VLOOKUP(G1899,'[3]Approved list'!C:D,2,FALSE)</f>
        <v>11</v>
      </c>
      <c r="G1899" t="s">
        <v>12</v>
      </c>
      <c r="H1899" s="6">
        <v>46344</v>
      </c>
      <c r="I1899" s="6"/>
    </row>
    <row r="1900" spans="1:9">
      <c r="A1900" t="s">
        <v>2266</v>
      </c>
      <c r="B1900" t="s">
        <v>2267</v>
      </c>
      <c r="C1900" s="8">
        <v>3709</v>
      </c>
      <c r="D1900" t="s">
        <v>10</v>
      </c>
      <c r="E1900" t="s">
        <v>2273</v>
      </c>
      <c r="F1900" s="4">
        <f>VLOOKUP(G1900,'[3]Approved list'!C:D,2,FALSE)</f>
        <v>11</v>
      </c>
      <c r="G1900" t="s">
        <v>12</v>
      </c>
      <c r="H1900" s="6">
        <v>45982</v>
      </c>
      <c r="I1900" s="6"/>
    </row>
    <row r="1901" spans="1:9">
      <c r="A1901" t="s">
        <v>2266</v>
      </c>
      <c r="B1901" t="s">
        <v>2267</v>
      </c>
      <c r="C1901" s="8">
        <v>3710</v>
      </c>
      <c r="D1901" t="s">
        <v>26</v>
      </c>
      <c r="E1901" t="s">
        <v>2274</v>
      </c>
      <c r="F1901" s="4">
        <f>VLOOKUP(G1901,'[3]Approved list'!C:D,2,FALSE)</f>
        <v>17</v>
      </c>
      <c r="G1901" t="s">
        <v>76</v>
      </c>
      <c r="H1901" s="6">
        <v>46048</v>
      </c>
      <c r="I1901" s="6"/>
    </row>
    <row r="1902" spans="1:9">
      <c r="A1902" t="s">
        <v>2275</v>
      </c>
      <c r="B1902" t="s">
        <v>2276</v>
      </c>
      <c r="C1902" s="8">
        <v>3711</v>
      </c>
      <c r="D1902" t="s">
        <v>10</v>
      </c>
      <c r="E1902" t="s">
        <v>2277</v>
      </c>
      <c r="F1902" s="4">
        <f>VLOOKUP(G1902,'[3]Approved list'!C:D,2,FALSE)</f>
        <v>4</v>
      </c>
      <c r="G1902" t="s">
        <v>98</v>
      </c>
      <c r="H1902" s="6">
        <v>46105</v>
      </c>
      <c r="I1902" s="6"/>
    </row>
    <row r="1903" spans="1:9">
      <c r="A1903" t="s">
        <v>2275</v>
      </c>
      <c r="B1903" t="s">
        <v>2276</v>
      </c>
      <c r="C1903" s="8">
        <v>3712</v>
      </c>
      <c r="D1903" t="s">
        <v>10</v>
      </c>
      <c r="E1903" t="s">
        <v>2278</v>
      </c>
      <c r="F1903" s="4">
        <f>VLOOKUP(G1903,'[3]Approved list'!C:D,2,FALSE)</f>
        <v>4</v>
      </c>
      <c r="G1903" t="s">
        <v>98</v>
      </c>
      <c r="H1903" s="6">
        <v>46175</v>
      </c>
    </row>
    <row r="1904" spans="1:9">
      <c r="A1904" t="s">
        <v>2275</v>
      </c>
      <c r="B1904" t="s">
        <v>2276</v>
      </c>
      <c r="C1904" s="8">
        <v>3713</v>
      </c>
      <c r="D1904" t="s">
        <v>26</v>
      </c>
      <c r="E1904" t="s">
        <v>30</v>
      </c>
      <c r="F1904" s="4">
        <f>VLOOKUP(G1904,'[3]Approved list'!C:D,2,FALSE)</f>
        <v>17</v>
      </c>
      <c r="G1904" t="s">
        <v>76</v>
      </c>
      <c r="H1904" s="6">
        <v>46177</v>
      </c>
    </row>
    <row r="1905" spans="1:9">
      <c r="A1905" t="s">
        <v>2279</v>
      </c>
      <c r="B1905" t="s">
        <v>2280</v>
      </c>
      <c r="C1905" s="8">
        <v>3714</v>
      </c>
      <c r="D1905" t="s">
        <v>10</v>
      </c>
      <c r="E1905" t="s">
        <v>2281</v>
      </c>
      <c r="F1905" s="4">
        <f>VLOOKUP(G1905,'[3]Approved list'!C:D,2,FALSE)</f>
        <v>18</v>
      </c>
      <c r="G1905" t="s">
        <v>61</v>
      </c>
      <c r="H1905" s="6">
        <v>46114</v>
      </c>
    </row>
    <row r="1906" spans="1:9" ht="99.75">
      <c r="A1906" t="s">
        <v>2279</v>
      </c>
      <c r="B1906" t="s">
        <v>2280</v>
      </c>
      <c r="C1906" s="8">
        <v>3715</v>
      </c>
      <c r="D1906" t="s">
        <v>26</v>
      </c>
      <c r="E1906" s="7" t="s">
        <v>2282</v>
      </c>
      <c r="F1906" s="4">
        <f>VLOOKUP(G1906,'[3]Approved list'!C:D,2,FALSE)</f>
        <v>17</v>
      </c>
      <c r="G1906" t="s">
        <v>76</v>
      </c>
      <c r="H1906" s="6">
        <v>45355</v>
      </c>
    </row>
    <row r="1907" spans="1:9">
      <c r="A1907" t="s">
        <v>2283</v>
      </c>
      <c r="B1907" t="s">
        <v>2284</v>
      </c>
      <c r="C1907" s="8">
        <v>3716</v>
      </c>
      <c r="D1907" t="s">
        <v>10</v>
      </c>
      <c r="E1907" t="s">
        <v>2285</v>
      </c>
      <c r="F1907" s="4">
        <f>VLOOKUP(G1907,'[3]Approved list'!C:D,2,FALSE)</f>
        <v>3</v>
      </c>
      <c r="G1907" t="s">
        <v>23</v>
      </c>
      <c r="H1907" s="6">
        <v>46036</v>
      </c>
      <c r="I1907" s="6"/>
    </row>
    <row r="1908" spans="1:9">
      <c r="A1908" t="s">
        <v>2283</v>
      </c>
      <c r="B1908" t="s">
        <v>2284</v>
      </c>
      <c r="C1908" s="8">
        <v>3717</v>
      </c>
      <c r="D1908" t="s">
        <v>10</v>
      </c>
      <c r="E1908" t="s">
        <v>221</v>
      </c>
      <c r="F1908" s="4">
        <f>VLOOKUP(G1908,'[3]Approved list'!C:D,2,FALSE)</f>
        <v>3</v>
      </c>
      <c r="G1908" t="s">
        <v>23</v>
      </c>
      <c r="H1908" s="6">
        <v>46044</v>
      </c>
      <c r="I1908" s="6"/>
    </row>
    <row r="1909" spans="1:9" ht="42.75">
      <c r="A1909" t="s">
        <v>2283</v>
      </c>
      <c r="B1909" t="s">
        <v>2284</v>
      </c>
      <c r="C1909" s="8">
        <v>3718</v>
      </c>
      <c r="D1909" t="s">
        <v>10</v>
      </c>
      <c r="E1909" s="7" t="s">
        <v>2286</v>
      </c>
      <c r="F1909" s="4">
        <f>VLOOKUP(G1909,'[3]Approved list'!C:D,2,FALSE)</f>
        <v>18</v>
      </c>
      <c r="G1909" t="s">
        <v>61</v>
      </c>
      <c r="H1909" s="6">
        <v>46359</v>
      </c>
    </row>
    <row r="1910" spans="1:9" ht="114">
      <c r="A1910" t="s">
        <v>2283</v>
      </c>
      <c r="B1910" t="s">
        <v>2284</v>
      </c>
      <c r="C1910" s="8">
        <v>3719</v>
      </c>
      <c r="D1910" t="s">
        <v>26</v>
      </c>
      <c r="E1910" s="7" t="s">
        <v>2287</v>
      </c>
      <c r="F1910" s="4">
        <f>VLOOKUP(G1910,'[3]Approved list'!C:D,2,FALSE)</f>
        <v>17</v>
      </c>
      <c r="G1910" t="s">
        <v>76</v>
      </c>
      <c r="H1910" s="6">
        <v>46026</v>
      </c>
    </row>
    <row r="1911" spans="1:9" ht="356.25">
      <c r="A1911" t="s">
        <v>2283</v>
      </c>
      <c r="B1911" t="s">
        <v>2284</v>
      </c>
      <c r="C1911" s="8">
        <v>3720</v>
      </c>
      <c r="D1911" t="s">
        <v>26</v>
      </c>
      <c r="E1911" s="7" t="s">
        <v>2288</v>
      </c>
      <c r="F1911" s="4">
        <f>VLOOKUP(G1911,'[3]Approved list'!C:D,2,FALSE)</f>
        <v>17</v>
      </c>
      <c r="G1911" t="s">
        <v>76</v>
      </c>
      <c r="H1911" s="6">
        <v>46026</v>
      </c>
    </row>
    <row r="1912" spans="1:9">
      <c r="A1912" t="s">
        <v>2289</v>
      </c>
      <c r="B1912" t="s">
        <v>2290</v>
      </c>
      <c r="C1912" s="8">
        <v>3721</v>
      </c>
      <c r="D1912" t="s">
        <v>10</v>
      </c>
      <c r="E1912" t="s">
        <v>1000</v>
      </c>
      <c r="F1912" s="4">
        <f>VLOOKUP(G1912,'[3]Approved list'!C:D,2,FALSE)</f>
        <v>10</v>
      </c>
      <c r="G1912" t="s">
        <v>16</v>
      </c>
      <c r="H1912" s="6">
        <v>45591</v>
      </c>
      <c r="I1912" s="6"/>
    </row>
    <row r="1913" spans="1:9">
      <c r="A1913" t="s">
        <v>2289</v>
      </c>
      <c r="B1913" t="s">
        <v>2290</v>
      </c>
      <c r="C1913" s="8">
        <v>3722</v>
      </c>
      <c r="D1913" t="s">
        <v>26</v>
      </c>
      <c r="E1913" t="s">
        <v>2291</v>
      </c>
      <c r="F1913" s="4">
        <f>VLOOKUP(G1913,'[3]Approved list'!C:D,2,FALSE)</f>
        <v>15</v>
      </c>
      <c r="G1913" t="s">
        <v>28</v>
      </c>
      <c r="H1913" s="6">
        <v>45596</v>
      </c>
      <c r="I1913" s="6"/>
    </row>
    <row r="1914" spans="1:9">
      <c r="A1914" t="s">
        <v>2289</v>
      </c>
      <c r="B1914" t="s">
        <v>2290</v>
      </c>
      <c r="C1914" s="8">
        <v>3723</v>
      </c>
      <c r="D1914" t="s">
        <v>26</v>
      </c>
      <c r="E1914" t="s">
        <v>2291</v>
      </c>
      <c r="F1914" s="4">
        <f>VLOOKUP(G1914,'[3]Approved list'!C:D,2,FALSE)</f>
        <v>15</v>
      </c>
      <c r="G1914" t="s">
        <v>28</v>
      </c>
      <c r="H1914" s="6">
        <v>45615</v>
      </c>
      <c r="I1914" s="6"/>
    </row>
    <row r="1915" spans="1:9">
      <c r="A1915" t="s">
        <v>2289</v>
      </c>
      <c r="B1915" t="s">
        <v>2290</v>
      </c>
      <c r="C1915" s="8">
        <v>3724</v>
      </c>
      <c r="D1915" t="s">
        <v>26</v>
      </c>
      <c r="E1915" t="s">
        <v>2292</v>
      </c>
      <c r="F1915" s="4">
        <f>VLOOKUP(G1915,'[3]Approved list'!C:D,2,FALSE)</f>
        <v>15</v>
      </c>
      <c r="G1915" t="s">
        <v>28</v>
      </c>
      <c r="H1915" s="6">
        <v>45625</v>
      </c>
      <c r="I1915" s="6"/>
    </row>
    <row r="1916" spans="1:9">
      <c r="A1916" t="s">
        <v>2289</v>
      </c>
      <c r="B1916" t="s">
        <v>2290</v>
      </c>
      <c r="C1916" s="8">
        <v>3725</v>
      </c>
      <c r="D1916" t="s">
        <v>26</v>
      </c>
      <c r="E1916" t="s">
        <v>469</v>
      </c>
      <c r="F1916" s="4">
        <f>VLOOKUP(G1916,'[3]Approved list'!C:D,2,FALSE)</f>
        <v>15</v>
      </c>
      <c r="G1916" t="s">
        <v>28</v>
      </c>
      <c r="H1916" s="6">
        <v>45639</v>
      </c>
      <c r="I1916" s="6"/>
    </row>
    <row r="1917" spans="1:9">
      <c r="A1917" t="s">
        <v>2289</v>
      </c>
      <c r="B1917" t="s">
        <v>2290</v>
      </c>
      <c r="C1917" s="8">
        <v>3726</v>
      </c>
      <c r="D1917" t="s">
        <v>26</v>
      </c>
      <c r="E1917" t="s">
        <v>469</v>
      </c>
      <c r="F1917" s="4">
        <f>VLOOKUP(G1917,'[3]Approved list'!C:D,2,FALSE)</f>
        <v>15</v>
      </c>
      <c r="G1917" t="s">
        <v>28</v>
      </c>
      <c r="H1917" s="6">
        <v>45649</v>
      </c>
      <c r="I1917" s="6"/>
    </row>
    <row r="1918" spans="1:9">
      <c r="A1918" t="s">
        <v>2289</v>
      </c>
      <c r="B1918" t="s">
        <v>2290</v>
      </c>
      <c r="C1918" s="8">
        <v>3727</v>
      </c>
      <c r="D1918" t="s">
        <v>26</v>
      </c>
      <c r="E1918" t="s">
        <v>25</v>
      </c>
      <c r="F1918" s="4">
        <f>VLOOKUP(G1918,'[3]Approved list'!C:D,2,FALSE)</f>
        <v>15</v>
      </c>
      <c r="G1918" t="s">
        <v>28</v>
      </c>
      <c r="H1918" s="6">
        <v>45870</v>
      </c>
    </row>
    <row r="1919" spans="1:9">
      <c r="A1919" t="s">
        <v>2289</v>
      </c>
      <c r="B1919" t="s">
        <v>2290</v>
      </c>
      <c r="C1919" s="8">
        <v>3728</v>
      </c>
      <c r="D1919" t="s">
        <v>26</v>
      </c>
      <c r="E1919" t="s">
        <v>2293</v>
      </c>
      <c r="F1919" s="4">
        <f>VLOOKUP(G1919,'[3]Approved list'!C:D,2,FALSE)</f>
        <v>15</v>
      </c>
      <c r="G1919" t="s">
        <v>28</v>
      </c>
      <c r="H1919" s="6">
        <v>45680</v>
      </c>
      <c r="I1919" s="6"/>
    </row>
    <row r="1920" spans="1:9">
      <c r="A1920" t="s">
        <v>2289</v>
      </c>
      <c r="B1920" t="s">
        <v>2290</v>
      </c>
      <c r="C1920" s="8">
        <v>3729</v>
      </c>
      <c r="D1920" t="s">
        <v>26</v>
      </c>
      <c r="E1920" t="s">
        <v>2294</v>
      </c>
      <c r="F1920" s="4">
        <f>VLOOKUP(G1920,'[3]Approved list'!C:D,2,FALSE)</f>
        <v>15</v>
      </c>
      <c r="G1920" t="s">
        <v>28</v>
      </c>
      <c r="H1920" s="6">
        <v>45711</v>
      </c>
      <c r="I1920" s="6"/>
    </row>
    <row r="1921" spans="1:9">
      <c r="A1921" t="s">
        <v>2289</v>
      </c>
      <c r="B1921" t="s">
        <v>2290</v>
      </c>
      <c r="C1921" s="8">
        <v>3730</v>
      </c>
      <c r="D1921" t="s">
        <v>26</v>
      </c>
      <c r="E1921" t="s">
        <v>2294</v>
      </c>
      <c r="F1921" s="4">
        <f>VLOOKUP(G1921,'[3]Approved list'!C:D,2,FALSE)</f>
        <v>15</v>
      </c>
      <c r="G1921" t="s">
        <v>28</v>
      </c>
      <c r="H1921" s="6">
        <v>45691</v>
      </c>
    </row>
    <row r="1922" spans="1:9">
      <c r="A1922" t="s">
        <v>2295</v>
      </c>
      <c r="B1922" t="s">
        <v>2296</v>
      </c>
      <c r="C1922" s="8">
        <v>3731</v>
      </c>
      <c r="D1922" t="s">
        <v>10</v>
      </c>
      <c r="E1922" t="s">
        <v>2297</v>
      </c>
      <c r="F1922" s="4">
        <f>VLOOKUP(G1922,'[3]Approved list'!C:D,2,FALSE)</f>
        <v>10</v>
      </c>
      <c r="G1922" t="s">
        <v>16</v>
      </c>
      <c r="H1922" s="6">
        <v>46048</v>
      </c>
      <c r="I1922" s="6"/>
    </row>
    <row r="1923" spans="1:9">
      <c r="A1923" t="s">
        <v>2298</v>
      </c>
      <c r="B1923" t="s">
        <v>2299</v>
      </c>
      <c r="C1923" s="8">
        <v>3732</v>
      </c>
      <c r="D1923" t="s">
        <v>26</v>
      </c>
      <c r="E1923" t="s">
        <v>30</v>
      </c>
      <c r="F1923" s="4">
        <f>VLOOKUP(G1923,'[3]Approved list'!C:D,2,FALSE)</f>
        <v>15</v>
      </c>
      <c r="G1923" t="s">
        <v>28</v>
      </c>
      <c r="H1923" s="6">
        <v>45731</v>
      </c>
      <c r="I1923" s="6"/>
    </row>
    <row r="1924" spans="1:9">
      <c r="A1924" t="s">
        <v>2298</v>
      </c>
      <c r="B1924" t="s">
        <v>2299</v>
      </c>
      <c r="C1924" s="8">
        <v>3733</v>
      </c>
      <c r="D1924" t="s">
        <v>26</v>
      </c>
      <c r="E1924" t="s">
        <v>1946</v>
      </c>
      <c r="F1924" s="4">
        <f>VLOOKUP(G1924,'[3]Approved list'!C:D,2,FALSE)</f>
        <v>17</v>
      </c>
      <c r="G1924" t="s">
        <v>76</v>
      </c>
      <c r="H1924" s="6">
        <v>46107</v>
      </c>
      <c r="I1924" s="6"/>
    </row>
    <row r="1925" spans="1:9">
      <c r="A1925" t="s">
        <v>2300</v>
      </c>
      <c r="B1925" t="s">
        <v>2301</v>
      </c>
      <c r="C1925" s="8">
        <v>3734</v>
      </c>
      <c r="D1925" t="s">
        <v>26</v>
      </c>
      <c r="E1925" t="s">
        <v>2302</v>
      </c>
      <c r="F1925" s="4">
        <f>VLOOKUP(G1925,'[3]Approved list'!C:D,2,FALSE)</f>
        <v>15</v>
      </c>
      <c r="G1925" t="s">
        <v>28</v>
      </c>
      <c r="H1925" s="6">
        <v>45558</v>
      </c>
      <c r="I1925" s="6"/>
    </row>
    <row r="1926" spans="1:9">
      <c r="A1926" t="s">
        <v>2300</v>
      </c>
      <c r="B1926" t="s">
        <v>2301</v>
      </c>
      <c r="C1926" s="8">
        <v>3735</v>
      </c>
      <c r="D1926" t="s">
        <v>10</v>
      </c>
      <c r="E1926" t="s">
        <v>2303</v>
      </c>
      <c r="F1926" s="4">
        <f>VLOOKUP(G1926,'[3]Approved list'!C:D,2,FALSE)</f>
        <v>18</v>
      </c>
      <c r="G1926" t="s">
        <v>61</v>
      </c>
      <c r="H1926" s="6">
        <v>45867</v>
      </c>
      <c r="I1926" s="6"/>
    </row>
    <row r="1927" spans="1:9">
      <c r="A1927" t="s">
        <v>2300</v>
      </c>
      <c r="B1927" t="s">
        <v>2301</v>
      </c>
      <c r="C1927" s="8">
        <v>3736</v>
      </c>
      <c r="D1927" t="s">
        <v>26</v>
      </c>
      <c r="E1927" t="s">
        <v>30</v>
      </c>
      <c r="F1927" s="4">
        <f>VLOOKUP(G1927,'[3]Approved list'!C:D,2,FALSE)</f>
        <v>15</v>
      </c>
      <c r="G1927" t="s">
        <v>28</v>
      </c>
      <c r="H1927" s="6">
        <v>45969</v>
      </c>
    </row>
    <row r="1928" spans="1:9">
      <c r="A1928" t="s">
        <v>2300</v>
      </c>
      <c r="B1928" t="s">
        <v>2301</v>
      </c>
      <c r="C1928" s="8">
        <v>3737</v>
      </c>
      <c r="D1928" t="s">
        <v>26</v>
      </c>
      <c r="E1928" t="s">
        <v>30</v>
      </c>
      <c r="F1928" s="4">
        <f>VLOOKUP(G1928,'[3]Approved list'!C:D,2,FALSE)</f>
        <v>15</v>
      </c>
      <c r="G1928" t="s">
        <v>28</v>
      </c>
      <c r="H1928" s="6">
        <v>45896</v>
      </c>
      <c r="I1928" s="6"/>
    </row>
    <row r="1929" spans="1:9" ht="142.5">
      <c r="A1929" t="s">
        <v>2300</v>
      </c>
      <c r="B1929" t="s">
        <v>2301</v>
      </c>
      <c r="C1929" s="8">
        <v>3738</v>
      </c>
      <c r="D1929" t="s">
        <v>26</v>
      </c>
      <c r="E1929" s="7" t="s">
        <v>2304</v>
      </c>
      <c r="F1929" s="4">
        <f>VLOOKUP(G1929,'[3]Approved list'!C:D,2,FALSE)</f>
        <v>17</v>
      </c>
      <c r="G1929" t="s">
        <v>76</v>
      </c>
      <c r="H1929" s="6">
        <v>45848</v>
      </c>
    </row>
    <row r="1930" spans="1:9" ht="57">
      <c r="A1930" t="s">
        <v>2305</v>
      </c>
      <c r="B1930" t="s">
        <v>2306</v>
      </c>
      <c r="C1930" s="8">
        <v>3739</v>
      </c>
      <c r="D1930" t="s">
        <v>10</v>
      </c>
      <c r="E1930" s="7" t="s">
        <v>2307</v>
      </c>
      <c r="F1930" s="4">
        <f>VLOOKUP(G1930,'[3]Approved list'!C:D,2,FALSE)</f>
        <v>10</v>
      </c>
      <c r="G1930" t="s">
        <v>16</v>
      </c>
      <c r="H1930" s="6">
        <v>46066</v>
      </c>
      <c r="I1930" s="6"/>
    </row>
    <row r="1931" spans="1:9">
      <c r="A1931" t="s">
        <v>2305</v>
      </c>
      <c r="B1931" t="s">
        <v>2306</v>
      </c>
      <c r="C1931" s="8">
        <v>3740</v>
      </c>
      <c r="D1931" t="s">
        <v>10</v>
      </c>
      <c r="E1931" t="s">
        <v>2308</v>
      </c>
      <c r="F1931" s="4">
        <f>VLOOKUP(G1931,'[3]Approved list'!C:D,2,FALSE)</f>
        <v>10</v>
      </c>
      <c r="G1931" t="s">
        <v>16</v>
      </c>
      <c r="H1931" s="6">
        <v>46079</v>
      </c>
      <c r="I1931" s="6"/>
    </row>
    <row r="1932" spans="1:9">
      <c r="A1932" t="s">
        <v>2305</v>
      </c>
      <c r="B1932" t="s">
        <v>2306</v>
      </c>
      <c r="C1932" s="8">
        <v>3741</v>
      </c>
      <c r="D1932" t="s">
        <v>10</v>
      </c>
      <c r="E1932" t="s">
        <v>2309</v>
      </c>
      <c r="F1932" s="4">
        <f>VLOOKUP(G1932,'[3]Approved list'!C:D,2,FALSE)</f>
        <v>10</v>
      </c>
      <c r="G1932" t="s">
        <v>16</v>
      </c>
      <c r="H1932" s="6">
        <v>46359</v>
      </c>
    </row>
    <row r="1933" spans="1:9" ht="114">
      <c r="A1933" t="s">
        <v>2310</v>
      </c>
      <c r="B1933" t="s">
        <v>2311</v>
      </c>
      <c r="C1933" s="8">
        <v>3742</v>
      </c>
      <c r="D1933" t="s">
        <v>26</v>
      </c>
      <c r="E1933" s="7" t="s">
        <v>2312</v>
      </c>
      <c r="F1933" s="4">
        <f>VLOOKUP(G1933,'[3]Approved list'!C:D,2,FALSE)</f>
        <v>15</v>
      </c>
      <c r="G1933" t="s">
        <v>28</v>
      </c>
      <c r="H1933" s="6">
        <v>45312</v>
      </c>
      <c r="I1933" s="6"/>
    </row>
    <row r="1934" spans="1:9" ht="85.5">
      <c r="A1934" t="s">
        <v>2310</v>
      </c>
      <c r="B1934" t="s">
        <v>2311</v>
      </c>
      <c r="C1934" s="8">
        <v>3743</v>
      </c>
      <c r="D1934" t="s">
        <v>26</v>
      </c>
      <c r="E1934" s="7" t="s">
        <v>2313</v>
      </c>
      <c r="F1934" s="4">
        <f>VLOOKUP(G1934,'[3]Approved list'!C:D,2,FALSE)</f>
        <v>15</v>
      </c>
      <c r="G1934" t="s">
        <v>28</v>
      </c>
      <c r="H1934" s="6">
        <v>45317</v>
      </c>
      <c r="I1934" s="6"/>
    </row>
    <row r="1935" spans="1:9">
      <c r="A1935" t="s">
        <v>2310</v>
      </c>
      <c r="B1935" t="s">
        <v>2311</v>
      </c>
      <c r="C1935" s="8">
        <v>3744</v>
      </c>
      <c r="D1935" t="s">
        <v>26</v>
      </c>
      <c r="E1935" t="s">
        <v>2314</v>
      </c>
      <c r="F1935" s="4">
        <f>VLOOKUP(G1935,'[3]Approved list'!C:D,2,FALSE)</f>
        <v>15</v>
      </c>
      <c r="G1935" t="s">
        <v>28</v>
      </c>
      <c r="H1935" s="6">
        <v>45466</v>
      </c>
      <c r="I1935" s="6"/>
    </row>
    <row r="1936" spans="1:9" ht="57">
      <c r="A1936" t="s">
        <v>2310</v>
      </c>
      <c r="B1936" t="s">
        <v>2311</v>
      </c>
      <c r="C1936" s="8">
        <v>3745</v>
      </c>
      <c r="D1936" t="s">
        <v>10</v>
      </c>
      <c r="E1936" s="7" t="s">
        <v>2315</v>
      </c>
      <c r="F1936" s="4">
        <f>VLOOKUP(G1936,'[3]Approved list'!C:D,2,FALSE)</f>
        <v>3</v>
      </c>
      <c r="G1936" t="s">
        <v>23</v>
      </c>
      <c r="H1936" s="6">
        <v>45762</v>
      </c>
      <c r="I1936" s="6"/>
    </row>
    <row r="1937" spans="1:9" ht="57">
      <c r="A1937" t="s">
        <v>2310</v>
      </c>
      <c r="B1937" t="s">
        <v>2311</v>
      </c>
      <c r="C1937" s="8">
        <v>3746</v>
      </c>
      <c r="D1937" t="s">
        <v>10</v>
      </c>
      <c r="E1937" s="7" t="s">
        <v>2316</v>
      </c>
      <c r="F1937" s="4">
        <f>VLOOKUP(G1937,'[3]Approved list'!C:D,2,FALSE)</f>
        <v>3</v>
      </c>
      <c r="G1937" t="s">
        <v>23</v>
      </c>
      <c r="H1937" s="6">
        <v>45768</v>
      </c>
      <c r="I1937" s="6"/>
    </row>
    <row r="1938" spans="1:9" ht="57">
      <c r="A1938" t="s">
        <v>2310</v>
      </c>
      <c r="B1938" t="s">
        <v>2311</v>
      </c>
      <c r="C1938" s="8">
        <v>3747</v>
      </c>
      <c r="D1938" t="s">
        <v>10</v>
      </c>
      <c r="E1938" s="7" t="s">
        <v>2317</v>
      </c>
      <c r="F1938" s="4">
        <f>VLOOKUP(G1938,'[3]Approved list'!C:D,2,FALSE)</f>
        <v>3</v>
      </c>
      <c r="G1938" t="s">
        <v>23</v>
      </c>
      <c r="H1938" s="6">
        <v>45874</v>
      </c>
    </row>
    <row r="1939" spans="1:9" ht="57">
      <c r="A1939" t="s">
        <v>2310</v>
      </c>
      <c r="B1939" t="s">
        <v>2311</v>
      </c>
      <c r="C1939" s="8">
        <v>3748</v>
      </c>
      <c r="D1939" t="s">
        <v>10</v>
      </c>
      <c r="E1939" s="7" t="s">
        <v>2318</v>
      </c>
      <c r="F1939" s="4">
        <f>VLOOKUP(G1939,'[3]Approved list'!C:D,2,FALSE)</f>
        <v>3</v>
      </c>
      <c r="G1939" t="s">
        <v>23</v>
      </c>
      <c r="H1939" s="6">
        <v>45796</v>
      </c>
      <c r="I1939" s="6"/>
    </row>
    <row r="1940" spans="1:9" ht="42.75">
      <c r="A1940" t="s">
        <v>2310</v>
      </c>
      <c r="B1940" t="s">
        <v>2311</v>
      </c>
      <c r="C1940" s="8">
        <v>3749</v>
      </c>
      <c r="D1940" t="s">
        <v>10</v>
      </c>
      <c r="E1940" s="7" t="s">
        <v>2319</v>
      </c>
      <c r="F1940" s="4">
        <f>VLOOKUP(G1940,'[3]Approved list'!C:D,2,FALSE)</f>
        <v>3</v>
      </c>
      <c r="G1940" t="s">
        <v>23</v>
      </c>
      <c r="H1940" s="6">
        <v>45798</v>
      </c>
      <c r="I1940" s="6"/>
    </row>
    <row r="1941" spans="1:9">
      <c r="A1941" t="s">
        <v>2310</v>
      </c>
      <c r="B1941" t="s">
        <v>2311</v>
      </c>
      <c r="C1941" s="8">
        <v>3750</v>
      </c>
      <c r="D1941" t="s">
        <v>26</v>
      </c>
      <c r="E1941" s="7" t="s">
        <v>30</v>
      </c>
      <c r="F1941" s="4">
        <f>VLOOKUP(G1941,'[3]Approved list'!C:D,2,FALSE)</f>
        <v>17</v>
      </c>
      <c r="G1941" t="s">
        <v>76</v>
      </c>
      <c r="H1941" s="6">
        <v>45944</v>
      </c>
      <c r="I1941" s="6"/>
    </row>
    <row r="1942" spans="1:9" ht="42.75">
      <c r="A1942" t="s">
        <v>2320</v>
      </c>
      <c r="B1942" t="s">
        <v>2321</v>
      </c>
      <c r="C1942" s="8">
        <v>3751</v>
      </c>
      <c r="D1942" t="s">
        <v>10</v>
      </c>
      <c r="E1942" s="7" t="s">
        <v>2322</v>
      </c>
      <c r="F1942" s="4">
        <f>VLOOKUP(G1942,'[3]Approved list'!C:D,2,FALSE)</f>
        <v>4</v>
      </c>
      <c r="G1942" t="s">
        <v>98</v>
      </c>
      <c r="H1942" s="6">
        <v>46044</v>
      </c>
      <c r="I1942" s="6"/>
    </row>
    <row r="1943" spans="1:9">
      <c r="A1943" t="s">
        <v>2323</v>
      </c>
      <c r="B1943" t="s">
        <v>2324</v>
      </c>
      <c r="C1943" s="8">
        <v>3752</v>
      </c>
      <c r="D1943" t="s">
        <v>26</v>
      </c>
      <c r="E1943" t="s">
        <v>30</v>
      </c>
      <c r="F1943" s="4">
        <f>VLOOKUP(G1943,'[3]Approved list'!C:D,2,FALSE)</f>
        <v>15</v>
      </c>
      <c r="G1943" t="s">
        <v>28</v>
      </c>
      <c r="H1943" s="6">
        <v>45731</v>
      </c>
      <c r="I1943" s="6"/>
    </row>
    <row r="1944" spans="1:9">
      <c r="A1944" t="s">
        <v>2323</v>
      </c>
      <c r="B1944" t="s">
        <v>2324</v>
      </c>
      <c r="C1944" s="8">
        <v>3753</v>
      </c>
      <c r="D1944" t="s">
        <v>26</v>
      </c>
      <c r="E1944" t="s">
        <v>30</v>
      </c>
      <c r="F1944" s="4">
        <f>VLOOKUP(G1944,'[3]Approved list'!C:D,2,FALSE)</f>
        <v>17</v>
      </c>
      <c r="G1944" t="s">
        <v>76</v>
      </c>
      <c r="H1944" s="6">
        <v>46107</v>
      </c>
      <c r="I1944" s="6"/>
    </row>
    <row r="1945" spans="1:9">
      <c r="A1945" t="s">
        <v>2325</v>
      </c>
      <c r="B1945" t="s">
        <v>2326</v>
      </c>
      <c r="C1945" s="8">
        <v>3754</v>
      </c>
      <c r="D1945" t="s">
        <v>10</v>
      </c>
      <c r="E1945" t="s">
        <v>1399</v>
      </c>
      <c r="F1945" s="4">
        <f>VLOOKUP(G1945,'[3]Approved list'!C:D,2,FALSE)</f>
        <v>11</v>
      </c>
      <c r="G1945" t="s">
        <v>12</v>
      </c>
      <c r="H1945" s="6">
        <v>45819</v>
      </c>
    </row>
    <row r="1946" spans="1:9">
      <c r="A1946" t="s">
        <v>2325</v>
      </c>
      <c r="B1946" t="s">
        <v>2326</v>
      </c>
      <c r="C1946" s="8">
        <v>3755</v>
      </c>
      <c r="D1946" t="s">
        <v>10</v>
      </c>
      <c r="E1946" t="s">
        <v>2327</v>
      </c>
      <c r="F1946" s="4">
        <f>VLOOKUP(G1946,'[3]Approved list'!C:D,2,FALSE)</f>
        <v>11</v>
      </c>
      <c r="G1946" t="s">
        <v>12</v>
      </c>
      <c r="H1946" s="6">
        <v>46009</v>
      </c>
      <c r="I1946" s="6"/>
    </row>
    <row r="1947" spans="1:9" ht="42.75">
      <c r="A1947" t="s">
        <v>2325</v>
      </c>
      <c r="B1947" t="s">
        <v>2326</v>
      </c>
      <c r="C1947" s="8">
        <v>3756</v>
      </c>
      <c r="D1947" t="s">
        <v>26</v>
      </c>
      <c r="E1947" s="7" t="s">
        <v>2328</v>
      </c>
      <c r="F1947" s="4">
        <f>VLOOKUP(G1947,'[3]Approved list'!C:D,2,FALSE)</f>
        <v>17</v>
      </c>
      <c r="G1947" t="s">
        <v>76</v>
      </c>
      <c r="H1947" s="6">
        <v>46111</v>
      </c>
      <c r="I1947" s="6"/>
    </row>
    <row r="1948" spans="1:9" ht="114">
      <c r="A1948" t="s">
        <v>2329</v>
      </c>
      <c r="B1948" t="s">
        <v>2330</v>
      </c>
      <c r="C1948" s="8">
        <v>3757</v>
      </c>
      <c r="D1948" t="s">
        <v>26</v>
      </c>
      <c r="E1948" s="7" t="s">
        <v>2331</v>
      </c>
      <c r="F1948" s="4">
        <f>VLOOKUP(G1948,'[3]Approved list'!C:D,2,FALSE)</f>
        <v>17</v>
      </c>
      <c r="G1948" t="s">
        <v>76</v>
      </c>
      <c r="H1948" s="6">
        <v>46003</v>
      </c>
    </row>
    <row r="1949" spans="1:9">
      <c r="A1949" t="s">
        <v>2332</v>
      </c>
      <c r="B1949" t="s">
        <v>2333</v>
      </c>
      <c r="C1949" s="8">
        <v>3758</v>
      </c>
      <c r="D1949" t="s">
        <v>10</v>
      </c>
      <c r="E1949" t="s">
        <v>2075</v>
      </c>
      <c r="F1949" s="4">
        <f>VLOOKUP(G1949,'[3]Approved list'!C:D,2,FALSE)</f>
        <v>11</v>
      </c>
      <c r="G1949" t="s">
        <v>12</v>
      </c>
      <c r="H1949" s="6">
        <v>45788</v>
      </c>
    </row>
    <row r="1950" spans="1:9" ht="42.75">
      <c r="A1950" t="s">
        <v>2332</v>
      </c>
      <c r="B1950" t="s">
        <v>2333</v>
      </c>
      <c r="C1950" s="8">
        <v>3759</v>
      </c>
      <c r="D1950" t="s">
        <v>26</v>
      </c>
      <c r="E1950" s="7" t="s">
        <v>2328</v>
      </c>
      <c r="F1950" s="4">
        <f>VLOOKUP(G1950,'[3]Approved list'!C:D,2,FALSE)</f>
        <v>17</v>
      </c>
      <c r="G1950" t="s">
        <v>76</v>
      </c>
      <c r="H1950" s="6">
        <v>46111</v>
      </c>
      <c r="I1950" s="6"/>
    </row>
    <row r="1951" spans="1:9">
      <c r="A1951" t="s">
        <v>2334</v>
      </c>
      <c r="B1951" t="s">
        <v>2335</v>
      </c>
      <c r="C1951" s="8">
        <v>3760</v>
      </c>
      <c r="D1951" t="s">
        <v>26</v>
      </c>
      <c r="E1951" t="s">
        <v>30</v>
      </c>
      <c r="F1951" s="4">
        <f>VLOOKUP(G1951,'[3]Approved list'!C:D,2,FALSE)</f>
        <v>17</v>
      </c>
      <c r="G1951" t="s">
        <v>76</v>
      </c>
      <c r="H1951" s="6">
        <v>46006</v>
      </c>
      <c r="I1951" s="6"/>
    </row>
    <row r="1952" spans="1:9">
      <c r="A1952" t="s">
        <v>2336</v>
      </c>
      <c r="B1952" t="s">
        <v>2337</v>
      </c>
      <c r="C1952" s="8">
        <v>3761</v>
      </c>
      <c r="D1952" t="s">
        <v>10</v>
      </c>
      <c r="E1952" t="s">
        <v>2338</v>
      </c>
      <c r="F1952" s="4">
        <f>VLOOKUP(G1952,'[3]Approved list'!C:D,2,FALSE)</f>
        <v>18</v>
      </c>
      <c r="G1952" t="s">
        <v>61</v>
      </c>
      <c r="H1952" s="6">
        <v>46267</v>
      </c>
    </row>
    <row r="1953" spans="1:9">
      <c r="A1953" t="s">
        <v>2336</v>
      </c>
      <c r="B1953" t="s">
        <v>2337</v>
      </c>
      <c r="C1953" s="8">
        <v>3762</v>
      </c>
      <c r="D1953" t="s">
        <v>26</v>
      </c>
      <c r="E1953" t="s">
        <v>30</v>
      </c>
      <c r="F1953" s="4">
        <f>VLOOKUP(G1953,'[3]Approved list'!C:D,2,FALSE)</f>
        <v>17</v>
      </c>
      <c r="G1953" t="s">
        <v>76</v>
      </c>
      <c r="H1953" s="6">
        <v>46094</v>
      </c>
      <c r="I1953" s="6"/>
    </row>
    <row r="1954" spans="1:9">
      <c r="A1954" t="s">
        <v>2339</v>
      </c>
      <c r="B1954" t="s">
        <v>2340</v>
      </c>
      <c r="C1954" s="8">
        <v>3763</v>
      </c>
      <c r="D1954" t="s">
        <v>10</v>
      </c>
      <c r="E1954" t="s">
        <v>2341</v>
      </c>
      <c r="F1954" s="4">
        <f>VLOOKUP(G1954,'[3]Approved list'!C:D,2,FALSE)</f>
        <v>18</v>
      </c>
      <c r="G1954" t="s">
        <v>61</v>
      </c>
      <c r="H1954" s="6">
        <v>46007</v>
      </c>
      <c r="I1954" s="6"/>
    </row>
    <row r="1955" spans="1:9">
      <c r="A1955" t="s">
        <v>2339</v>
      </c>
      <c r="B1955" t="s">
        <v>2340</v>
      </c>
      <c r="C1955" s="8">
        <v>3764</v>
      </c>
      <c r="D1955" t="s">
        <v>10</v>
      </c>
      <c r="E1955" t="s">
        <v>2342</v>
      </c>
      <c r="F1955" s="4">
        <f>VLOOKUP(G1955,'[3]Approved list'!C:D,2,FALSE)</f>
        <v>18</v>
      </c>
      <c r="G1955" t="s">
        <v>61</v>
      </c>
      <c r="H1955" s="6">
        <v>46016</v>
      </c>
      <c r="I1955" s="6"/>
    </row>
    <row r="1956" spans="1:9">
      <c r="A1956" t="s">
        <v>2339</v>
      </c>
      <c r="B1956" t="s">
        <v>2340</v>
      </c>
      <c r="C1956" s="8">
        <v>3765</v>
      </c>
      <c r="D1956" t="s">
        <v>26</v>
      </c>
      <c r="E1956" t="s">
        <v>2343</v>
      </c>
      <c r="F1956" s="4">
        <f>VLOOKUP(G1956,'[3]Approved list'!C:D,2,FALSE)</f>
        <v>17</v>
      </c>
      <c r="G1956" t="s">
        <v>76</v>
      </c>
      <c r="H1956" s="6">
        <v>46098</v>
      </c>
      <c r="I1956" s="6"/>
    </row>
    <row r="1957" spans="1:9" ht="156.75">
      <c r="A1957" t="s">
        <v>2339</v>
      </c>
      <c r="B1957" t="s">
        <v>2340</v>
      </c>
      <c r="C1957" s="8">
        <v>3766</v>
      </c>
      <c r="D1957" t="s">
        <v>26</v>
      </c>
      <c r="E1957" s="7" t="s">
        <v>2344</v>
      </c>
      <c r="F1957" s="4">
        <f>VLOOKUP(G1957,'[3]Approved list'!C:D,2,FALSE)</f>
        <v>17</v>
      </c>
      <c r="G1957" t="s">
        <v>76</v>
      </c>
      <c r="H1957" s="6">
        <v>46098</v>
      </c>
      <c r="I1957" s="6"/>
    </row>
    <row r="1958" spans="1:9" ht="270.75">
      <c r="A1958" t="s">
        <v>2339</v>
      </c>
      <c r="B1958" t="s">
        <v>2340</v>
      </c>
      <c r="C1958" s="8">
        <v>3767</v>
      </c>
      <c r="D1958" t="s">
        <v>26</v>
      </c>
      <c r="E1958" s="7" t="s">
        <v>2345</v>
      </c>
      <c r="F1958" s="4">
        <f>VLOOKUP(G1958,'[3]Approved list'!C:D,2,FALSE)</f>
        <v>17</v>
      </c>
      <c r="G1958" t="s">
        <v>76</v>
      </c>
      <c r="H1958" s="6">
        <v>46099</v>
      </c>
      <c r="I1958" s="6"/>
    </row>
    <row r="1959" spans="1:9">
      <c r="A1959" t="s">
        <v>2346</v>
      </c>
      <c r="B1959" t="s">
        <v>2347</v>
      </c>
      <c r="C1959" s="8">
        <v>3768</v>
      </c>
      <c r="D1959" t="s">
        <v>10</v>
      </c>
      <c r="E1959" t="s">
        <v>2348</v>
      </c>
      <c r="F1959" s="4">
        <f>VLOOKUP(G1959,'[3]Approved list'!C:D,2,FALSE)</f>
        <v>3</v>
      </c>
      <c r="G1959" t="s">
        <v>23</v>
      </c>
      <c r="H1959" s="6">
        <v>46007</v>
      </c>
      <c r="I1959" s="6"/>
    </row>
    <row r="1960" spans="1:9">
      <c r="A1960" t="s">
        <v>2346</v>
      </c>
      <c r="B1960" t="s">
        <v>2347</v>
      </c>
      <c r="C1960" s="8">
        <v>3769</v>
      </c>
      <c r="D1960" t="s">
        <v>10</v>
      </c>
      <c r="E1960" t="s">
        <v>2349</v>
      </c>
      <c r="F1960" s="4">
        <f>VLOOKUP(G1960,'[3]Approved list'!C:D,2,FALSE)</f>
        <v>3</v>
      </c>
      <c r="G1960" t="s">
        <v>23</v>
      </c>
      <c r="H1960" s="6">
        <v>46009</v>
      </c>
      <c r="I1960" s="6"/>
    </row>
    <row r="1961" spans="1:9">
      <c r="A1961" t="s">
        <v>2346</v>
      </c>
      <c r="B1961" t="s">
        <v>2347</v>
      </c>
      <c r="C1961" s="8">
        <v>3770</v>
      </c>
      <c r="D1961" t="s">
        <v>10</v>
      </c>
      <c r="E1961" t="s">
        <v>2350</v>
      </c>
      <c r="F1961" s="4">
        <f>VLOOKUP(G1961,'[3]Approved list'!C:D,2,FALSE)</f>
        <v>3</v>
      </c>
      <c r="G1961" t="s">
        <v>23</v>
      </c>
      <c r="H1961" s="6">
        <v>46021</v>
      </c>
      <c r="I1961" s="6"/>
    </row>
    <row r="1962" spans="1:9">
      <c r="A1962" t="s">
        <v>2346</v>
      </c>
      <c r="B1962" t="s">
        <v>2347</v>
      </c>
      <c r="C1962" s="8">
        <v>3771</v>
      </c>
      <c r="D1962" t="s">
        <v>26</v>
      </c>
      <c r="E1962" t="s">
        <v>2351</v>
      </c>
      <c r="F1962" s="4">
        <f>VLOOKUP(G1962,'[3]Approved list'!C:D,2,FALSE)</f>
        <v>17</v>
      </c>
      <c r="G1962" t="s">
        <v>76</v>
      </c>
      <c r="H1962" s="6">
        <v>46026</v>
      </c>
    </row>
    <row r="1963" spans="1:9">
      <c r="A1963" t="s">
        <v>2352</v>
      </c>
      <c r="B1963" t="s">
        <v>2353</v>
      </c>
      <c r="C1963" s="8">
        <v>3772</v>
      </c>
      <c r="D1963" t="s">
        <v>10</v>
      </c>
      <c r="E1963" t="s">
        <v>2354</v>
      </c>
      <c r="F1963" s="4">
        <f>VLOOKUP(G1963,'[3]Approved list'!C:D,2,FALSE)</f>
        <v>10</v>
      </c>
      <c r="G1963" t="s">
        <v>16</v>
      </c>
      <c r="H1963" s="6">
        <v>46329</v>
      </c>
    </row>
    <row r="1964" spans="1:9">
      <c r="A1964" t="s">
        <v>2352</v>
      </c>
      <c r="B1964" t="s">
        <v>2353</v>
      </c>
      <c r="C1964" s="8">
        <v>3773</v>
      </c>
      <c r="D1964" t="s">
        <v>10</v>
      </c>
      <c r="E1964" t="s">
        <v>2355</v>
      </c>
      <c r="F1964" s="4">
        <f>VLOOKUP(G1964,'[3]Approved list'!C:D,2,FALSE)</f>
        <v>10</v>
      </c>
      <c r="G1964" t="s">
        <v>16</v>
      </c>
      <c r="H1964" s="6">
        <v>46094</v>
      </c>
      <c r="I1964" s="6"/>
    </row>
    <row r="1965" spans="1:9">
      <c r="A1965" t="s">
        <v>2352</v>
      </c>
      <c r="B1965" t="s">
        <v>2353</v>
      </c>
      <c r="C1965" s="8">
        <v>3774</v>
      </c>
      <c r="D1965" t="s">
        <v>26</v>
      </c>
      <c r="F1965" s="4">
        <f>VLOOKUP(G1965,'[3]Approved list'!C:D,2,FALSE)</f>
        <v>17</v>
      </c>
      <c r="G1965" t="s">
        <v>76</v>
      </c>
      <c r="H1965" s="6">
        <v>46269</v>
      </c>
    </row>
    <row r="1966" spans="1:9">
      <c r="A1966" t="s">
        <v>2356</v>
      </c>
      <c r="B1966" t="s">
        <v>2357</v>
      </c>
      <c r="C1966" s="8">
        <v>3775</v>
      </c>
      <c r="D1966" t="s">
        <v>10</v>
      </c>
      <c r="E1966" t="s">
        <v>2358</v>
      </c>
      <c r="F1966" s="4">
        <f>VLOOKUP(G1966,'[3]Approved list'!C:D,2,FALSE)</f>
        <v>10</v>
      </c>
      <c r="G1966" t="s">
        <v>16</v>
      </c>
      <c r="H1966" s="6">
        <v>46204</v>
      </c>
    </row>
    <row r="1967" spans="1:9">
      <c r="A1967" t="s">
        <v>2356</v>
      </c>
      <c r="B1967" t="s">
        <v>2357</v>
      </c>
      <c r="C1967" s="8">
        <v>3776</v>
      </c>
      <c r="D1967" t="s">
        <v>10</v>
      </c>
      <c r="E1967" t="s">
        <v>2359</v>
      </c>
      <c r="F1967" s="4">
        <f>VLOOKUP(G1967,'[3]Approved list'!C:D,2,FALSE)</f>
        <v>10</v>
      </c>
      <c r="G1967" t="s">
        <v>16</v>
      </c>
      <c r="H1967" s="6">
        <v>46039</v>
      </c>
      <c r="I1967" s="6"/>
    </row>
    <row r="1968" spans="1:9">
      <c r="A1968" t="s">
        <v>2360</v>
      </c>
      <c r="B1968" t="s">
        <v>2361</v>
      </c>
      <c r="C1968" s="8">
        <v>3777</v>
      </c>
      <c r="D1968" t="s">
        <v>10</v>
      </c>
      <c r="E1968" t="s">
        <v>2362</v>
      </c>
      <c r="F1968" s="4">
        <f>VLOOKUP(G1968,'[3]Approved list'!C:D,2,FALSE)</f>
        <v>11</v>
      </c>
      <c r="G1968" t="s">
        <v>12</v>
      </c>
      <c r="H1968" s="6">
        <v>46077</v>
      </c>
      <c r="I1968" s="6"/>
    </row>
    <row r="1969" spans="1:9">
      <c r="A1969" t="s">
        <v>2360</v>
      </c>
      <c r="B1969" t="s">
        <v>2361</v>
      </c>
      <c r="C1969" s="8">
        <v>3778</v>
      </c>
      <c r="D1969" t="s">
        <v>10</v>
      </c>
      <c r="E1969" t="s">
        <v>2362</v>
      </c>
      <c r="F1969" s="4">
        <f>VLOOKUP(G1969,'[3]Approved list'!C:D,2,FALSE)</f>
        <v>11</v>
      </c>
      <c r="G1969" t="s">
        <v>12</v>
      </c>
      <c r="H1969" s="6">
        <v>46078</v>
      </c>
      <c r="I1969" s="6"/>
    </row>
    <row r="1970" spans="1:9">
      <c r="A1970" t="s">
        <v>2360</v>
      </c>
      <c r="B1970" t="s">
        <v>2361</v>
      </c>
      <c r="C1970" s="8">
        <v>3779</v>
      </c>
      <c r="D1970" t="s">
        <v>10</v>
      </c>
      <c r="E1970" t="s">
        <v>2363</v>
      </c>
      <c r="F1970" s="4">
        <f>VLOOKUP(G1970,'[3]Approved list'!C:D,2,FALSE)</f>
        <v>11</v>
      </c>
      <c r="G1970" t="s">
        <v>12</v>
      </c>
      <c r="H1970" s="6">
        <v>46079</v>
      </c>
      <c r="I1970" s="6"/>
    </row>
    <row r="1971" spans="1:9">
      <c r="A1971" t="s">
        <v>2360</v>
      </c>
      <c r="B1971" t="s">
        <v>2361</v>
      </c>
      <c r="C1971" s="8">
        <v>3780</v>
      </c>
      <c r="D1971" t="s">
        <v>26</v>
      </c>
      <c r="E1971" t="s">
        <v>30</v>
      </c>
      <c r="F1971" s="4">
        <f>VLOOKUP(G1971,'[3]Approved list'!C:D,2,FALSE)</f>
        <v>17</v>
      </c>
      <c r="G1971" t="s">
        <v>76</v>
      </c>
      <c r="H1971" s="6">
        <v>46125</v>
      </c>
      <c r="I1971" s="6"/>
    </row>
    <row r="1972" spans="1:9" ht="228">
      <c r="A1972" t="s">
        <v>2364</v>
      </c>
      <c r="B1972" t="s">
        <v>2365</v>
      </c>
      <c r="C1972" s="8">
        <v>3781</v>
      </c>
      <c r="D1972" t="s">
        <v>10</v>
      </c>
      <c r="E1972" s="7" t="s">
        <v>2366</v>
      </c>
      <c r="F1972" s="4">
        <f>VLOOKUP(G1972,'[3]Approved list'!C:D,2,FALSE)</f>
        <v>10</v>
      </c>
      <c r="G1972" t="s">
        <v>16</v>
      </c>
      <c r="H1972" s="6">
        <v>46079</v>
      </c>
      <c r="I1972" s="6"/>
    </row>
    <row r="1973" spans="1:9">
      <c r="A1973" t="s">
        <v>2367</v>
      </c>
      <c r="B1973" t="s">
        <v>2368</v>
      </c>
      <c r="C1973" s="8">
        <v>3782</v>
      </c>
      <c r="D1973" t="s">
        <v>10</v>
      </c>
      <c r="E1973" t="s">
        <v>2369</v>
      </c>
      <c r="F1973" s="4">
        <f>VLOOKUP(G1973,'[3]Approved list'!C:D,2,FALSE)</f>
        <v>18</v>
      </c>
      <c r="G1973" t="s">
        <v>61</v>
      </c>
      <c r="H1973" s="6">
        <v>46267</v>
      </c>
    </row>
    <row r="1974" spans="1:9" ht="42.75">
      <c r="A1974" t="s">
        <v>2367</v>
      </c>
      <c r="B1974" t="s">
        <v>2368</v>
      </c>
      <c r="C1974" s="8">
        <v>3783</v>
      </c>
      <c r="D1974" t="s">
        <v>26</v>
      </c>
      <c r="E1974" s="7" t="s">
        <v>2370</v>
      </c>
      <c r="F1974" s="4">
        <f>VLOOKUP(G1974,'[3]Approved list'!C:D,2,FALSE)</f>
        <v>17</v>
      </c>
      <c r="G1974" t="s">
        <v>76</v>
      </c>
      <c r="H1974" s="6">
        <v>46094</v>
      </c>
      <c r="I1974" s="6"/>
    </row>
    <row r="1975" spans="1:9">
      <c r="A1975" t="s">
        <v>2371</v>
      </c>
      <c r="B1975" t="s">
        <v>2372</v>
      </c>
      <c r="C1975" s="8">
        <v>3784</v>
      </c>
      <c r="D1975" t="s">
        <v>26</v>
      </c>
      <c r="E1975" t="s">
        <v>30</v>
      </c>
      <c r="F1975" s="4">
        <f>VLOOKUP(G1975,'[3]Approved list'!C:D,2,FALSE)</f>
        <v>15</v>
      </c>
      <c r="G1975" t="s">
        <v>28</v>
      </c>
      <c r="H1975" s="6">
        <v>45732</v>
      </c>
      <c r="I1975" s="6"/>
    </row>
    <row r="1976" spans="1:9">
      <c r="A1976" t="s">
        <v>2371</v>
      </c>
      <c r="B1976" t="s">
        <v>2372</v>
      </c>
      <c r="C1976" s="8">
        <v>3785</v>
      </c>
      <c r="D1976" t="s">
        <v>26</v>
      </c>
      <c r="E1976" t="s">
        <v>30</v>
      </c>
      <c r="F1976" s="4">
        <f>VLOOKUP(G1976,'[3]Approved list'!C:D,2,FALSE)</f>
        <v>17</v>
      </c>
      <c r="G1976" t="s">
        <v>76</v>
      </c>
      <c r="H1976" s="6">
        <v>45743</v>
      </c>
      <c r="I1976" s="6"/>
    </row>
    <row r="1977" spans="1:9">
      <c r="A1977" t="s">
        <v>2373</v>
      </c>
      <c r="B1977" t="s">
        <v>2372</v>
      </c>
      <c r="C1977" s="8">
        <v>3786</v>
      </c>
      <c r="D1977" t="s">
        <v>10</v>
      </c>
      <c r="E1977" t="s">
        <v>2374</v>
      </c>
      <c r="F1977" s="4">
        <f>VLOOKUP(G1977,'[3]Approved list'!C:D,2,FALSE)</f>
        <v>3</v>
      </c>
      <c r="G1977" t="s">
        <v>23</v>
      </c>
      <c r="H1977" s="6">
        <v>46204</v>
      </c>
    </row>
    <row r="1978" spans="1:9">
      <c r="A1978" t="s">
        <v>2373</v>
      </c>
      <c r="B1978" t="s">
        <v>2372</v>
      </c>
      <c r="C1978" s="8">
        <v>3787</v>
      </c>
      <c r="D1978" t="s">
        <v>10</v>
      </c>
      <c r="E1978" t="s">
        <v>2375</v>
      </c>
      <c r="F1978" s="4">
        <f>VLOOKUP(G1978,'[3]Approved list'!C:D,2,FALSE)</f>
        <v>3</v>
      </c>
      <c r="G1978" t="s">
        <v>23</v>
      </c>
      <c r="H1978" s="6">
        <v>46042</v>
      </c>
      <c r="I1978" s="6"/>
    </row>
    <row r="1979" spans="1:9">
      <c r="A1979" t="s">
        <v>2373</v>
      </c>
      <c r="B1979" t="s">
        <v>2372</v>
      </c>
      <c r="C1979" s="8">
        <v>3788</v>
      </c>
      <c r="D1979" t="s">
        <v>10</v>
      </c>
      <c r="E1979" t="s">
        <v>2376</v>
      </c>
      <c r="F1979" s="4">
        <f>VLOOKUP(G1979,'[3]Approved list'!C:D,2,FALSE)</f>
        <v>18</v>
      </c>
      <c r="G1979" t="s">
        <v>61</v>
      </c>
      <c r="H1979" s="6">
        <v>46144</v>
      </c>
    </row>
    <row r="1980" spans="1:9">
      <c r="A1980" t="s">
        <v>2373</v>
      </c>
      <c r="B1980" t="s">
        <v>2372</v>
      </c>
      <c r="C1980" s="8">
        <v>3789</v>
      </c>
      <c r="D1980" t="s">
        <v>26</v>
      </c>
      <c r="E1980" t="s">
        <v>469</v>
      </c>
      <c r="F1980" s="4">
        <f>VLOOKUP(G1980,'[3]Approved list'!C:D,2,FALSE)</f>
        <v>17</v>
      </c>
      <c r="G1980" t="s">
        <v>76</v>
      </c>
      <c r="H1980" s="6">
        <v>46085</v>
      </c>
    </row>
    <row r="1981" spans="1:9">
      <c r="A1981" t="s">
        <v>2377</v>
      </c>
      <c r="B1981" t="s">
        <v>2372</v>
      </c>
      <c r="C1981" s="8">
        <v>3790</v>
      </c>
      <c r="D1981" t="s">
        <v>10</v>
      </c>
      <c r="E1981" t="s">
        <v>2378</v>
      </c>
      <c r="F1981" s="4">
        <f>VLOOKUP(G1981,'[3]Approved list'!C:D,2,FALSE)</f>
        <v>18</v>
      </c>
      <c r="G1981" t="s">
        <v>61</v>
      </c>
      <c r="H1981" s="6">
        <v>46266</v>
      </c>
    </row>
    <row r="1982" spans="1:9">
      <c r="A1982" t="s">
        <v>2379</v>
      </c>
      <c r="B1982" t="s">
        <v>2380</v>
      </c>
      <c r="C1982" s="8">
        <v>3791</v>
      </c>
      <c r="D1982" t="s">
        <v>10</v>
      </c>
      <c r="E1982" t="s">
        <v>2381</v>
      </c>
      <c r="F1982" s="4">
        <f>VLOOKUP(G1982,'[3]Approved list'!C:D,2,FALSE)</f>
        <v>18</v>
      </c>
      <c r="G1982" t="s">
        <v>61</v>
      </c>
      <c r="H1982" s="6">
        <v>46266</v>
      </c>
    </row>
    <row r="1983" spans="1:9">
      <c r="A1983" t="s">
        <v>2379</v>
      </c>
      <c r="B1983" t="s">
        <v>2380</v>
      </c>
      <c r="C1983" s="8">
        <v>3792</v>
      </c>
      <c r="D1983" t="s">
        <v>26</v>
      </c>
      <c r="E1983" t="s">
        <v>2382</v>
      </c>
      <c r="F1983" s="4">
        <f>VLOOKUP(G1983,'[3]Approved list'!C:D,2,FALSE)</f>
        <v>17</v>
      </c>
      <c r="G1983" t="s">
        <v>76</v>
      </c>
      <c r="H1983" s="6">
        <v>46085</v>
      </c>
    </row>
    <row r="1984" spans="1:9">
      <c r="A1984" t="s">
        <v>2383</v>
      </c>
      <c r="B1984" t="s">
        <v>2384</v>
      </c>
      <c r="C1984" s="8">
        <v>3793</v>
      </c>
      <c r="D1984" t="s">
        <v>10</v>
      </c>
      <c r="E1984" t="s">
        <v>2385</v>
      </c>
      <c r="F1984" s="4">
        <f>VLOOKUP(G1984,'[3]Approved list'!C:D,2,FALSE)</f>
        <v>10</v>
      </c>
      <c r="G1984" t="s">
        <v>16</v>
      </c>
      <c r="H1984" s="6">
        <v>46035</v>
      </c>
      <c r="I1984" s="6"/>
    </row>
    <row r="1985" spans="1:9">
      <c r="A1985" t="s">
        <v>2383</v>
      </c>
      <c r="B1985" t="s">
        <v>2384</v>
      </c>
      <c r="C1985" s="8">
        <v>3794</v>
      </c>
      <c r="D1985" t="s">
        <v>26</v>
      </c>
      <c r="E1985" t="s">
        <v>30</v>
      </c>
      <c r="F1985" s="4">
        <f>VLOOKUP(G1985,'[3]Approved list'!C:D,2,FALSE)</f>
        <v>17</v>
      </c>
      <c r="G1985" t="s">
        <v>76</v>
      </c>
      <c r="H1985" s="6">
        <v>46097</v>
      </c>
      <c r="I1985" s="6"/>
    </row>
    <row r="1986" spans="1:9">
      <c r="A1986" t="s">
        <v>2386</v>
      </c>
      <c r="B1986" t="s">
        <v>2387</v>
      </c>
      <c r="C1986" s="8">
        <v>3795</v>
      </c>
      <c r="D1986" t="s">
        <v>26</v>
      </c>
      <c r="E1986" t="s">
        <v>30</v>
      </c>
      <c r="F1986" s="4">
        <f>VLOOKUP(G1986,'[3]Approved list'!C:D,2,FALSE)</f>
        <v>15</v>
      </c>
      <c r="G1986" t="s">
        <v>28</v>
      </c>
      <c r="H1986" s="6">
        <v>45600</v>
      </c>
    </row>
    <row r="1987" spans="1:9">
      <c r="A1987" t="s">
        <v>2386</v>
      </c>
      <c r="B1987" t="s">
        <v>2387</v>
      </c>
      <c r="C1987" s="8">
        <v>3796</v>
      </c>
      <c r="D1987" t="s">
        <v>26</v>
      </c>
      <c r="E1987" t="s">
        <v>30</v>
      </c>
      <c r="F1987" s="4">
        <f>VLOOKUP(G1987,'[3]Approved list'!C:D,2,FALSE)</f>
        <v>15</v>
      </c>
      <c r="G1987" t="s">
        <v>28</v>
      </c>
      <c r="H1987" s="6">
        <v>45397</v>
      </c>
      <c r="I1987" s="6"/>
    </row>
    <row r="1988" spans="1:9">
      <c r="A1988" t="s">
        <v>2386</v>
      </c>
      <c r="B1988" t="s">
        <v>2387</v>
      </c>
      <c r="C1988" s="8">
        <v>3797</v>
      </c>
      <c r="D1988" t="s">
        <v>26</v>
      </c>
      <c r="E1988" t="s">
        <v>25</v>
      </c>
      <c r="F1988" s="4">
        <f>VLOOKUP(G1988,'[3]Approved list'!C:D,2,FALSE)</f>
        <v>15</v>
      </c>
      <c r="G1988" t="s">
        <v>28</v>
      </c>
      <c r="H1988" s="6">
        <v>45509</v>
      </c>
    </row>
    <row r="1989" spans="1:9">
      <c r="A1989" t="s">
        <v>2386</v>
      </c>
      <c r="B1989" t="s">
        <v>2387</v>
      </c>
      <c r="C1989" s="8">
        <v>3798</v>
      </c>
      <c r="D1989" t="s">
        <v>26</v>
      </c>
      <c r="E1989" t="s">
        <v>2388</v>
      </c>
      <c r="F1989" s="4">
        <f>VLOOKUP(G1989,'[3]Approved list'!C:D,2,FALSE)</f>
        <v>15</v>
      </c>
      <c r="G1989" t="s">
        <v>28</v>
      </c>
      <c r="H1989" s="6">
        <v>45458</v>
      </c>
      <c r="I1989" s="6"/>
    </row>
    <row r="1990" spans="1:9">
      <c r="A1990" t="s">
        <v>2386</v>
      </c>
      <c r="B1990" t="s">
        <v>2387</v>
      </c>
      <c r="C1990" s="8">
        <v>3799</v>
      </c>
      <c r="D1990" t="s">
        <v>26</v>
      </c>
      <c r="E1990" t="s">
        <v>25</v>
      </c>
      <c r="F1990" s="4">
        <f>VLOOKUP(G1990,'[3]Approved list'!C:D,2,FALSE)</f>
        <v>15</v>
      </c>
      <c r="G1990" t="s">
        <v>28</v>
      </c>
      <c r="H1990" s="6">
        <v>45463</v>
      </c>
      <c r="I1990" s="6"/>
    </row>
    <row r="1991" spans="1:9">
      <c r="A1991" t="s">
        <v>2386</v>
      </c>
      <c r="B1991" t="s">
        <v>2387</v>
      </c>
      <c r="C1991" s="8">
        <v>3800</v>
      </c>
      <c r="D1991" t="s">
        <v>26</v>
      </c>
      <c r="E1991" t="s">
        <v>2389</v>
      </c>
      <c r="F1991" s="4">
        <f>VLOOKUP(G1991,'[3]Approved list'!C:D,2,FALSE)</f>
        <v>15</v>
      </c>
      <c r="G1991" t="s">
        <v>28</v>
      </c>
      <c r="H1991" s="6">
        <v>45465</v>
      </c>
      <c r="I1991" s="6"/>
    </row>
    <row r="1992" spans="1:9">
      <c r="A1992" t="s">
        <v>2390</v>
      </c>
      <c r="B1992" t="s">
        <v>2391</v>
      </c>
      <c r="C1992" s="8">
        <v>3801</v>
      </c>
      <c r="D1992" t="s">
        <v>10</v>
      </c>
      <c r="E1992" t="s">
        <v>2392</v>
      </c>
      <c r="F1992" s="4">
        <f>VLOOKUP(G1992,'[3]Approved list'!C:D,2,FALSE)</f>
        <v>10</v>
      </c>
      <c r="G1992" t="s">
        <v>16</v>
      </c>
      <c r="H1992" s="6">
        <v>45975</v>
      </c>
      <c r="I1992" s="6"/>
    </row>
    <row r="1993" spans="1:9">
      <c r="A1993" t="s">
        <v>2390</v>
      </c>
      <c r="B1993" t="s">
        <v>2391</v>
      </c>
      <c r="C1993" s="8">
        <v>3802</v>
      </c>
      <c r="D1993" t="s">
        <v>10</v>
      </c>
      <c r="E1993" t="s">
        <v>2393</v>
      </c>
      <c r="F1993" s="4">
        <f>VLOOKUP(G1993,'[3]Approved list'!C:D,2,FALSE)</f>
        <v>10</v>
      </c>
      <c r="G1993" t="s">
        <v>16</v>
      </c>
      <c r="H1993" s="6">
        <v>45985</v>
      </c>
      <c r="I1993" s="6"/>
    </row>
    <row r="1994" spans="1:9">
      <c r="A1994" t="s">
        <v>2390</v>
      </c>
      <c r="B1994" t="s">
        <v>2391</v>
      </c>
      <c r="C1994" s="8">
        <v>3803</v>
      </c>
      <c r="D1994" t="s">
        <v>26</v>
      </c>
      <c r="E1994" t="s">
        <v>2394</v>
      </c>
      <c r="F1994" s="4">
        <f>VLOOKUP(G1994,'[3]Approved list'!C:D,2,FALSE)</f>
        <v>17</v>
      </c>
      <c r="G1994" t="s">
        <v>76</v>
      </c>
      <c r="H1994" s="6">
        <v>46026</v>
      </c>
    </row>
    <row r="1995" spans="1:9" ht="171">
      <c r="A1995" t="s">
        <v>2390</v>
      </c>
      <c r="B1995" t="s">
        <v>2391</v>
      </c>
      <c r="C1995" s="8">
        <v>3804</v>
      </c>
      <c r="D1995" t="s">
        <v>26</v>
      </c>
      <c r="E1995" s="7" t="s">
        <v>2395</v>
      </c>
      <c r="F1995" s="4">
        <f>VLOOKUP(G1995,'[3]Approved list'!C:D,2,FALSE)</f>
        <v>17</v>
      </c>
      <c r="G1995" t="s">
        <v>76</v>
      </c>
      <c r="H1995" s="6">
        <v>46026</v>
      </c>
    </row>
    <row r="1996" spans="1:9">
      <c r="A1996" t="s">
        <v>2396</v>
      </c>
      <c r="B1996" t="s">
        <v>2397</v>
      </c>
      <c r="C1996" s="8">
        <v>3805</v>
      </c>
      <c r="D1996" t="s">
        <v>26</v>
      </c>
      <c r="E1996" t="s">
        <v>2398</v>
      </c>
      <c r="F1996" s="4">
        <f>VLOOKUP(G1996,'[3]Approved list'!C:D,2,FALSE)</f>
        <v>15</v>
      </c>
      <c r="G1996" t="s">
        <v>28</v>
      </c>
      <c r="H1996" s="6">
        <v>45398</v>
      </c>
      <c r="I1996" s="6"/>
    </row>
    <row r="1997" spans="1:9">
      <c r="A1997" t="s">
        <v>2396</v>
      </c>
      <c r="B1997" t="s">
        <v>2397</v>
      </c>
      <c r="C1997" s="8">
        <v>3806</v>
      </c>
      <c r="D1997" t="s">
        <v>26</v>
      </c>
      <c r="E1997" t="s">
        <v>25</v>
      </c>
      <c r="F1997" s="4">
        <f>VLOOKUP(G1997,'[3]Approved list'!C:D,2,FALSE)</f>
        <v>15</v>
      </c>
      <c r="G1997" t="s">
        <v>28</v>
      </c>
      <c r="H1997" s="6">
        <v>45458</v>
      </c>
      <c r="I1997" s="6"/>
    </row>
    <row r="1998" spans="1:9">
      <c r="A1998" t="s">
        <v>2396</v>
      </c>
      <c r="B1998" t="s">
        <v>2397</v>
      </c>
      <c r="C1998" s="8">
        <v>3807</v>
      </c>
      <c r="D1998" t="s">
        <v>26</v>
      </c>
      <c r="E1998" t="s">
        <v>25</v>
      </c>
      <c r="F1998" s="4">
        <f>VLOOKUP(G1998,'[3]Approved list'!C:D,2,FALSE)</f>
        <v>15</v>
      </c>
      <c r="G1998" t="s">
        <v>28</v>
      </c>
      <c r="H1998" s="6">
        <v>45460</v>
      </c>
      <c r="I1998" s="6"/>
    </row>
    <row r="1999" spans="1:9" ht="42.75">
      <c r="A1999" t="s">
        <v>2396</v>
      </c>
      <c r="B1999" t="s">
        <v>2397</v>
      </c>
      <c r="C1999" s="8">
        <v>3808</v>
      </c>
      <c r="D1999" t="s">
        <v>26</v>
      </c>
      <c r="E1999" s="7" t="s">
        <v>738</v>
      </c>
      <c r="F1999" s="4">
        <f>VLOOKUP(G1999,'[3]Approved list'!C:D,2,FALSE)</f>
        <v>15</v>
      </c>
      <c r="G1999" t="s">
        <v>28</v>
      </c>
      <c r="H1999" s="6">
        <v>45463</v>
      </c>
      <c r="I1999" s="6"/>
    </row>
    <row r="2000" spans="1:9">
      <c r="A2000" t="s">
        <v>2399</v>
      </c>
      <c r="B2000" t="s">
        <v>2400</v>
      </c>
      <c r="C2000" s="8">
        <v>3809</v>
      </c>
      <c r="D2000" t="s">
        <v>10</v>
      </c>
      <c r="E2000" t="s">
        <v>2401</v>
      </c>
      <c r="F2000" s="4">
        <f>VLOOKUP(G2000,'[3]Approved list'!C:D,2,FALSE)</f>
        <v>10</v>
      </c>
      <c r="G2000" t="s">
        <v>16</v>
      </c>
      <c r="H2000" s="6">
        <v>45857</v>
      </c>
      <c r="I2000" s="6"/>
    </row>
    <row r="2001" spans="1:9" ht="71.25">
      <c r="A2001" t="s">
        <v>2399</v>
      </c>
      <c r="B2001" t="s">
        <v>2400</v>
      </c>
      <c r="C2001" s="8">
        <v>3810</v>
      </c>
      <c r="D2001" t="s">
        <v>10</v>
      </c>
      <c r="E2001" s="7" t="s">
        <v>2402</v>
      </c>
      <c r="F2001" s="4">
        <f>VLOOKUP(G2001,'[3]Approved list'!C:D,2,FALSE)</f>
        <v>10</v>
      </c>
      <c r="G2001" t="s">
        <v>16</v>
      </c>
      <c r="H2001" s="6">
        <v>45883</v>
      </c>
      <c r="I2001" s="6"/>
    </row>
    <row r="2002" spans="1:9">
      <c r="A2002" t="s">
        <v>2399</v>
      </c>
      <c r="B2002" t="s">
        <v>2400</v>
      </c>
      <c r="C2002" s="8">
        <v>3811</v>
      </c>
      <c r="D2002" t="s">
        <v>26</v>
      </c>
      <c r="E2002" t="s">
        <v>2403</v>
      </c>
      <c r="F2002" s="4">
        <f>VLOOKUP(G2002,'[3]Approved list'!C:D,2,FALSE)</f>
        <v>15</v>
      </c>
      <c r="G2002" t="s">
        <v>28</v>
      </c>
      <c r="H2002" s="6">
        <v>45890</v>
      </c>
      <c r="I2002" s="6"/>
    </row>
    <row r="2003" spans="1:9">
      <c r="A2003" t="s">
        <v>2399</v>
      </c>
      <c r="B2003" t="s">
        <v>2400</v>
      </c>
      <c r="C2003" s="8">
        <v>3812</v>
      </c>
      <c r="D2003" t="s">
        <v>26</v>
      </c>
      <c r="E2003" t="s">
        <v>2404</v>
      </c>
      <c r="F2003" s="4">
        <f>VLOOKUP(G2003,'[3]Approved list'!C:D,2,FALSE)</f>
        <v>17</v>
      </c>
      <c r="G2003" t="s">
        <v>76</v>
      </c>
      <c r="H2003" s="6">
        <v>45980</v>
      </c>
      <c r="I2003" s="6"/>
    </row>
    <row r="2004" spans="1:9" ht="57">
      <c r="A2004" t="s">
        <v>2399</v>
      </c>
      <c r="B2004" t="s">
        <v>2400</v>
      </c>
      <c r="C2004" s="8">
        <v>3813</v>
      </c>
      <c r="D2004" t="s">
        <v>26</v>
      </c>
      <c r="E2004" s="7" t="s">
        <v>2405</v>
      </c>
      <c r="F2004" s="4">
        <f>VLOOKUP(G2004,'[3]Approved list'!C:D,2,FALSE)</f>
        <v>17</v>
      </c>
      <c r="G2004" t="s">
        <v>76</v>
      </c>
      <c r="H2004" s="6">
        <v>45669</v>
      </c>
    </row>
    <row r="2005" spans="1:9">
      <c r="A2005" t="s">
        <v>2406</v>
      </c>
      <c r="B2005" t="s">
        <v>2407</v>
      </c>
      <c r="C2005" s="8">
        <v>3814</v>
      </c>
      <c r="D2005" t="s">
        <v>10</v>
      </c>
      <c r="E2005" t="s">
        <v>2208</v>
      </c>
      <c r="F2005" s="4">
        <f>VLOOKUP(G2005,'[3]Approved list'!C:D,2,FALSE)</f>
        <v>10</v>
      </c>
      <c r="G2005" t="s">
        <v>16</v>
      </c>
      <c r="H2005" s="6">
        <v>45591</v>
      </c>
      <c r="I2005" s="6"/>
    </row>
    <row r="2006" spans="1:9">
      <c r="A2006" t="s">
        <v>2406</v>
      </c>
      <c r="B2006" t="s">
        <v>2407</v>
      </c>
      <c r="C2006" s="8">
        <v>3815</v>
      </c>
      <c r="D2006" t="s">
        <v>26</v>
      </c>
      <c r="E2006" t="s">
        <v>25</v>
      </c>
      <c r="F2006" s="4">
        <f>VLOOKUP(G2006,'[3]Approved list'!C:D,2,FALSE)</f>
        <v>15</v>
      </c>
      <c r="G2006" t="s">
        <v>28</v>
      </c>
      <c r="H2006" s="6">
        <v>45596</v>
      </c>
      <c r="I2006" s="6"/>
    </row>
    <row r="2007" spans="1:9">
      <c r="A2007" t="s">
        <v>2406</v>
      </c>
      <c r="B2007" t="s">
        <v>2407</v>
      </c>
      <c r="C2007" s="8">
        <v>3816</v>
      </c>
      <c r="D2007" t="s">
        <v>26</v>
      </c>
      <c r="E2007" t="s">
        <v>185</v>
      </c>
      <c r="F2007" s="4">
        <f>VLOOKUP(G2007,'[3]Approved list'!C:D,2,FALSE)</f>
        <v>15</v>
      </c>
      <c r="G2007" t="s">
        <v>28</v>
      </c>
      <c r="H2007" s="6">
        <v>45614</v>
      </c>
      <c r="I2007" s="6"/>
    </row>
    <row r="2008" spans="1:9">
      <c r="A2008" t="s">
        <v>2406</v>
      </c>
      <c r="B2008" t="s">
        <v>2407</v>
      </c>
      <c r="C2008" s="8">
        <v>3817</v>
      </c>
      <c r="D2008" t="s">
        <v>26</v>
      </c>
      <c r="E2008" t="s">
        <v>2291</v>
      </c>
      <c r="F2008" s="4">
        <f>VLOOKUP(G2008,'[3]Approved list'!C:D,2,FALSE)</f>
        <v>15</v>
      </c>
      <c r="G2008" t="s">
        <v>28</v>
      </c>
      <c r="H2008" s="6">
        <v>45615</v>
      </c>
      <c r="I2008" s="6"/>
    </row>
    <row r="2009" spans="1:9">
      <c r="A2009" t="s">
        <v>2406</v>
      </c>
      <c r="B2009" t="s">
        <v>2407</v>
      </c>
      <c r="C2009" s="8">
        <v>3818</v>
      </c>
      <c r="D2009" t="s">
        <v>26</v>
      </c>
      <c r="E2009" t="s">
        <v>25</v>
      </c>
      <c r="F2009" s="4">
        <f>VLOOKUP(G2009,'[3]Approved list'!C:D,2,FALSE)</f>
        <v>15</v>
      </c>
      <c r="G2009" t="s">
        <v>28</v>
      </c>
      <c r="H2009" s="6">
        <v>45625</v>
      </c>
      <c r="I2009" s="6"/>
    </row>
    <row r="2010" spans="1:9">
      <c r="A2010" t="s">
        <v>2408</v>
      </c>
      <c r="B2010" t="s">
        <v>2409</v>
      </c>
      <c r="C2010" s="8">
        <v>3819</v>
      </c>
      <c r="D2010" t="s">
        <v>10</v>
      </c>
      <c r="E2010" t="s">
        <v>2410</v>
      </c>
      <c r="F2010" s="4">
        <f>VLOOKUP(G2010,'[3]Approved list'!C:D,2,FALSE)</f>
        <v>10</v>
      </c>
      <c r="G2010" t="s">
        <v>16</v>
      </c>
      <c r="H2010" s="6">
        <v>46048</v>
      </c>
      <c r="I2010" s="6"/>
    </row>
    <row r="2011" spans="1:9">
      <c r="A2011" t="s">
        <v>2411</v>
      </c>
      <c r="B2011" t="s">
        <v>2412</v>
      </c>
      <c r="C2011" s="8">
        <v>3820</v>
      </c>
      <c r="D2011" t="s">
        <v>10</v>
      </c>
      <c r="E2011" t="s">
        <v>2413</v>
      </c>
      <c r="F2011" s="4">
        <f>VLOOKUP(G2011,'[3]Approved list'!C:D,2,FALSE)</f>
        <v>18</v>
      </c>
      <c r="G2011" t="s">
        <v>61</v>
      </c>
      <c r="H2011" s="6">
        <v>45660</v>
      </c>
    </row>
    <row r="2012" spans="1:9">
      <c r="A2012" t="s">
        <v>2411</v>
      </c>
      <c r="B2012" t="s">
        <v>2412</v>
      </c>
      <c r="C2012" s="8">
        <v>3821</v>
      </c>
      <c r="D2012" t="s">
        <v>26</v>
      </c>
      <c r="E2012" t="s">
        <v>178</v>
      </c>
      <c r="F2012" s="4">
        <f>VLOOKUP(G2012,'[3]Approved list'!C:D,2,FALSE)</f>
        <v>15</v>
      </c>
      <c r="G2012" t="s">
        <v>28</v>
      </c>
      <c r="H2012" s="6">
        <v>45791</v>
      </c>
      <c r="I2012" s="6"/>
    </row>
    <row r="2013" spans="1:9" ht="142.5">
      <c r="A2013" t="s">
        <v>2414</v>
      </c>
      <c r="B2013" t="s">
        <v>2415</v>
      </c>
      <c r="C2013" s="8">
        <v>3822</v>
      </c>
      <c r="D2013" t="s">
        <v>26</v>
      </c>
      <c r="E2013" s="7" t="s">
        <v>2416</v>
      </c>
      <c r="F2013" s="4">
        <f>VLOOKUP(G2013,'[3]Approved list'!C:D,2,FALSE)</f>
        <v>15</v>
      </c>
      <c r="G2013" t="s">
        <v>28</v>
      </c>
      <c r="H2013" s="6">
        <v>45318</v>
      </c>
      <c r="I2013" s="6"/>
    </row>
    <row r="2014" spans="1:9">
      <c r="A2014" t="s">
        <v>2414</v>
      </c>
      <c r="B2014" t="s">
        <v>2415</v>
      </c>
      <c r="C2014" s="8">
        <v>3823</v>
      </c>
      <c r="D2014" t="s">
        <v>26</v>
      </c>
      <c r="E2014" t="s">
        <v>30</v>
      </c>
      <c r="F2014" s="4">
        <f>VLOOKUP(G2014,'[3]Approved list'!C:D,2,FALSE)</f>
        <v>15</v>
      </c>
      <c r="G2014" t="s">
        <v>28</v>
      </c>
      <c r="H2014" s="6">
        <v>45385</v>
      </c>
    </row>
    <row r="2015" spans="1:9">
      <c r="A2015" t="s">
        <v>2414</v>
      </c>
      <c r="B2015" t="s">
        <v>2415</v>
      </c>
      <c r="C2015" s="8">
        <v>3824</v>
      </c>
      <c r="D2015" t="s">
        <v>10</v>
      </c>
      <c r="E2015" t="s">
        <v>2417</v>
      </c>
      <c r="F2015" s="4">
        <f>VLOOKUP(G2015,'[3]Approved list'!C:D,2,FALSE)</f>
        <v>10</v>
      </c>
      <c r="G2015" t="s">
        <v>16</v>
      </c>
      <c r="H2015" s="6">
        <v>45571</v>
      </c>
    </row>
    <row r="2016" spans="1:9">
      <c r="A2016" t="s">
        <v>2414</v>
      </c>
      <c r="B2016" t="s">
        <v>2415</v>
      </c>
      <c r="C2016" s="8">
        <v>3825</v>
      </c>
      <c r="D2016" t="s">
        <v>26</v>
      </c>
      <c r="E2016" t="s">
        <v>25</v>
      </c>
      <c r="F2016" s="4">
        <f>VLOOKUP(G2016,'[3]Approved list'!C:D,2,FALSE)</f>
        <v>15</v>
      </c>
      <c r="G2016" t="s">
        <v>28</v>
      </c>
      <c r="H2016" s="6">
        <v>45466</v>
      </c>
      <c r="I2016" s="6"/>
    </row>
    <row r="2017" spans="1:9">
      <c r="A2017" t="s">
        <v>2414</v>
      </c>
      <c r="B2017" t="s">
        <v>2415</v>
      </c>
      <c r="C2017" s="8">
        <v>3826</v>
      </c>
      <c r="D2017" t="s">
        <v>26</v>
      </c>
      <c r="E2017" t="s">
        <v>2418</v>
      </c>
      <c r="F2017" s="4">
        <f>VLOOKUP(G2017,'[3]Approved list'!C:D,2,FALSE)</f>
        <v>15</v>
      </c>
      <c r="G2017" t="s">
        <v>28</v>
      </c>
      <c r="H2017" s="6">
        <v>45468</v>
      </c>
      <c r="I2017" s="6"/>
    </row>
    <row r="2018" spans="1:9">
      <c r="A2018" t="s">
        <v>2414</v>
      </c>
      <c r="B2018" t="s">
        <v>2415</v>
      </c>
      <c r="C2018" s="8">
        <v>3827</v>
      </c>
      <c r="D2018" t="s">
        <v>26</v>
      </c>
      <c r="F2018" s="4">
        <f>VLOOKUP(G2018,'[3]Approved list'!C:D,2,FALSE)</f>
        <v>15</v>
      </c>
      <c r="G2018" t="s">
        <v>28</v>
      </c>
      <c r="H2018" s="6">
        <v>45556</v>
      </c>
      <c r="I2018" s="6"/>
    </row>
    <row r="2019" spans="1:9">
      <c r="A2019" t="s">
        <v>2414</v>
      </c>
      <c r="B2019" t="s">
        <v>2415</v>
      </c>
      <c r="C2019" s="8">
        <v>3828</v>
      </c>
      <c r="D2019" t="s">
        <v>26</v>
      </c>
      <c r="E2019" t="s">
        <v>25</v>
      </c>
      <c r="F2019" s="4">
        <f>VLOOKUP(G2019,'[3]Approved list'!C:D,2,FALSE)</f>
        <v>15</v>
      </c>
      <c r="G2019" t="s">
        <v>28</v>
      </c>
      <c r="H2019" s="6">
        <v>45565</v>
      </c>
      <c r="I2019" s="6"/>
    </row>
    <row r="2020" spans="1:9">
      <c r="A2020" t="s">
        <v>2414</v>
      </c>
      <c r="B2020" t="s">
        <v>2415</v>
      </c>
      <c r="C2020" s="8">
        <v>3829</v>
      </c>
      <c r="D2020" t="s">
        <v>26</v>
      </c>
      <c r="E2020" t="s">
        <v>2419</v>
      </c>
      <c r="F2020" s="4">
        <f>VLOOKUP(G2020,'[3]Approved list'!C:D,2,FALSE)</f>
        <v>15</v>
      </c>
      <c r="G2020" t="s">
        <v>28</v>
      </c>
      <c r="H2020" s="6">
        <v>45592</v>
      </c>
      <c r="I2020" s="6"/>
    </row>
    <row r="2021" spans="1:9">
      <c r="A2021" t="s">
        <v>2414</v>
      </c>
      <c r="B2021" t="s">
        <v>2415</v>
      </c>
      <c r="C2021" s="8">
        <v>3830</v>
      </c>
      <c r="D2021" t="s">
        <v>26</v>
      </c>
      <c r="E2021" t="s">
        <v>25</v>
      </c>
      <c r="F2021" s="4">
        <f>VLOOKUP(G2021,'[3]Approved list'!C:D,2,FALSE)</f>
        <v>15</v>
      </c>
      <c r="G2021" t="s">
        <v>28</v>
      </c>
      <c r="H2021" s="6">
        <v>45610</v>
      </c>
      <c r="I2021" s="6"/>
    </row>
    <row r="2022" spans="1:9">
      <c r="A2022" t="s">
        <v>2414</v>
      </c>
      <c r="B2022" t="s">
        <v>2415</v>
      </c>
      <c r="C2022" s="8">
        <v>3831</v>
      </c>
      <c r="D2022" t="s">
        <v>26</v>
      </c>
      <c r="E2022" t="s">
        <v>2420</v>
      </c>
      <c r="F2022" s="4">
        <f>VLOOKUP(G2022,'[3]Approved list'!C:D,2,FALSE)</f>
        <v>15</v>
      </c>
      <c r="G2022" t="s">
        <v>28</v>
      </c>
      <c r="H2022" s="6">
        <v>45623</v>
      </c>
      <c r="I2022" s="6"/>
    </row>
    <row r="2023" spans="1:9" ht="71.25">
      <c r="A2023" t="s">
        <v>2421</v>
      </c>
      <c r="B2023" t="s">
        <v>2422</v>
      </c>
      <c r="C2023" s="8">
        <v>3832</v>
      </c>
      <c r="D2023" t="s">
        <v>10</v>
      </c>
      <c r="E2023" s="7" t="s">
        <v>2423</v>
      </c>
      <c r="F2023" s="4">
        <f>VLOOKUP(G2023,'[3]Approved list'!C:D,2,FALSE)</f>
        <v>10</v>
      </c>
      <c r="G2023" t="s">
        <v>16</v>
      </c>
      <c r="H2023" s="6">
        <v>45698</v>
      </c>
    </row>
    <row r="2024" spans="1:9">
      <c r="A2024" t="s">
        <v>2421</v>
      </c>
      <c r="B2024" t="s">
        <v>2422</v>
      </c>
      <c r="C2024" s="8">
        <v>3833</v>
      </c>
      <c r="D2024" t="s">
        <v>26</v>
      </c>
      <c r="E2024" t="s">
        <v>2424</v>
      </c>
      <c r="F2024" s="4">
        <f>VLOOKUP(G2024,'[3]Approved list'!C:D,2,FALSE)</f>
        <v>17</v>
      </c>
      <c r="G2024" t="s">
        <v>76</v>
      </c>
      <c r="H2024" s="6">
        <v>46101</v>
      </c>
      <c r="I2024" s="6"/>
    </row>
    <row r="2025" spans="1:9">
      <c r="A2025" t="s">
        <v>2425</v>
      </c>
      <c r="B2025" t="s">
        <v>2426</v>
      </c>
      <c r="C2025" s="8">
        <v>3834</v>
      </c>
      <c r="D2025" t="s">
        <v>10</v>
      </c>
      <c r="E2025" t="s">
        <v>2427</v>
      </c>
      <c r="F2025" s="4">
        <f>VLOOKUP(G2025,'[3]Approved list'!C:D,2,FALSE)</f>
        <v>10</v>
      </c>
      <c r="G2025" t="s">
        <v>16</v>
      </c>
      <c r="H2025" s="6">
        <v>45698</v>
      </c>
    </row>
    <row r="2026" spans="1:9" ht="71.25">
      <c r="A2026" t="s">
        <v>2425</v>
      </c>
      <c r="B2026" t="s">
        <v>2426</v>
      </c>
      <c r="C2026" s="8">
        <v>3835</v>
      </c>
      <c r="D2026" t="s">
        <v>10</v>
      </c>
      <c r="E2026" s="7" t="s">
        <v>2428</v>
      </c>
      <c r="F2026" s="4">
        <f>VLOOKUP(G2026,'[3]Approved list'!C:D,2,FALSE)</f>
        <v>10</v>
      </c>
      <c r="G2026" t="s">
        <v>16</v>
      </c>
      <c r="H2026" s="6">
        <v>45959</v>
      </c>
      <c r="I2026" s="6"/>
    </row>
    <row r="2027" spans="1:9" ht="71.25">
      <c r="A2027" t="s">
        <v>2425</v>
      </c>
      <c r="B2027" t="s">
        <v>2426</v>
      </c>
      <c r="C2027" s="8">
        <v>3836</v>
      </c>
      <c r="D2027" t="s">
        <v>26</v>
      </c>
      <c r="E2027" s="7" t="s">
        <v>2429</v>
      </c>
      <c r="F2027" s="4">
        <f>VLOOKUP(G2027,'[3]Approved list'!C:D,2,FALSE)</f>
        <v>17</v>
      </c>
      <c r="G2027" t="s">
        <v>76</v>
      </c>
      <c r="H2027" s="6">
        <v>46101</v>
      </c>
      <c r="I2027" s="6"/>
    </row>
    <row r="2028" spans="1:9">
      <c r="A2028" t="s">
        <v>2430</v>
      </c>
      <c r="B2028" t="s">
        <v>2431</v>
      </c>
      <c r="C2028" s="8">
        <v>3837</v>
      </c>
      <c r="D2028" t="s">
        <v>10</v>
      </c>
      <c r="E2028" t="s">
        <v>2432</v>
      </c>
      <c r="F2028" s="4">
        <f>VLOOKUP(G2028,'[3]Approved list'!C:D,2,FALSE)</f>
        <v>10</v>
      </c>
      <c r="G2028" t="s">
        <v>16</v>
      </c>
      <c r="H2028" s="6">
        <v>45591</v>
      </c>
      <c r="I2028" s="6"/>
    </row>
    <row r="2029" spans="1:9">
      <c r="A2029" t="s">
        <v>2430</v>
      </c>
      <c r="B2029" t="s">
        <v>2431</v>
      </c>
      <c r="C2029" s="8">
        <v>3838</v>
      </c>
      <c r="D2029" t="s">
        <v>26</v>
      </c>
      <c r="E2029" t="s">
        <v>2432</v>
      </c>
      <c r="F2029" s="4">
        <f>VLOOKUP(G2029,'[3]Approved list'!C:D,2,FALSE)</f>
        <v>15</v>
      </c>
      <c r="G2029" t="s">
        <v>28</v>
      </c>
      <c r="H2029" s="6">
        <v>45596</v>
      </c>
      <c r="I2029" s="6"/>
    </row>
    <row r="2030" spans="1:9">
      <c r="A2030" t="s">
        <v>2430</v>
      </c>
      <c r="B2030" t="s">
        <v>2431</v>
      </c>
      <c r="C2030" s="8">
        <v>3839</v>
      </c>
      <c r="D2030" t="s">
        <v>26</v>
      </c>
      <c r="E2030" t="s">
        <v>25</v>
      </c>
      <c r="F2030" s="4">
        <f>VLOOKUP(G2030,'[3]Approved list'!C:D,2,FALSE)</f>
        <v>15</v>
      </c>
      <c r="G2030" t="s">
        <v>28</v>
      </c>
      <c r="H2030" s="6">
        <v>45615</v>
      </c>
      <c r="I2030" s="6"/>
    </row>
    <row r="2031" spans="1:9">
      <c r="A2031" t="s">
        <v>2430</v>
      </c>
      <c r="B2031" t="s">
        <v>2431</v>
      </c>
      <c r="C2031" s="8">
        <v>3840</v>
      </c>
      <c r="D2031" t="s">
        <v>26</v>
      </c>
      <c r="E2031" t="s">
        <v>2432</v>
      </c>
      <c r="F2031" s="4">
        <f>VLOOKUP(G2031,'[3]Approved list'!C:D,2,FALSE)</f>
        <v>15</v>
      </c>
      <c r="G2031" t="s">
        <v>28</v>
      </c>
      <c r="H2031" s="6">
        <v>45625</v>
      </c>
      <c r="I2031" s="6"/>
    </row>
    <row r="2032" spans="1:9">
      <c r="A2032" t="s">
        <v>2430</v>
      </c>
      <c r="B2032" t="s">
        <v>2431</v>
      </c>
      <c r="C2032" s="8">
        <v>3841</v>
      </c>
      <c r="D2032" t="s">
        <v>26</v>
      </c>
      <c r="E2032" t="s">
        <v>17</v>
      </c>
      <c r="F2032" s="4">
        <f>VLOOKUP(G2032,'[3]Approved list'!C:D,2,FALSE)</f>
        <v>15</v>
      </c>
      <c r="G2032" t="s">
        <v>28</v>
      </c>
      <c r="H2032" s="6">
        <v>45639</v>
      </c>
      <c r="I2032" s="6"/>
    </row>
    <row r="2033" spans="1:9" ht="114">
      <c r="A2033" t="s">
        <v>2433</v>
      </c>
      <c r="B2033" t="s">
        <v>2434</v>
      </c>
      <c r="C2033" s="8">
        <v>3842</v>
      </c>
      <c r="D2033" t="s">
        <v>10</v>
      </c>
      <c r="E2033" s="7" t="s">
        <v>2435</v>
      </c>
      <c r="F2033" s="4">
        <f>VLOOKUP(G2033,'[3]Approved list'!C:D,2,FALSE)</f>
        <v>3</v>
      </c>
      <c r="G2033" t="s">
        <v>23</v>
      </c>
      <c r="H2033" s="6">
        <v>45861</v>
      </c>
      <c r="I2033" s="6"/>
    </row>
    <row r="2034" spans="1:9">
      <c r="A2034" t="s">
        <v>2433</v>
      </c>
      <c r="B2034" t="s">
        <v>2434</v>
      </c>
      <c r="C2034" s="8">
        <v>3843</v>
      </c>
      <c r="D2034" t="s">
        <v>10</v>
      </c>
      <c r="E2034" t="s">
        <v>2436</v>
      </c>
      <c r="F2034" s="4">
        <f>VLOOKUP(G2034,'[3]Approved list'!C:D,2,FALSE)</f>
        <v>3</v>
      </c>
      <c r="G2034" t="s">
        <v>23</v>
      </c>
      <c r="H2034" s="6">
        <v>45868</v>
      </c>
      <c r="I2034" s="6"/>
    </row>
    <row r="2035" spans="1:9">
      <c r="A2035" t="s">
        <v>2433</v>
      </c>
      <c r="B2035" t="s">
        <v>2434</v>
      </c>
      <c r="C2035" s="8">
        <v>3844</v>
      </c>
      <c r="D2035" t="s">
        <v>26</v>
      </c>
      <c r="E2035" t="s">
        <v>30</v>
      </c>
      <c r="F2035" s="4">
        <f>VLOOKUP(G2035,'[3]Approved list'!C:D,2,FALSE)</f>
        <v>15</v>
      </c>
      <c r="G2035" t="s">
        <v>28</v>
      </c>
      <c r="H2035" s="6">
        <v>45890</v>
      </c>
      <c r="I2035" s="6"/>
    </row>
    <row r="2036" spans="1:9">
      <c r="A2036" t="s">
        <v>2433</v>
      </c>
      <c r="B2036" t="s">
        <v>2434</v>
      </c>
      <c r="C2036" s="8">
        <v>3845</v>
      </c>
      <c r="D2036" t="s">
        <v>10</v>
      </c>
      <c r="E2036" t="s">
        <v>530</v>
      </c>
      <c r="F2036" s="4">
        <f>VLOOKUP(G2036,'[3]Approved list'!C:D,2,FALSE)</f>
        <v>11</v>
      </c>
      <c r="G2036" t="s">
        <v>12</v>
      </c>
      <c r="H2036" s="6">
        <v>45974</v>
      </c>
      <c r="I2036" s="6"/>
    </row>
    <row r="2037" spans="1:9">
      <c r="A2037" t="s">
        <v>2433</v>
      </c>
      <c r="B2037" t="s">
        <v>2434</v>
      </c>
      <c r="C2037" s="8">
        <v>3846</v>
      </c>
      <c r="D2037" t="s">
        <v>10</v>
      </c>
      <c r="E2037" t="s">
        <v>2437</v>
      </c>
      <c r="F2037" s="4">
        <f>VLOOKUP(G2037,'[3]Approved list'!C:D,2,FALSE)</f>
        <v>11</v>
      </c>
      <c r="G2037" t="s">
        <v>12</v>
      </c>
      <c r="H2037" s="6">
        <v>45912</v>
      </c>
    </row>
    <row r="2038" spans="1:9">
      <c r="A2038" t="s">
        <v>2433</v>
      </c>
      <c r="B2038" t="s">
        <v>2434</v>
      </c>
      <c r="C2038" s="8">
        <v>3847</v>
      </c>
      <c r="D2038" t="s">
        <v>10</v>
      </c>
      <c r="E2038" t="s">
        <v>469</v>
      </c>
      <c r="F2038" s="4">
        <f>VLOOKUP(G2038,'[3]Approved list'!C:D,2,FALSE)</f>
        <v>11</v>
      </c>
      <c r="G2038" t="s">
        <v>12</v>
      </c>
      <c r="H2038" s="6">
        <v>46042</v>
      </c>
      <c r="I2038" s="6"/>
    </row>
    <row r="2039" spans="1:9">
      <c r="A2039" t="s">
        <v>2433</v>
      </c>
      <c r="B2039" t="s">
        <v>2434</v>
      </c>
      <c r="C2039" s="8">
        <v>3848</v>
      </c>
      <c r="D2039" t="s">
        <v>10</v>
      </c>
      <c r="E2039" t="s">
        <v>2438</v>
      </c>
      <c r="F2039" s="4">
        <f>VLOOKUP(G2039,'[3]Approved list'!C:D,2,FALSE)</f>
        <v>11</v>
      </c>
      <c r="G2039" t="s">
        <v>12</v>
      </c>
      <c r="H2039" s="6">
        <v>46049</v>
      </c>
      <c r="I2039" s="6"/>
    </row>
    <row r="2040" spans="1:9">
      <c r="A2040" t="s">
        <v>2433</v>
      </c>
      <c r="B2040" t="s">
        <v>2434</v>
      </c>
      <c r="C2040" s="8">
        <v>3849</v>
      </c>
      <c r="D2040" t="s">
        <v>10</v>
      </c>
      <c r="E2040" t="s">
        <v>2439</v>
      </c>
      <c r="F2040" s="4">
        <f>VLOOKUP(G2040,'[3]Approved list'!C:D,2,FALSE)</f>
        <v>11</v>
      </c>
      <c r="G2040" t="s">
        <v>12</v>
      </c>
      <c r="H2040" s="6">
        <v>46066</v>
      </c>
      <c r="I2040" s="6"/>
    </row>
    <row r="2041" spans="1:9">
      <c r="A2041" t="s">
        <v>2433</v>
      </c>
      <c r="B2041" t="s">
        <v>2434</v>
      </c>
      <c r="C2041" s="8">
        <v>3850</v>
      </c>
      <c r="D2041" t="s">
        <v>26</v>
      </c>
      <c r="E2041" t="s">
        <v>30</v>
      </c>
      <c r="F2041" s="4">
        <f>VLOOKUP(G2041,'[3]Approved list'!C:D,2,FALSE)</f>
        <v>17</v>
      </c>
      <c r="G2041" t="s">
        <v>76</v>
      </c>
      <c r="H2041" s="6">
        <v>46103</v>
      </c>
      <c r="I2041" s="6"/>
    </row>
    <row r="2042" spans="1:9">
      <c r="A2042" t="s">
        <v>2440</v>
      </c>
      <c r="B2042" t="s">
        <v>2441</v>
      </c>
      <c r="C2042" s="8">
        <v>3851</v>
      </c>
      <c r="D2042" t="s">
        <v>10</v>
      </c>
      <c r="E2042" t="s">
        <v>2442</v>
      </c>
      <c r="F2042" s="4">
        <f>VLOOKUP(G2042,'[3]Approved list'!C:D,2,FALSE)</f>
        <v>4</v>
      </c>
      <c r="G2042" t="s">
        <v>98</v>
      </c>
      <c r="H2042" s="6">
        <v>46043</v>
      </c>
      <c r="I2042" s="6"/>
    </row>
    <row r="2043" spans="1:9">
      <c r="A2043" t="s">
        <v>2440</v>
      </c>
      <c r="B2043" t="s">
        <v>2441</v>
      </c>
      <c r="C2043" s="8">
        <v>3852</v>
      </c>
      <c r="D2043" t="s">
        <v>10</v>
      </c>
      <c r="E2043" t="s">
        <v>1352</v>
      </c>
      <c r="F2043" s="4">
        <f>VLOOKUP(G2043,'[3]Approved list'!C:D,2,FALSE)</f>
        <v>4</v>
      </c>
      <c r="G2043" t="s">
        <v>98</v>
      </c>
      <c r="H2043" s="6">
        <v>46144</v>
      </c>
    </row>
    <row r="2044" spans="1:9">
      <c r="A2044" t="s">
        <v>2440</v>
      </c>
      <c r="B2044" t="s">
        <v>2441</v>
      </c>
      <c r="C2044" s="8">
        <v>3853</v>
      </c>
      <c r="D2044" t="s">
        <v>26</v>
      </c>
      <c r="E2044" t="s">
        <v>1894</v>
      </c>
      <c r="F2044" s="4">
        <f>VLOOKUP(G2044,'[3]Approved list'!C:D,2,FALSE)</f>
        <v>17</v>
      </c>
      <c r="G2044" t="s">
        <v>76</v>
      </c>
      <c r="H2044" s="6">
        <v>46085</v>
      </c>
    </row>
    <row r="2045" spans="1:9">
      <c r="A2045" t="s">
        <v>2443</v>
      </c>
      <c r="B2045" t="s">
        <v>2444</v>
      </c>
      <c r="C2045" s="8">
        <v>3854</v>
      </c>
      <c r="D2045" t="s">
        <v>26</v>
      </c>
      <c r="E2045" t="s">
        <v>178</v>
      </c>
      <c r="F2045" s="4">
        <f>VLOOKUP(G2045,'[3]Approved list'!C:D,2,FALSE)</f>
        <v>15</v>
      </c>
      <c r="G2045" t="s">
        <v>28</v>
      </c>
      <c r="H2045" s="6">
        <v>45724</v>
      </c>
    </row>
    <row r="2046" spans="1:9">
      <c r="A2046" t="s">
        <v>2443</v>
      </c>
      <c r="B2046" t="s">
        <v>2444</v>
      </c>
      <c r="C2046" s="8">
        <v>3855</v>
      </c>
      <c r="D2046" t="s">
        <v>26</v>
      </c>
      <c r="E2046" t="s">
        <v>178</v>
      </c>
      <c r="F2046" s="4">
        <f>VLOOKUP(G2046,'[3]Approved list'!C:D,2,FALSE)</f>
        <v>15</v>
      </c>
      <c r="G2046" t="s">
        <v>28</v>
      </c>
      <c r="H2046" s="6">
        <v>45895</v>
      </c>
      <c r="I2046" s="6"/>
    </row>
    <row r="2047" spans="1:9">
      <c r="A2047" t="s">
        <v>2443</v>
      </c>
      <c r="B2047" t="s">
        <v>2444</v>
      </c>
      <c r="C2047" s="8">
        <v>3856</v>
      </c>
      <c r="D2047" t="s">
        <v>26</v>
      </c>
      <c r="F2047" s="4">
        <f>VLOOKUP(G2047,'[3]Approved list'!C:D,2,FALSE)</f>
        <v>17</v>
      </c>
      <c r="G2047" t="s">
        <v>76</v>
      </c>
      <c r="H2047" s="6">
        <v>46105</v>
      </c>
      <c r="I2047" s="6"/>
    </row>
    <row r="2048" spans="1:9">
      <c r="A2048" t="s">
        <v>2443</v>
      </c>
      <c r="B2048" t="s">
        <v>2444</v>
      </c>
      <c r="C2048" s="8">
        <v>3857</v>
      </c>
      <c r="D2048" t="s">
        <v>26</v>
      </c>
      <c r="E2048" t="s">
        <v>2445</v>
      </c>
      <c r="F2048" s="4">
        <f>VLOOKUP(G2048,'[3]Approved list'!C:D,2,FALSE)</f>
        <v>17</v>
      </c>
      <c r="G2048" t="s">
        <v>76</v>
      </c>
      <c r="H2048" s="6">
        <v>46105</v>
      </c>
      <c r="I2048" s="6"/>
    </row>
    <row r="2049" spans="1:9">
      <c r="A2049" t="s">
        <v>2446</v>
      </c>
      <c r="B2049" t="s">
        <v>2447</v>
      </c>
      <c r="C2049" s="8">
        <v>3858</v>
      </c>
      <c r="D2049" t="s">
        <v>10</v>
      </c>
      <c r="E2049" t="s">
        <v>2448</v>
      </c>
      <c r="F2049" s="4">
        <f>VLOOKUP(G2049,'[3]Approved list'!C:D,2,FALSE)</f>
        <v>10</v>
      </c>
      <c r="G2049" t="s">
        <v>16</v>
      </c>
      <c r="H2049" s="6">
        <v>46021</v>
      </c>
      <c r="I2049" s="6"/>
    </row>
    <row r="2050" spans="1:9">
      <c r="A2050" t="s">
        <v>2446</v>
      </c>
      <c r="B2050" t="s">
        <v>2447</v>
      </c>
      <c r="C2050" s="8">
        <v>3859</v>
      </c>
      <c r="D2050" t="s">
        <v>10</v>
      </c>
      <c r="E2050" t="s">
        <v>2449</v>
      </c>
      <c r="F2050" s="4">
        <f>VLOOKUP(G2050,'[3]Approved list'!C:D,2,FALSE)</f>
        <v>10</v>
      </c>
      <c r="G2050" t="s">
        <v>16</v>
      </c>
      <c r="H2050" s="6">
        <v>46021</v>
      </c>
      <c r="I2050" s="6"/>
    </row>
    <row r="2051" spans="1:9">
      <c r="A2051" t="s">
        <v>2446</v>
      </c>
      <c r="B2051" t="s">
        <v>2447</v>
      </c>
      <c r="C2051" s="8">
        <v>3860</v>
      </c>
      <c r="D2051" t="s">
        <v>10</v>
      </c>
      <c r="E2051" t="s">
        <v>2450</v>
      </c>
      <c r="F2051" s="4">
        <f>VLOOKUP(G2051,'[3]Approved list'!C:D,2,FALSE)</f>
        <v>10</v>
      </c>
      <c r="G2051" t="s">
        <v>16</v>
      </c>
      <c r="H2051" s="6">
        <v>46174</v>
      </c>
    </row>
    <row r="2052" spans="1:9">
      <c r="A2052" t="s">
        <v>2446</v>
      </c>
      <c r="B2052" t="s">
        <v>2447</v>
      </c>
      <c r="C2052" s="8">
        <v>3861</v>
      </c>
      <c r="D2052" t="s">
        <v>26</v>
      </c>
      <c r="E2052" t="s">
        <v>30</v>
      </c>
      <c r="F2052" s="4">
        <f>VLOOKUP(G2052,'[3]Approved list'!C:D,2,FALSE)</f>
        <v>17</v>
      </c>
      <c r="G2052" t="s">
        <v>76</v>
      </c>
      <c r="H2052" s="6">
        <v>46085</v>
      </c>
    </row>
    <row r="2053" spans="1:9" ht="42.75">
      <c r="A2053" t="s">
        <v>2451</v>
      </c>
      <c r="B2053" t="s">
        <v>2452</v>
      </c>
      <c r="C2053" s="8">
        <v>3862</v>
      </c>
      <c r="D2053" t="s">
        <v>10</v>
      </c>
      <c r="E2053" s="7" t="s">
        <v>2453</v>
      </c>
      <c r="F2053" s="4">
        <f>VLOOKUP(G2053,'[3]Approved list'!C:D,2,FALSE)</f>
        <v>8</v>
      </c>
      <c r="G2053" t="s">
        <v>34</v>
      </c>
      <c r="H2053" s="6">
        <v>46298</v>
      </c>
    </row>
    <row r="2054" spans="1:9">
      <c r="A2054" t="s">
        <v>2451</v>
      </c>
      <c r="B2054" t="s">
        <v>2452</v>
      </c>
      <c r="C2054" s="8">
        <v>3863</v>
      </c>
      <c r="D2054" t="s">
        <v>10</v>
      </c>
      <c r="E2054" t="s">
        <v>2454</v>
      </c>
      <c r="F2054" s="4">
        <f>VLOOKUP(G2054,'[3]Approved list'!C:D,2,FALSE)</f>
        <v>8</v>
      </c>
      <c r="G2054" t="s">
        <v>34</v>
      </c>
      <c r="H2054" s="6">
        <v>46101</v>
      </c>
      <c r="I2054" s="6"/>
    </row>
    <row r="2055" spans="1:9">
      <c r="A2055" t="s">
        <v>2455</v>
      </c>
      <c r="B2055" t="s">
        <v>2456</v>
      </c>
      <c r="C2055" s="8">
        <v>3864</v>
      </c>
      <c r="D2055" t="s">
        <v>26</v>
      </c>
      <c r="E2055" t="s">
        <v>1369</v>
      </c>
      <c r="F2055" s="4">
        <f>VLOOKUP(G2055,'[3]Approved list'!C:D,2,FALSE)</f>
        <v>15</v>
      </c>
      <c r="G2055" t="s">
        <v>28</v>
      </c>
      <c r="H2055" s="6">
        <v>45539</v>
      </c>
    </row>
    <row r="2056" spans="1:9">
      <c r="A2056" t="s">
        <v>2455</v>
      </c>
      <c r="B2056" t="s">
        <v>2456</v>
      </c>
      <c r="C2056" s="8">
        <v>3865</v>
      </c>
      <c r="D2056" t="s">
        <v>26</v>
      </c>
      <c r="E2056" t="s">
        <v>469</v>
      </c>
      <c r="F2056" s="4">
        <f>VLOOKUP(G2056,'[3]Approved list'!C:D,2,FALSE)</f>
        <v>15</v>
      </c>
      <c r="G2056" t="s">
        <v>28</v>
      </c>
      <c r="H2056" s="6">
        <v>45600</v>
      </c>
    </row>
    <row r="2057" spans="1:9">
      <c r="A2057" t="s">
        <v>2455</v>
      </c>
      <c r="B2057" t="s">
        <v>2456</v>
      </c>
      <c r="C2057" s="8">
        <v>3866</v>
      </c>
      <c r="D2057" t="s">
        <v>26</v>
      </c>
      <c r="E2057" t="s">
        <v>2457</v>
      </c>
      <c r="F2057" s="4">
        <f>VLOOKUP(G2057,'[3]Approved list'!C:D,2,FALSE)</f>
        <v>15</v>
      </c>
      <c r="G2057" t="s">
        <v>28</v>
      </c>
      <c r="H2057" s="6">
        <v>45463</v>
      </c>
      <c r="I2057" s="6"/>
    </row>
    <row r="2058" spans="1:9">
      <c r="A2058" t="s">
        <v>2458</v>
      </c>
      <c r="B2058" t="s">
        <v>2459</v>
      </c>
      <c r="C2058" s="8">
        <v>3867</v>
      </c>
      <c r="D2058" t="s">
        <v>10</v>
      </c>
      <c r="E2058" t="s">
        <v>1352</v>
      </c>
      <c r="F2058" s="4">
        <f>VLOOKUP(G2058,'[3]Approved list'!C:D,2,FALSE)</f>
        <v>8</v>
      </c>
      <c r="G2058" t="s">
        <v>34</v>
      </c>
      <c r="H2058" s="6">
        <v>45315</v>
      </c>
      <c r="I2058" s="6"/>
    </row>
    <row r="2059" spans="1:9">
      <c r="A2059" t="s">
        <v>2458</v>
      </c>
      <c r="B2059" t="s">
        <v>2459</v>
      </c>
      <c r="C2059" s="8">
        <v>3868</v>
      </c>
      <c r="D2059" t="s">
        <v>10</v>
      </c>
      <c r="E2059" t="s">
        <v>1352</v>
      </c>
      <c r="F2059" s="4">
        <f>VLOOKUP(G2059,'[3]Approved list'!C:D,2,FALSE)</f>
        <v>8</v>
      </c>
      <c r="G2059" t="s">
        <v>34</v>
      </c>
      <c r="H2059" s="6">
        <v>45345</v>
      </c>
      <c r="I2059" s="6"/>
    </row>
    <row r="2060" spans="1:9" ht="42.75">
      <c r="A2060" t="s">
        <v>2460</v>
      </c>
      <c r="B2060" t="s">
        <v>2461</v>
      </c>
      <c r="C2060" s="8">
        <v>3869</v>
      </c>
      <c r="D2060" t="s">
        <v>26</v>
      </c>
      <c r="E2060" s="7" t="s">
        <v>2462</v>
      </c>
      <c r="F2060" s="4">
        <f>VLOOKUP(G2060,'[3]Approved list'!C:D,2,FALSE)</f>
        <v>17</v>
      </c>
      <c r="G2060" t="s">
        <v>76</v>
      </c>
      <c r="H2060" s="6">
        <v>46107</v>
      </c>
      <c r="I2060" s="6"/>
    </row>
    <row r="2061" spans="1:9">
      <c r="A2061" t="s">
        <v>2463</v>
      </c>
      <c r="B2061" t="s">
        <v>2464</v>
      </c>
      <c r="C2061" s="8">
        <v>3870</v>
      </c>
      <c r="D2061" t="s">
        <v>26</v>
      </c>
      <c r="E2061" t="s">
        <v>2465</v>
      </c>
      <c r="F2061" s="4">
        <f>VLOOKUP(G2061,'[3]Approved list'!C:D,2,FALSE)</f>
        <v>15</v>
      </c>
      <c r="G2061" t="s">
        <v>28</v>
      </c>
      <c r="H2061" s="6">
        <v>45376</v>
      </c>
      <c r="I2061" s="6"/>
    </row>
    <row r="2062" spans="1:9">
      <c r="A2062" t="s">
        <v>2463</v>
      </c>
      <c r="B2062" t="s">
        <v>2464</v>
      </c>
      <c r="C2062" s="8">
        <v>3871</v>
      </c>
      <c r="D2062" t="s">
        <v>26</v>
      </c>
      <c r="E2062" t="s">
        <v>2466</v>
      </c>
      <c r="F2062" s="4">
        <f>VLOOKUP(G2062,'[3]Approved list'!C:D,2,FALSE)</f>
        <v>15</v>
      </c>
      <c r="G2062" t="s">
        <v>28</v>
      </c>
      <c r="H2062" s="6">
        <v>45630</v>
      </c>
    </row>
    <row r="2063" spans="1:9">
      <c r="A2063" t="s">
        <v>2463</v>
      </c>
      <c r="B2063" t="s">
        <v>2464</v>
      </c>
      <c r="C2063" s="8">
        <v>3872</v>
      </c>
      <c r="D2063" t="s">
        <v>26</v>
      </c>
      <c r="E2063" t="s">
        <v>25</v>
      </c>
      <c r="F2063" s="4">
        <f>VLOOKUP(G2063,'[3]Approved list'!C:D,2,FALSE)</f>
        <v>15</v>
      </c>
      <c r="G2063" t="s">
        <v>28</v>
      </c>
      <c r="H2063" s="6">
        <v>45435</v>
      </c>
      <c r="I2063" s="6"/>
    </row>
    <row r="2064" spans="1:9">
      <c r="A2064" t="s">
        <v>2463</v>
      </c>
      <c r="B2064" t="s">
        <v>2464</v>
      </c>
      <c r="C2064" s="8">
        <v>3873</v>
      </c>
      <c r="D2064" t="s">
        <v>26</v>
      </c>
      <c r="E2064" t="s">
        <v>2467</v>
      </c>
      <c r="F2064" s="4">
        <f>VLOOKUP(G2064,'[3]Approved list'!C:D,2,FALSE)</f>
        <v>15</v>
      </c>
      <c r="G2064" t="s">
        <v>28</v>
      </c>
      <c r="H2064" s="6">
        <v>46188</v>
      </c>
      <c r="I2064" s="6"/>
    </row>
    <row r="2065" spans="1:9">
      <c r="A2065" t="s">
        <v>2468</v>
      </c>
      <c r="B2065" t="s">
        <v>2469</v>
      </c>
      <c r="C2065" s="8">
        <v>3874</v>
      </c>
      <c r="D2065" t="s">
        <v>26</v>
      </c>
      <c r="E2065" t="s">
        <v>30</v>
      </c>
      <c r="F2065" s="4">
        <f>VLOOKUP(G2065,'[3]Approved list'!C:D,2,FALSE)</f>
        <v>15</v>
      </c>
      <c r="G2065" t="s">
        <v>28</v>
      </c>
      <c r="H2065" s="6">
        <v>45732</v>
      </c>
      <c r="I2065" s="6"/>
    </row>
    <row r="2066" spans="1:9">
      <c r="A2066" t="s">
        <v>2468</v>
      </c>
      <c r="B2066" t="s">
        <v>2469</v>
      </c>
      <c r="C2066" s="8">
        <v>3875</v>
      </c>
      <c r="D2066" t="s">
        <v>26</v>
      </c>
      <c r="E2066" t="s">
        <v>30</v>
      </c>
      <c r="F2066" s="4">
        <f>VLOOKUP(G2066,'[3]Approved list'!C:D,2,FALSE)</f>
        <v>17</v>
      </c>
      <c r="G2066" t="s">
        <v>76</v>
      </c>
      <c r="H2066" s="6">
        <v>45742</v>
      </c>
      <c r="I2066" s="6"/>
    </row>
    <row r="2067" spans="1:9">
      <c r="A2067" t="s">
        <v>2470</v>
      </c>
      <c r="B2067" t="s">
        <v>2471</v>
      </c>
      <c r="C2067" s="8">
        <v>3876</v>
      </c>
      <c r="D2067" t="s">
        <v>26</v>
      </c>
      <c r="E2067" t="s">
        <v>2472</v>
      </c>
      <c r="F2067" s="4">
        <f>VLOOKUP(G2067,'[3]Approved list'!C:D,2,FALSE)</f>
        <v>17</v>
      </c>
      <c r="G2067" t="s">
        <v>76</v>
      </c>
      <c r="H2067" s="6">
        <v>46016</v>
      </c>
      <c r="I2067" s="6"/>
    </row>
    <row r="2068" spans="1:9" ht="142.5">
      <c r="A2068" t="s">
        <v>2473</v>
      </c>
      <c r="B2068" t="s">
        <v>2474</v>
      </c>
      <c r="C2068" s="8">
        <v>3877</v>
      </c>
      <c r="D2068" t="s">
        <v>10</v>
      </c>
      <c r="E2068" s="7" t="s">
        <v>2475</v>
      </c>
      <c r="F2068" s="4">
        <f>VLOOKUP(G2068,'[3]Approved list'!C:D,2,FALSE)</f>
        <v>10</v>
      </c>
      <c r="G2068" t="s">
        <v>16</v>
      </c>
      <c r="H2068" s="6">
        <v>45673</v>
      </c>
      <c r="I2068" s="6"/>
    </row>
    <row r="2069" spans="1:9" ht="71.25">
      <c r="A2069" t="s">
        <v>2473</v>
      </c>
      <c r="B2069" t="s">
        <v>2474</v>
      </c>
      <c r="C2069" s="8">
        <v>3878</v>
      </c>
      <c r="D2069" t="s">
        <v>26</v>
      </c>
      <c r="E2069" s="7" t="s">
        <v>2476</v>
      </c>
      <c r="F2069" s="4">
        <f>VLOOKUP(G2069,'[3]Approved list'!C:D,2,FALSE)</f>
        <v>15</v>
      </c>
      <c r="G2069" t="s">
        <v>28</v>
      </c>
      <c r="H2069" s="6">
        <v>45715</v>
      </c>
      <c r="I2069" s="6"/>
    </row>
    <row r="2070" spans="1:9">
      <c r="A2070" t="s">
        <v>2473</v>
      </c>
      <c r="B2070" t="s">
        <v>2474</v>
      </c>
      <c r="C2070" s="8">
        <v>3879</v>
      </c>
      <c r="D2070" t="s">
        <v>10</v>
      </c>
      <c r="E2070" t="s">
        <v>2477</v>
      </c>
      <c r="F2070" s="4">
        <f>VLOOKUP(G2070,'[3]Approved list'!C:D,2,FALSE)</f>
        <v>10</v>
      </c>
      <c r="G2070" t="s">
        <v>16</v>
      </c>
      <c r="H2070" s="6">
        <v>45745</v>
      </c>
      <c r="I2070" s="6"/>
    </row>
    <row r="2071" spans="1:9">
      <c r="A2071" t="s">
        <v>2473</v>
      </c>
      <c r="B2071" t="s">
        <v>2474</v>
      </c>
      <c r="C2071" s="8">
        <v>3880</v>
      </c>
      <c r="D2071" t="s">
        <v>26</v>
      </c>
      <c r="E2071" t="s">
        <v>2478</v>
      </c>
      <c r="F2071" s="4">
        <f>VLOOKUP(G2071,'[3]Approved list'!C:D,2,FALSE)</f>
        <v>15</v>
      </c>
      <c r="G2071" t="s">
        <v>28</v>
      </c>
      <c r="H2071" s="6">
        <v>45769</v>
      </c>
      <c r="I2071" s="6"/>
    </row>
    <row r="2072" spans="1:9">
      <c r="A2072" t="s">
        <v>2473</v>
      </c>
      <c r="B2072" t="s">
        <v>2474</v>
      </c>
      <c r="C2072" s="8">
        <v>3881</v>
      </c>
      <c r="D2072" t="s">
        <v>26</v>
      </c>
      <c r="E2072" t="s">
        <v>2479</v>
      </c>
      <c r="F2072" s="4">
        <f>VLOOKUP(G2072,'[3]Approved list'!C:D,2,FALSE)</f>
        <v>15</v>
      </c>
      <c r="G2072" t="s">
        <v>28</v>
      </c>
      <c r="H2072" s="6">
        <v>45935</v>
      </c>
    </row>
    <row r="2073" spans="1:9">
      <c r="A2073" t="s">
        <v>2473</v>
      </c>
      <c r="B2073" t="s">
        <v>2474</v>
      </c>
      <c r="C2073" s="8">
        <v>3882</v>
      </c>
      <c r="D2073" t="s">
        <v>26</v>
      </c>
      <c r="E2073" t="s">
        <v>2480</v>
      </c>
      <c r="F2073" s="4">
        <f>VLOOKUP(G2073,'[3]Approved list'!C:D,2,FALSE)</f>
        <v>15</v>
      </c>
      <c r="G2073" t="s">
        <v>28</v>
      </c>
      <c r="H2073" s="6">
        <v>45722</v>
      </c>
    </row>
    <row r="2074" spans="1:9">
      <c r="A2074" t="s">
        <v>2473</v>
      </c>
      <c r="B2074" t="s">
        <v>2474</v>
      </c>
      <c r="C2074" s="8">
        <v>3883</v>
      </c>
      <c r="D2074" t="s">
        <v>26</v>
      </c>
      <c r="E2074" t="s">
        <v>30</v>
      </c>
      <c r="F2074" s="4">
        <f>VLOOKUP(G2074,'[3]Approved list'!C:D,2,FALSE)</f>
        <v>15</v>
      </c>
      <c r="G2074" t="s">
        <v>28</v>
      </c>
      <c r="H2074" s="6">
        <v>45882</v>
      </c>
      <c r="I2074" s="6"/>
    </row>
    <row r="2075" spans="1:9">
      <c r="A2075" t="s">
        <v>2473</v>
      </c>
      <c r="B2075" t="s">
        <v>2474</v>
      </c>
      <c r="C2075" s="8">
        <v>3884</v>
      </c>
      <c r="D2075" t="s">
        <v>26</v>
      </c>
      <c r="E2075" t="s">
        <v>30</v>
      </c>
      <c r="F2075" s="4">
        <f>VLOOKUP(G2075,'[3]Approved list'!C:D,2,FALSE)</f>
        <v>15</v>
      </c>
      <c r="G2075" t="s">
        <v>28</v>
      </c>
      <c r="H2075" s="6">
        <v>45897</v>
      </c>
      <c r="I2075" s="6"/>
    </row>
    <row r="2076" spans="1:9">
      <c r="A2076" t="s">
        <v>2473</v>
      </c>
      <c r="B2076" t="s">
        <v>2474</v>
      </c>
      <c r="C2076" s="8">
        <v>3885</v>
      </c>
      <c r="D2076" t="s">
        <v>10</v>
      </c>
      <c r="E2076" t="s">
        <v>221</v>
      </c>
      <c r="F2076" s="4">
        <f>VLOOKUP(G2076,'[3]Approved list'!C:D,2,FALSE)</f>
        <v>3</v>
      </c>
      <c r="G2076" t="s">
        <v>23</v>
      </c>
      <c r="H2076" s="6">
        <v>45939</v>
      </c>
    </row>
    <row r="2077" spans="1:9">
      <c r="A2077" t="s">
        <v>2473</v>
      </c>
      <c r="B2077" t="s">
        <v>2474</v>
      </c>
      <c r="C2077" s="8">
        <v>3886</v>
      </c>
      <c r="D2077" t="s">
        <v>10</v>
      </c>
      <c r="E2077" t="s">
        <v>30</v>
      </c>
      <c r="F2077" s="4">
        <f>VLOOKUP(G2077,'[3]Approved list'!C:D,2,FALSE)</f>
        <v>3</v>
      </c>
      <c r="G2077" t="s">
        <v>23</v>
      </c>
      <c r="H2077" s="6">
        <v>45915</v>
      </c>
      <c r="I2077" s="6"/>
    </row>
    <row r="2078" spans="1:9">
      <c r="A2078" t="s">
        <v>2473</v>
      </c>
      <c r="B2078" t="s">
        <v>2474</v>
      </c>
      <c r="C2078" s="8">
        <v>3887</v>
      </c>
      <c r="D2078" t="s">
        <v>26</v>
      </c>
      <c r="E2078" t="s">
        <v>2481</v>
      </c>
      <c r="F2078" s="4">
        <f>VLOOKUP(G2078,'[3]Approved list'!C:D,2,FALSE)</f>
        <v>17</v>
      </c>
      <c r="G2078" t="s">
        <v>76</v>
      </c>
      <c r="H2078" s="6">
        <v>45944</v>
      </c>
      <c r="I2078" s="6"/>
    </row>
    <row r="2079" spans="1:9">
      <c r="A2079" t="s">
        <v>2482</v>
      </c>
      <c r="B2079" t="s">
        <v>2483</v>
      </c>
      <c r="C2079" s="8">
        <v>3888</v>
      </c>
      <c r="D2079" t="s">
        <v>26</v>
      </c>
      <c r="E2079" t="s">
        <v>2484</v>
      </c>
      <c r="F2079" s="4">
        <f>VLOOKUP(G2079,'[3]Approved list'!C:D,2,FALSE)</f>
        <v>17</v>
      </c>
      <c r="G2079" t="s">
        <v>76</v>
      </c>
      <c r="H2079" s="6">
        <v>46016</v>
      </c>
      <c r="I2079" s="6"/>
    </row>
    <row r="2080" spans="1:9">
      <c r="A2080" t="s">
        <v>2485</v>
      </c>
      <c r="B2080" t="s">
        <v>2486</v>
      </c>
      <c r="C2080" s="8">
        <v>3889</v>
      </c>
      <c r="D2080" t="s">
        <v>10</v>
      </c>
      <c r="E2080" t="s">
        <v>1820</v>
      </c>
      <c r="F2080" s="4">
        <f>VLOOKUP(G2080,'[3]Approved list'!C:D,2,FALSE)</f>
        <v>8</v>
      </c>
      <c r="G2080" t="s">
        <v>34</v>
      </c>
      <c r="H2080" s="6">
        <v>46100</v>
      </c>
      <c r="I2080" s="6"/>
    </row>
    <row r="2081" spans="1:9" ht="42.75">
      <c r="A2081" t="s">
        <v>2485</v>
      </c>
      <c r="B2081" t="s">
        <v>2486</v>
      </c>
      <c r="C2081" s="8">
        <v>3890</v>
      </c>
      <c r="D2081" t="s">
        <v>26</v>
      </c>
      <c r="E2081" s="7" t="s">
        <v>2487</v>
      </c>
      <c r="F2081" s="4">
        <f>VLOOKUP(G2081,'[3]Approved list'!C:D,2,FALSE)</f>
        <v>17</v>
      </c>
      <c r="G2081" t="s">
        <v>76</v>
      </c>
      <c r="H2081" s="6">
        <v>46126</v>
      </c>
      <c r="I2081" s="6"/>
    </row>
    <row r="2082" spans="1:9" ht="409.5">
      <c r="A2082" t="s">
        <v>2485</v>
      </c>
      <c r="B2082" t="s">
        <v>2486</v>
      </c>
      <c r="C2082" s="8">
        <v>3891</v>
      </c>
      <c r="D2082" t="s">
        <v>26</v>
      </c>
      <c r="E2082" s="7" t="s">
        <v>2488</v>
      </c>
      <c r="F2082" s="4">
        <f>VLOOKUP(G2082,'[3]Approved list'!C:D,2,FALSE)</f>
        <v>17</v>
      </c>
      <c r="G2082" t="s">
        <v>76</v>
      </c>
      <c r="H2082" s="6">
        <v>46126</v>
      </c>
      <c r="I2082" s="6"/>
    </row>
    <row r="2083" spans="1:9">
      <c r="A2083" t="s">
        <v>2489</v>
      </c>
      <c r="B2083" t="s">
        <v>2490</v>
      </c>
      <c r="C2083" s="8">
        <v>3892</v>
      </c>
      <c r="D2083" t="s">
        <v>10</v>
      </c>
      <c r="E2083" t="s">
        <v>2491</v>
      </c>
      <c r="F2083" s="4">
        <f>VLOOKUP(G2083,'[3]Approved list'!C:D,2,FALSE)</f>
        <v>10</v>
      </c>
      <c r="G2083" t="s">
        <v>16</v>
      </c>
      <c r="H2083" s="6">
        <v>45661</v>
      </c>
    </row>
    <row r="2084" spans="1:9">
      <c r="A2084" t="s">
        <v>2489</v>
      </c>
      <c r="B2084" t="s">
        <v>2490</v>
      </c>
      <c r="C2084" s="8">
        <v>3893</v>
      </c>
      <c r="D2084" t="s">
        <v>26</v>
      </c>
      <c r="E2084" t="s">
        <v>1430</v>
      </c>
      <c r="F2084" s="4">
        <f>VLOOKUP(G2084,'[3]Approved list'!C:D,2,FALSE)</f>
        <v>17</v>
      </c>
      <c r="G2084" t="s">
        <v>76</v>
      </c>
      <c r="H2084" s="6">
        <v>45941</v>
      </c>
    </row>
    <row r="2085" spans="1:9">
      <c r="A2085" t="s">
        <v>2489</v>
      </c>
      <c r="B2085" t="s">
        <v>2490</v>
      </c>
      <c r="C2085" s="8">
        <v>3894</v>
      </c>
      <c r="D2085" t="s">
        <v>26</v>
      </c>
      <c r="E2085" t="s">
        <v>30</v>
      </c>
      <c r="F2085" s="4">
        <f>VLOOKUP(G2085,'[3]Approved list'!C:D,2,FALSE)</f>
        <v>17</v>
      </c>
      <c r="G2085" t="s">
        <v>76</v>
      </c>
      <c r="H2085" s="6">
        <v>45978</v>
      </c>
      <c r="I2085" s="6"/>
    </row>
    <row r="2086" spans="1:9">
      <c r="A2086" t="s">
        <v>2489</v>
      </c>
      <c r="B2086" t="s">
        <v>2490</v>
      </c>
      <c r="C2086" s="8">
        <v>3895</v>
      </c>
      <c r="D2086" t="s">
        <v>26</v>
      </c>
      <c r="E2086" t="s">
        <v>30</v>
      </c>
      <c r="F2086" s="4">
        <f>VLOOKUP(G2086,'[3]Approved list'!C:D,2,FALSE)</f>
        <v>17</v>
      </c>
      <c r="G2086" t="s">
        <v>76</v>
      </c>
      <c r="H2086" s="6">
        <v>45986</v>
      </c>
      <c r="I2086" s="6"/>
    </row>
    <row r="2087" spans="1:9">
      <c r="A2087" t="s">
        <v>2492</v>
      </c>
      <c r="B2087" t="s">
        <v>2493</v>
      </c>
      <c r="C2087" s="8">
        <v>3896</v>
      </c>
      <c r="D2087" t="s">
        <v>26</v>
      </c>
      <c r="E2087" t="s">
        <v>30</v>
      </c>
      <c r="F2087" s="4">
        <f>VLOOKUP(G2087,'[3]Approved list'!C:D,2,FALSE)</f>
        <v>17</v>
      </c>
      <c r="G2087" t="s">
        <v>76</v>
      </c>
      <c r="H2087" s="6">
        <v>46008</v>
      </c>
      <c r="I2087" s="6"/>
    </row>
    <row r="2088" spans="1:9">
      <c r="A2088" t="s">
        <v>2494</v>
      </c>
      <c r="B2088" t="s">
        <v>2495</v>
      </c>
      <c r="C2088" s="8">
        <v>3897</v>
      </c>
      <c r="D2088" t="s">
        <v>26</v>
      </c>
      <c r="E2088" t="s">
        <v>30</v>
      </c>
      <c r="F2088" s="4">
        <f>VLOOKUP(G2088,'[3]Approved list'!C:D,2,FALSE)</f>
        <v>15</v>
      </c>
      <c r="G2088" t="s">
        <v>28</v>
      </c>
      <c r="H2088" s="6">
        <v>45732</v>
      </c>
      <c r="I2088" s="6"/>
    </row>
    <row r="2089" spans="1:9">
      <c r="A2089" t="s">
        <v>2494</v>
      </c>
      <c r="B2089" t="s">
        <v>2495</v>
      </c>
      <c r="C2089" s="8">
        <v>3898</v>
      </c>
      <c r="D2089" t="s">
        <v>26</v>
      </c>
      <c r="E2089" t="s">
        <v>30</v>
      </c>
      <c r="F2089" s="4">
        <f>VLOOKUP(G2089,'[3]Approved list'!C:D,2,FALSE)</f>
        <v>17</v>
      </c>
      <c r="G2089" t="s">
        <v>76</v>
      </c>
      <c r="H2089" s="6">
        <v>46107</v>
      </c>
      <c r="I2089" s="6"/>
    </row>
    <row r="2090" spans="1:9">
      <c r="A2090" t="s">
        <v>2496</v>
      </c>
      <c r="B2090" t="s">
        <v>2497</v>
      </c>
      <c r="C2090" s="8">
        <v>3899</v>
      </c>
      <c r="D2090" t="s">
        <v>26</v>
      </c>
      <c r="E2090" t="s">
        <v>469</v>
      </c>
      <c r="F2090" s="4">
        <f>VLOOKUP(G2090,'[3]Approved list'!C:D,2,FALSE)</f>
        <v>17</v>
      </c>
      <c r="G2090" t="s">
        <v>76</v>
      </c>
      <c r="H2090" s="6">
        <v>46016</v>
      </c>
      <c r="I2090" s="6"/>
    </row>
    <row r="2091" spans="1:9" ht="57">
      <c r="A2091" t="s">
        <v>2498</v>
      </c>
      <c r="B2091" t="s">
        <v>2499</v>
      </c>
      <c r="C2091" s="8">
        <v>3900</v>
      </c>
      <c r="D2091" t="s">
        <v>26</v>
      </c>
      <c r="E2091" s="7" t="s">
        <v>2500</v>
      </c>
      <c r="F2091" s="4">
        <f>VLOOKUP(G2091,'[3]Approved list'!C:D,2,FALSE)</f>
        <v>17</v>
      </c>
      <c r="G2091" t="s">
        <v>76</v>
      </c>
      <c r="H2091" s="6">
        <v>45700</v>
      </c>
    </row>
    <row r="2092" spans="1:9">
      <c r="A2092" t="s">
        <v>2501</v>
      </c>
      <c r="B2092" t="s">
        <v>2502</v>
      </c>
      <c r="C2092" s="8">
        <v>3901</v>
      </c>
      <c r="D2092" t="s">
        <v>26</v>
      </c>
      <c r="E2092" t="s">
        <v>469</v>
      </c>
      <c r="F2092" s="4">
        <f>VLOOKUP(G2092,'[3]Approved list'!C:D,2,FALSE)</f>
        <v>15</v>
      </c>
      <c r="G2092" t="s">
        <v>28</v>
      </c>
      <c r="H2092" s="6">
        <v>45315</v>
      </c>
      <c r="I2092" s="6"/>
    </row>
    <row r="2093" spans="1:9" ht="85.5">
      <c r="A2093" t="s">
        <v>2501</v>
      </c>
      <c r="B2093" t="s">
        <v>2502</v>
      </c>
      <c r="C2093" s="8">
        <v>3902</v>
      </c>
      <c r="D2093" t="s">
        <v>26</v>
      </c>
      <c r="E2093" s="7" t="s">
        <v>2503</v>
      </c>
      <c r="F2093" s="4">
        <f>VLOOKUP(G2093,'[3]Approved list'!C:D,2,FALSE)</f>
        <v>15</v>
      </c>
      <c r="G2093" t="s">
        <v>28</v>
      </c>
      <c r="H2093" s="6">
        <v>45318</v>
      </c>
      <c r="I2093" s="6"/>
    </row>
    <row r="2094" spans="1:9">
      <c r="A2094" t="s">
        <v>2501</v>
      </c>
      <c r="B2094" t="s">
        <v>2502</v>
      </c>
      <c r="C2094" s="8">
        <v>3903</v>
      </c>
      <c r="D2094" t="s">
        <v>26</v>
      </c>
      <c r="E2094" t="s">
        <v>2504</v>
      </c>
      <c r="F2094" s="4">
        <f>VLOOKUP(G2094,'[3]Approved list'!C:D,2,FALSE)</f>
        <v>15</v>
      </c>
      <c r="G2094" t="s">
        <v>28</v>
      </c>
      <c r="H2094" s="6">
        <v>45374</v>
      </c>
      <c r="I2094" s="6"/>
    </row>
    <row r="2095" spans="1:9">
      <c r="A2095" t="s">
        <v>2501</v>
      </c>
      <c r="B2095" t="s">
        <v>2502</v>
      </c>
      <c r="C2095" s="8">
        <v>3904</v>
      </c>
      <c r="D2095" t="s">
        <v>26</v>
      </c>
      <c r="E2095" t="s">
        <v>25</v>
      </c>
      <c r="F2095" s="4">
        <f>VLOOKUP(G2095,'[3]Approved list'!C:D,2,FALSE)</f>
        <v>15</v>
      </c>
      <c r="G2095" t="s">
        <v>28</v>
      </c>
      <c r="H2095" s="6">
        <v>45386</v>
      </c>
    </row>
    <row r="2096" spans="1:9">
      <c r="A2096" t="s">
        <v>2501</v>
      </c>
      <c r="B2096" t="s">
        <v>2502</v>
      </c>
      <c r="C2096" s="8">
        <v>3905</v>
      </c>
      <c r="D2096" t="s">
        <v>10</v>
      </c>
      <c r="E2096" t="s">
        <v>2505</v>
      </c>
      <c r="F2096" s="4">
        <f>VLOOKUP(G2096,'[3]Approved list'!C:D,2,FALSE)</f>
        <v>10</v>
      </c>
      <c r="G2096" t="s">
        <v>16</v>
      </c>
      <c r="H2096" s="6">
        <v>45462</v>
      </c>
      <c r="I2096" s="6"/>
    </row>
    <row r="2097" spans="1:9">
      <c r="A2097" t="s">
        <v>2501</v>
      </c>
      <c r="B2097" t="s">
        <v>2502</v>
      </c>
      <c r="C2097" s="8">
        <v>3906</v>
      </c>
      <c r="D2097" t="s">
        <v>26</v>
      </c>
      <c r="E2097" t="s">
        <v>2506</v>
      </c>
      <c r="F2097" s="4">
        <f>VLOOKUP(G2097,'[3]Approved list'!C:D,2,FALSE)</f>
        <v>15</v>
      </c>
      <c r="G2097" t="s">
        <v>28</v>
      </c>
      <c r="H2097" s="6">
        <v>45359</v>
      </c>
    </row>
    <row r="2098" spans="1:9">
      <c r="A2098" t="s">
        <v>2501</v>
      </c>
      <c r="B2098" t="s">
        <v>2502</v>
      </c>
      <c r="C2098" s="8">
        <v>3907</v>
      </c>
      <c r="D2098" t="s">
        <v>10</v>
      </c>
      <c r="E2098" t="s">
        <v>2507</v>
      </c>
      <c r="F2098" s="4">
        <f>VLOOKUP(G2098,'[3]Approved list'!C:D,2,FALSE)</f>
        <v>10</v>
      </c>
      <c r="G2098" t="s">
        <v>16</v>
      </c>
      <c r="H2098" s="6">
        <v>45560</v>
      </c>
      <c r="I2098" s="6"/>
    </row>
    <row r="2099" spans="1:9">
      <c r="A2099" t="s">
        <v>2501</v>
      </c>
      <c r="B2099" t="s">
        <v>2502</v>
      </c>
      <c r="C2099" s="8">
        <v>3908</v>
      </c>
      <c r="D2099" t="s">
        <v>26</v>
      </c>
      <c r="E2099" t="s">
        <v>25</v>
      </c>
      <c r="F2099" s="4">
        <f>VLOOKUP(G2099,'[3]Approved list'!C:D,2,FALSE)</f>
        <v>15</v>
      </c>
      <c r="G2099" t="s">
        <v>28</v>
      </c>
      <c r="H2099" s="6">
        <v>45562</v>
      </c>
      <c r="I2099" s="6"/>
    </row>
    <row r="2100" spans="1:9">
      <c r="A2100" t="s">
        <v>2501</v>
      </c>
      <c r="B2100" t="s">
        <v>2502</v>
      </c>
      <c r="C2100" s="8">
        <v>3909</v>
      </c>
      <c r="D2100" t="s">
        <v>26</v>
      </c>
      <c r="E2100" t="s">
        <v>25</v>
      </c>
      <c r="F2100" s="4">
        <f>VLOOKUP(G2100,'[3]Approved list'!C:D,2,FALSE)</f>
        <v>15</v>
      </c>
      <c r="G2100" t="s">
        <v>28</v>
      </c>
      <c r="H2100" s="6">
        <v>45565</v>
      </c>
      <c r="I2100" s="6"/>
    </row>
    <row r="2101" spans="1:9">
      <c r="A2101" t="s">
        <v>2501</v>
      </c>
      <c r="B2101" t="s">
        <v>2502</v>
      </c>
      <c r="C2101" s="8">
        <v>3910</v>
      </c>
      <c r="D2101" t="s">
        <v>26</v>
      </c>
      <c r="E2101" t="s">
        <v>25</v>
      </c>
      <c r="F2101" s="4">
        <f>VLOOKUP(G2101,'[3]Approved list'!C:D,2,FALSE)</f>
        <v>15</v>
      </c>
      <c r="G2101" t="s">
        <v>28</v>
      </c>
      <c r="H2101" s="6">
        <v>45592</v>
      </c>
      <c r="I2101" s="6"/>
    </row>
    <row r="2102" spans="1:9">
      <c r="A2102" t="s">
        <v>2501</v>
      </c>
      <c r="B2102" t="s">
        <v>2502</v>
      </c>
      <c r="C2102" s="8">
        <v>3911</v>
      </c>
      <c r="D2102" t="s">
        <v>26</v>
      </c>
      <c r="E2102" t="s">
        <v>25</v>
      </c>
      <c r="F2102" s="4">
        <f>VLOOKUP(G2102,'[3]Approved list'!C:D,2,FALSE)</f>
        <v>15</v>
      </c>
      <c r="G2102" t="s">
        <v>28</v>
      </c>
      <c r="H2102" s="6">
        <v>45610</v>
      </c>
      <c r="I2102" s="6"/>
    </row>
    <row r="2103" spans="1:9">
      <c r="A2103" t="s">
        <v>2501</v>
      </c>
      <c r="B2103" t="s">
        <v>2502</v>
      </c>
      <c r="C2103" s="8">
        <v>3912</v>
      </c>
      <c r="D2103" t="s">
        <v>26</v>
      </c>
      <c r="E2103" t="s">
        <v>17</v>
      </c>
      <c r="F2103" s="4">
        <f>VLOOKUP(G2103,'[3]Approved list'!C:D,2,FALSE)</f>
        <v>15</v>
      </c>
      <c r="G2103" t="s">
        <v>28</v>
      </c>
      <c r="H2103" s="6">
        <v>45623</v>
      </c>
      <c r="I2103" s="6"/>
    </row>
    <row r="2104" spans="1:9">
      <c r="A2104" t="s">
        <v>2501</v>
      </c>
      <c r="B2104" t="s">
        <v>2502</v>
      </c>
      <c r="C2104" s="8">
        <v>3913</v>
      </c>
      <c r="D2104" t="s">
        <v>26</v>
      </c>
      <c r="E2104" t="s">
        <v>25</v>
      </c>
      <c r="F2104" s="4">
        <f>VLOOKUP(G2104,'[3]Approved list'!C:D,2,FALSE)</f>
        <v>15</v>
      </c>
      <c r="G2104" t="s">
        <v>28</v>
      </c>
      <c r="H2104" s="6">
        <v>45647</v>
      </c>
      <c r="I2104" s="6"/>
    </row>
    <row r="2105" spans="1:9">
      <c r="A2105" t="s">
        <v>2501</v>
      </c>
      <c r="B2105" t="s">
        <v>2502</v>
      </c>
      <c r="C2105" s="8">
        <v>3914</v>
      </c>
      <c r="D2105" t="s">
        <v>26</v>
      </c>
      <c r="E2105" t="s">
        <v>25</v>
      </c>
      <c r="F2105" s="4">
        <f>VLOOKUP(G2105,'[3]Approved list'!C:D,2,FALSE)</f>
        <v>15</v>
      </c>
      <c r="G2105" t="s">
        <v>28</v>
      </c>
      <c r="H2105" s="6">
        <v>45992</v>
      </c>
    </row>
    <row r="2106" spans="1:9">
      <c r="A2106" t="s">
        <v>2501</v>
      </c>
      <c r="B2106" t="s">
        <v>2502</v>
      </c>
      <c r="C2106" s="8">
        <v>3915</v>
      </c>
      <c r="D2106" t="s">
        <v>26</v>
      </c>
      <c r="E2106" t="s">
        <v>25</v>
      </c>
      <c r="F2106" s="4">
        <f>VLOOKUP(G2106,'[3]Approved list'!C:D,2,FALSE)</f>
        <v>15</v>
      </c>
      <c r="G2106" t="s">
        <v>28</v>
      </c>
      <c r="H2106" s="6">
        <v>45707</v>
      </c>
      <c r="I2106" s="6"/>
    </row>
    <row r="2107" spans="1:9">
      <c r="A2107" t="s">
        <v>2501</v>
      </c>
      <c r="B2107" t="s">
        <v>2502</v>
      </c>
      <c r="C2107" s="8">
        <v>3916</v>
      </c>
      <c r="D2107" t="s">
        <v>26</v>
      </c>
      <c r="E2107" t="s">
        <v>869</v>
      </c>
      <c r="F2107" s="4">
        <f>VLOOKUP(G2107,'[3]Approved list'!C:D,2,FALSE)</f>
        <v>15</v>
      </c>
      <c r="G2107" t="s">
        <v>28</v>
      </c>
      <c r="H2107" s="6">
        <v>45903</v>
      </c>
    </row>
    <row r="2108" spans="1:9">
      <c r="A2108" t="s">
        <v>2508</v>
      </c>
      <c r="B2108" t="s">
        <v>2509</v>
      </c>
      <c r="C2108" s="8">
        <v>3917</v>
      </c>
      <c r="D2108" t="s">
        <v>10</v>
      </c>
      <c r="E2108" t="s">
        <v>30</v>
      </c>
      <c r="F2108" s="4">
        <f>VLOOKUP(G2108,'[3]Approved list'!C:D,2,FALSE)</f>
        <v>3</v>
      </c>
      <c r="G2108" t="s">
        <v>23</v>
      </c>
      <c r="H2108" s="6">
        <v>45923</v>
      </c>
      <c r="I2108" s="6"/>
    </row>
    <row r="2109" spans="1:9">
      <c r="A2109" t="s">
        <v>2508</v>
      </c>
      <c r="B2109" t="s">
        <v>2509</v>
      </c>
      <c r="C2109" s="8">
        <v>3918</v>
      </c>
      <c r="D2109" t="s">
        <v>10</v>
      </c>
      <c r="E2109" t="s">
        <v>2510</v>
      </c>
      <c r="F2109" s="4">
        <f>VLOOKUP(G2109,'[3]Approved list'!C:D,2,FALSE)</f>
        <v>10</v>
      </c>
      <c r="G2109" t="s">
        <v>16</v>
      </c>
      <c r="H2109" s="6">
        <v>45924</v>
      </c>
      <c r="I2109" s="6"/>
    </row>
    <row r="2110" spans="1:9">
      <c r="A2110" t="s">
        <v>2508</v>
      </c>
      <c r="B2110" t="s">
        <v>2509</v>
      </c>
      <c r="C2110" s="8">
        <v>3919</v>
      </c>
      <c r="D2110" t="s">
        <v>10</v>
      </c>
      <c r="E2110" t="s">
        <v>2511</v>
      </c>
      <c r="F2110" s="4">
        <f>VLOOKUP(G2110,'[3]Approved list'!C:D,2,FALSE)</f>
        <v>10</v>
      </c>
      <c r="G2110" t="s">
        <v>16</v>
      </c>
      <c r="H2110" s="6">
        <v>45930</v>
      </c>
      <c r="I2110" s="6"/>
    </row>
    <row r="2111" spans="1:9">
      <c r="A2111" t="s">
        <v>2508</v>
      </c>
      <c r="B2111" t="s">
        <v>2509</v>
      </c>
      <c r="C2111" s="8">
        <v>3920</v>
      </c>
      <c r="D2111" t="s">
        <v>10</v>
      </c>
      <c r="E2111" t="s">
        <v>2512</v>
      </c>
      <c r="F2111" s="4">
        <f>VLOOKUP(G2111,'[3]Approved list'!C:D,2,FALSE)</f>
        <v>10</v>
      </c>
      <c r="G2111" t="s">
        <v>16</v>
      </c>
      <c r="H2111" s="6">
        <v>45978</v>
      </c>
      <c r="I2111" s="6"/>
    </row>
    <row r="2112" spans="1:9">
      <c r="A2112" t="s">
        <v>2508</v>
      </c>
      <c r="B2112" t="s">
        <v>2509</v>
      </c>
      <c r="C2112" s="8">
        <v>3921</v>
      </c>
      <c r="D2112" t="s">
        <v>26</v>
      </c>
      <c r="E2112" t="s">
        <v>30</v>
      </c>
      <c r="F2112" s="4">
        <f>VLOOKUP(G2112,'[3]Approved list'!C:D,2,FALSE)</f>
        <v>17</v>
      </c>
      <c r="G2112" t="s">
        <v>76</v>
      </c>
      <c r="H2112" s="6">
        <v>45769</v>
      </c>
      <c r="I2112" s="6"/>
    </row>
    <row r="2113" spans="1:9">
      <c r="A2113" t="s">
        <v>2513</v>
      </c>
      <c r="B2113" t="s">
        <v>2514</v>
      </c>
      <c r="C2113" s="8">
        <v>3922</v>
      </c>
      <c r="D2113" t="s">
        <v>10</v>
      </c>
      <c r="E2113" t="s">
        <v>2515</v>
      </c>
      <c r="F2113" s="4">
        <f>VLOOKUP(G2113,'[3]Approved list'!C:D,2,FALSE)</f>
        <v>4</v>
      </c>
      <c r="G2113" t="s">
        <v>98</v>
      </c>
      <c r="H2113" s="6">
        <v>46044</v>
      </c>
      <c r="I2113" s="6"/>
    </row>
    <row r="2114" spans="1:9">
      <c r="A2114" t="s">
        <v>2516</v>
      </c>
      <c r="B2114" t="s">
        <v>2517</v>
      </c>
      <c r="C2114" s="8">
        <v>3923</v>
      </c>
      <c r="D2114" t="s">
        <v>10</v>
      </c>
      <c r="E2114" t="s">
        <v>2518</v>
      </c>
      <c r="F2114" s="4">
        <f>VLOOKUP(G2114,'[3]Approved list'!C:D,2,FALSE)</f>
        <v>3</v>
      </c>
      <c r="G2114" t="s">
        <v>23</v>
      </c>
      <c r="H2114" s="6">
        <v>46007</v>
      </c>
      <c r="I2114" s="6"/>
    </row>
    <row r="2115" spans="1:9">
      <c r="A2115" t="s">
        <v>2516</v>
      </c>
      <c r="B2115" t="s">
        <v>2517</v>
      </c>
      <c r="C2115" s="8">
        <v>3924</v>
      </c>
      <c r="D2115" t="s">
        <v>10</v>
      </c>
      <c r="E2115" t="s">
        <v>2519</v>
      </c>
      <c r="F2115" s="4">
        <f>VLOOKUP(G2115,'[3]Approved list'!C:D,2,FALSE)</f>
        <v>3</v>
      </c>
      <c r="G2115" t="s">
        <v>23</v>
      </c>
      <c r="H2115" s="6">
        <v>46009</v>
      </c>
      <c r="I2115" s="6"/>
    </row>
    <row r="2116" spans="1:9">
      <c r="A2116" t="s">
        <v>2516</v>
      </c>
      <c r="B2116" t="s">
        <v>2517</v>
      </c>
      <c r="C2116" s="8">
        <v>3925</v>
      </c>
      <c r="D2116" t="s">
        <v>10</v>
      </c>
      <c r="E2116" t="s">
        <v>2520</v>
      </c>
      <c r="F2116" s="4">
        <f>VLOOKUP(G2116,'[3]Approved list'!C:D,2,FALSE)</f>
        <v>3</v>
      </c>
      <c r="G2116" t="s">
        <v>23</v>
      </c>
      <c r="H2116" s="6">
        <v>46021</v>
      </c>
      <c r="I2116" s="6"/>
    </row>
    <row r="2117" spans="1:9">
      <c r="A2117" t="s">
        <v>2516</v>
      </c>
      <c r="B2117" t="s">
        <v>2517</v>
      </c>
      <c r="C2117" s="8">
        <v>3926</v>
      </c>
      <c r="D2117" t="s">
        <v>26</v>
      </c>
      <c r="E2117" t="s">
        <v>1894</v>
      </c>
      <c r="F2117" s="4">
        <f>VLOOKUP(G2117,'[3]Approved list'!C:D,2,FALSE)</f>
        <v>17</v>
      </c>
      <c r="G2117" t="s">
        <v>76</v>
      </c>
      <c r="H2117" s="6">
        <v>46026</v>
      </c>
    </row>
    <row r="2118" spans="1:9">
      <c r="A2118" t="s">
        <v>2521</v>
      </c>
      <c r="B2118" t="s">
        <v>2522</v>
      </c>
      <c r="C2118" s="8">
        <v>3927</v>
      </c>
      <c r="D2118" t="s">
        <v>10</v>
      </c>
      <c r="E2118" t="s">
        <v>2523</v>
      </c>
      <c r="F2118" s="4">
        <f>VLOOKUP(G2118,'[3]Approved list'!C:D,2,FALSE)</f>
        <v>3</v>
      </c>
      <c r="G2118" t="s">
        <v>23</v>
      </c>
      <c r="H2118" s="6">
        <v>45987</v>
      </c>
      <c r="I2118" s="6"/>
    </row>
    <row r="2119" spans="1:9" ht="42.75">
      <c r="A2119" t="s">
        <v>2521</v>
      </c>
      <c r="B2119" t="s">
        <v>2522</v>
      </c>
      <c r="C2119" s="8">
        <v>3928</v>
      </c>
      <c r="D2119" t="s">
        <v>10</v>
      </c>
      <c r="E2119" s="7" t="s">
        <v>2524</v>
      </c>
      <c r="F2119" s="4">
        <f>VLOOKUP(G2119,'[3]Approved list'!C:D,2,FALSE)</f>
        <v>3</v>
      </c>
      <c r="G2119" t="s">
        <v>23</v>
      </c>
      <c r="H2119" s="6">
        <v>45700</v>
      </c>
    </row>
    <row r="2120" spans="1:9" ht="128.25">
      <c r="A2120" t="s">
        <v>2521</v>
      </c>
      <c r="B2120" t="s">
        <v>2522</v>
      </c>
      <c r="C2120" s="8">
        <v>3929</v>
      </c>
      <c r="D2120" t="s">
        <v>10</v>
      </c>
      <c r="E2120" s="7" t="s">
        <v>2525</v>
      </c>
      <c r="F2120" s="4">
        <f>VLOOKUP(G2120,'[3]Approved list'!C:D,2,FALSE)</f>
        <v>3</v>
      </c>
      <c r="G2120" t="s">
        <v>23</v>
      </c>
      <c r="H2120" s="6">
        <v>45759</v>
      </c>
    </row>
    <row r="2121" spans="1:9" ht="42.75">
      <c r="A2121" t="s">
        <v>2521</v>
      </c>
      <c r="B2121" t="s">
        <v>2522</v>
      </c>
      <c r="C2121" s="8">
        <v>3930</v>
      </c>
      <c r="D2121" t="s">
        <v>26</v>
      </c>
      <c r="E2121" s="7" t="s">
        <v>2526</v>
      </c>
      <c r="F2121" s="4">
        <f>VLOOKUP(G2121,'[3]Approved list'!C:D,2,FALSE)</f>
        <v>17</v>
      </c>
      <c r="G2121" t="s">
        <v>76</v>
      </c>
      <c r="H2121" s="6">
        <v>46100</v>
      </c>
      <c r="I2121" s="6"/>
    </row>
    <row r="2122" spans="1:9">
      <c r="A2122" t="s">
        <v>2527</v>
      </c>
      <c r="B2122" t="s">
        <v>2528</v>
      </c>
      <c r="C2122" s="8">
        <v>3931</v>
      </c>
      <c r="D2122" t="s">
        <v>10</v>
      </c>
      <c r="E2122" t="s">
        <v>2294</v>
      </c>
      <c r="F2122" s="4">
        <f>VLOOKUP(G2122,'[3]Approved list'!C:D,2,FALSE)</f>
        <v>8</v>
      </c>
      <c r="G2122" t="s">
        <v>34</v>
      </c>
      <c r="H2122" s="6">
        <v>46100</v>
      </c>
      <c r="I2122" s="6"/>
    </row>
    <row r="2123" spans="1:9">
      <c r="A2123" t="s">
        <v>2527</v>
      </c>
      <c r="B2123" t="s">
        <v>2528</v>
      </c>
      <c r="C2123" s="8">
        <v>3932</v>
      </c>
      <c r="D2123" t="s">
        <v>26</v>
      </c>
      <c r="E2123" t="s">
        <v>2529</v>
      </c>
      <c r="F2123" s="4">
        <f>VLOOKUP(G2123,'[3]Approved list'!C:D,2,FALSE)</f>
        <v>17</v>
      </c>
      <c r="G2123" t="s">
        <v>76</v>
      </c>
      <c r="H2123" s="6">
        <v>46126</v>
      </c>
      <c r="I2123" s="6"/>
    </row>
    <row r="2124" spans="1:9">
      <c r="A2124" t="s">
        <v>2527</v>
      </c>
      <c r="B2124" t="s">
        <v>2528</v>
      </c>
      <c r="C2124" s="8">
        <v>3933</v>
      </c>
      <c r="D2124" t="s">
        <v>26</v>
      </c>
      <c r="E2124" t="s">
        <v>2530</v>
      </c>
      <c r="F2124" s="4">
        <f>VLOOKUP(G2124,'[3]Approved list'!C:D,2,FALSE)</f>
        <v>17</v>
      </c>
      <c r="G2124" t="s">
        <v>76</v>
      </c>
      <c r="H2124" s="6">
        <v>46126</v>
      </c>
      <c r="I2124" s="6"/>
    </row>
    <row r="2125" spans="1:9">
      <c r="A2125" t="s">
        <v>2531</v>
      </c>
      <c r="B2125" t="s">
        <v>2532</v>
      </c>
      <c r="C2125" s="8">
        <v>3934</v>
      </c>
      <c r="D2125" t="s">
        <v>10</v>
      </c>
      <c r="E2125" t="s">
        <v>2533</v>
      </c>
      <c r="F2125" s="4">
        <f>VLOOKUP(G2125,'[3]Approved list'!C:D,2,FALSE)</f>
        <v>10</v>
      </c>
      <c r="G2125" t="s">
        <v>16</v>
      </c>
      <c r="H2125" s="6">
        <v>46054</v>
      </c>
    </row>
    <row r="2126" spans="1:9" ht="185.25">
      <c r="A2126" t="s">
        <v>2531</v>
      </c>
      <c r="B2126" t="s">
        <v>2532</v>
      </c>
      <c r="C2126" s="8">
        <v>3935</v>
      </c>
      <c r="D2126" t="s">
        <v>10</v>
      </c>
      <c r="E2126" s="7" t="s">
        <v>2534</v>
      </c>
      <c r="F2126" s="4">
        <f>VLOOKUP(G2126,'[3]Approved list'!C:D,2,FALSE)</f>
        <v>10</v>
      </c>
      <c r="G2126" t="s">
        <v>16</v>
      </c>
      <c r="H2126" s="6">
        <v>46036</v>
      </c>
      <c r="I2126" s="6"/>
    </row>
    <row r="2127" spans="1:9">
      <c r="A2127" t="s">
        <v>2535</v>
      </c>
      <c r="B2127" t="s">
        <v>2536</v>
      </c>
      <c r="C2127" s="8">
        <v>3936</v>
      </c>
      <c r="D2127" t="s">
        <v>10</v>
      </c>
      <c r="E2127" t="s">
        <v>2537</v>
      </c>
      <c r="F2127" s="4">
        <f>VLOOKUP(G2127,'[3]Approved list'!C:D,2,FALSE)</f>
        <v>3</v>
      </c>
      <c r="G2127" t="s">
        <v>23</v>
      </c>
      <c r="H2127" s="6">
        <v>45987</v>
      </c>
      <c r="I2127" s="6"/>
    </row>
    <row r="2128" spans="1:9" ht="42.75">
      <c r="A2128" t="s">
        <v>2535</v>
      </c>
      <c r="B2128" t="s">
        <v>2536</v>
      </c>
      <c r="C2128" s="8">
        <v>3937</v>
      </c>
      <c r="D2128" t="s">
        <v>26</v>
      </c>
      <c r="E2128" s="7" t="s">
        <v>2538</v>
      </c>
      <c r="F2128" s="4">
        <f>VLOOKUP(G2128,'[3]Approved list'!C:D,2,FALSE)</f>
        <v>17</v>
      </c>
      <c r="G2128" t="s">
        <v>76</v>
      </c>
      <c r="H2128" s="6">
        <v>46099</v>
      </c>
      <c r="I2128" s="6"/>
    </row>
    <row r="2129" spans="1:9">
      <c r="A2129" t="s">
        <v>2539</v>
      </c>
      <c r="B2129" t="s">
        <v>2540</v>
      </c>
      <c r="C2129" s="8">
        <v>3938</v>
      </c>
      <c r="D2129" t="s">
        <v>10</v>
      </c>
      <c r="E2129" t="s">
        <v>2541</v>
      </c>
      <c r="F2129" s="4">
        <f>VLOOKUP(G2129,'[3]Approved list'!C:D,2,FALSE)</f>
        <v>10</v>
      </c>
      <c r="G2129" t="s">
        <v>16</v>
      </c>
      <c r="H2129" s="6">
        <v>46078</v>
      </c>
      <c r="I2129" s="6"/>
    </row>
    <row r="2130" spans="1:9">
      <c r="A2130" t="s">
        <v>2539</v>
      </c>
      <c r="B2130" t="s">
        <v>2540</v>
      </c>
      <c r="C2130" s="8">
        <v>3939</v>
      </c>
      <c r="D2130" t="s">
        <v>10</v>
      </c>
      <c r="E2130" t="s">
        <v>2542</v>
      </c>
      <c r="F2130" s="4">
        <f>VLOOKUP(G2130,'[3]Approved list'!C:D,2,FALSE)</f>
        <v>10</v>
      </c>
      <c r="G2130" t="s">
        <v>16</v>
      </c>
      <c r="H2130" s="6">
        <v>46359</v>
      </c>
    </row>
    <row r="2131" spans="1:9" ht="85.5">
      <c r="A2131" t="s">
        <v>2543</v>
      </c>
      <c r="B2131" t="s">
        <v>2544</v>
      </c>
      <c r="C2131" s="8">
        <v>3940</v>
      </c>
      <c r="D2131" t="s">
        <v>10</v>
      </c>
      <c r="E2131" s="7" t="s">
        <v>2545</v>
      </c>
      <c r="F2131" s="4">
        <f>VLOOKUP(G2131,'[3]Approved list'!C:D,2,FALSE)</f>
        <v>4</v>
      </c>
      <c r="G2131" t="s">
        <v>98</v>
      </c>
      <c r="H2131" s="6">
        <v>46078</v>
      </c>
      <c r="I2131" s="6"/>
    </row>
    <row r="2132" spans="1:9">
      <c r="A2132" t="s">
        <v>2543</v>
      </c>
      <c r="B2132" t="s">
        <v>2544</v>
      </c>
      <c r="C2132" s="8">
        <v>3941</v>
      </c>
      <c r="D2132" t="s">
        <v>10</v>
      </c>
      <c r="E2132" t="s">
        <v>2546</v>
      </c>
      <c r="F2132" s="4">
        <f>VLOOKUP(G2132,'[3]Approved list'!C:D,2,FALSE)</f>
        <v>4</v>
      </c>
      <c r="G2132" t="s">
        <v>98</v>
      </c>
      <c r="H2132" s="6">
        <v>46329</v>
      </c>
    </row>
    <row r="2133" spans="1:9">
      <c r="A2133" t="s">
        <v>2547</v>
      </c>
      <c r="B2133" t="s">
        <v>1710</v>
      </c>
      <c r="C2133" s="8">
        <v>3942</v>
      </c>
      <c r="D2133" t="s">
        <v>10</v>
      </c>
      <c r="E2133" t="s">
        <v>2548</v>
      </c>
      <c r="F2133" s="4">
        <f>VLOOKUP(G2133,'[3]Approved list'!C:D,2,FALSE)</f>
        <v>11</v>
      </c>
      <c r="G2133" t="s">
        <v>12</v>
      </c>
      <c r="H2133" s="6">
        <v>46143</v>
      </c>
    </row>
    <row r="2134" spans="1:9">
      <c r="A2134" t="s">
        <v>2547</v>
      </c>
      <c r="B2134" t="s">
        <v>1710</v>
      </c>
      <c r="C2134" s="8">
        <v>3943</v>
      </c>
      <c r="D2134" t="s">
        <v>10</v>
      </c>
      <c r="E2134" t="s">
        <v>2549</v>
      </c>
      <c r="F2134" s="4">
        <f>VLOOKUP(G2134,'[3]Approved list'!C:D,2,FALSE)</f>
        <v>11</v>
      </c>
      <c r="G2134" t="s">
        <v>12</v>
      </c>
      <c r="H2134" s="6">
        <v>46144</v>
      </c>
    </row>
    <row r="2135" spans="1:9" ht="71.25">
      <c r="A2135" t="s">
        <v>2547</v>
      </c>
      <c r="B2135" t="s">
        <v>1710</v>
      </c>
      <c r="C2135" s="8">
        <v>3944</v>
      </c>
      <c r="D2135" t="s">
        <v>10</v>
      </c>
      <c r="E2135" s="7" t="s">
        <v>2550</v>
      </c>
      <c r="F2135" s="4">
        <f>VLOOKUP(G2135,'[3]Approved list'!C:D,2,FALSE)</f>
        <v>11</v>
      </c>
      <c r="G2135" t="s">
        <v>12</v>
      </c>
      <c r="H2135" s="6">
        <v>46104</v>
      </c>
      <c r="I2135" s="6"/>
    </row>
    <row r="2136" spans="1:9">
      <c r="A2136" t="s">
        <v>2551</v>
      </c>
      <c r="B2136" t="s">
        <v>2552</v>
      </c>
      <c r="C2136" s="8">
        <v>3945</v>
      </c>
      <c r="D2136" t="s">
        <v>10</v>
      </c>
      <c r="E2136" t="s">
        <v>2294</v>
      </c>
      <c r="F2136" s="4">
        <f>VLOOKUP(G2136,'[3]Approved list'!C:D,2,FALSE)</f>
        <v>8</v>
      </c>
      <c r="G2136" t="s">
        <v>34</v>
      </c>
      <c r="H2136" s="6">
        <v>45763</v>
      </c>
      <c r="I2136" s="6"/>
    </row>
    <row r="2137" spans="1:9">
      <c r="A2137" t="s">
        <v>2551</v>
      </c>
      <c r="B2137" t="s">
        <v>2552</v>
      </c>
      <c r="C2137" s="8">
        <v>3946</v>
      </c>
      <c r="D2137" t="s">
        <v>10</v>
      </c>
      <c r="E2137" t="s">
        <v>2553</v>
      </c>
      <c r="F2137" s="4">
        <f>VLOOKUP(G2137,'[3]Approved list'!C:D,2,FALSE)</f>
        <v>8</v>
      </c>
      <c r="G2137" t="s">
        <v>34</v>
      </c>
      <c r="H2137" s="6">
        <v>45808</v>
      </c>
      <c r="I2137" s="6"/>
    </row>
    <row r="2138" spans="1:9">
      <c r="A2138" t="s">
        <v>2551</v>
      </c>
      <c r="B2138" t="s">
        <v>2552</v>
      </c>
      <c r="C2138" s="8">
        <v>3947</v>
      </c>
      <c r="D2138" t="s">
        <v>26</v>
      </c>
      <c r="E2138" t="s">
        <v>530</v>
      </c>
      <c r="F2138" s="4">
        <f>VLOOKUP(G2138,'[3]Approved list'!C:D,2,FALSE)</f>
        <v>17</v>
      </c>
      <c r="G2138" t="s">
        <v>76</v>
      </c>
      <c r="H2138" s="6">
        <v>46106</v>
      </c>
      <c r="I2138" s="6"/>
    </row>
    <row r="2139" spans="1:9">
      <c r="A2139" t="s">
        <v>2554</v>
      </c>
      <c r="B2139" t="s">
        <v>2555</v>
      </c>
      <c r="C2139" s="8">
        <v>3948</v>
      </c>
      <c r="D2139" t="s">
        <v>10</v>
      </c>
      <c r="E2139" t="s">
        <v>2556</v>
      </c>
      <c r="F2139" s="4">
        <f>VLOOKUP(G2139,'[3]Approved list'!C:D,2,FALSE)</f>
        <v>4</v>
      </c>
      <c r="G2139" t="s">
        <v>98</v>
      </c>
      <c r="H2139" s="6">
        <v>46044</v>
      </c>
      <c r="I2139" s="6"/>
    </row>
    <row r="2140" spans="1:9">
      <c r="A2140" t="s">
        <v>2557</v>
      </c>
      <c r="B2140" t="s">
        <v>2558</v>
      </c>
      <c r="C2140" s="8">
        <v>3949</v>
      </c>
      <c r="D2140" t="s">
        <v>10</v>
      </c>
      <c r="E2140" t="s">
        <v>2559</v>
      </c>
      <c r="F2140" s="4">
        <f>VLOOKUP(G2140,'[3]Approved list'!C:D,2,FALSE)</f>
        <v>11</v>
      </c>
      <c r="G2140" t="s">
        <v>12</v>
      </c>
      <c r="H2140" s="6">
        <v>46008</v>
      </c>
      <c r="I2140" s="6"/>
    </row>
    <row r="2141" spans="1:9">
      <c r="A2141" t="s">
        <v>2557</v>
      </c>
      <c r="B2141" t="s">
        <v>2558</v>
      </c>
      <c r="C2141" s="8">
        <v>3950</v>
      </c>
      <c r="D2141" t="s">
        <v>10</v>
      </c>
      <c r="E2141" t="s">
        <v>2560</v>
      </c>
      <c r="F2141" s="4">
        <f>VLOOKUP(G2141,'[3]Approved list'!C:D,2,FALSE)</f>
        <v>11</v>
      </c>
      <c r="G2141" t="s">
        <v>12</v>
      </c>
      <c r="H2141" s="6">
        <v>46013</v>
      </c>
      <c r="I2141" s="6"/>
    </row>
    <row r="2142" spans="1:9">
      <c r="A2142" t="s">
        <v>2557</v>
      </c>
      <c r="B2142" t="s">
        <v>2558</v>
      </c>
      <c r="C2142" s="8">
        <v>3951</v>
      </c>
      <c r="D2142" t="s">
        <v>10</v>
      </c>
      <c r="E2142" t="s">
        <v>2561</v>
      </c>
      <c r="F2142" s="4">
        <f>VLOOKUP(G2142,'[3]Approved list'!C:D,2,FALSE)</f>
        <v>11</v>
      </c>
      <c r="G2142" t="s">
        <v>12</v>
      </c>
      <c r="H2142" s="6">
        <v>46048</v>
      </c>
      <c r="I2142" s="6"/>
    </row>
    <row r="2143" spans="1:9">
      <c r="A2143" t="s">
        <v>2557</v>
      </c>
      <c r="B2143" t="s">
        <v>2558</v>
      </c>
      <c r="C2143" s="8">
        <v>3952</v>
      </c>
      <c r="D2143" t="s">
        <v>10</v>
      </c>
      <c r="E2143" t="s">
        <v>242</v>
      </c>
      <c r="F2143" s="4">
        <f>VLOOKUP(G2143,'[3]Approved list'!C:D,2,FALSE)</f>
        <v>11</v>
      </c>
      <c r="G2143" t="s">
        <v>12</v>
      </c>
      <c r="H2143" s="6">
        <v>46083</v>
      </c>
    </row>
    <row r="2144" spans="1:9">
      <c r="A2144" t="s">
        <v>2557</v>
      </c>
      <c r="B2144" t="s">
        <v>2558</v>
      </c>
      <c r="C2144" s="8">
        <v>3953</v>
      </c>
      <c r="D2144" t="s">
        <v>26</v>
      </c>
      <c r="E2144" t="s">
        <v>30</v>
      </c>
      <c r="F2144" s="4">
        <f>VLOOKUP(G2144,'[3]Approved list'!C:D,2,FALSE)</f>
        <v>17</v>
      </c>
      <c r="G2144" t="s">
        <v>76</v>
      </c>
      <c r="H2144" s="6">
        <v>46026</v>
      </c>
    </row>
    <row r="2145" spans="1:9">
      <c r="A2145" t="s">
        <v>2562</v>
      </c>
      <c r="B2145" t="s">
        <v>2563</v>
      </c>
      <c r="C2145" s="8">
        <v>3954</v>
      </c>
      <c r="D2145" t="s">
        <v>10</v>
      </c>
      <c r="E2145" t="s">
        <v>2564</v>
      </c>
      <c r="F2145" s="4">
        <f>VLOOKUP(G2145,'[3]Approved list'!C:D,2,FALSE)</f>
        <v>18</v>
      </c>
      <c r="G2145" t="s">
        <v>61</v>
      </c>
      <c r="H2145" s="6">
        <v>46098</v>
      </c>
      <c r="I2145" s="6"/>
    </row>
    <row r="2146" spans="1:9" ht="114">
      <c r="A2146" t="s">
        <v>2562</v>
      </c>
      <c r="B2146" t="s">
        <v>2563</v>
      </c>
      <c r="C2146" s="8">
        <v>3955</v>
      </c>
      <c r="D2146" t="s">
        <v>26</v>
      </c>
      <c r="E2146" s="7" t="s">
        <v>2565</v>
      </c>
      <c r="F2146" s="4">
        <f>VLOOKUP(G2146,'[3]Approved list'!C:D,2,FALSE)</f>
        <v>17</v>
      </c>
      <c r="G2146" t="s">
        <v>76</v>
      </c>
      <c r="H2146" s="6">
        <v>46126</v>
      </c>
      <c r="I2146" s="6"/>
    </row>
    <row r="2147" spans="1:9" ht="409.5">
      <c r="A2147" t="s">
        <v>2562</v>
      </c>
      <c r="B2147" t="s">
        <v>2563</v>
      </c>
      <c r="C2147" s="8">
        <v>3956</v>
      </c>
      <c r="D2147" t="s">
        <v>26</v>
      </c>
      <c r="E2147" s="7" t="s">
        <v>2566</v>
      </c>
      <c r="F2147" s="4">
        <f>VLOOKUP(G2147,'[3]Approved list'!C:D,2,FALSE)</f>
        <v>17</v>
      </c>
      <c r="G2147" t="s">
        <v>76</v>
      </c>
      <c r="H2147" s="6">
        <v>46126</v>
      </c>
      <c r="I2147" s="6"/>
    </row>
    <row r="2148" spans="1:9">
      <c r="A2148" t="s">
        <v>2567</v>
      </c>
      <c r="B2148" t="s">
        <v>2568</v>
      </c>
      <c r="C2148" s="8">
        <v>3957</v>
      </c>
      <c r="D2148" t="s">
        <v>10</v>
      </c>
      <c r="E2148" t="s">
        <v>2096</v>
      </c>
      <c r="F2148" s="4">
        <f>VLOOKUP(G2148,'[3]Approved list'!C:D,2,FALSE)</f>
        <v>10</v>
      </c>
      <c r="G2148" t="s">
        <v>16</v>
      </c>
      <c r="H2148" s="6">
        <v>45713</v>
      </c>
      <c r="I2148" s="6"/>
    </row>
    <row r="2149" spans="1:9">
      <c r="A2149" t="s">
        <v>2567</v>
      </c>
      <c r="B2149" t="s">
        <v>2568</v>
      </c>
      <c r="C2149" s="8">
        <v>3958</v>
      </c>
      <c r="D2149" t="s">
        <v>26</v>
      </c>
      <c r="E2149" t="s">
        <v>2569</v>
      </c>
      <c r="F2149" s="4">
        <f>VLOOKUP(G2149,'[3]Approved list'!C:D,2,FALSE)</f>
        <v>15</v>
      </c>
      <c r="G2149" t="s">
        <v>28</v>
      </c>
      <c r="H2149" s="6">
        <v>45713</v>
      </c>
      <c r="I2149" s="6"/>
    </row>
    <row r="2150" spans="1:9">
      <c r="A2150" t="s">
        <v>2567</v>
      </c>
      <c r="B2150" t="s">
        <v>2568</v>
      </c>
      <c r="C2150" s="8">
        <v>3959</v>
      </c>
      <c r="D2150" t="s">
        <v>26</v>
      </c>
      <c r="E2150" t="s">
        <v>2570</v>
      </c>
      <c r="F2150" s="4">
        <f>VLOOKUP(G2150,'[3]Approved list'!C:D,2,FALSE)</f>
        <v>15</v>
      </c>
      <c r="G2150" t="s">
        <v>28</v>
      </c>
      <c r="H2150" s="6">
        <v>45731</v>
      </c>
      <c r="I2150" s="6"/>
    </row>
    <row r="2151" spans="1:9">
      <c r="A2151" t="s">
        <v>2567</v>
      </c>
      <c r="B2151" t="s">
        <v>2568</v>
      </c>
      <c r="C2151" s="8">
        <v>3960</v>
      </c>
      <c r="D2151" t="s">
        <v>26</v>
      </c>
      <c r="E2151" t="s">
        <v>30</v>
      </c>
      <c r="F2151" s="4">
        <f>VLOOKUP(G2151,'[3]Approved list'!C:D,2,FALSE)</f>
        <v>17</v>
      </c>
      <c r="G2151" t="s">
        <v>76</v>
      </c>
      <c r="H2151" s="6">
        <v>45742</v>
      </c>
      <c r="I2151" s="6"/>
    </row>
    <row r="2152" spans="1:9">
      <c r="A2152" t="s">
        <v>2571</v>
      </c>
      <c r="B2152" t="s">
        <v>2572</v>
      </c>
      <c r="C2152" s="8">
        <v>3961</v>
      </c>
      <c r="D2152" t="s">
        <v>10</v>
      </c>
      <c r="E2152" t="s">
        <v>2573</v>
      </c>
      <c r="F2152" s="4">
        <f>VLOOKUP(G2152,'[3]Approved list'!C:D,2,FALSE)</f>
        <v>18</v>
      </c>
      <c r="G2152" t="s">
        <v>61</v>
      </c>
      <c r="H2152" s="6">
        <v>46007</v>
      </c>
      <c r="I2152" s="6"/>
    </row>
    <row r="2153" spans="1:9">
      <c r="A2153" t="s">
        <v>2571</v>
      </c>
      <c r="B2153" t="s">
        <v>2572</v>
      </c>
      <c r="C2153" s="8">
        <v>3962</v>
      </c>
      <c r="D2153" t="s">
        <v>10</v>
      </c>
      <c r="E2153" t="s">
        <v>2574</v>
      </c>
      <c r="F2153" s="4">
        <f>VLOOKUP(G2153,'[3]Approved list'!C:D,2,FALSE)</f>
        <v>18</v>
      </c>
      <c r="G2153" t="s">
        <v>61</v>
      </c>
      <c r="H2153" s="6">
        <v>46016</v>
      </c>
      <c r="I2153" s="6"/>
    </row>
    <row r="2154" spans="1:9">
      <c r="A2154" t="s">
        <v>2571</v>
      </c>
      <c r="B2154" t="s">
        <v>2572</v>
      </c>
      <c r="C2154" s="8">
        <v>3963</v>
      </c>
      <c r="D2154" t="s">
        <v>26</v>
      </c>
      <c r="E2154" t="s">
        <v>2575</v>
      </c>
      <c r="F2154" s="4">
        <f>VLOOKUP(G2154,'[3]Approved list'!C:D,2,FALSE)</f>
        <v>17</v>
      </c>
      <c r="G2154" t="s">
        <v>76</v>
      </c>
      <c r="H2154" s="6">
        <v>46099</v>
      </c>
      <c r="I2154" s="6"/>
    </row>
    <row r="2155" spans="1:9">
      <c r="A2155" t="s">
        <v>2571</v>
      </c>
      <c r="B2155" t="s">
        <v>2572</v>
      </c>
      <c r="C2155" s="8">
        <v>3964</v>
      </c>
      <c r="D2155" t="s">
        <v>26</v>
      </c>
      <c r="E2155" t="s">
        <v>30</v>
      </c>
      <c r="F2155" s="4">
        <f>VLOOKUP(G2155,'[3]Approved list'!C:D,2,FALSE)</f>
        <v>17</v>
      </c>
      <c r="G2155" t="s">
        <v>76</v>
      </c>
      <c r="H2155" s="6">
        <v>46100</v>
      </c>
      <c r="I2155" s="6"/>
    </row>
    <row r="2156" spans="1:9">
      <c r="A2156" t="s">
        <v>2576</v>
      </c>
      <c r="B2156" t="s">
        <v>2577</v>
      </c>
      <c r="C2156" s="8">
        <v>3965</v>
      </c>
      <c r="D2156" t="s">
        <v>10</v>
      </c>
      <c r="E2156" t="s">
        <v>25</v>
      </c>
      <c r="F2156" s="4">
        <f>VLOOKUP(G2156,'[3]Approved list'!C:D,2,FALSE)</f>
        <v>8</v>
      </c>
      <c r="G2156" t="s">
        <v>34</v>
      </c>
      <c r="H2156" s="6">
        <v>46078</v>
      </c>
      <c r="I2156" s="6"/>
    </row>
    <row r="2157" spans="1:9">
      <c r="A2157" t="s">
        <v>2576</v>
      </c>
      <c r="B2157" t="s">
        <v>2577</v>
      </c>
      <c r="C2157" s="8">
        <v>3966</v>
      </c>
      <c r="D2157" t="s">
        <v>10</v>
      </c>
      <c r="E2157" t="s">
        <v>2578</v>
      </c>
      <c r="F2157" s="4">
        <f>VLOOKUP(G2157,'[3]Approved list'!C:D,2,FALSE)</f>
        <v>8</v>
      </c>
      <c r="G2157" t="s">
        <v>34</v>
      </c>
      <c r="H2157" s="6">
        <v>46206</v>
      </c>
    </row>
    <row r="2158" spans="1:9">
      <c r="A2158" t="s">
        <v>2576</v>
      </c>
      <c r="B2158" t="s">
        <v>2577</v>
      </c>
      <c r="C2158" s="8">
        <v>3967</v>
      </c>
      <c r="D2158" t="s">
        <v>26</v>
      </c>
      <c r="E2158" t="s">
        <v>2579</v>
      </c>
      <c r="F2158" s="4">
        <f>VLOOKUP(G2158,'[3]Approved list'!C:D,2,FALSE)</f>
        <v>17</v>
      </c>
      <c r="G2158" t="s">
        <v>76</v>
      </c>
      <c r="H2158" s="6">
        <v>46094</v>
      </c>
      <c r="I2158" s="6"/>
    </row>
    <row r="2159" spans="1:9">
      <c r="A2159" t="s">
        <v>2576</v>
      </c>
      <c r="B2159" t="s">
        <v>2577</v>
      </c>
      <c r="C2159" s="8">
        <v>3968</v>
      </c>
      <c r="D2159" t="s">
        <v>26</v>
      </c>
      <c r="E2159" t="s">
        <v>2580</v>
      </c>
      <c r="F2159" s="4">
        <f>VLOOKUP(G2159,'[3]Approved list'!C:D,2,FALSE)</f>
        <v>17</v>
      </c>
      <c r="G2159" t="s">
        <v>76</v>
      </c>
      <c r="H2159" s="6">
        <v>46096</v>
      </c>
      <c r="I2159" s="6"/>
    </row>
    <row r="2160" spans="1:9">
      <c r="A2160" t="s">
        <v>2581</v>
      </c>
      <c r="B2160" t="s">
        <v>2582</v>
      </c>
      <c r="C2160" s="8">
        <v>3969</v>
      </c>
      <c r="D2160" t="s">
        <v>26</v>
      </c>
      <c r="E2160" t="s">
        <v>2583</v>
      </c>
      <c r="F2160" s="4">
        <f>VLOOKUP(G2160,'[3]Approved list'!C:D,2,FALSE)</f>
        <v>15</v>
      </c>
      <c r="G2160" t="s">
        <v>28</v>
      </c>
      <c r="H2160" s="6">
        <v>45559</v>
      </c>
      <c r="I2160" s="6"/>
    </row>
    <row r="2161" spans="1:9">
      <c r="A2161" t="s">
        <v>2581</v>
      </c>
      <c r="B2161" t="s">
        <v>2582</v>
      </c>
      <c r="C2161" s="8">
        <v>3970</v>
      </c>
      <c r="D2161" t="s">
        <v>26</v>
      </c>
      <c r="E2161" t="s">
        <v>2584</v>
      </c>
      <c r="F2161" s="4">
        <f>VLOOKUP(G2161,'[3]Approved list'!C:D,2,FALSE)</f>
        <v>15</v>
      </c>
      <c r="G2161" t="s">
        <v>28</v>
      </c>
      <c r="H2161" s="6">
        <v>45301</v>
      </c>
    </row>
    <row r="2162" spans="1:9">
      <c r="A2162" t="s">
        <v>2581</v>
      </c>
      <c r="B2162" t="s">
        <v>2582</v>
      </c>
      <c r="C2162" s="8">
        <v>3971</v>
      </c>
      <c r="D2162" t="s">
        <v>26</v>
      </c>
      <c r="E2162" t="s">
        <v>2584</v>
      </c>
      <c r="F2162" s="4">
        <f>VLOOKUP(G2162,'[3]Approved list'!C:D,2,FALSE)</f>
        <v>15</v>
      </c>
      <c r="G2162" t="s">
        <v>28</v>
      </c>
      <c r="H2162" s="6">
        <v>45392</v>
      </c>
    </row>
    <row r="2163" spans="1:9">
      <c r="A2163" t="s">
        <v>2585</v>
      </c>
      <c r="B2163" t="s">
        <v>2586</v>
      </c>
      <c r="C2163" s="8">
        <v>3972</v>
      </c>
      <c r="D2163" t="s">
        <v>10</v>
      </c>
      <c r="E2163" t="s">
        <v>2044</v>
      </c>
      <c r="F2163" s="4">
        <f>VLOOKUP(G2163,'[3]Approved list'!C:D,2,FALSE)</f>
        <v>10</v>
      </c>
      <c r="G2163" t="s">
        <v>16</v>
      </c>
      <c r="H2163" s="6">
        <v>46144</v>
      </c>
    </row>
    <row r="2164" spans="1:9">
      <c r="A2164" t="s">
        <v>2587</v>
      </c>
      <c r="B2164" t="s">
        <v>2588</v>
      </c>
      <c r="C2164" s="8">
        <v>3973</v>
      </c>
      <c r="D2164" t="s">
        <v>10</v>
      </c>
      <c r="E2164" t="s">
        <v>2589</v>
      </c>
      <c r="F2164" s="4">
        <f>VLOOKUP(G2164,'[3]Approved list'!C:D,2,FALSE)</f>
        <v>10</v>
      </c>
      <c r="G2164" t="s">
        <v>16</v>
      </c>
      <c r="H2164" s="6">
        <v>45998</v>
      </c>
    </row>
    <row r="2165" spans="1:9">
      <c r="A2165" t="s">
        <v>2587</v>
      </c>
      <c r="B2165" t="s">
        <v>2588</v>
      </c>
      <c r="C2165" s="8">
        <v>3974</v>
      </c>
      <c r="D2165" t="s">
        <v>10</v>
      </c>
      <c r="E2165" t="s">
        <v>2590</v>
      </c>
      <c r="F2165" s="4">
        <f>VLOOKUP(G2165,'[3]Approved list'!C:D,2,FALSE)</f>
        <v>11</v>
      </c>
      <c r="G2165" t="s">
        <v>12</v>
      </c>
      <c r="H2165" s="6">
        <v>45759</v>
      </c>
    </row>
    <row r="2166" spans="1:9">
      <c r="A2166" t="s">
        <v>2587</v>
      </c>
      <c r="B2166" t="s">
        <v>2588</v>
      </c>
      <c r="C2166" s="8">
        <v>3975</v>
      </c>
      <c r="D2166" t="s">
        <v>26</v>
      </c>
      <c r="E2166" t="s">
        <v>2591</v>
      </c>
      <c r="F2166" s="4">
        <f>VLOOKUP(G2166,'[3]Approved list'!C:D,2,FALSE)</f>
        <v>17</v>
      </c>
      <c r="G2166" t="s">
        <v>76</v>
      </c>
      <c r="H2166" s="6">
        <v>46104</v>
      </c>
      <c r="I2166" s="6"/>
    </row>
    <row r="2167" spans="1:9" ht="299.25">
      <c r="A2167" t="s">
        <v>2587</v>
      </c>
      <c r="B2167" t="s">
        <v>2588</v>
      </c>
      <c r="C2167" s="8">
        <v>3976</v>
      </c>
      <c r="D2167" t="s">
        <v>26</v>
      </c>
      <c r="E2167" s="7" t="s">
        <v>2592</v>
      </c>
      <c r="F2167" s="4">
        <f>VLOOKUP(G2167,'[3]Approved list'!C:D,2,FALSE)</f>
        <v>17</v>
      </c>
      <c r="G2167" t="s">
        <v>76</v>
      </c>
      <c r="H2167" s="6">
        <v>46104</v>
      </c>
      <c r="I2167" s="6"/>
    </row>
    <row r="2168" spans="1:9">
      <c r="A2168" t="s">
        <v>2593</v>
      </c>
      <c r="B2168" t="s">
        <v>2594</v>
      </c>
      <c r="C2168" s="8">
        <v>3977</v>
      </c>
      <c r="D2168" t="s">
        <v>10</v>
      </c>
      <c r="E2168" t="s">
        <v>2595</v>
      </c>
      <c r="F2168" s="4">
        <f>VLOOKUP(G2168,'[3]Approved list'!C:D,2,FALSE)</f>
        <v>4</v>
      </c>
      <c r="G2168" t="s">
        <v>98</v>
      </c>
      <c r="H2168" s="6">
        <v>46144</v>
      </c>
    </row>
    <row r="2169" spans="1:9">
      <c r="A2169" t="s">
        <v>2593</v>
      </c>
      <c r="B2169" t="s">
        <v>2594</v>
      </c>
      <c r="C2169" s="8">
        <v>3978</v>
      </c>
      <c r="D2169" t="s">
        <v>26</v>
      </c>
      <c r="E2169" t="s">
        <v>2595</v>
      </c>
      <c r="F2169" s="4">
        <f>VLOOKUP(G2169,'[3]Approved list'!C:D,2,FALSE)</f>
        <v>17</v>
      </c>
      <c r="G2169" t="s">
        <v>76</v>
      </c>
      <c r="H2169" s="6">
        <v>46125</v>
      </c>
      <c r="I2169" s="6"/>
    </row>
    <row r="2170" spans="1:9">
      <c r="A2170" t="s">
        <v>2596</v>
      </c>
      <c r="B2170" t="s">
        <v>2597</v>
      </c>
      <c r="C2170" s="8">
        <v>3979</v>
      </c>
      <c r="D2170" t="s">
        <v>26</v>
      </c>
      <c r="E2170" t="s">
        <v>25</v>
      </c>
      <c r="F2170" s="4">
        <f>VLOOKUP(G2170,'[3]Approved list'!C:D,2,FALSE)</f>
        <v>15</v>
      </c>
      <c r="G2170" t="s">
        <v>28</v>
      </c>
      <c r="H2170" s="6">
        <v>45026</v>
      </c>
    </row>
    <row r="2171" spans="1:9">
      <c r="A2171" t="s">
        <v>2596</v>
      </c>
      <c r="B2171" t="s">
        <v>2597</v>
      </c>
      <c r="C2171" s="8">
        <v>3980</v>
      </c>
      <c r="D2171" t="s">
        <v>26</v>
      </c>
      <c r="E2171" t="s">
        <v>25</v>
      </c>
      <c r="F2171" s="4">
        <f>VLOOKUP(G2171,'[3]Approved list'!C:D,2,FALSE)</f>
        <v>15</v>
      </c>
      <c r="G2171" t="s">
        <v>28</v>
      </c>
      <c r="H2171" s="6">
        <v>45056</v>
      </c>
    </row>
    <row r="2172" spans="1:9">
      <c r="A2172" t="s">
        <v>2596</v>
      </c>
      <c r="B2172" t="s">
        <v>2597</v>
      </c>
      <c r="C2172" s="8">
        <v>3981</v>
      </c>
      <c r="D2172" t="s">
        <v>26</v>
      </c>
      <c r="E2172" t="s">
        <v>1337</v>
      </c>
      <c r="F2172" s="4">
        <f>VLOOKUP(G2172,'[3]Approved list'!C:D,2,FALSE)</f>
        <v>15</v>
      </c>
      <c r="G2172" t="s">
        <v>28</v>
      </c>
      <c r="H2172" s="6">
        <v>45056</v>
      </c>
    </row>
    <row r="2173" spans="1:9">
      <c r="A2173" t="s">
        <v>2596</v>
      </c>
      <c r="B2173" t="s">
        <v>2597</v>
      </c>
      <c r="C2173" s="8">
        <v>3982</v>
      </c>
      <c r="D2173" t="s">
        <v>26</v>
      </c>
      <c r="E2173" t="s">
        <v>2598</v>
      </c>
      <c r="F2173" s="4">
        <f>VLOOKUP(G2173,'[3]Approved list'!C:D,2,FALSE)</f>
        <v>15</v>
      </c>
      <c r="G2173" t="s">
        <v>28</v>
      </c>
      <c r="H2173" s="6">
        <v>45148</v>
      </c>
    </row>
    <row r="2174" spans="1:9">
      <c r="A2174" t="s">
        <v>2596</v>
      </c>
      <c r="B2174" t="s">
        <v>2597</v>
      </c>
      <c r="C2174" s="8">
        <v>3983</v>
      </c>
      <c r="D2174" t="s">
        <v>26</v>
      </c>
      <c r="E2174" t="s">
        <v>25</v>
      </c>
      <c r="F2174" s="4">
        <f>VLOOKUP(G2174,'[3]Approved list'!C:D,2,FALSE)</f>
        <v>15</v>
      </c>
      <c r="G2174" t="s">
        <v>28</v>
      </c>
      <c r="H2174" s="6">
        <v>45148</v>
      </c>
    </row>
    <row r="2175" spans="1:9">
      <c r="A2175" t="s">
        <v>2596</v>
      </c>
      <c r="B2175" t="s">
        <v>2597</v>
      </c>
      <c r="C2175" s="8">
        <v>3984</v>
      </c>
      <c r="D2175" t="s">
        <v>26</v>
      </c>
      <c r="E2175" t="s">
        <v>2599</v>
      </c>
      <c r="F2175" s="4">
        <f>VLOOKUP(G2175,'[3]Approved list'!C:D,2,FALSE)</f>
        <v>15</v>
      </c>
      <c r="G2175" t="s">
        <v>28</v>
      </c>
      <c r="H2175" s="6">
        <v>45148</v>
      </c>
    </row>
    <row r="2176" spans="1:9">
      <c r="A2176" t="s">
        <v>2596</v>
      </c>
      <c r="B2176" t="s">
        <v>2597</v>
      </c>
      <c r="C2176" s="8">
        <v>3985</v>
      </c>
      <c r="D2176" t="s">
        <v>26</v>
      </c>
      <c r="E2176" t="s">
        <v>2600</v>
      </c>
      <c r="F2176" s="4">
        <f>VLOOKUP(G2176,'[3]Approved list'!C:D,2,FALSE)</f>
        <v>15</v>
      </c>
      <c r="G2176" t="s">
        <v>28</v>
      </c>
      <c r="H2176" s="6">
        <v>45677</v>
      </c>
      <c r="I2176" s="6"/>
    </row>
    <row r="2177" spans="1:9">
      <c r="A2177" t="s">
        <v>2596</v>
      </c>
      <c r="B2177" t="s">
        <v>2597</v>
      </c>
      <c r="C2177" s="8">
        <v>3986</v>
      </c>
      <c r="D2177" t="s">
        <v>26</v>
      </c>
      <c r="E2177" t="s">
        <v>2601</v>
      </c>
      <c r="F2177" s="4">
        <f>VLOOKUP(G2177,'[3]Approved list'!C:D,2,FALSE)</f>
        <v>15</v>
      </c>
      <c r="G2177" t="s">
        <v>28</v>
      </c>
      <c r="H2177" s="6">
        <v>45681</v>
      </c>
      <c r="I2177" s="6"/>
    </row>
    <row r="2178" spans="1:9">
      <c r="A2178" t="s">
        <v>2596</v>
      </c>
      <c r="B2178" t="s">
        <v>2597</v>
      </c>
      <c r="C2178" s="8">
        <v>3987</v>
      </c>
      <c r="D2178" t="s">
        <v>26</v>
      </c>
      <c r="E2178" t="s">
        <v>2602</v>
      </c>
      <c r="F2178" s="4">
        <f>VLOOKUP(G2178,'[3]Approved list'!C:D,2,FALSE)</f>
        <v>15</v>
      </c>
      <c r="G2178" t="s">
        <v>28</v>
      </c>
      <c r="H2178" s="6">
        <v>45841</v>
      </c>
    </row>
    <row r="2179" spans="1:9">
      <c r="A2179" t="s">
        <v>2596</v>
      </c>
      <c r="B2179" t="s">
        <v>2597</v>
      </c>
      <c r="C2179" s="8">
        <v>3988</v>
      </c>
      <c r="D2179" t="s">
        <v>26</v>
      </c>
      <c r="E2179" t="s">
        <v>2603</v>
      </c>
      <c r="F2179" s="4">
        <f>VLOOKUP(G2179,'[3]Approved list'!C:D,2,FALSE)</f>
        <v>15</v>
      </c>
      <c r="G2179" t="s">
        <v>28</v>
      </c>
      <c r="H2179" s="6">
        <v>45736</v>
      </c>
      <c r="I2179" s="6"/>
    </row>
    <row r="2180" spans="1:9">
      <c r="A2180" t="s">
        <v>2596</v>
      </c>
      <c r="B2180" t="s">
        <v>2597</v>
      </c>
      <c r="C2180" s="8">
        <v>3989</v>
      </c>
      <c r="D2180" t="s">
        <v>26</v>
      </c>
      <c r="E2180" t="s">
        <v>2604</v>
      </c>
      <c r="F2180" s="4">
        <f>VLOOKUP(G2180,'[3]Approved list'!C:D,2,FALSE)</f>
        <v>15</v>
      </c>
      <c r="G2180" t="s">
        <v>28</v>
      </c>
      <c r="H2180" s="6">
        <v>45764</v>
      </c>
      <c r="I2180" s="6"/>
    </row>
    <row r="2181" spans="1:9">
      <c r="A2181" t="s">
        <v>2596</v>
      </c>
      <c r="B2181" t="s">
        <v>2597</v>
      </c>
      <c r="C2181" s="8">
        <v>3990</v>
      </c>
      <c r="D2181" t="s">
        <v>26</v>
      </c>
      <c r="E2181" t="s">
        <v>2605</v>
      </c>
      <c r="F2181" s="4">
        <f>VLOOKUP(G2181,'[3]Approved list'!C:D,2,FALSE)</f>
        <v>15</v>
      </c>
      <c r="G2181" t="s">
        <v>28</v>
      </c>
      <c r="H2181" s="6">
        <v>45843</v>
      </c>
    </row>
    <row r="2182" spans="1:9">
      <c r="A2182" t="s">
        <v>2596</v>
      </c>
      <c r="B2182" t="s">
        <v>2597</v>
      </c>
      <c r="C2182" s="8">
        <v>3991</v>
      </c>
      <c r="D2182" t="s">
        <v>26</v>
      </c>
      <c r="E2182" t="s">
        <v>2605</v>
      </c>
      <c r="F2182" s="4">
        <f>VLOOKUP(G2182,'[3]Approved list'!C:D,2,FALSE)</f>
        <v>15</v>
      </c>
      <c r="G2182" t="s">
        <v>28</v>
      </c>
      <c r="H2182" s="6">
        <v>45935</v>
      </c>
    </row>
    <row r="2183" spans="1:9">
      <c r="A2183" t="s">
        <v>2596</v>
      </c>
      <c r="B2183" t="s">
        <v>2597</v>
      </c>
      <c r="C2183" s="8">
        <v>3992</v>
      </c>
      <c r="D2183" t="s">
        <v>26</v>
      </c>
      <c r="E2183" t="s">
        <v>2606</v>
      </c>
      <c r="F2183" s="4">
        <f>VLOOKUP(G2183,'[3]Approved list'!C:D,2,FALSE)</f>
        <v>17</v>
      </c>
      <c r="G2183" t="s">
        <v>76</v>
      </c>
      <c r="H2183" s="6">
        <v>46145</v>
      </c>
    </row>
    <row r="2184" spans="1:9">
      <c r="A2184" t="s">
        <v>2607</v>
      </c>
      <c r="B2184" t="s">
        <v>2608</v>
      </c>
      <c r="C2184" s="8">
        <v>3993</v>
      </c>
      <c r="D2184" t="s">
        <v>10</v>
      </c>
      <c r="E2184" t="s">
        <v>2609</v>
      </c>
      <c r="F2184" s="4">
        <f>VLOOKUP(G2184,'[3]Approved list'!C:D,2,FALSE)</f>
        <v>10</v>
      </c>
      <c r="G2184" t="s">
        <v>16</v>
      </c>
      <c r="H2184" s="6">
        <v>46044</v>
      </c>
      <c r="I2184" s="6"/>
    </row>
    <row r="2185" spans="1:9">
      <c r="A2185" t="s">
        <v>2607</v>
      </c>
      <c r="B2185" t="s">
        <v>2608</v>
      </c>
      <c r="C2185" s="8">
        <v>3994</v>
      </c>
      <c r="D2185" t="s">
        <v>10</v>
      </c>
      <c r="E2185" t="s">
        <v>2610</v>
      </c>
      <c r="F2185" s="4">
        <f>VLOOKUP(G2185,'[3]Approved list'!C:D,2,FALSE)</f>
        <v>10</v>
      </c>
      <c r="G2185" t="s">
        <v>16</v>
      </c>
      <c r="H2185" s="6">
        <v>46144</v>
      </c>
    </row>
    <row r="2186" spans="1:9">
      <c r="A2186" t="s">
        <v>2611</v>
      </c>
      <c r="B2186" t="s">
        <v>2612</v>
      </c>
      <c r="C2186" s="8">
        <v>3995</v>
      </c>
      <c r="D2186" t="s">
        <v>26</v>
      </c>
      <c r="E2186" t="s">
        <v>30</v>
      </c>
      <c r="F2186" s="4">
        <f>VLOOKUP(G2186,'[3]Approved list'!C:D,2,FALSE)</f>
        <v>17</v>
      </c>
      <c r="G2186" t="s">
        <v>76</v>
      </c>
      <c r="H2186" s="6">
        <v>46005</v>
      </c>
      <c r="I2186" s="6"/>
    </row>
    <row r="2187" spans="1:9" ht="85.5">
      <c r="A2187" t="s">
        <v>2613</v>
      </c>
      <c r="B2187" t="s">
        <v>2614</v>
      </c>
      <c r="C2187" s="8">
        <v>3996</v>
      </c>
      <c r="D2187" t="s">
        <v>10</v>
      </c>
      <c r="E2187" s="7" t="s">
        <v>2615</v>
      </c>
      <c r="F2187" s="4">
        <f>VLOOKUP(G2187,'[3]Approved list'!C:D,2,FALSE)</f>
        <v>4</v>
      </c>
      <c r="G2187" t="s">
        <v>98</v>
      </c>
      <c r="H2187" s="6">
        <v>46055</v>
      </c>
    </row>
    <row r="2188" spans="1:9">
      <c r="A2188" t="s">
        <v>2616</v>
      </c>
      <c r="B2188" t="s">
        <v>2617</v>
      </c>
      <c r="C2188" s="8">
        <v>3997</v>
      </c>
      <c r="D2188" t="s">
        <v>10</v>
      </c>
      <c r="E2188" t="s">
        <v>2618</v>
      </c>
      <c r="F2188" s="4">
        <f>VLOOKUP(G2188,'[3]Approved list'!C:D,2,FALSE)</f>
        <v>8</v>
      </c>
      <c r="G2188" t="s">
        <v>34</v>
      </c>
      <c r="H2188" s="6">
        <v>46052</v>
      </c>
      <c r="I2188" s="6"/>
    </row>
    <row r="2189" spans="1:9">
      <c r="A2189" t="s">
        <v>2616</v>
      </c>
      <c r="B2189" t="s">
        <v>2617</v>
      </c>
      <c r="C2189" s="8">
        <v>3998</v>
      </c>
      <c r="D2189" t="s">
        <v>26</v>
      </c>
      <c r="E2189" t="s">
        <v>1430</v>
      </c>
      <c r="F2189" s="4">
        <f>VLOOKUP(G2189,'[3]Approved list'!C:D,2,FALSE)</f>
        <v>17</v>
      </c>
      <c r="G2189" t="s">
        <v>76</v>
      </c>
      <c r="H2189" s="6">
        <v>46125</v>
      </c>
      <c r="I2189" s="6"/>
    </row>
    <row r="2190" spans="1:9">
      <c r="A2190" t="s">
        <v>2619</v>
      </c>
      <c r="B2190" t="s">
        <v>641</v>
      </c>
      <c r="C2190" s="8">
        <v>3999</v>
      </c>
      <c r="D2190" t="s">
        <v>10</v>
      </c>
      <c r="E2190" t="s">
        <v>2620</v>
      </c>
      <c r="F2190" s="4">
        <f>VLOOKUP(G2190,'[3]Approved list'!C:D,2,FALSE)</f>
        <v>18</v>
      </c>
      <c r="G2190" t="s">
        <v>61</v>
      </c>
      <c r="H2190" s="6">
        <v>46037</v>
      </c>
      <c r="I2190" s="6"/>
    </row>
    <row r="2191" spans="1:9" ht="28.5">
      <c r="A2191" t="s">
        <v>2619</v>
      </c>
      <c r="B2191" t="s">
        <v>641</v>
      </c>
      <c r="C2191" s="8">
        <v>4000</v>
      </c>
      <c r="D2191" t="s">
        <v>26</v>
      </c>
      <c r="E2191" s="7" t="s">
        <v>2621</v>
      </c>
      <c r="F2191" s="4">
        <f>VLOOKUP(G2191,'[3]Approved list'!C:D,2,FALSE)</f>
        <v>17</v>
      </c>
      <c r="G2191" t="s">
        <v>76</v>
      </c>
      <c r="H2191" s="6">
        <v>46085</v>
      </c>
    </row>
    <row r="2192" spans="1:9">
      <c r="A2192" t="s">
        <v>2622</v>
      </c>
      <c r="B2192" t="s">
        <v>520</v>
      </c>
      <c r="C2192" s="8">
        <v>4001</v>
      </c>
      <c r="D2192" t="s">
        <v>10</v>
      </c>
      <c r="E2192" t="s">
        <v>2623</v>
      </c>
      <c r="F2192" s="4">
        <f>VLOOKUP(G2192,'[3]Approved list'!C:D,2,FALSE)</f>
        <v>4</v>
      </c>
      <c r="G2192" t="s">
        <v>98</v>
      </c>
      <c r="H2192" s="6">
        <v>46044</v>
      </c>
      <c r="I2192" s="6"/>
    </row>
    <row r="2193" spans="1:9">
      <c r="A2193" t="s">
        <v>2622</v>
      </c>
      <c r="B2193" t="s">
        <v>520</v>
      </c>
      <c r="C2193" s="8">
        <v>4002</v>
      </c>
      <c r="D2193" t="s">
        <v>10</v>
      </c>
      <c r="E2193" t="s">
        <v>2624</v>
      </c>
      <c r="F2193" s="4">
        <f>VLOOKUP(G2193,'[3]Approved list'!C:D,2,FALSE)</f>
        <v>4</v>
      </c>
      <c r="G2193" t="s">
        <v>98</v>
      </c>
      <c r="H2193" s="6">
        <v>46052</v>
      </c>
      <c r="I2193" s="6"/>
    </row>
    <row r="2194" spans="1:9">
      <c r="A2194" t="s">
        <v>2622</v>
      </c>
      <c r="B2194" t="s">
        <v>520</v>
      </c>
      <c r="C2194" s="8">
        <v>4003</v>
      </c>
      <c r="D2194" t="s">
        <v>10</v>
      </c>
      <c r="E2194" t="s">
        <v>2625</v>
      </c>
      <c r="F2194" s="4">
        <f>VLOOKUP(G2194,'[3]Approved list'!C:D,2,FALSE)</f>
        <v>4</v>
      </c>
      <c r="G2194" t="s">
        <v>98</v>
      </c>
      <c r="H2194" s="6">
        <v>46055</v>
      </c>
    </row>
    <row r="2195" spans="1:9">
      <c r="A2195" t="s">
        <v>2622</v>
      </c>
      <c r="B2195" t="s">
        <v>520</v>
      </c>
      <c r="C2195" s="8">
        <v>4004</v>
      </c>
      <c r="D2195" t="s">
        <v>10</v>
      </c>
      <c r="E2195" t="s">
        <v>2626</v>
      </c>
      <c r="F2195" s="4">
        <f>VLOOKUP(G2195,'[3]Approved list'!C:D,2,FALSE)</f>
        <v>4</v>
      </c>
      <c r="G2195" t="s">
        <v>98</v>
      </c>
      <c r="H2195" s="6">
        <v>46083</v>
      </c>
    </row>
    <row r="2196" spans="1:9">
      <c r="A2196" t="s">
        <v>2622</v>
      </c>
      <c r="B2196" t="s">
        <v>520</v>
      </c>
      <c r="C2196" s="8">
        <v>4005</v>
      </c>
      <c r="D2196" t="s">
        <v>26</v>
      </c>
      <c r="E2196" t="s">
        <v>2627</v>
      </c>
      <c r="F2196" s="4">
        <f>VLOOKUP(G2196,'[3]Approved list'!C:D,2,FALSE)</f>
        <v>17</v>
      </c>
      <c r="G2196" t="s">
        <v>76</v>
      </c>
      <c r="H2196" s="6">
        <v>46026</v>
      </c>
    </row>
    <row r="2197" spans="1:9" ht="409.5">
      <c r="A2197" t="s">
        <v>2622</v>
      </c>
      <c r="B2197" t="s">
        <v>520</v>
      </c>
      <c r="C2197" s="8">
        <v>4006</v>
      </c>
      <c r="D2197" t="s">
        <v>26</v>
      </c>
      <c r="E2197" s="7" t="s">
        <v>2628</v>
      </c>
      <c r="F2197" s="4">
        <f>VLOOKUP(G2197,'[3]Approved list'!C:D,2,FALSE)</f>
        <v>17</v>
      </c>
      <c r="G2197" t="s">
        <v>76</v>
      </c>
      <c r="H2197" s="6">
        <v>46026</v>
      </c>
    </row>
    <row r="2198" spans="1:9">
      <c r="A2198" t="s">
        <v>2629</v>
      </c>
      <c r="B2198" t="s">
        <v>2630</v>
      </c>
      <c r="C2198" s="8">
        <v>4007</v>
      </c>
      <c r="D2198" t="s">
        <v>10</v>
      </c>
      <c r="E2198" t="s">
        <v>2631</v>
      </c>
      <c r="F2198" s="4">
        <f>VLOOKUP(G2198,'[3]Approved list'!C:D,2,FALSE)</f>
        <v>11</v>
      </c>
      <c r="G2198" t="s">
        <v>12</v>
      </c>
      <c r="H2198" s="6">
        <v>45758</v>
      </c>
    </row>
    <row r="2199" spans="1:9" ht="71.25">
      <c r="A2199" t="s">
        <v>2629</v>
      </c>
      <c r="B2199" t="s">
        <v>2630</v>
      </c>
      <c r="C2199" s="8">
        <v>4008</v>
      </c>
      <c r="D2199" t="s">
        <v>26</v>
      </c>
      <c r="E2199" s="7" t="s">
        <v>2632</v>
      </c>
      <c r="F2199" s="4">
        <f>VLOOKUP(G2199,'[3]Approved list'!C:D,2,FALSE)</f>
        <v>17</v>
      </c>
      <c r="G2199" t="s">
        <v>76</v>
      </c>
      <c r="H2199" s="6">
        <v>46111</v>
      </c>
      <c r="I2199" s="6"/>
    </row>
    <row r="2200" spans="1:9">
      <c r="A2200" t="s">
        <v>2633</v>
      </c>
      <c r="B2200" t="s">
        <v>2634</v>
      </c>
      <c r="C2200" s="8">
        <v>4009</v>
      </c>
      <c r="D2200" t="s">
        <v>26</v>
      </c>
      <c r="E2200" t="s">
        <v>30</v>
      </c>
      <c r="F2200" s="4">
        <f>VLOOKUP(G2200,'[3]Approved list'!C:D,2,FALSE)</f>
        <v>17</v>
      </c>
      <c r="G2200" t="s">
        <v>76</v>
      </c>
      <c r="H2200" s="6">
        <v>46007</v>
      </c>
      <c r="I2200" s="6"/>
    </row>
    <row r="2201" spans="1:9">
      <c r="A2201" t="s">
        <v>2633</v>
      </c>
      <c r="B2201" t="s">
        <v>2634</v>
      </c>
      <c r="C2201" s="8">
        <v>4010</v>
      </c>
      <c r="D2201" t="s">
        <v>26</v>
      </c>
      <c r="E2201" t="s">
        <v>1894</v>
      </c>
      <c r="F2201" s="4">
        <f>VLOOKUP(G2201,'[3]Approved list'!C:D,2,FALSE)</f>
        <v>17</v>
      </c>
      <c r="G2201" t="s">
        <v>76</v>
      </c>
      <c r="H2201" s="6">
        <v>46016</v>
      </c>
      <c r="I2201" s="6"/>
    </row>
    <row r="2202" spans="1:9">
      <c r="A2202" t="s">
        <v>2635</v>
      </c>
      <c r="B2202" t="s">
        <v>2636</v>
      </c>
      <c r="C2202" s="8">
        <v>4011</v>
      </c>
      <c r="D2202" t="s">
        <v>26</v>
      </c>
      <c r="E2202" t="s">
        <v>178</v>
      </c>
      <c r="F2202" s="4">
        <f>VLOOKUP(G2202,'[3]Approved list'!C:D,2,FALSE)</f>
        <v>15</v>
      </c>
      <c r="G2202" t="s">
        <v>28</v>
      </c>
      <c r="H2202" s="6">
        <v>45813</v>
      </c>
    </row>
    <row r="2203" spans="1:9">
      <c r="A2203" t="s">
        <v>2635</v>
      </c>
      <c r="B2203" t="s">
        <v>2636</v>
      </c>
      <c r="C2203" s="8">
        <v>4012</v>
      </c>
      <c r="D2203" t="s">
        <v>26</v>
      </c>
      <c r="E2203" t="s">
        <v>178</v>
      </c>
      <c r="F2203" s="4">
        <f>VLOOKUP(G2203,'[3]Approved list'!C:D,2,FALSE)</f>
        <v>15</v>
      </c>
      <c r="G2203" t="s">
        <v>28</v>
      </c>
      <c r="H2203" s="6">
        <v>45814</v>
      </c>
    </row>
    <row r="2204" spans="1:9">
      <c r="A2204" t="s">
        <v>2635</v>
      </c>
      <c r="B2204" t="s">
        <v>2636</v>
      </c>
      <c r="C2204" s="8">
        <v>4013</v>
      </c>
      <c r="D2204" t="s">
        <v>26</v>
      </c>
      <c r="E2204" t="s">
        <v>178</v>
      </c>
      <c r="F2204" s="4">
        <f>VLOOKUP(G2204,'[3]Approved list'!C:D,2,FALSE)</f>
        <v>15</v>
      </c>
      <c r="G2204" t="s">
        <v>28</v>
      </c>
      <c r="H2204" s="6">
        <v>45883</v>
      </c>
      <c r="I2204" s="6"/>
    </row>
    <row r="2205" spans="1:9">
      <c r="A2205" t="s">
        <v>2637</v>
      </c>
      <c r="B2205" t="s">
        <v>548</v>
      </c>
      <c r="C2205" s="8">
        <v>4014</v>
      </c>
      <c r="D2205" t="s">
        <v>26</v>
      </c>
      <c r="E2205" t="s">
        <v>30</v>
      </c>
      <c r="F2205" s="4">
        <f>VLOOKUP(G2205,'[3]Approved list'!C:D,2,FALSE)</f>
        <v>17</v>
      </c>
      <c r="G2205" t="s">
        <v>76</v>
      </c>
      <c r="H2205" s="6">
        <v>46235</v>
      </c>
    </row>
    <row r="2206" spans="1:9">
      <c r="A2206" t="s">
        <v>2638</v>
      </c>
      <c r="B2206" t="s">
        <v>564</v>
      </c>
      <c r="C2206" s="8">
        <v>4015</v>
      </c>
      <c r="D2206" t="s">
        <v>26</v>
      </c>
      <c r="E2206" t="s">
        <v>30</v>
      </c>
      <c r="F2206" s="4">
        <f>VLOOKUP(G2206,'[3]Approved list'!C:D,2,FALSE)</f>
        <v>15</v>
      </c>
      <c r="G2206" t="s">
        <v>28</v>
      </c>
      <c r="H2206" s="6">
        <v>45966</v>
      </c>
    </row>
    <row r="2207" spans="1:9">
      <c r="A2207" t="s">
        <v>2638</v>
      </c>
      <c r="B2207" t="s">
        <v>564</v>
      </c>
      <c r="C2207" s="8">
        <v>4016</v>
      </c>
      <c r="D2207" t="s">
        <v>26</v>
      </c>
      <c r="E2207" t="s">
        <v>30</v>
      </c>
      <c r="F2207" s="4">
        <f>VLOOKUP(G2207,'[3]Approved list'!C:D,2,FALSE)</f>
        <v>15</v>
      </c>
      <c r="G2207" t="s">
        <v>28</v>
      </c>
      <c r="H2207" s="6">
        <v>45936</v>
      </c>
    </row>
    <row r="2208" spans="1:9" ht="71.25">
      <c r="A2208" t="s">
        <v>2638</v>
      </c>
      <c r="B2208" t="s">
        <v>564</v>
      </c>
      <c r="C2208" s="8">
        <v>4017</v>
      </c>
      <c r="D2208" t="s">
        <v>26</v>
      </c>
      <c r="E2208" s="7" t="s">
        <v>2639</v>
      </c>
      <c r="F2208" s="4">
        <f>VLOOKUP(G2208,'[3]Approved list'!C:D,2,FALSE)</f>
        <v>15</v>
      </c>
      <c r="G2208" t="s">
        <v>28</v>
      </c>
      <c r="H2208" s="6">
        <v>45885</v>
      </c>
      <c r="I2208" s="6"/>
    </row>
    <row r="2209" spans="1:9">
      <c r="A2209" t="s">
        <v>2640</v>
      </c>
      <c r="B2209" t="s">
        <v>2641</v>
      </c>
      <c r="C2209" s="8">
        <v>4018</v>
      </c>
      <c r="D2209" t="s">
        <v>10</v>
      </c>
      <c r="E2209" t="s">
        <v>2642</v>
      </c>
      <c r="F2209" s="4">
        <f>VLOOKUP(G2209,'[3]Approved list'!C:D,2,FALSE)</f>
        <v>4</v>
      </c>
      <c r="G2209" t="s">
        <v>98</v>
      </c>
      <c r="H2209" s="6">
        <v>46007</v>
      </c>
      <c r="I2209" s="6"/>
    </row>
    <row r="2210" spans="1:9">
      <c r="A2210" t="s">
        <v>2640</v>
      </c>
      <c r="B2210" t="s">
        <v>2641</v>
      </c>
      <c r="C2210" s="8">
        <v>4019</v>
      </c>
      <c r="D2210" t="s">
        <v>10</v>
      </c>
      <c r="E2210" t="s">
        <v>2643</v>
      </c>
      <c r="F2210" s="4">
        <f>VLOOKUP(G2210,'[3]Approved list'!C:D,2,FALSE)</f>
        <v>4</v>
      </c>
      <c r="G2210" t="s">
        <v>98</v>
      </c>
      <c r="H2210" s="6">
        <v>46175</v>
      </c>
    </row>
    <row r="2211" spans="1:9">
      <c r="A2211" t="s">
        <v>2640</v>
      </c>
      <c r="B2211" t="s">
        <v>2641</v>
      </c>
      <c r="C2211" s="8">
        <v>4020</v>
      </c>
      <c r="D2211" t="s">
        <v>26</v>
      </c>
      <c r="E2211" t="s">
        <v>2644</v>
      </c>
      <c r="F2211" s="4">
        <f>VLOOKUP(G2211,'[3]Approved list'!C:D,2,FALSE)</f>
        <v>17</v>
      </c>
      <c r="G2211" t="s">
        <v>76</v>
      </c>
      <c r="H2211" s="6">
        <v>46026</v>
      </c>
    </row>
    <row r="2212" spans="1:9" ht="270.75">
      <c r="A2212" t="s">
        <v>2640</v>
      </c>
      <c r="B2212" t="s">
        <v>2641</v>
      </c>
      <c r="C2212" s="8">
        <v>4021</v>
      </c>
      <c r="D2212" t="s">
        <v>26</v>
      </c>
      <c r="E2212" s="7" t="s">
        <v>2645</v>
      </c>
      <c r="F2212" s="4">
        <f>VLOOKUP(G2212,'[3]Approved list'!C:D,2,FALSE)</f>
        <v>17</v>
      </c>
      <c r="G2212" t="s">
        <v>76</v>
      </c>
      <c r="H2212" s="6">
        <v>46026</v>
      </c>
    </row>
    <row r="2213" spans="1:9">
      <c r="A2213" t="s">
        <v>2646</v>
      </c>
      <c r="B2213" t="s">
        <v>2647</v>
      </c>
      <c r="C2213" s="8">
        <v>4022</v>
      </c>
      <c r="D2213" t="s">
        <v>10</v>
      </c>
      <c r="E2213" t="s">
        <v>2648</v>
      </c>
      <c r="F2213" s="4">
        <f>VLOOKUP(G2213,'[3]Approved list'!C:D,2,FALSE)</f>
        <v>18</v>
      </c>
      <c r="G2213" t="s">
        <v>61</v>
      </c>
      <c r="H2213" s="6">
        <v>46051</v>
      </c>
      <c r="I2213" s="6"/>
    </row>
    <row r="2214" spans="1:9" ht="42.75">
      <c r="A2214" t="s">
        <v>2646</v>
      </c>
      <c r="B2214" t="s">
        <v>2647</v>
      </c>
      <c r="C2214" s="8">
        <v>4023</v>
      </c>
      <c r="D2214" t="s">
        <v>26</v>
      </c>
      <c r="E2214" s="7" t="s">
        <v>2649</v>
      </c>
      <c r="F2214" s="4">
        <f>VLOOKUP(G2214,'[3]Approved list'!C:D,2,FALSE)</f>
        <v>17</v>
      </c>
      <c r="G2214" t="s">
        <v>76</v>
      </c>
      <c r="H2214" s="6">
        <v>46096</v>
      </c>
      <c r="I2214" s="6"/>
    </row>
    <row r="2215" spans="1:9">
      <c r="A2215" t="s">
        <v>2650</v>
      </c>
      <c r="B2215" t="s">
        <v>2651</v>
      </c>
      <c r="C2215" s="8">
        <v>4024</v>
      </c>
      <c r="D2215" t="s">
        <v>26</v>
      </c>
      <c r="E2215" t="s">
        <v>2652</v>
      </c>
      <c r="F2215" s="4">
        <f>VLOOKUP(G2215,'[3]Approved list'!C:D,2,FALSE)</f>
        <v>15</v>
      </c>
      <c r="G2215" t="s">
        <v>28</v>
      </c>
      <c r="H2215" s="6">
        <v>45398</v>
      </c>
      <c r="I2215" s="6"/>
    </row>
    <row r="2216" spans="1:9">
      <c r="A2216" t="s">
        <v>2650</v>
      </c>
      <c r="B2216" t="s">
        <v>2651</v>
      </c>
      <c r="C2216" s="8">
        <v>4025</v>
      </c>
      <c r="D2216" t="s">
        <v>26</v>
      </c>
      <c r="E2216" t="s">
        <v>2051</v>
      </c>
      <c r="F2216" s="4">
        <f>VLOOKUP(G2216,'[3]Approved list'!C:D,2,FALSE)</f>
        <v>15</v>
      </c>
      <c r="G2216" t="s">
        <v>28</v>
      </c>
      <c r="H2216" s="6">
        <v>45435</v>
      </c>
      <c r="I2216" s="6"/>
    </row>
    <row r="2217" spans="1:9">
      <c r="A2217" t="s">
        <v>2650</v>
      </c>
      <c r="B2217" t="s">
        <v>2651</v>
      </c>
      <c r="C2217" s="8">
        <v>4026</v>
      </c>
      <c r="D2217" t="s">
        <v>26</v>
      </c>
      <c r="E2217" t="s">
        <v>2052</v>
      </c>
      <c r="F2217" s="4">
        <f>VLOOKUP(G2217,'[3]Approved list'!C:D,2,FALSE)</f>
        <v>15</v>
      </c>
      <c r="G2217" t="s">
        <v>28</v>
      </c>
      <c r="H2217" s="6">
        <v>45435</v>
      </c>
      <c r="I2217" s="6"/>
    </row>
    <row r="2218" spans="1:9">
      <c r="A2218" t="s">
        <v>2650</v>
      </c>
      <c r="B2218" t="s">
        <v>2651</v>
      </c>
      <c r="C2218" s="8">
        <v>4027</v>
      </c>
      <c r="D2218" t="s">
        <v>26</v>
      </c>
      <c r="E2218" t="s">
        <v>2653</v>
      </c>
      <c r="F2218" s="4">
        <f>VLOOKUP(G2218,'[3]Approved list'!C:D,2,FALSE)</f>
        <v>15</v>
      </c>
      <c r="G2218" t="s">
        <v>28</v>
      </c>
      <c r="H2218" s="6">
        <v>45461</v>
      </c>
      <c r="I2218" s="6"/>
    </row>
    <row r="2219" spans="1:9">
      <c r="A2219" t="s">
        <v>2650</v>
      </c>
      <c r="B2219" t="s">
        <v>2651</v>
      </c>
      <c r="C2219" s="8">
        <v>4028</v>
      </c>
      <c r="D2219" t="s">
        <v>26</v>
      </c>
      <c r="E2219" t="s">
        <v>25</v>
      </c>
      <c r="F2219" s="4">
        <f>VLOOKUP(G2219,'[3]Approved list'!C:D,2,FALSE)</f>
        <v>15</v>
      </c>
      <c r="G2219" t="s">
        <v>28</v>
      </c>
      <c r="H2219" s="6">
        <v>45467</v>
      </c>
      <c r="I2219" s="6"/>
    </row>
    <row r="2220" spans="1:9">
      <c r="A2220" t="s">
        <v>2650</v>
      </c>
      <c r="B2220" t="s">
        <v>2651</v>
      </c>
      <c r="C2220" s="8">
        <v>4029</v>
      </c>
      <c r="D2220" t="s">
        <v>26</v>
      </c>
      <c r="E2220" t="s">
        <v>2654</v>
      </c>
      <c r="F2220" s="4">
        <f>VLOOKUP(G2220,'[3]Approved list'!C:D,2,FALSE)</f>
        <v>15</v>
      </c>
      <c r="G2220" t="s">
        <v>28</v>
      </c>
      <c r="H2220" s="6">
        <v>45359</v>
      </c>
    </row>
    <row r="2221" spans="1:9">
      <c r="A2221" t="s">
        <v>2650</v>
      </c>
      <c r="B2221" t="s">
        <v>2651</v>
      </c>
      <c r="C2221" s="8">
        <v>4030</v>
      </c>
      <c r="D2221" t="s">
        <v>26</v>
      </c>
      <c r="E2221" t="s">
        <v>2655</v>
      </c>
      <c r="F2221" s="4">
        <f>VLOOKUP(G2221,'[3]Approved list'!C:D,2,FALSE)</f>
        <v>15</v>
      </c>
      <c r="G2221" t="s">
        <v>28</v>
      </c>
      <c r="H2221" s="6">
        <v>45519</v>
      </c>
      <c r="I2221" s="6"/>
    </row>
    <row r="2222" spans="1:9">
      <c r="A2222" t="s">
        <v>2656</v>
      </c>
      <c r="B2222" t="s">
        <v>2657</v>
      </c>
      <c r="C2222" s="8">
        <v>4031</v>
      </c>
      <c r="D2222" t="s">
        <v>26</v>
      </c>
      <c r="E2222" t="s">
        <v>2658</v>
      </c>
      <c r="F2222" s="4">
        <f>VLOOKUP(G2222,'[3]Approved list'!C:D,2,FALSE)</f>
        <v>17</v>
      </c>
      <c r="G2222" t="s">
        <v>76</v>
      </c>
      <c r="H2222" s="6">
        <v>46006</v>
      </c>
      <c r="I2222" s="6"/>
    </row>
    <row r="2223" spans="1:9">
      <c r="A2223" t="s">
        <v>2659</v>
      </c>
      <c r="B2223" t="s">
        <v>2660</v>
      </c>
      <c r="C2223" s="8">
        <v>4032</v>
      </c>
      <c r="D2223" t="s">
        <v>10</v>
      </c>
      <c r="E2223" t="s">
        <v>2661</v>
      </c>
      <c r="F2223" s="4">
        <f>VLOOKUP(G2223,'[3]Approved list'!C:D,2,FALSE)</f>
        <v>4</v>
      </c>
      <c r="G2223" t="s">
        <v>98</v>
      </c>
      <c r="H2223" s="6">
        <v>46049</v>
      </c>
      <c r="I2223" s="6"/>
    </row>
    <row r="2224" spans="1:9">
      <c r="A2224" t="s">
        <v>2659</v>
      </c>
      <c r="B2224" t="s">
        <v>2660</v>
      </c>
      <c r="C2224" s="8">
        <v>4033</v>
      </c>
      <c r="D2224" t="s">
        <v>10</v>
      </c>
      <c r="E2224" t="s">
        <v>2662</v>
      </c>
      <c r="F2224" s="4">
        <f>VLOOKUP(G2224,'[3]Approved list'!C:D,2,FALSE)</f>
        <v>4</v>
      </c>
      <c r="G2224" t="s">
        <v>98</v>
      </c>
      <c r="H2224" s="6">
        <v>46175</v>
      </c>
    </row>
    <row r="2225" spans="1:9">
      <c r="A2225" t="s">
        <v>2659</v>
      </c>
      <c r="B2225" t="s">
        <v>2660</v>
      </c>
      <c r="C2225" s="8">
        <v>4034</v>
      </c>
      <c r="D2225" t="s">
        <v>26</v>
      </c>
      <c r="E2225" t="s">
        <v>30</v>
      </c>
      <c r="F2225" s="4">
        <f>VLOOKUP(G2225,'[3]Approved list'!C:D,2,FALSE)</f>
        <v>17</v>
      </c>
      <c r="G2225" t="s">
        <v>76</v>
      </c>
      <c r="H2225" s="6">
        <v>46125</v>
      </c>
      <c r="I2225" s="6"/>
    </row>
    <row r="2226" spans="1:9" ht="85.5">
      <c r="A2226" t="s">
        <v>2663</v>
      </c>
      <c r="B2226" t="s">
        <v>2664</v>
      </c>
      <c r="C2226" s="8">
        <v>4035</v>
      </c>
      <c r="D2226" t="s">
        <v>10</v>
      </c>
      <c r="E2226" s="7" t="s">
        <v>2665</v>
      </c>
      <c r="F2226" s="4">
        <f>VLOOKUP(G2226,'[3]Approved list'!C:D,2,FALSE)</f>
        <v>10</v>
      </c>
      <c r="G2226" t="s">
        <v>16</v>
      </c>
      <c r="H2226" s="6">
        <v>46035</v>
      </c>
      <c r="I2226" s="6"/>
    </row>
    <row r="2227" spans="1:9">
      <c r="A2227" t="s">
        <v>2663</v>
      </c>
      <c r="B2227" t="s">
        <v>2664</v>
      </c>
      <c r="C2227" s="8">
        <v>4036</v>
      </c>
      <c r="D2227" t="s">
        <v>10</v>
      </c>
      <c r="E2227" t="s">
        <v>2666</v>
      </c>
      <c r="F2227" s="4">
        <f>VLOOKUP(G2227,'[3]Approved list'!C:D,2,FALSE)</f>
        <v>10</v>
      </c>
      <c r="G2227" t="s">
        <v>16</v>
      </c>
      <c r="H2227" s="6">
        <v>46144</v>
      </c>
    </row>
    <row r="2228" spans="1:9">
      <c r="A2228" t="s">
        <v>2667</v>
      </c>
      <c r="B2228" t="s">
        <v>2668</v>
      </c>
      <c r="C2228" s="8">
        <v>4037</v>
      </c>
      <c r="D2228" t="s">
        <v>10</v>
      </c>
      <c r="E2228" t="s">
        <v>2669</v>
      </c>
      <c r="F2228" s="4">
        <f>VLOOKUP(G2228,'[3]Approved list'!C:D,2,FALSE)</f>
        <v>10</v>
      </c>
      <c r="G2228" t="s">
        <v>16</v>
      </c>
      <c r="H2228" s="6">
        <v>45998</v>
      </c>
    </row>
    <row r="2229" spans="1:9">
      <c r="A2229" t="s">
        <v>2667</v>
      </c>
      <c r="B2229" t="s">
        <v>2668</v>
      </c>
      <c r="C2229" s="8">
        <v>4038</v>
      </c>
      <c r="D2229" t="s">
        <v>10</v>
      </c>
      <c r="E2229" t="s">
        <v>2670</v>
      </c>
      <c r="F2229" s="4">
        <f>VLOOKUP(G2229,'[3]Approved list'!C:D,2,FALSE)</f>
        <v>11</v>
      </c>
      <c r="G2229" t="s">
        <v>12</v>
      </c>
      <c r="H2229" s="6">
        <v>46053</v>
      </c>
      <c r="I2229" s="6"/>
    </row>
    <row r="2230" spans="1:9">
      <c r="A2230" t="s">
        <v>2667</v>
      </c>
      <c r="B2230" t="s">
        <v>2668</v>
      </c>
      <c r="C2230" s="8">
        <v>4039</v>
      </c>
      <c r="D2230" t="s">
        <v>26</v>
      </c>
      <c r="E2230" t="s">
        <v>30</v>
      </c>
      <c r="F2230" s="4">
        <f>VLOOKUP(G2230,'[3]Approved list'!C:D,2,FALSE)</f>
        <v>17</v>
      </c>
      <c r="G2230" t="s">
        <v>76</v>
      </c>
      <c r="H2230" s="6">
        <v>46104</v>
      </c>
      <c r="I2230" s="6"/>
    </row>
    <row r="2231" spans="1:9">
      <c r="A2231" t="s">
        <v>2671</v>
      </c>
      <c r="B2231" t="s">
        <v>2672</v>
      </c>
      <c r="C2231" s="8">
        <v>4040</v>
      </c>
      <c r="D2231" t="s">
        <v>10</v>
      </c>
      <c r="E2231" t="s">
        <v>30</v>
      </c>
      <c r="F2231" s="4">
        <f>VLOOKUP(G2231,'[3]Approved list'!C:D,2,FALSE)</f>
        <v>3</v>
      </c>
      <c r="G2231" t="s">
        <v>23</v>
      </c>
      <c r="H2231" s="6">
        <v>45846</v>
      </c>
    </row>
    <row r="2232" spans="1:9">
      <c r="A2232" t="s">
        <v>2671</v>
      </c>
      <c r="B2232" t="s">
        <v>2672</v>
      </c>
      <c r="C2232" s="8">
        <v>4041</v>
      </c>
      <c r="D2232" t="s">
        <v>10</v>
      </c>
      <c r="E2232" t="s">
        <v>221</v>
      </c>
      <c r="F2232" s="4">
        <f>VLOOKUP(G2232,'[3]Approved list'!C:D,2,FALSE)</f>
        <v>3</v>
      </c>
      <c r="G2232" t="s">
        <v>23</v>
      </c>
      <c r="H2232" s="6">
        <v>45999</v>
      </c>
    </row>
    <row r="2233" spans="1:9">
      <c r="A2233" t="s">
        <v>2671</v>
      </c>
      <c r="B2233" t="s">
        <v>2672</v>
      </c>
      <c r="C2233" s="8">
        <v>4042</v>
      </c>
      <c r="D2233" t="s">
        <v>10</v>
      </c>
      <c r="E2233" t="s">
        <v>30</v>
      </c>
      <c r="F2233" s="4">
        <f>VLOOKUP(G2233,'[3]Approved list'!C:D,2,FALSE)</f>
        <v>3</v>
      </c>
      <c r="G2233" t="s">
        <v>23</v>
      </c>
      <c r="H2233" s="6">
        <v>45883</v>
      </c>
      <c r="I2233" s="6"/>
    </row>
    <row r="2234" spans="1:9">
      <c r="A2234" t="s">
        <v>2671</v>
      </c>
      <c r="B2234" t="s">
        <v>2672</v>
      </c>
      <c r="C2234" s="8">
        <v>4043</v>
      </c>
      <c r="D2234" t="s">
        <v>26</v>
      </c>
      <c r="E2234" t="s">
        <v>30</v>
      </c>
      <c r="F2234" s="4">
        <f>VLOOKUP(G2234,'[3]Approved list'!C:D,2,FALSE)</f>
        <v>17</v>
      </c>
      <c r="G2234" t="s">
        <v>76</v>
      </c>
      <c r="H2234" s="6">
        <v>46105</v>
      </c>
      <c r="I2234" s="6"/>
    </row>
    <row r="2235" spans="1:9">
      <c r="A2235" t="s">
        <v>2673</v>
      </c>
      <c r="B2235" t="s">
        <v>2674</v>
      </c>
      <c r="C2235" s="8">
        <v>4044</v>
      </c>
      <c r="D2235" t="s">
        <v>10</v>
      </c>
      <c r="E2235" t="s">
        <v>2675</v>
      </c>
      <c r="F2235" s="4">
        <f>VLOOKUP(G2235,'[3]Approved list'!C:D,2,FALSE)</f>
        <v>10</v>
      </c>
      <c r="G2235" t="s">
        <v>16</v>
      </c>
      <c r="H2235" s="6">
        <v>46051</v>
      </c>
      <c r="I2235" s="6"/>
    </row>
    <row r="2236" spans="1:9">
      <c r="A2236" t="s">
        <v>2673</v>
      </c>
      <c r="B2236" t="s">
        <v>2674</v>
      </c>
      <c r="C2236" s="8">
        <v>4045</v>
      </c>
      <c r="D2236" t="s">
        <v>10</v>
      </c>
      <c r="E2236" t="s">
        <v>2676</v>
      </c>
      <c r="F2236" s="4">
        <f>VLOOKUP(G2236,'[3]Approved list'!C:D,2,FALSE)</f>
        <v>10</v>
      </c>
      <c r="G2236" t="s">
        <v>16</v>
      </c>
      <c r="H2236" s="6">
        <v>46144</v>
      </c>
    </row>
    <row r="2237" spans="1:9">
      <c r="A2237" t="s">
        <v>2677</v>
      </c>
      <c r="B2237" t="s">
        <v>2678</v>
      </c>
      <c r="C2237" s="8">
        <v>4046</v>
      </c>
      <c r="D2237" t="s">
        <v>10</v>
      </c>
      <c r="E2237" t="s">
        <v>2679</v>
      </c>
      <c r="F2237" s="4">
        <f>VLOOKUP(G2237,'[3]Approved list'!C:D,2,FALSE)</f>
        <v>18</v>
      </c>
      <c r="G2237" t="s">
        <v>61</v>
      </c>
      <c r="H2237" s="6">
        <v>45998</v>
      </c>
    </row>
    <row r="2238" spans="1:9">
      <c r="A2238" t="s">
        <v>2677</v>
      </c>
      <c r="B2238" t="s">
        <v>2678</v>
      </c>
      <c r="C2238" s="8">
        <v>4047</v>
      </c>
      <c r="D2238" t="s">
        <v>10</v>
      </c>
      <c r="E2238" t="s">
        <v>469</v>
      </c>
      <c r="F2238" s="4">
        <f>VLOOKUP(G2238,'[3]Approved list'!C:D,2,FALSE)</f>
        <v>3</v>
      </c>
      <c r="G2238" t="s">
        <v>23</v>
      </c>
      <c r="H2238" s="6">
        <v>45846</v>
      </c>
    </row>
    <row r="2239" spans="1:9">
      <c r="A2239" t="s">
        <v>2677</v>
      </c>
      <c r="B2239" t="s">
        <v>2678</v>
      </c>
      <c r="C2239" s="8">
        <v>4048</v>
      </c>
      <c r="D2239" t="s">
        <v>10</v>
      </c>
      <c r="E2239" t="s">
        <v>2680</v>
      </c>
      <c r="F2239" s="4">
        <f>VLOOKUP(G2239,'[3]Approved list'!C:D,2,FALSE)</f>
        <v>3</v>
      </c>
      <c r="G2239" t="s">
        <v>23</v>
      </c>
      <c r="H2239" s="6">
        <v>45756</v>
      </c>
    </row>
    <row r="2240" spans="1:9">
      <c r="A2240" t="s">
        <v>2677</v>
      </c>
      <c r="B2240" t="s">
        <v>2678</v>
      </c>
      <c r="C2240" s="8">
        <v>4049</v>
      </c>
      <c r="D2240" t="s">
        <v>10</v>
      </c>
      <c r="E2240" t="s">
        <v>469</v>
      </c>
      <c r="F2240" s="4">
        <f>VLOOKUP(G2240,'[3]Approved list'!C:D,2,FALSE)</f>
        <v>3</v>
      </c>
      <c r="G2240" t="s">
        <v>23</v>
      </c>
      <c r="H2240" s="6">
        <v>45917</v>
      </c>
      <c r="I2240" s="6"/>
    </row>
    <row r="2241" spans="1:9">
      <c r="A2241" t="s">
        <v>2677</v>
      </c>
      <c r="B2241" t="s">
        <v>2678</v>
      </c>
      <c r="C2241" s="8">
        <v>4050</v>
      </c>
      <c r="D2241" t="s">
        <v>26</v>
      </c>
      <c r="E2241" t="s">
        <v>30</v>
      </c>
      <c r="F2241" s="4">
        <f>VLOOKUP(G2241,'[3]Approved list'!C:D,2,FALSE)</f>
        <v>17</v>
      </c>
      <c r="G2241" t="s">
        <v>76</v>
      </c>
      <c r="H2241" s="6">
        <v>45946</v>
      </c>
      <c r="I2241" s="6"/>
    </row>
    <row r="2242" spans="1:9">
      <c r="A2242" t="s">
        <v>2677</v>
      </c>
      <c r="B2242" t="s">
        <v>2678</v>
      </c>
      <c r="C2242" s="8">
        <v>4051</v>
      </c>
      <c r="D2242" t="s">
        <v>26</v>
      </c>
      <c r="E2242" t="s">
        <v>30</v>
      </c>
      <c r="F2242" s="4">
        <f>VLOOKUP(G2242,'[3]Approved list'!C:D,2,FALSE)</f>
        <v>17</v>
      </c>
      <c r="G2242" t="s">
        <v>76</v>
      </c>
      <c r="H2242" s="6">
        <v>45954</v>
      </c>
      <c r="I2242" s="6"/>
    </row>
    <row r="2243" spans="1:9">
      <c r="A2243" t="s">
        <v>2677</v>
      </c>
      <c r="B2243" t="s">
        <v>2678</v>
      </c>
      <c r="C2243" s="8">
        <v>4052</v>
      </c>
      <c r="D2243" t="s">
        <v>26</v>
      </c>
      <c r="E2243" t="s">
        <v>30</v>
      </c>
      <c r="F2243" s="4">
        <f>VLOOKUP(G2243,'[3]Approved list'!C:D,2,FALSE)</f>
        <v>17</v>
      </c>
      <c r="G2243" t="s">
        <v>76</v>
      </c>
      <c r="H2243" s="6">
        <v>45972</v>
      </c>
    </row>
    <row r="2244" spans="1:9">
      <c r="A2244" t="s">
        <v>2677</v>
      </c>
      <c r="B2244" t="s">
        <v>2678</v>
      </c>
      <c r="C2244" s="8">
        <v>4053</v>
      </c>
      <c r="D2244" t="s">
        <v>26</v>
      </c>
      <c r="E2244" t="s">
        <v>30</v>
      </c>
      <c r="F2244" s="4">
        <f>VLOOKUP(G2244,'[3]Approved list'!C:D,2,FALSE)</f>
        <v>17</v>
      </c>
      <c r="G2244" t="s">
        <v>76</v>
      </c>
      <c r="H2244" s="6">
        <v>45980</v>
      </c>
      <c r="I2244" s="6"/>
    </row>
    <row r="2245" spans="1:9">
      <c r="A2245" t="s">
        <v>2677</v>
      </c>
      <c r="B2245" t="s">
        <v>2678</v>
      </c>
      <c r="C2245" s="8">
        <v>4054</v>
      </c>
      <c r="D2245" t="s">
        <v>26</v>
      </c>
      <c r="E2245" t="s">
        <v>30</v>
      </c>
      <c r="F2245" s="4">
        <f>VLOOKUP(G2245,'[3]Approved list'!C:D,2,FALSE)</f>
        <v>17</v>
      </c>
      <c r="G2245" t="s">
        <v>76</v>
      </c>
      <c r="H2245" s="6">
        <v>45986</v>
      </c>
      <c r="I2245" s="6"/>
    </row>
    <row r="2246" spans="1:9">
      <c r="A2246" t="s">
        <v>2677</v>
      </c>
      <c r="B2246" t="s">
        <v>2678</v>
      </c>
      <c r="C2246" s="8">
        <v>4055</v>
      </c>
      <c r="D2246" t="s">
        <v>26</v>
      </c>
      <c r="E2246" t="s">
        <v>30</v>
      </c>
      <c r="F2246" s="4">
        <f>VLOOKUP(G2246,'[3]Approved list'!C:D,2,FALSE)</f>
        <v>17</v>
      </c>
      <c r="G2246" t="s">
        <v>76</v>
      </c>
      <c r="H2246" s="6">
        <v>45700</v>
      </c>
    </row>
    <row r="2247" spans="1:9">
      <c r="A2247" t="s">
        <v>2677</v>
      </c>
      <c r="B2247" t="s">
        <v>2678</v>
      </c>
      <c r="C2247" s="8">
        <v>4056</v>
      </c>
      <c r="D2247" t="s">
        <v>26</v>
      </c>
      <c r="E2247" t="s">
        <v>30</v>
      </c>
      <c r="F2247" s="4">
        <f>VLOOKUP(G2247,'[3]Approved list'!C:D,2,FALSE)</f>
        <v>17</v>
      </c>
      <c r="G2247" t="s">
        <v>76</v>
      </c>
      <c r="H2247" s="6">
        <v>46044</v>
      </c>
      <c r="I2247" s="6"/>
    </row>
    <row r="2248" spans="1:9">
      <c r="A2248" t="s">
        <v>2681</v>
      </c>
      <c r="B2248" t="s">
        <v>2682</v>
      </c>
      <c r="C2248" s="8">
        <v>4057</v>
      </c>
      <c r="D2248" t="s">
        <v>10</v>
      </c>
      <c r="E2248" t="s">
        <v>2096</v>
      </c>
      <c r="F2248" s="4">
        <f>VLOOKUP(G2248,'[3]Approved list'!C:D,2,FALSE)</f>
        <v>10</v>
      </c>
      <c r="G2248" t="s">
        <v>16</v>
      </c>
      <c r="H2248" s="6">
        <v>45698</v>
      </c>
    </row>
    <row r="2249" spans="1:9" ht="57">
      <c r="A2249" t="s">
        <v>2681</v>
      </c>
      <c r="B2249" t="s">
        <v>2682</v>
      </c>
      <c r="C2249" s="8">
        <v>4058</v>
      </c>
      <c r="D2249" t="s">
        <v>26</v>
      </c>
      <c r="E2249" s="7" t="s">
        <v>2683</v>
      </c>
      <c r="F2249" s="4">
        <f>VLOOKUP(G2249,'[3]Approved list'!C:D,2,FALSE)</f>
        <v>17</v>
      </c>
      <c r="G2249" t="s">
        <v>76</v>
      </c>
      <c r="H2249" s="6">
        <v>46101</v>
      </c>
      <c r="I2249" s="6"/>
    </row>
    <row r="2250" spans="1:9" ht="71.25">
      <c r="A2250" t="s">
        <v>2684</v>
      </c>
      <c r="B2250" t="s">
        <v>2685</v>
      </c>
      <c r="C2250" s="8">
        <v>4059</v>
      </c>
      <c r="D2250" t="s">
        <v>10</v>
      </c>
      <c r="E2250" s="7" t="s">
        <v>2686</v>
      </c>
      <c r="F2250" s="4">
        <f>VLOOKUP(G2250,'[3]Approved list'!C:D,2,FALSE)</f>
        <v>10</v>
      </c>
      <c r="G2250" t="s">
        <v>16</v>
      </c>
      <c r="H2250" s="6">
        <v>45698</v>
      </c>
    </row>
    <row r="2251" spans="1:9" ht="42.75">
      <c r="A2251" t="s">
        <v>2684</v>
      </c>
      <c r="B2251" t="s">
        <v>2685</v>
      </c>
      <c r="C2251" s="8">
        <v>4060</v>
      </c>
      <c r="D2251" t="s">
        <v>26</v>
      </c>
      <c r="E2251" s="7" t="s">
        <v>2687</v>
      </c>
      <c r="F2251" s="4">
        <f>VLOOKUP(G2251,'[3]Approved list'!C:D,2,FALSE)</f>
        <v>17</v>
      </c>
      <c r="G2251" t="s">
        <v>76</v>
      </c>
      <c r="H2251" s="6">
        <v>45736</v>
      </c>
      <c r="I2251" s="6"/>
    </row>
    <row r="2252" spans="1:9" ht="99.75">
      <c r="A2252" t="s">
        <v>2688</v>
      </c>
      <c r="B2252" t="s">
        <v>2689</v>
      </c>
      <c r="C2252" s="8">
        <v>4061</v>
      </c>
      <c r="D2252" t="s">
        <v>26</v>
      </c>
      <c r="E2252" s="7" t="s">
        <v>2690</v>
      </c>
      <c r="F2252" s="4">
        <f>VLOOKUP(G2252,'[3]Approved list'!C:D,2,FALSE)</f>
        <v>17</v>
      </c>
      <c r="G2252" t="s">
        <v>76</v>
      </c>
      <c r="H2252" s="6">
        <v>45700</v>
      </c>
    </row>
    <row r="2253" spans="1:9">
      <c r="A2253" t="s">
        <v>2691</v>
      </c>
      <c r="B2253" t="s">
        <v>2692</v>
      </c>
      <c r="C2253" s="8">
        <v>4062</v>
      </c>
      <c r="D2253" t="s">
        <v>26</v>
      </c>
      <c r="E2253" t="s">
        <v>2693</v>
      </c>
      <c r="F2253" s="4">
        <f>VLOOKUP(G2253,'[3]Approved list'!C:D,2,FALSE)</f>
        <v>15</v>
      </c>
      <c r="G2253" t="s">
        <v>28</v>
      </c>
      <c r="H2253" s="6">
        <v>45216</v>
      </c>
      <c r="I2253" s="6"/>
    </row>
    <row r="2254" spans="1:9">
      <c r="A2254" t="s">
        <v>2691</v>
      </c>
      <c r="B2254" t="s">
        <v>2692</v>
      </c>
      <c r="C2254" s="8">
        <v>4063</v>
      </c>
      <c r="D2254" t="s">
        <v>26</v>
      </c>
      <c r="E2254" t="s">
        <v>2694</v>
      </c>
      <c r="F2254" s="4">
        <f>VLOOKUP(G2254,'[3]Approved list'!C:D,2,FALSE)</f>
        <v>15</v>
      </c>
      <c r="G2254" t="s">
        <v>28</v>
      </c>
      <c r="H2254" s="6">
        <v>45216</v>
      </c>
      <c r="I2254" s="6"/>
    </row>
    <row r="2255" spans="1:9">
      <c r="A2255" t="s">
        <v>2691</v>
      </c>
      <c r="B2255" t="s">
        <v>2692</v>
      </c>
      <c r="C2255" s="8">
        <v>4064</v>
      </c>
      <c r="D2255" t="s">
        <v>26</v>
      </c>
      <c r="E2255" t="s">
        <v>2695</v>
      </c>
      <c r="F2255" s="4">
        <f>VLOOKUP(G2255,'[3]Approved list'!C:D,2,FALSE)</f>
        <v>15</v>
      </c>
      <c r="G2255" t="s">
        <v>28</v>
      </c>
      <c r="H2255" s="6">
        <v>45279</v>
      </c>
      <c r="I2255" s="6"/>
    </row>
    <row r="2256" spans="1:9">
      <c r="A2256" t="s">
        <v>2691</v>
      </c>
      <c r="B2256" t="s">
        <v>2692</v>
      </c>
      <c r="C2256" s="8">
        <v>4065</v>
      </c>
      <c r="D2256" t="s">
        <v>26</v>
      </c>
      <c r="E2256" t="s">
        <v>2696</v>
      </c>
      <c r="F2256" s="4">
        <f>VLOOKUP(G2256,'[3]Approved list'!C:D,2,FALSE)</f>
        <v>15</v>
      </c>
      <c r="G2256" t="s">
        <v>28</v>
      </c>
      <c r="H2256" s="6">
        <v>45415</v>
      </c>
    </row>
    <row r="2257" spans="1:9">
      <c r="A2257" t="s">
        <v>2691</v>
      </c>
      <c r="B2257" t="s">
        <v>2692</v>
      </c>
      <c r="C2257" s="8">
        <v>4066</v>
      </c>
      <c r="D2257" t="s">
        <v>26</v>
      </c>
      <c r="E2257" t="s">
        <v>30</v>
      </c>
      <c r="F2257" s="4">
        <f>VLOOKUP(G2257,'[3]Approved list'!C:D,2,FALSE)</f>
        <v>15</v>
      </c>
      <c r="G2257" t="s">
        <v>28</v>
      </c>
      <c r="H2257" s="6">
        <v>45521</v>
      </c>
      <c r="I2257" s="6"/>
    </row>
    <row r="2258" spans="1:9">
      <c r="A2258" t="s">
        <v>2691</v>
      </c>
      <c r="B2258" t="s">
        <v>2692</v>
      </c>
      <c r="C2258" s="8">
        <v>4067</v>
      </c>
      <c r="D2258" t="s">
        <v>26</v>
      </c>
      <c r="E2258" t="s">
        <v>2697</v>
      </c>
      <c r="F2258" s="4">
        <f>VLOOKUP(G2258,'[3]Approved list'!C:D,2,FALSE)</f>
        <v>15</v>
      </c>
      <c r="G2258" t="s">
        <v>28</v>
      </c>
      <c r="H2258" s="6">
        <v>45332</v>
      </c>
    </row>
    <row r="2259" spans="1:9" ht="99.75">
      <c r="A2259" t="s">
        <v>2691</v>
      </c>
      <c r="B2259" t="s">
        <v>2692</v>
      </c>
      <c r="C2259" s="8">
        <v>4068</v>
      </c>
      <c r="D2259" t="s">
        <v>26</v>
      </c>
      <c r="E2259" s="7" t="s">
        <v>2698</v>
      </c>
      <c r="F2259" s="4">
        <f>VLOOKUP(G2259,'[3]Approved list'!C:D,2,FALSE)</f>
        <v>15</v>
      </c>
      <c r="G2259" t="s">
        <v>28</v>
      </c>
      <c r="H2259" s="6">
        <v>45901</v>
      </c>
    </row>
    <row r="2260" spans="1:9" ht="114">
      <c r="A2260" t="s">
        <v>2691</v>
      </c>
      <c r="B2260" t="s">
        <v>2692</v>
      </c>
      <c r="C2260" s="8">
        <v>4069</v>
      </c>
      <c r="D2260" t="s">
        <v>26</v>
      </c>
      <c r="E2260" s="7" t="s">
        <v>2699</v>
      </c>
      <c r="F2260" s="4">
        <f>VLOOKUP(G2260,'[3]Approved list'!C:D,2,FALSE)</f>
        <v>17</v>
      </c>
      <c r="G2260" t="s">
        <v>76</v>
      </c>
      <c r="H2260" s="6">
        <v>45944</v>
      </c>
      <c r="I2260" s="6"/>
    </row>
    <row r="2261" spans="1:9">
      <c r="A2261" t="s">
        <v>2700</v>
      </c>
      <c r="B2261" t="s">
        <v>2701</v>
      </c>
      <c r="C2261" s="8">
        <v>4070</v>
      </c>
      <c r="D2261" t="s">
        <v>26</v>
      </c>
      <c r="E2261" t="s">
        <v>30</v>
      </c>
      <c r="F2261" s="4">
        <f>VLOOKUP(G2261,'[3]Approved list'!C:D,2,FALSE)</f>
        <v>17</v>
      </c>
      <c r="G2261" t="s">
        <v>76</v>
      </c>
      <c r="H2261" s="6">
        <v>46006</v>
      </c>
      <c r="I2261" s="6"/>
    </row>
    <row r="2262" spans="1:9" ht="99.75">
      <c r="A2262" t="s">
        <v>2702</v>
      </c>
      <c r="B2262" t="s">
        <v>2703</v>
      </c>
      <c r="C2262" s="8">
        <v>4071</v>
      </c>
      <c r="D2262" t="s">
        <v>10</v>
      </c>
      <c r="E2262" s="7" t="s">
        <v>2704</v>
      </c>
      <c r="F2262" s="4">
        <f>VLOOKUP(G2262,'[3]Approved list'!C:D,2,FALSE)</f>
        <v>10</v>
      </c>
      <c r="G2262" t="s">
        <v>16</v>
      </c>
      <c r="H2262" s="6">
        <v>46035</v>
      </c>
      <c r="I2262" s="6"/>
    </row>
    <row r="2263" spans="1:9" ht="57">
      <c r="A2263" t="s">
        <v>2705</v>
      </c>
      <c r="B2263" t="s">
        <v>2706</v>
      </c>
      <c r="C2263" s="8">
        <v>4072</v>
      </c>
      <c r="D2263" t="s">
        <v>10</v>
      </c>
      <c r="E2263" s="7" t="s">
        <v>2707</v>
      </c>
      <c r="F2263" s="4">
        <f>VLOOKUP(G2263,'[3]Approved list'!C:D,2,FALSE)</f>
        <v>18</v>
      </c>
      <c r="G2263" t="s">
        <v>61</v>
      </c>
      <c r="H2263" s="6">
        <v>46098</v>
      </c>
      <c r="I2263" s="6"/>
    </row>
    <row r="2264" spans="1:9">
      <c r="A2264" t="s">
        <v>2708</v>
      </c>
      <c r="B2264" t="s">
        <v>2709</v>
      </c>
      <c r="C2264" s="8">
        <v>4073</v>
      </c>
      <c r="D2264" t="s">
        <v>26</v>
      </c>
      <c r="E2264" t="s">
        <v>25</v>
      </c>
      <c r="F2264" s="4">
        <f>VLOOKUP(G2264,'[3]Approved list'!C:D,2,FALSE)</f>
        <v>15</v>
      </c>
      <c r="G2264" t="s">
        <v>28</v>
      </c>
      <c r="H2264" s="6">
        <v>45365</v>
      </c>
      <c r="I2264" s="6"/>
    </row>
    <row r="2265" spans="1:9" ht="28.5">
      <c r="A2265" t="s">
        <v>2708</v>
      </c>
      <c r="B2265" t="s">
        <v>2709</v>
      </c>
      <c r="C2265" s="8">
        <v>4074</v>
      </c>
      <c r="D2265" t="s">
        <v>26</v>
      </c>
      <c r="E2265" s="7" t="s">
        <v>2710</v>
      </c>
      <c r="F2265" s="4">
        <f>VLOOKUP(G2265,'[3]Approved list'!C:D,2,FALSE)</f>
        <v>15</v>
      </c>
      <c r="G2265" t="s">
        <v>28</v>
      </c>
      <c r="H2265" s="6">
        <v>45404</v>
      </c>
      <c r="I2265" s="6"/>
    </row>
    <row r="2266" spans="1:9">
      <c r="A2266" t="s">
        <v>2708</v>
      </c>
      <c r="B2266" t="s">
        <v>2709</v>
      </c>
      <c r="C2266" s="8">
        <v>4075</v>
      </c>
      <c r="D2266" t="s">
        <v>26</v>
      </c>
      <c r="E2266" t="s">
        <v>2711</v>
      </c>
      <c r="F2266" s="4">
        <f>VLOOKUP(G2266,'[3]Approved list'!C:D,2,FALSE)</f>
        <v>15</v>
      </c>
      <c r="G2266" t="s">
        <v>28</v>
      </c>
      <c r="H2266" s="6">
        <v>45460</v>
      </c>
      <c r="I2266" s="6"/>
    </row>
    <row r="2267" spans="1:9">
      <c r="A2267" t="s">
        <v>2712</v>
      </c>
      <c r="B2267" t="s">
        <v>2713</v>
      </c>
      <c r="C2267" s="8">
        <v>4076</v>
      </c>
      <c r="D2267" t="s">
        <v>10</v>
      </c>
      <c r="E2267" t="s">
        <v>2714</v>
      </c>
      <c r="F2267" s="4">
        <f>VLOOKUP(G2267,'[3]Approved list'!C:D,2,FALSE)</f>
        <v>18</v>
      </c>
      <c r="G2267" t="s">
        <v>61</v>
      </c>
      <c r="H2267" s="6">
        <v>46044</v>
      </c>
      <c r="I2267" s="6"/>
    </row>
    <row r="2268" spans="1:9">
      <c r="A2268" t="s">
        <v>2712</v>
      </c>
      <c r="B2268" t="s">
        <v>2713</v>
      </c>
      <c r="C2268" s="8">
        <v>4077</v>
      </c>
      <c r="D2268" t="s">
        <v>26</v>
      </c>
      <c r="E2268" t="s">
        <v>1430</v>
      </c>
      <c r="F2268" s="4">
        <f>VLOOKUP(G2268,'[3]Approved list'!C:D,2,FALSE)</f>
        <v>17</v>
      </c>
      <c r="G2268" t="s">
        <v>76</v>
      </c>
      <c r="H2268" s="6">
        <v>46177</v>
      </c>
    </row>
    <row r="2269" spans="1:9">
      <c r="A2269" t="s">
        <v>2715</v>
      </c>
      <c r="B2269" t="s">
        <v>2716</v>
      </c>
      <c r="C2269" s="8">
        <v>4078</v>
      </c>
      <c r="D2269" t="s">
        <v>10</v>
      </c>
      <c r="E2269" t="s">
        <v>2717</v>
      </c>
      <c r="F2269" s="4">
        <f>VLOOKUP(G2269,'[3]Approved list'!C:D,2,FALSE)</f>
        <v>18</v>
      </c>
      <c r="G2269" t="s">
        <v>61</v>
      </c>
      <c r="H2269" s="6">
        <v>46007</v>
      </c>
      <c r="I2269" s="6"/>
    </row>
    <row r="2270" spans="1:9">
      <c r="A2270" t="s">
        <v>2715</v>
      </c>
      <c r="B2270" t="s">
        <v>2716</v>
      </c>
      <c r="C2270" s="8">
        <v>4079</v>
      </c>
      <c r="D2270" t="s">
        <v>10</v>
      </c>
      <c r="E2270" t="s">
        <v>2718</v>
      </c>
      <c r="F2270" s="4">
        <f>VLOOKUP(G2270,'[3]Approved list'!C:D,2,FALSE)</f>
        <v>18</v>
      </c>
      <c r="G2270" t="s">
        <v>61</v>
      </c>
      <c r="H2270" s="6">
        <v>46016</v>
      </c>
      <c r="I2270" s="6"/>
    </row>
    <row r="2271" spans="1:9">
      <c r="A2271" t="s">
        <v>2715</v>
      </c>
      <c r="B2271" t="s">
        <v>2716</v>
      </c>
      <c r="C2271" s="8">
        <v>4080</v>
      </c>
      <c r="D2271" t="s">
        <v>26</v>
      </c>
      <c r="E2271" t="s">
        <v>2719</v>
      </c>
      <c r="F2271" s="4">
        <f>VLOOKUP(G2271,'[3]Approved list'!C:D,2,FALSE)</f>
        <v>17</v>
      </c>
      <c r="G2271" t="s">
        <v>76</v>
      </c>
      <c r="H2271" s="6">
        <v>46026</v>
      </c>
    </row>
    <row r="2272" spans="1:9" ht="185.25">
      <c r="A2272" t="s">
        <v>2720</v>
      </c>
      <c r="B2272" t="s">
        <v>2721</v>
      </c>
      <c r="C2272" s="8">
        <v>4081</v>
      </c>
      <c r="D2272" t="s">
        <v>10</v>
      </c>
      <c r="E2272" s="7" t="s">
        <v>2722</v>
      </c>
      <c r="F2272" s="4">
        <f>VLOOKUP(G2272,'[3]Approved list'!C:D,2,FALSE)</f>
        <v>18</v>
      </c>
      <c r="G2272" t="s">
        <v>61</v>
      </c>
      <c r="H2272" s="6">
        <v>46266</v>
      </c>
    </row>
    <row r="2273" spans="1:9" ht="71.25">
      <c r="A2273" t="s">
        <v>2720</v>
      </c>
      <c r="B2273" t="s">
        <v>2721</v>
      </c>
      <c r="C2273" s="8">
        <v>4082</v>
      </c>
      <c r="D2273" t="s">
        <v>10</v>
      </c>
      <c r="E2273" s="7" t="s">
        <v>2723</v>
      </c>
      <c r="F2273" s="4">
        <f>VLOOKUP(G2273,'[3]Approved list'!C:D,2,FALSE)</f>
        <v>18</v>
      </c>
      <c r="G2273" t="s">
        <v>61</v>
      </c>
      <c r="H2273" s="6">
        <v>46066</v>
      </c>
      <c r="I2273" s="6"/>
    </row>
    <row r="2274" spans="1:9">
      <c r="A2274" t="s">
        <v>2724</v>
      </c>
      <c r="B2274" t="s">
        <v>2725</v>
      </c>
      <c r="C2274" s="8">
        <v>4083</v>
      </c>
      <c r="D2274" t="s">
        <v>26</v>
      </c>
      <c r="E2274" t="s">
        <v>2726</v>
      </c>
      <c r="F2274" s="4">
        <f>VLOOKUP(G2274,'[3]Approved list'!C:D,2,FALSE)</f>
        <v>15</v>
      </c>
      <c r="G2274" t="s">
        <v>28</v>
      </c>
      <c r="H2274" s="6">
        <v>45326</v>
      </c>
    </row>
    <row r="2275" spans="1:9">
      <c r="A2275" t="s">
        <v>2724</v>
      </c>
      <c r="B2275" t="s">
        <v>2725</v>
      </c>
      <c r="C2275" s="8">
        <v>4084</v>
      </c>
      <c r="D2275" t="s">
        <v>26</v>
      </c>
      <c r="E2275" t="s">
        <v>2727</v>
      </c>
      <c r="F2275" s="4">
        <f>VLOOKUP(G2275,'[3]Approved list'!C:D,2,FALSE)</f>
        <v>15</v>
      </c>
      <c r="G2275" t="s">
        <v>28</v>
      </c>
      <c r="H2275" s="6">
        <v>45467</v>
      </c>
      <c r="I2275" s="6"/>
    </row>
    <row r="2276" spans="1:9">
      <c r="A2276" t="s">
        <v>2724</v>
      </c>
      <c r="B2276" t="s">
        <v>2725</v>
      </c>
      <c r="C2276" s="8">
        <v>4085</v>
      </c>
      <c r="D2276" t="s">
        <v>26</v>
      </c>
      <c r="E2276" t="s">
        <v>2728</v>
      </c>
      <c r="F2276" s="4">
        <f>VLOOKUP(G2276,'[3]Approved list'!C:D,2,FALSE)</f>
        <v>15</v>
      </c>
      <c r="G2276" t="s">
        <v>28</v>
      </c>
      <c r="H2276" s="6">
        <v>45468</v>
      </c>
      <c r="I2276" s="6"/>
    </row>
    <row r="2277" spans="1:9">
      <c r="A2277" t="s">
        <v>2724</v>
      </c>
      <c r="B2277" t="s">
        <v>2725</v>
      </c>
      <c r="C2277" s="8">
        <v>4086</v>
      </c>
      <c r="D2277" t="s">
        <v>26</v>
      </c>
      <c r="E2277" t="s">
        <v>25</v>
      </c>
      <c r="F2277" s="4">
        <f>VLOOKUP(G2277,'[3]Approved list'!C:D,2,FALSE)</f>
        <v>15</v>
      </c>
      <c r="G2277" t="s">
        <v>28</v>
      </c>
      <c r="H2277" s="6">
        <v>45503</v>
      </c>
      <c r="I2277" s="6"/>
    </row>
    <row r="2278" spans="1:9">
      <c r="A2278" t="s">
        <v>2724</v>
      </c>
      <c r="B2278" t="s">
        <v>2725</v>
      </c>
      <c r="C2278" s="8">
        <v>4087</v>
      </c>
      <c r="D2278" t="s">
        <v>26</v>
      </c>
      <c r="E2278" t="s">
        <v>25</v>
      </c>
      <c r="F2278" s="4">
        <f>VLOOKUP(G2278,'[3]Approved list'!C:D,2,FALSE)</f>
        <v>15</v>
      </c>
      <c r="G2278" t="s">
        <v>28</v>
      </c>
      <c r="H2278" s="6">
        <v>45359</v>
      </c>
    </row>
    <row r="2279" spans="1:9">
      <c r="A2279" t="s">
        <v>2724</v>
      </c>
      <c r="B2279" t="s">
        <v>2725</v>
      </c>
      <c r="C2279" s="8">
        <v>4088</v>
      </c>
      <c r="D2279" t="s">
        <v>26</v>
      </c>
      <c r="E2279" t="s">
        <v>25</v>
      </c>
      <c r="F2279" s="4">
        <f>VLOOKUP(G2279,'[3]Approved list'!C:D,2,FALSE)</f>
        <v>15</v>
      </c>
      <c r="G2279" t="s">
        <v>28</v>
      </c>
      <c r="H2279" s="6">
        <v>45527</v>
      </c>
      <c r="I2279" s="6"/>
    </row>
    <row r="2280" spans="1:9">
      <c r="A2280" t="s">
        <v>2724</v>
      </c>
      <c r="B2280" t="s">
        <v>2725</v>
      </c>
      <c r="C2280" s="8">
        <v>4089</v>
      </c>
      <c r="D2280" t="s">
        <v>26</v>
      </c>
      <c r="E2280" t="s">
        <v>25</v>
      </c>
      <c r="F2280" s="4">
        <f>VLOOKUP(G2280,'[3]Approved list'!C:D,2,FALSE)</f>
        <v>15</v>
      </c>
      <c r="G2280" t="s">
        <v>28</v>
      </c>
      <c r="H2280" s="6">
        <v>45560</v>
      </c>
      <c r="I2280" s="6"/>
    </row>
    <row r="2281" spans="1:9">
      <c r="A2281" t="s">
        <v>2724</v>
      </c>
      <c r="B2281" t="s">
        <v>2725</v>
      </c>
      <c r="C2281" s="8">
        <v>4090</v>
      </c>
      <c r="D2281" t="s">
        <v>26</v>
      </c>
      <c r="E2281" t="s">
        <v>25</v>
      </c>
      <c r="F2281" s="4">
        <f>VLOOKUP(G2281,'[3]Approved list'!C:D,2,FALSE)</f>
        <v>15</v>
      </c>
      <c r="G2281" t="s">
        <v>28</v>
      </c>
      <c r="H2281" s="6">
        <v>45392</v>
      </c>
    </row>
    <row r="2282" spans="1:9">
      <c r="A2282" t="s">
        <v>2729</v>
      </c>
      <c r="B2282" t="s">
        <v>2730</v>
      </c>
      <c r="C2282" s="8">
        <v>4091</v>
      </c>
      <c r="D2282" t="s">
        <v>26</v>
      </c>
      <c r="E2282" t="s">
        <v>2731</v>
      </c>
      <c r="F2282" s="4">
        <f>VLOOKUP(G2282,'[3]Approved list'!C:D,2,FALSE)</f>
        <v>15</v>
      </c>
      <c r="G2282" t="s">
        <v>28</v>
      </c>
      <c r="H2282" s="6">
        <v>45317</v>
      </c>
      <c r="I2282" s="6"/>
    </row>
    <row r="2283" spans="1:9">
      <c r="A2283" t="s">
        <v>2729</v>
      </c>
      <c r="B2283" t="s">
        <v>2730</v>
      </c>
      <c r="C2283" s="8">
        <v>4092</v>
      </c>
      <c r="D2283" t="s">
        <v>26</v>
      </c>
      <c r="E2283" t="s">
        <v>2195</v>
      </c>
      <c r="F2283" s="4">
        <f>VLOOKUP(G2283,'[3]Approved list'!C:D,2,FALSE)</f>
        <v>15</v>
      </c>
      <c r="G2283" t="s">
        <v>28</v>
      </c>
      <c r="H2283" s="6">
        <v>45402</v>
      </c>
      <c r="I2283" s="6"/>
    </row>
    <row r="2284" spans="1:9">
      <c r="A2284" t="s">
        <v>2729</v>
      </c>
      <c r="B2284" t="s">
        <v>2730</v>
      </c>
      <c r="C2284" s="8">
        <v>4093</v>
      </c>
      <c r="D2284" t="s">
        <v>10</v>
      </c>
      <c r="E2284" t="s">
        <v>2732</v>
      </c>
      <c r="F2284" s="4">
        <f>VLOOKUP(G2284,'[3]Approved list'!C:D,2,FALSE)</f>
        <v>10</v>
      </c>
      <c r="G2284" t="s">
        <v>16</v>
      </c>
      <c r="H2284" s="6">
        <v>45462</v>
      </c>
      <c r="I2284" s="6"/>
    </row>
    <row r="2285" spans="1:9">
      <c r="A2285" t="s">
        <v>2729</v>
      </c>
      <c r="B2285" t="s">
        <v>2730</v>
      </c>
      <c r="C2285" s="8">
        <v>4094</v>
      </c>
      <c r="D2285" t="s">
        <v>26</v>
      </c>
      <c r="E2285" t="s">
        <v>2733</v>
      </c>
      <c r="F2285" s="4">
        <f>VLOOKUP(G2285,'[3]Approved list'!C:D,2,FALSE)</f>
        <v>15</v>
      </c>
      <c r="G2285" t="s">
        <v>28</v>
      </c>
      <c r="H2285" s="6">
        <v>45556</v>
      </c>
      <c r="I2285" s="6"/>
    </row>
    <row r="2286" spans="1:9">
      <c r="A2286" t="s">
        <v>2734</v>
      </c>
      <c r="B2286" t="s">
        <v>2735</v>
      </c>
      <c r="C2286" s="8">
        <v>4095</v>
      </c>
      <c r="D2286" t="s">
        <v>10</v>
      </c>
      <c r="E2286" t="s">
        <v>2736</v>
      </c>
      <c r="F2286" s="4">
        <f>VLOOKUP(G2286,'[3]Approved list'!C:D,2,FALSE)</f>
        <v>4</v>
      </c>
      <c r="G2286" t="s">
        <v>98</v>
      </c>
      <c r="H2286" s="6">
        <v>46043</v>
      </c>
      <c r="I2286" s="6"/>
    </row>
    <row r="2287" spans="1:9">
      <c r="A2287" t="s">
        <v>2734</v>
      </c>
      <c r="B2287" t="s">
        <v>2735</v>
      </c>
      <c r="C2287" s="8">
        <v>4096</v>
      </c>
      <c r="D2287" t="s">
        <v>10</v>
      </c>
      <c r="E2287" t="s">
        <v>2737</v>
      </c>
      <c r="F2287" s="4">
        <f>VLOOKUP(G2287,'[3]Approved list'!C:D,2,FALSE)</f>
        <v>4</v>
      </c>
      <c r="G2287" t="s">
        <v>98</v>
      </c>
      <c r="H2287" s="6">
        <v>46052</v>
      </c>
      <c r="I2287" s="6"/>
    </row>
    <row r="2288" spans="1:9">
      <c r="A2288" t="s">
        <v>2738</v>
      </c>
      <c r="B2288" t="s">
        <v>2739</v>
      </c>
      <c r="C2288" s="8">
        <v>4097</v>
      </c>
      <c r="D2288" t="s">
        <v>26</v>
      </c>
      <c r="E2288" t="s">
        <v>2740</v>
      </c>
      <c r="F2288" s="4">
        <f>VLOOKUP(G2288,'[3]Approved list'!C:D,2,FALSE)</f>
        <v>17</v>
      </c>
      <c r="G2288" t="s">
        <v>76</v>
      </c>
      <c r="H2288" s="6">
        <v>46006</v>
      </c>
      <c r="I2288" s="6"/>
    </row>
    <row r="2289" spans="1:9" ht="128.25">
      <c r="A2289" t="s">
        <v>2741</v>
      </c>
      <c r="B2289" t="s">
        <v>2742</v>
      </c>
      <c r="C2289" s="8">
        <v>4098</v>
      </c>
      <c r="D2289" t="s">
        <v>26</v>
      </c>
      <c r="E2289" s="7" t="s">
        <v>2743</v>
      </c>
      <c r="F2289" s="4">
        <f>VLOOKUP(G2289,'[3]Approved list'!C:D,2,FALSE)</f>
        <v>15</v>
      </c>
      <c r="G2289" t="s">
        <v>28</v>
      </c>
      <c r="H2289" s="6">
        <v>45449</v>
      </c>
    </row>
    <row r="2290" spans="1:9" ht="71.25">
      <c r="A2290" t="s">
        <v>2741</v>
      </c>
      <c r="B2290" t="s">
        <v>2742</v>
      </c>
      <c r="C2290" s="8">
        <v>4099</v>
      </c>
      <c r="D2290" t="s">
        <v>10</v>
      </c>
      <c r="E2290" s="7" t="s">
        <v>2744</v>
      </c>
      <c r="F2290" s="4">
        <f>VLOOKUP(G2290,'[3]Approved list'!C:D,2,FALSE)</f>
        <v>3</v>
      </c>
      <c r="G2290" t="s">
        <v>23</v>
      </c>
      <c r="H2290" s="6">
        <v>45329</v>
      </c>
    </row>
    <row r="2291" spans="1:9" ht="85.5">
      <c r="A2291" t="s">
        <v>2741</v>
      </c>
      <c r="B2291" t="s">
        <v>2742</v>
      </c>
      <c r="C2291" s="8">
        <v>4100</v>
      </c>
      <c r="D2291" t="s">
        <v>10</v>
      </c>
      <c r="E2291" s="7" t="s">
        <v>2745</v>
      </c>
      <c r="F2291" s="4">
        <f>VLOOKUP(G2291,'[3]Approved list'!C:D,2,FALSE)</f>
        <v>3</v>
      </c>
      <c r="G2291" t="s">
        <v>23</v>
      </c>
      <c r="H2291" s="6">
        <v>45511</v>
      </c>
    </row>
    <row r="2292" spans="1:9">
      <c r="A2292" t="s">
        <v>2741</v>
      </c>
      <c r="B2292" t="s">
        <v>2742</v>
      </c>
      <c r="C2292" s="8">
        <v>4101</v>
      </c>
      <c r="D2292" t="s">
        <v>10</v>
      </c>
      <c r="E2292" t="s">
        <v>2746</v>
      </c>
      <c r="F2292" s="4">
        <f>VLOOKUP(G2292,'[3]Approved list'!C:D,2,FALSE)</f>
        <v>3</v>
      </c>
      <c r="G2292" t="s">
        <v>23</v>
      </c>
      <c r="H2292" s="6">
        <v>45572</v>
      </c>
    </row>
    <row r="2293" spans="1:9">
      <c r="A2293" t="s">
        <v>2741</v>
      </c>
      <c r="B2293" t="s">
        <v>2742</v>
      </c>
      <c r="C2293" s="8">
        <v>4102</v>
      </c>
      <c r="D2293" t="s">
        <v>10</v>
      </c>
      <c r="E2293" t="s">
        <v>2747</v>
      </c>
      <c r="F2293" s="4">
        <f>VLOOKUP(G2293,'[3]Approved list'!C:D,2,FALSE)</f>
        <v>3</v>
      </c>
      <c r="G2293" t="s">
        <v>23</v>
      </c>
      <c r="H2293" s="6">
        <v>45490</v>
      </c>
      <c r="I2293" s="6"/>
    </row>
    <row r="2294" spans="1:9">
      <c r="A2294" t="s">
        <v>2741</v>
      </c>
      <c r="B2294" t="s">
        <v>2742</v>
      </c>
      <c r="C2294" s="8">
        <v>4103</v>
      </c>
      <c r="D2294" t="s">
        <v>10</v>
      </c>
      <c r="E2294" t="s">
        <v>2748</v>
      </c>
      <c r="F2294" s="4">
        <f>VLOOKUP(G2294,'[3]Approved list'!C:D,2,FALSE)</f>
        <v>3</v>
      </c>
      <c r="G2294" t="s">
        <v>23</v>
      </c>
      <c r="H2294" s="6">
        <v>45588</v>
      </c>
      <c r="I2294" s="6"/>
    </row>
    <row r="2295" spans="1:9">
      <c r="A2295" t="s">
        <v>2741</v>
      </c>
      <c r="B2295" t="s">
        <v>2742</v>
      </c>
      <c r="C2295" s="8">
        <v>4104</v>
      </c>
      <c r="D2295" t="s">
        <v>10</v>
      </c>
      <c r="E2295" t="s">
        <v>2749</v>
      </c>
      <c r="F2295" s="4">
        <f>VLOOKUP(G2295,'[3]Approved list'!C:D,2,FALSE)</f>
        <v>3</v>
      </c>
      <c r="G2295" t="s">
        <v>23</v>
      </c>
      <c r="H2295" s="6">
        <v>45719</v>
      </c>
    </row>
    <row r="2296" spans="1:9">
      <c r="A2296" t="s">
        <v>2741</v>
      </c>
      <c r="B2296" t="s">
        <v>2742</v>
      </c>
      <c r="C2296" s="8">
        <v>4105</v>
      </c>
      <c r="D2296" t="s">
        <v>10</v>
      </c>
      <c r="E2296" t="s">
        <v>30</v>
      </c>
      <c r="F2296" s="4">
        <f>VLOOKUP(G2296,'[3]Approved list'!C:D,2,FALSE)</f>
        <v>3</v>
      </c>
      <c r="G2296" t="s">
        <v>23</v>
      </c>
      <c r="H2296" s="6">
        <v>45729</v>
      </c>
      <c r="I2296" s="6"/>
    </row>
    <row r="2297" spans="1:9">
      <c r="A2297" t="s">
        <v>2741</v>
      </c>
      <c r="B2297" t="s">
        <v>2742</v>
      </c>
      <c r="C2297" s="8">
        <v>4106</v>
      </c>
      <c r="D2297" t="s">
        <v>10</v>
      </c>
      <c r="E2297" t="s">
        <v>2750</v>
      </c>
      <c r="F2297" s="4">
        <f>VLOOKUP(G2297,'[3]Approved list'!C:D,2,FALSE)</f>
        <v>3</v>
      </c>
      <c r="G2297" t="s">
        <v>23</v>
      </c>
      <c r="H2297" s="6">
        <v>45768</v>
      </c>
      <c r="I2297" s="6"/>
    </row>
    <row r="2298" spans="1:9">
      <c r="A2298" t="s">
        <v>2741</v>
      </c>
      <c r="B2298" t="s">
        <v>2742</v>
      </c>
      <c r="C2298" s="8">
        <v>4107</v>
      </c>
      <c r="D2298" t="s">
        <v>10</v>
      </c>
      <c r="E2298" t="s">
        <v>469</v>
      </c>
      <c r="F2298" s="4">
        <f>VLOOKUP(G2298,'[3]Approved list'!C:D,2,FALSE)</f>
        <v>3</v>
      </c>
      <c r="G2298" t="s">
        <v>23</v>
      </c>
      <c r="H2298" s="6">
        <v>45790</v>
      </c>
      <c r="I2298" s="6"/>
    </row>
    <row r="2299" spans="1:9" ht="71.25">
      <c r="A2299" t="s">
        <v>2741</v>
      </c>
      <c r="B2299" t="s">
        <v>2742</v>
      </c>
      <c r="C2299" s="8">
        <v>4108</v>
      </c>
      <c r="D2299" t="s">
        <v>10</v>
      </c>
      <c r="E2299" s="7" t="s">
        <v>2751</v>
      </c>
      <c r="F2299" s="4">
        <f>VLOOKUP(G2299,'[3]Approved list'!C:D,2,FALSE)</f>
        <v>3</v>
      </c>
      <c r="G2299" t="s">
        <v>23</v>
      </c>
      <c r="H2299" s="6">
        <v>45797</v>
      </c>
      <c r="I2299" s="6"/>
    </row>
    <row r="2300" spans="1:9">
      <c r="A2300" t="s">
        <v>2752</v>
      </c>
      <c r="B2300" t="s">
        <v>2753</v>
      </c>
      <c r="C2300" s="8">
        <v>4109</v>
      </c>
      <c r="D2300" t="s">
        <v>26</v>
      </c>
      <c r="E2300" t="s">
        <v>30</v>
      </c>
      <c r="F2300" s="4">
        <f>VLOOKUP(G2300,'[3]Approved list'!C:D,2,FALSE)</f>
        <v>17</v>
      </c>
      <c r="G2300" t="s">
        <v>76</v>
      </c>
      <c r="H2300" s="6">
        <v>46269</v>
      </c>
    </row>
    <row r="2301" spans="1:9" ht="71.25">
      <c r="A2301" t="s">
        <v>2752</v>
      </c>
      <c r="B2301" t="s">
        <v>2753</v>
      </c>
      <c r="C2301" s="8">
        <v>4110</v>
      </c>
      <c r="D2301" t="s">
        <v>26</v>
      </c>
      <c r="E2301" s="7" t="s">
        <v>2754</v>
      </c>
      <c r="F2301" s="4">
        <f>VLOOKUP(G2301,'[3]Approved list'!C:D,2,FALSE)</f>
        <v>17</v>
      </c>
      <c r="G2301" t="s">
        <v>76</v>
      </c>
      <c r="H2301" s="6">
        <v>46122</v>
      </c>
    </row>
    <row r="2302" spans="1:9">
      <c r="A2302" t="s">
        <v>2752</v>
      </c>
      <c r="B2302" t="s">
        <v>2753</v>
      </c>
      <c r="C2302" s="8">
        <v>4111</v>
      </c>
      <c r="D2302" t="s">
        <v>26</v>
      </c>
      <c r="E2302" t="s">
        <v>30</v>
      </c>
      <c r="F2302" s="4">
        <f>VLOOKUP(G2302,'[3]Approved list'!C:D,2,FALSE)</f>
        <v>17</v>
      </c>
      <c r="G2302" t="s">
        <v>76</v>
      </c>
      <c r="H2302" s="6">
        <v>46127</v>
      </c>
      <c r="I2302" s="6"/>
    </row>
    <row r="2303" spans="1:9">
      <c r="A2303" t="s">
        <v>2755</v>
      </c>
      <c r="B2303" t="s">
        <v>2756</v>
      </c>
      <c r="C2303" s="8">
        <v>4112</v>
      </c>
      <c r="D2303" t="s">
        <v>26</v>
      </c>
      <c r="E2303" t="s">
        <v>25</v>
      </c>
      <c r="F2303" s="4">
        <f>VLOOKUP(G2303,'[3]Approved list'!C:D,2,FALSE)</f>
        <v>15</v>
      </c>
      <c r="G2303" t="s">
        <v>28</v>
      </c>
      <c r="H2303" s="6">
        <v>45597</v>
      </c>
    </row>
    <row r="2304" spans="1:9">
      <c r="A2304" t="s">
        <v>2755</v>
      </c>
      <c r="B2304" t="s">
        <v>2756</v>
      </c>
      <c r="C2304" s="8">
        <v>4113</v>
      </c>
      <c r="D2304" t="s">
        <v>26</v>
      </c>
      <c r="E2304" t="s">
        <v>469</v>
      </c>
      <c r="F2304" s="4">
        <f>VLOOKUP(G2304,'[3]Approved list'!C:D,2,FALSE)</f>
        <v>15</v>
      </c>
      <c r="G2304" t="s">
        <v>28</v>
      </c>
      <c r="H2304" s="6">
        <v>45304</v>
      </c>
      <c r="I2304" s="6"/>
    </row>
    <row r="2305" spans="1:9">
      <c r="A2305" t="s">
        <v>2755</v>
      </c>
      <c r="B2305" t="s">
        <v>2756</v>
      </c>
      <c r="C2305" s="8">
        <v>4114</v>
      </c>
      <c r="D2305" t="s">
        <v>26</v>
      </c>
      <c r="E2305" t="s">
        <v>17</v>
      </c>
      <c r="F2305" s="4">
        <f>VLOOKUP(G2305,'[3]Approved list'!C:D,2,FALSE)</f>
        <v>15</v>
      </c>
      <c r="G2305" t="s">
        <v>28</v>
      </c>
      <c r="H2305" s="6">
        <v>45321</v>
      </c>
      <c r="I2305" s="6"/>
    </row>
    <row r="2306" spans="1:9">
      <c r="A2306" t="s">
        <v>2755</v>
      </c>
      <c r="B2306" t="s">
        <v>2756</v>
      </c>
      <c r="C2306" s="8">
        <v>4115</v>
      </c>
      <c r="D2306" t="s">
        <v>26</v>
      </c>
      <c r="E2306" t="s">
        <v>17</v>
      </c>
      <c r="F2306" s="4">
        <f>VLOOKUP(G2306,'[3]Approved list'!C:D,2,FALSE)</f>
        <v>15</v>
      </c>
      <c r="G2306" t="s">
        <v>28</v>
      </c>
      <c r="H2306" s="6">
        <v>45461</v>
      </c>
      <c r="I2306" s="6"/>
    </row>
    <row r="2307" spans="1:9">
      <c r="A2307" t="s">
        <v>2755</v>
      </c>
      <c r="B2307" t="s">
        <v>2756</v>
      </c>
      <c r="C2307" s="8">
        <v>4116</v>
      </c>
      <c r="D2307" t="s">
        <v>26</v>
      </c>
      <c r="E2307" t="s">
        <v>25</v>
      </c>
      <c r="F2307" s="4">
        <f>VLOOKUP(G2307,'[3]Approved list'!C:D,2,FALSE)</f>
        <v>15</v>
      </c>
      <c r="G2307" t="s">
        <v>28</v>
      </c>
      <c r="H2307" s="6">
        <v>45462</v>
      </c>
      <c r="I2307" s="6"/>
    </row>
    <row r="2308" spans="1:9">
      <c r="A2308" t="s">
        <v>2755</v>
      </c>
      <c r="B2308" t="s">
        <v>2756</v>
      </c>
      <c r="C2308" s="8">
        <v>4117</v>
      </c>
      <c r="D2308" t="s">
        <v>26</v>
      </c>
      <c r="E2308" t="s">
        <v>25</v>
      </c>
      <c r="F2308" s="4">
        <f>VLOOKUP(G2308,'[3]Approved list'!C:D,2,FALSE)</f>
        <v>15</v>
      </c>
      <c r="G2308" t="s">
        <v>28</v>
      </c>
      <c r="H2308" s="6">
        <v>45464</v>
      </c>
      <c r="I2308" s="6"/>
    </row>
    <row r="2309" spans="1:9">
      <c r="A2309" t="s">
        <v>2755</v>
      </c>
      <c r="B2309" t="s">
        <v>2756</v>
      </c>
      <c r="C2309" s="8">
        <v>4118</v>
      </c>
      <c r="D2309" t="s">
        <v>26</v>
      </c>
      <c r="E2309" t="s">
        <v>25</v>
      </c>
      <c r="F2309" s="4">
        <f>VLOOKUP(G2309,'[3]Approved list'!C:D,2,FALSE)</f>
        <v>15</v>
      </c>
      <c r="G2309" t="s">
        <v>28</v>
      </c>
      <c r="H2309" s="6">
        <v>45466</v>
      </c>
      <c r="I2309" s="6"/>
    </row>
    <row r="2310" spans="1:9">
      <c r="A2310" t="s">
        <v>2757</v>
      </c>
      <c r="B2310" t="s">
        <v>2758</v>
      </c>
      <c r="C2310" s="8">
        <v>4119</v>
      </c>
      <c r="D2310" t="s">
        <v>10</v>
      </c>
      <c r="E2310" t="s">
        <v>2759</v>
      </c>
      <c r="F2310" s="4">
        <f>VLOOKUP(G2310,'[3]Approved list'!C:D,2,FALSE)</f>
        <v>18</v>
      </c>
      <c r="G2310" t="s">
        <v>61</v>
      </c>
      <c r="H2310" s="6">
        <v>46328</v>
      </c>
    </row>
    <row r="2311" spans="1:9">
      <c r="A2311" t="s">
        <v>2757</v>
      </c>
      <c r="B2311" t="s">
        <v>2758</v>
      </c>
      <c r="C2311" s="8">
        <v>4120</v>
      </c>
      <c r="D2311" t="s">
        <v>26</v>
      </c>
      <c r="E2311" t="s">
        <v>2759</v>
      </c>
      <c r="F2311" s="4">
        <f>VLOOKUP(G2311,'[3]Approved list'!C:D,2,FALSE)</f>
        <v>17</v>
      </c>
      <c r="G2311" t="s">
        <v>76</v>
      </c>
      <c r="H2311" s="6">
        <v>46094</v>
      </c>
      <c r="I2311" s="6"/>
    </row>
    <row r="2312" spans="1:9">
      <c r="A2312" t="s">
        <v>2757</v>
      </c>
      <c r="B2312" t="s">
        <v>2758</v>
      </c>
      <c r="C2312" s="8">
        <v>4121</v>
      </c>
      <c r="D2312" t="s">
        <v>26</v>
      </c>
      <c r="E2312" t="s">
        <v>2580</v>
      </c>
      <c r="F2312" s="4">
        <f>VLOOKUP(G2312,'[3]Approved list'!C:D,2,FALSE)</f>
        <v>17</v>
      </c>
      <c r="G2312" t="s">
        <v>76</v>
      </c>
      <c r="H2312" s="6">
        <v>46096</v>
      </c>
      <c r="I2312" s="6"/>
    </row>
    <row r="2313" spans="1:9">
      <c r="A2313" t="s">
        <v>2757</v>
      </c>
      <c r="B2313" t="s">
        <v>2758</v>
      </c>
      <c r="C2313" s="8">
        <v>4122</v>
      </c>
      <c r="D2313" t="s">
        <v>26</v>
      </c>
      <c r="E2313" t="s">
        <v>30</v>
      </c>
      <c r="F2313" s="4">
        <f>VLOOKUP(G2313,'[3]Approved list'!C:D,2,FALSE)</f>
        <v>17</v>
      </c>
      <c r="G2313" t="s">
        <v>76</v>
      </c>
      <c r="H2313" s="6">
        <v>46103</v>
      </c>
      <c r="I2313" s="6"/>
    </row>
    <row r="2314" spans="1:9" ht="28.5">
      <c r="A2314" t="s">
        <v>2760</v>
      </c>
      <c r="B2314" t="s">
        <v>2761</v>
      </c>
      <c r="C2314" s="8">
        <v>4123</v>
      </c>
      <c r="D2314" t="s">
        <v>26</v>
      </c>
      <c r="E2314" s="7" t="s">
        <v>2762</v>
      </c>
      <c r="F2314" s="4">
        <f>VLOOKUP(G2314,'[3]Approved list'!C:D,2,FALSE)</f>
        <v>15</v>
      </c>
      <c r="G2314" t="s">
        <v>28</v>
      </c>
      <c r="H2314" s="6">
        <v>45398</v>
      </c>
      <c r="I2314" s="6"/>
    </row>
    <row r="2315" spans="1:9">
      <c r="A2315" t="s">
        <v>2760</v>
      </c>
      <c r="B2315" t="s">
        <v>2761</v>
      </c>
      <c r="C2315" s="8">
        <v>4124</v>
      </c>
      <c r="D2315" t="s">
        <v>26</v>
      </c>
      <c r="E2315" t="s">
        <v>2763</v>
      </c>
      <c r="F2315" s="4">
        <f>VLOOKUP(G2315,'[3]Approved list'!C:D,2,FALSE)</f>
        <v>15</v>
      </c>
      <c r="G2315" t="s">
        <v>28</v>
      </c>
      <c r="H2315" s="6">
        <v>45460</v>
      </c>
      <c r="I2315" s="6"/>
    </row>
    <row r="2316" spans="1:9">
      <c r="A2316" t="s">
        <v>2760</v>
      </c>
      <c r="B2316" t="s">
        <v>2761</v>
      </c>
      <c r="C2316" s="8">
        <v>4125</v>
      </c>
      <c r="D2316" t="s">
        <v>26</v>
      </c>
      <c r="E2316" t="s">
        <v>25</v>
      </c>
      <c r="F2316" s="4">
        <f>VLOOKUP(G2316,'[3]Approved list'!C:D,2,FALSE)</f>
        <v>15</v>
      </c>
      <c r="G2316" t="s">
        <v>28</v>
      </c>
      <c r="H2316" s="6">
        <v>45461</v>
      </c>
      <c r="I2316" s="6"/>
    </row>
    <row r="2317" spans="1:9">
      <c r="A2317" t="s">
        <v>2760</v>
      </c>
      <c r="B2317" t="s">
        <v>2761</v>
      </c>
      <c r="C2317" s="8">
        <v>4126</v>
      </c>
      <c r="D2317" t="s">
        <v>26</v>
      </c>
      <c r="E2317" t="s">
        <v>2764</v>
      </c>
      <c r="F2317" s="4">
        <f>VLOOKUP(G2317,'[3]Approved list'!C:D,2,FALSE)</f>
        <v>15</v>
      </c>
      <c r="G2317" t="s">
        <v>28</v>
      </c>
      <c r="H2317" s="6">
        <v>45480</v>
      </c>
    </row>
    <row r="2318" spans="1:9" ht="128.25">
      <c r="A2318" t="s">
        <v>2765</v>
      </c>
      <c r="B2318" t="s">
        <v>2766</v>
      </c>
      <c r="C2318" s="8">
        <v>4127</v>
      </c>
      <c r="D2318" t="s">
        <v>10</v>
      </c>
      <c r="E2318" s="7" t="s">
        <v>2767</v>
      </c>
      <c r="F2318" s="4">
        <f>VLOOKUP(G2318,'[3]Approved list'!C:D,2,FALSE)</f>
        <v>3</v>
      </c>
      <c r="G2318" t="s">
        <v>23</v>
      </c>
      <c r="H2318" s="6">
        <v>46036</v>
      </c>
      <c r="I2318" s="6"/>
    </row>
    <row r="2319" spans="1:9">
      <c r="A2319" t="s">
        <v>2768</v>
      </c>
      <c r="B2319" t="s">
        <v>2769</v>
      </c>
      <c r="C2319" s="8">
        <v>4128</v>
      </c>
      <c r="D2319" t="s">
        <v>10</v>
      </c>
      <c r="E2319" t="s">
        <v>2770</v>
      </c>
      <c r="F2319" s="4">
        <f>VLOOKUP(G2319,'[3]Approved list'!C:D,2,FALSE)</f>
        <v>18</v>
      </c>
      <c r="G2319" t="s">
        <v>61</v>
      </c>
      <c r="H2319" s="6">
        <v>46077</v>
      </c>
      <c r="I2319" s="6"/>
    </row>
    <row r="2320" spans="1:9">
      <c r="A2320" t="s">
        <v>2768</v>
      </c>
      <c r="B2320" t="s">
        <v>2769</v>
      </c>
      <c r="C2320" s="8">
        <v>4129</v>
      </c>
      <c r="D2320" t="s">
        <v>26</v>
      </c>
      <c r="E2320" t="s">
        <v>30</v>
      </c>
      <c r="F2320" s="4">
        <f>VLOOKUP(G2320,'[3]Approved list'!C:D,2,FALSE)</f>
        <v>17</v>
      </c>
      <c r="G2320" t="s">
        <v>76</v>
      </c>
      <c r="H2320" s="6">
        <v>46125</v>
      </c>
      <c r="I2320" s="6"/>
    </row>
    <row r="2321" spans="1:9">
      <c r="A2321" t="s">
        <v>2771</v>
      </c>
      <c r="B2321" t="s">
        <v>2772</v>
      </c>
      <c r="C2321" s="8">
        <v>4130</v>
      </c>
      <c r="D2321" t="s">
        <v>10</v>
      </c>
      <c r="E2321" t="s">
        <v>468</v>
      </c>
      <c r="F2321" s="4">
        <f>VLOOKUP(G2321,'[3]Approved list'!C:D,2,FALSE)</f>
        <v>11</v>
      </c>
      <c r="G2321" t="s">
        <v>12</v>
      </c>
      <c r="H2321" s="6">
        <v>46235</v>
      </c>
    </row>
    <row r="2322" spans="1:9">
      <c r="A2322" t="s">
        <v>2771</v>
      </c>
      <c r="B2322" t="s">
        <v>2772</v>
      </c>
      <c r="C2322" s="8">
        <v>4131</v>
      </c>
      <c r="D2322" t="s">
        <v>10</v>
      </c>
      <c r="E2322" t="s">
        <v>2773</v>
      </c>
      <c r="F2322" s="4">
        <f>VLOOKUP(G2322,'[3]Approved list'!C:D,2,FALSE)</f>
        <v>11</v>
      </c>
      <c r="G2322" t="s">
        <v>12</v>
      </c>
      <c r="H2322" s="6">
        <v>46043</v>
      </c>
      <c r="I2322" s="6"/>
    </row>
    <row r="2323" spans="1:9">
      <c r="A2323" t="s">
        <v>2771</v>
      </c>
      <c r="B2323" t="s">
        <v>2772</v>
      </c>
      <c r="C2323" s="8">
        <v>4132</v>
      </c>
      <c r="D2323" t="s">
        <v>10</v>
      </c>
      <c r="E2323" t="s">
        <v>2774</v>
      </c>
      <c r="F2323" s="4">
        <f>VLOOKUP(G2323,'[3]Approved list'!C:D,2,FALSE)</f>
        <v>11</v>
      </c>
      <c r="G2323" t="s">
        <v>12</v>
      </c>
      <c r="H2323" s="6">
        <v>46106</v>
      </c>
      <c r="I2323" s="6"/>
    </row>
    <row r="2324" spans="1:9">
      <c r="A2324" t="s">
        <v>2775</v>
      </c>
      <c r="B2324" t="s">
        <v>2776</v>
      </c>
      <c r="C2324" s="8">
        <v>4133</v>
      </c>
      <c r="D2324" t="s">
        <v>26</v>
      </c>
      <c r="E2324" t="s">
        <v>2777</v>
      </c>
      <c r="F2324" s="4">
        <f>VLOOKUP(G2324,'[3]Approved list'!C:D,2,FALSE)</f>
        <v>17</v>
      </c>
      <c r="G2324" t="s">
        <v>76</v>
      </c>
      <c r="H2324" s="6">
        <v>45820</v>
      </c>
    </row>
    <row r="2325" spans="1:9">
      <c r="A2325" t="s">
        <v>2775</v>
      </c>
      <c r="B2325" t="s">
        <v>2776</v>
      </c>
      <c r="C2325" s="8">
        <v>4134</v>
      </c>
      <c r="D2325" t="s">
        <v>26</v>
      </c>
      <c r="E2325" t="s">
        <v>2778</v>
      </c>
      <c r="F2325" s="4">
        <f>VLOOKUP(G2325,'[3]Approved list'!C:D,2,FALSE)</f>
        <v>17</v>
      </c>
      <c r="G2325" t="s">
        <v>76</v>
      </c>
      <c r="H2325" s="6">
        <v>45820</v>
      </c>
    </row>
    <row r="2326" spans="1:9" ht="42.75">
      <c r="A2326" t="s">
        <v>2779</v>
      </c>
      <c r="B2326" t="s">
        <v>2780</v>
      </c>
      <c r="C2326" s="8">
        <v>4135</v>
      </c>
      <c r="D2326" t="s">
        <v>26</v>
      </c>
      <c r="E2326" s="7" t="s">
        <v>2781</v>
      </c>
      <c r="F2326" s="4">
        <f>VLOOKUP(G2326,'[3]Approved list'!C:D,2,FALSE)</f>
        <v>17</v>
      </c>
      <c r="G2326" t="s">
        <v>76</v>
      </c>
      <c r="H2326" s="6">
        <v>46016</v>
      </c>
      <c r="I2326" s="6"/>
    </row>
    <row r="2327" spans="1:9">
      <c r="A2327" t="s">
        <v>2782</v>
      </c>
      <c r="B2327" t="s">
        <v>2783</v>
      </c>
      <c r="C2327" s="8">
        <v>4136</v>
      </c>
      <c r="D2327" t="s">
        <v>26</v>
      </c>
      <c r="E2327" t="s">
        <v>2784</v>
      </c>
      <c r="F2327" s="4">
        <f>VLOOKUP(G2327,'[3]Approved list'!C:D,2,FALSE)</f>
        <v>15</v>
      </c>
      <c r="G2327" t="s">
        <v>28</v>
      </c>
      <c r="H2327" s="6">
        <v>45377</v>
      </c>
      <c r="I2327" s="6"/>
    </row>
    <row r="2328" spans="1:9">
      <c r="A2328" t="s">
        <v>2782</v>
      </c>
      <c r="B2328" t="s">
        <v>2783</v>
      </c>
      <c r="C2328" s="8">
        <v>4137</v>
      </c>
      <c r="D2328" t="s">
        <v>26</v>
      </c>
      <c r="E2328" t="s">
        <v>25</v>
      </c>
      <c r="F2328" s="4">
        <f>VLOOKUP(G2328,'[3]Approved list'!C:D,2,FALSE)</f>
        <v>15</v>
      </c>
      <c r="G2328" t="s">
        <v>28</v>
      </c>
      <c r="H2328" s="6">
        <v>45416</v>
      </c>
    </row>
    <row r="2329" spans="1:9">
      <c r="A2329" t="s">
        <v>2782</v>
      </c>
      <c r="B2329" t="s">
        <v>2783</v>
      </c>
      <c r="C2329" s="8">
        <v>4138</v>
      </c>
      <c r="D2329" t="s">
        <v>26</v>
      </c>
      <c r="E2329" t="s">
        <v>2785</v>
      </c>
      <c r="F2329" s="4">
        <f>VLOOKUP(G2329,'[3]Approved list'!C:D,2,FALSE)</f>
        <v>15</v>
      </c>
      <c r="G2329" t="s">
        <v>28</v>
      </c>
      <c r="H2329" s="6">
        <v>45463</v>
      </c>
      <c r="I2329" s="6"/>
    </row>
    <row r="2330" spans="1:9">
      <c r="A2330" t="s">
        <v>2782</v>
      </c>
      <c r="B2330" t="s">
        <v>2783</v>
      </c>
      <c r="C2330" s="8">
        <v>4139</v>
      </c>
      <c r="D2330" t="s">
        <v>26</v>
      </c>
      <c r="E2330" t="s">
        <v>2785</v>
      </c>
      <c r="F2330" s="4">
        <f>VLOOKUP(G2330,'[3]Approved list'!C:D,2,FALSE)</f>
        <v>15</v>
      </c>
      <c r="G2330" t="s">
        <v>28</v>
      </c>
      <c r="H2330" s="6">
        <v>45465</v>
      </c>
      <c r="I2330" s="6"/>
    </row>
    <row r="2331" spans="1:9">
      <c r="A2331" t="s">
        <v>2782</v>
      </c>
      <c r="B2331" t="s">
        <v>2783</v>
      </c>
      <c r="C2331" s="8">
        <v>4140</v>
      </c>
      <c r="D2331" t="s">
        <v>26</v>
      </c>
      <c r="E2331" t="s">
        <v>25</v>
      </c>
      <c r="F2331" s="4">
        <f>VLOOKUP(G2331,'[3]Approved list'!C:D,2,FALSE)</f>
        <v>15</v>
      </c>
      <c r="G2331" t="s">
        <v>28</v>
      </c>
      <c r="H2331" s="6">
        <v>45467</v>
      </c>
      <c r="I2331" s="6"/>
    </row>
    <row r="2332" spans="1:9">
      <c r="A2332" t="s">
        <v>2782</v>
      </c>
      <c r="B2332" t="s">
        <v>2783</v>
      </c>
      <c r="C2332" s="8">
        <v>4141</v>
      </c>
      <c r="D2332" t="s">
        <v>26</v>
      </c>
      <c r="F2332" s="4">
        <f>VLOOKUP(G2332,'[3]Approved list'!C:D,2,FALSE)</f>
        <v>15</v>
      </c>
      <c r="G2332" t="s">
        <v>28</v>
      </c>
      <c r="H2332" s="6">
        <v>45468</v>
      </c>
      <c r="I2332" s="6"/>
    </row>
    <row r="2333" spans="1:9">
      <c r="A2333" t="s">
        <v>2786</v>
      </c>
      <c r="B2333" t="s">
        <v>2787</v>
      </c>
      <c r="C2333" s="8">
        <v>4142</v>
      </c>
      <c r="D2333" t="s">
        <v>10</v>
      </c>
      <c r="E2333" t="s">
        <v>30</v>
      </c>
      <c r="F2333" s="4">
        <f>VLOOKUP(G2333,'[3]Approved list'!C:D,2,FALSE)</f>
        <v>8</v>
      </c>
      <c r="G2333" t="s">
        <v>34</v>
      </c>
      <c r="H2333" s="6">
        <v>45566</v>
      </c>
    </row>
    <row r="2334" spans="1:9">
      <c r="A2334" t="s">
        <v>2788</v>
      </c>
      <c r="B2334" t="s">
        <v>2789</v>
      </c>
      <c r="C2334" s="8">
        <v>4143</v>
      </c>
      <c r="D2334" t="s">
        <v>10</v>
      </c>
      <c r="E2334" t="s">
        <v>2790</v>
      </c>
      <c r="F2334" s="4">
        <f>VLOOKUP(G2334,'[3]Approved list'!C:D,2,FALSE)</f>
        <v>18</v>
      </c>
      <c r="G2334" t="s">
        <v>61</v>
      </c>
      <c r="H2334" s="6">
        <v>45825</v>
      </c>
      <c r="I2334" s="6"/>
    </row>
    <row r="2335" spans="1:9">
      <c r="A2335" t="s">
        <v>2788</v>
      </c>
      <c r="B2335" t="s">
        <v>2789</v>
      </c>
      <c r="C2335" s="8">
        <v>4144</v>
      </c>
      <c r="D2335" t="s">
        <v>10</v>
      </c>
      <c r="E2335" t="s">
        <v>1066</v>
      </c>
      <c r="F2335" s="4">
        <f>VLOOKUP(G2335,'[3]Approved list'!C:D,2,FALSE)</f>
        <v>18</v>
      </c>
      <c r="G2335" t="s">
        <v>61</v>
      </c>
      <c r="H2335" s="6">
        <v>45919</v>
      </c>
      <c r="I2335" s="6"/>
    </row>
    <row r="2336" spans="1:9">
      <c r="A2336" t="s">
        <v>2788</v>
      </c>
      <c r="B2336" t="s">
        <v>2789</v>
      </c>
      <c r="C2336" s="8">
        <v>4145</v>
      </c>
      <c r="D2336" t="s">
        <v>26</v>
      </c>
      <c r="E2336" t="s">
        <v>30</v>
      </c>
      <c r="F2336" s="4">
        <f>VLOOKUP(G2336,'[3]Approved list'!C:D,2,FALSE)</f>
        <v>17</v>
      </c>
      <c r="G2336" t="s">
        <v>76</v>
      </c>
      <c r="H2336" s="6">
        <v>45945</v>
      </c>
      <c r="I2336" s="6"/>
    </row>
    <row r="2337" spans="1:9">
      <c r="A2337" t="s">
        <v>2788</v>
      </c>
      <c r="B2337" t="s">
        <v>2789</v>
      </c>
      <c r="C2337" s="8">
        <v>4146</v>
      </c>
      <c r="D2337" t="s">
        <v>26</v>
      </c>
      <c r="E2337" t="s">
        <v>30</v>
      </c>
      <c r="F2337" s="4">
        <f>VLOOKUP(G2337,'[3]Approved list'!C:D,2,FALSE)</f>
        <v>17</v>
      </c>
      <c r="G2337" t="s">
        <v>76</v>
      </c>
      <c r="H2337" s="6">
        <v>45946</v>
      </c>
      <c r="I2337" s="6"/>
    </row>
    <row r="2338" spans="1:9">
      <c r="A2338" t="s">
        <v>2788</v>
      </c>
      <c r="B2338" t="s">
        <v>2789</v>
      </c>
      <c r="C2338" s="8">
        <v>4147</v>
      </c>
      <c r="D2338" t="s">
        <v>26</v>
      </c>
      <c r="E2338" t="s">
        <v>1894</v>
      </c>
      <c r="F2338" s="4">
        <f>VLOOKUP(G2338,'[3]Approved list'!C:D,2,FALSE)</f>
        <v>17</v>
      </c>
      <c r="G2338" t="s">
        <v>76</v>
      </c>
      <c r="H2338" s="6">
        <v>45958</v>
      </c>
      <c r="I2338" s="6"/>
    </row>
    <row r="2339" spans="1:9">
      <c r="A2339" t="s">
        <v>2788</v>
      </c>
      <c r="B2339" t="s">
        <v>2789</v>
      </c>
      <c r="C2339" s="8">
        <v>4148</v>
      </c>
      <c r="D2339" t="s">
        <v>26</v>
      </c>
      <c r="E2339" t="s">
        <v>1894</v>
      </c>
      <c r="F2339" s="4">
        <f>VLOOKUP(G2339,'[3]Approved list'!C:D,2,FALSE)</f>
        <v>17</v>
      </c>
      <c r="G2339" t="s">
        <v>76</v>
      </c>
      <c r="H2339" s="6">
        <v>45972</v>
      </c>
    </row>
    <row r="2340" spans="1:9">
      <c r="A2340" t="s">
        <v>2788</v>
      </c>
      <c r="B2340" t="s">
        <v>2789</v>
      </c>
      <c r="C2340" s="8">
        <v>4149</v>
      </c>
      <c r="D2340" t="s">
        <v>26</v>
      </c>
      <c r="E2340" t="s">
        <v>30</v>
      </c>
      <c r="F2340" s="4">
        <f>VLOOKUP(G2340,'[3]Approved list'!C:D,2,FALSE)</f>
        <v>17</v>
      </c>
      <c r="G2340" t="s">
        <v>76</v>
      </c>
      <c r="H2340" s="6">
        <v>45978</v>
      </c>
      <c r="I2340" s="6"/>
    </row>
    <row r="2341" spans="1:9">
      <c r="A2341" t="s">
        <v>2788</v>
      </c>
      <c r="B2341" t="s">
        <v>2789</v>
      </c>
      <c r="C2341" s="8">
        <v>4150</v>
      </c>
      <c r="D2341" t="s">
        <v>26</v>
      </c>
      <c r="E2341" t="s">
        <v>30</v>
      </c>
      <c r="F2341" s="4">
        <f>VLOOKUP(G2341,'[3]Approved list'!C:D,2,FALSE)</f>
        <v>17</v>
      </c>
      <c r="G2341" t="s">
        <v>76</v>
      </c>
      <c r="H2341" s="6">
        <v>45986</v>
      </c>
      <c r="I2341" s="6"/>
    </row>
    <row r="2342" spans="1:9">
      <c r="A2342" t="s">
        <v>2788</v>
      </c>
      <c r="B2342" t="s">
        <v>2789</v>
      </c>
      <c r="C2342" s="8">
        <v>4151</v>
      </c>
      <c r="D2342" t="s">
        <v>26</v>
      </c>
      <c r="E2342" t="s">
        <v>30</v>
      </c>
      <c r="F2342" s="4">
        <f>VLOOKUP(G2342,'[3]Approved list'!C:D,2,FALSE)</f>
        <v>17</v>
      </c>
      <c r="G2342" t="s">
        <v>76</v>
      </c>
      <c r="H2342" s="6">
        <v>45700</v>
      </c>
    </row>
    <row r="2343" spans="1:9">
      <c r="A2343" t="s">
        <v>2788</v>
      </c>
      <c r="B2343" t="s">
        <v>2789</v>
      </c>
      <c r="C2343" s="8">
        <v>4152</v>
      </c>
      <c r="D2343" t="s">
        <v>26</v>
      </c>
      <c r="E2343" t="s">
        <v>2791</v>
      </c>
      <c r="F2343" s="4">
        <f>VLOOKUP(G2343,'[3]Approved list'!C:D,2,FALSE)</f>
        <v>17</v>
      </c>
      <c r="G2343" t="s">
        <v>76</v>
      </c>
      <c r="H2343" s="6">
        <v>45700</v>
      </c>
    </row>
    <row r="2344" spans="1:9">
      <c r="A2344" t="s">
        <v>2788</v>
      </c>
      <c r="B2344" t="s">
        <v>2789</v>
      </c>
      <c r="C2344" s="8">
        <v>4153</v>
      </c>
      <c r="D2344" t="s">
        <v>26</v>
      </c>
      <c r="E2344" t="s">
        <v>2792</v>
      </c>
      <c r="F2344" s="4">
        <f>VLOOKUP(G2344,'[3]Approved list'!C:D,2,FALSE)</f>
        <v>17</v>
      </c>
      <c r="G2344" t="s">
        <v>76</v>
      </c>
      <c r="H2344" s="6">
        <v>46056</v>
      </c>
    </row>
    <row r="2345" spans="1:9" ht="28.5">
      <c r="A2345" t="s">
        <v>2788</v>
      </c>
      <c r="B2345" t="s">
        <v>2789</v>
      </c>
      <c r="C2345" s="8">
        <v>4154</v>
      </c>
      <c r="D2345" t="s">
        <v>26</v>
      </c>
      <c r="E2345" s="7" t="s">
        <v>2793</v>
      </c>
      <c r="F2345" s="4">
        <f>VLOOKUP(G2345,'[3]Approved list'!C:D,2,FALSE)</f>
        <v>17</v>
      </c>
      <c r="G2345" t="s">
        <v>76</v>
      </c>
      <c r="H2345" s="6">
        <v>46106</v>
      </c>
      <c r="I2345" s="6"/>
    </row>
    <row r="2346" spans="1:9">
      <c r="A2346" t="s">
        <v>2794</v>
      </c>
      <c r="B2346" t="s">
        <v>2795</v>
      </c>
      <c r="C2346" s="8">
        <v>4155</v>
      </c>
      <c r="D2346" t="s">
        <v>10</v>
      </c>
      <c r="E2346" t="s">
        <v>843</v>
      </c>
      <c r="F2346" s="4">
        <f>VLOOKUP(G2346,'[3]Approved list'!C:D,2,FALSE)</f>
        <v>8</v>
      </c>
      <c r="G2346" t="s">
        <v>34</v>
      </c>
      <c r="H2346" s="6">
        <v>45498</v>
      </c>
      <c r="I2346" s="6"/>
    </row>
    <row r="2347" spans="1:9">
      <c r="A2347" t="s">
        <v>2794</v>
      </c>
      <c r="B2347" t="s">
        <v>2795</v>
      </c>
      <c r="C2347" s="8">
        <v>4156</v>
      </c>
      <c r="D2347" t="s">
        <v>10</v>
      </c>
      <c r="E2347" t="s">
        <v>30</v>
      </c>
      <c r="F2347" s="4">
        <f>VLOOKUP(G2347,'[3]Approved list'!C:D,2,FALSE)</f>
        <v>8</v>
      </c>
      <c r="G2347" t="s">
        <v>34</v>
      </c>
      <c r="H2347" s="6">
        <v>45499</v>
      </c>
      <c r="I2347" s="6"/>
    </row>
    <row r="2348" spans="1:9">
      <c r="A2348" t="s">
        <v>2794</v>
      </c>
      <c r="B2348" t="s">
        <v>2795</v>
      </c>
      <c r="C2348" s="8">
        <v>4157</v>
      </c>
      <c r="D2348" t="s">
        <v>26</v>
      </c>
      <c r="E2348" t="s">
        <v>2796</v>
      </c>
      <c r="F2348" s="4">
        <f>VLOOKUP(G2348,'[3]Approved list'!C:D,2,FALSE)</f>
        <v>15</v>
      </c>
      <c r="G2348" t="s">
        <v>28</v>
      </c>
      <c r="H2348" s="6">
        <v>45524</v>
      </c>
      <c r="I2348" s="6"/>
    </row>
    <row r="2349" spans="1:9">
      <c r="A2349" t="s">
        <v>2797</v>
      </c>
      <c r="B2349" t="s">
        <v>2798</v>
      </c>
      <c r="C2349" s="8">
        <v>4158</v>
      </c>
      <c r="D2349" t="s">
        <v>26</v>
      </c>
      <c r="E2349" t="s">
        <v>2799</v>
      </c>
      <c r="F2349" s="4">
        <f>VLOOKUP(G2349,'[3]Approved list'!C:D,2,FALSE)</f>
        <v>17</v>
      </c>
      <c r="G2349" t="s">
        <v>76</v>
      </c>
      <c r="H2349" s="6">
        <v>46005</v>
      </c>
      <c r="I2349" s="6"/>
    </row>
    <row r="2350" spans="1:9">
      <c r="A2350" t="s">
        <v>2800</v>
      </c>
      <c r="B2350" t="s">
        <v>2801</v>
      </c>
      <c r="C2350" s="8">
        <v>4159</v>
      </c>
      <c r="D2350" t="s">
        <v>26</v>
      </c>
      <c r="E2350" t="s">
        <v>30</v>
      </c>
      <c r="F2350" s="4">
        <f>VLOOKUP(G2350,'[3]Approved list'!C:D,2,FALSE)</f>
        <v>15</v>
      </c>
      <c r="G2350" t="s">
        <v>28</v>
      </c>
      <c r="H2350" s="6">
        <v>45738</v>
      </c>
      <c r="I2350" s="6"/>
    </row>
    <row r="2351" spans="1:9">
      <c r="A2351" t="s">
        <v>2800</v>
      </c>
      <c r="B2351" t="s">
        <v>2801</v>
      </c>
      <c r="C2351" s="8">
        <v>4160</v>
      </c>
      <c r="D2351" t="s">
        <v>26</v>
      </c>
      <c r="E2351" t="s">
        <v>30</v>
      </c>
      <c r="F2351" s="4">
        <f>VLOOKUP(G2351,'[3]Approved list'!C:D,2,FALSE)</f>
        <v>17</v>
      </c>
      <c r="G2351" t="s">
        <v>76</v>
      </c>
      <c r="H2351" s="6">
        <v>45742</v>
      </c>
      <c r="I2351" s="6"/>
    </row>
    <row r="2352" spans="1:9">
      <c r="A2352" t="s">
        <v>2802</v>
      </c>
      <c r="B2352" t="s">
        <v>2803</v>
      </c>
      <c r="C2352" s="8">
        <v>4161</v>
      </c>
      <c r="D2352" t="s">
        <v>26</v>
      </c>
      <c r="E2352" t="s">
        <v>2804</v>
      </c>
      <c r="F2352" s="4">
        <f>VLOOKUP(G2352,'[3]Approved list'!C:D,2,FALSE)</f>
        <v>15</v>
      </c>
      <c r="G2352" t="s">
        <v>28</v>
      </c>
      <c r="H2352" s="6">
        <v>45600</v>
      </c>
    </row>
    <row r="2353" spans="1:9">
      <c r="A2353" t="s">
        <v>2802</v>
      </c>
      <c r="B2353" t="s">
        <v>2803</v>
      </c>
      <c r="C2353" s="8">
        <v>4162</v>
      </c>
      <c r="D2353" t="s">
        <v>26</v>
      </c>
      <c r="E2353" t="s">
        <v>2805</v>
      </c>
      <c r="F2353" s="4">
        <f>VLOOKUP(G2353,'[3]Approved list'!C:D,2,FALSE)</f>
        <v>15</v>
      </c>
      <c r="G2353" t="s">
        <v>28</v>
      </c>
      <c r="H2353" s="6">
        <v>45402</v>
      </c>
      <c r="I2353" s="6"/>
    </row>
    <row r="2354" spans="1:9">
      <c r="A2354" t="s">
        <v>2802</v>
      </c>
      <c r="B2354" t="s">
        <v>2803</v>
      </c>
      <c r="C2354" s="8">
        <v>4163</v>
      </c>
      <c r="D2354" t="s">
        <v>26</v>
      </c>
      <c r="E2354" t="s">
        <v>469</v>
      </c>
      <c r="F2354" s="4">
        <f>VLOOKUP(G2354,'[3]Approved list'!C:D,2,FALSE)</f>
        <v>15</v>
      </c>
      <c r="G2354" t="s">
        <v>28</v>
      </c>
      <c r="H2354" s="6">
        <v>45460</v>
      </c>
      <c r="I2354" s="6"/>
    </row>
    <row r="2355" spans="1:9">
      <c r="A2355" t="s">
        <v>2802</v>
      </c>
      <c r="B2355" t="s">
        <v>2803</v>
      </c>
      <c r="C2355" s="8">
        <v>4164</v>
      </c>
      <c r="D2355" t="s">
        <v>26</v>
      </c>
      <c r="E2355" t="s">
        <v>2806</v>
      </c>
      <c r="F2355" s="4">
        <f>VLOOKUP(G2355,'[3]Approved list'!C:D,2,FALSE)</f>
        <v>15</v>
      </c>
      <c r="G2355" t="s">
        <v>28</v>
      </c>
      <c r="H2355" s="6">
        <v>45460</v>
      </c>
      <c r="I2355" s="6"/>
    </row>
    <row r="2356" spans="1:9">
      <c r="A2356" t="s">
        <v>2802</v>
      </c>
      <c r="B2356" t="s">
        <v>2803</v>
      </c>
      <c r="C2356" s="8">
        <v>4165</v>
      </c>
      <c r="D2356" t="s">
        <v>26</v>
      </c>
      <c r="E2356" t="s">
        <v>2807</v>
      </c>
      <c r="F2356" s="4">
        <f>VLOOKUP(G2356,'[3]Approved list'!C:D,2,FALSE)</f>
        <v>15</v>
      </c>
      <c r="G2356" t="s">
        <v>28</v>
      </c>
      <c r="H2356" s="6">
        <v>45461</v>
      </c>
      <c r="I2356" s="6"/>
    </row>
    <row r="2357" spans="1:9">
      <c r="A2357" t="s">
        <v>2802</v>
      </c>
      <c r="B2357" t="s">
        <v>2803</v>
      </c>
      <c r="C2357" s="8">
        <v>4166</v>
      </c>
      <c r="D2357" t="s">
        <v>26</v>
      </c>
      <c r="E2357" t="s">
        <v>2808</v>
      </c>
      <c r="F2357" s="4">
        <f>VLOOKUP(G2357,'[3]Approved list'!C:D,2,FALSE)</f>
        <v>15</v>
      </c>
      <c r="G2357" t="s">
        <v>28</v>
      </c>
      <c r="H2357" s="6">
        <v>45461</v>
      </c>
      <c r="I2357" s="6"/>
    </row>
    <row r="2358" spans="1:9">
      <c r="A2358" t="s">
        <v>2802</v>
      </c>
      <c r="B2358" t="s">
        <v>2803</v>
      </c>
      <c r="C2358" s="8">
        <v>4167</v>
      </c>
      <c r="D2358" t="s">
        <v>26</v>
      </c>
      <c r="E2358" t="s">
        <v>25</v>
      </c>
      <c r="F2358" s="4">
        <f>VLOOKUP(G2358,'[3]Approved list'!C:D,2,FALSE)</f>
        <v>15</v>
      </c>
      <c r="G2358" t="s">
        <v>28</v>
      </c>
      <c r="H2358" s="6">
        <v>45503</v>
      </c>
      <c r="I2358" s="6"/>
    </row>
    <row r="2359" spans="1:9">
      <c r="A2359" t="s">
        <v>2802</v>
      </c>
      <c r="B2359" t="s">
        <v>2803</v>
      </c>
      <c r="C2359" s="8">
        <v>4168</v>
      </c>
      <c r="D2359" t="s">
        <v>26</v>
      </c>
      <c r="E2359" t="s">
        <v>25</v>
      </c>
      <c r="F2359" s="4">
        <f>VLOOKUP(G2359,'[3]Approved list'!C:D,2,FALSE)</f>
        <v>15</v>
      </c>
      <c r="G2359" t="s">
        <v>28</v>
      </c>
      <c r="H2359" s="6">
        <v>45359</v>
      </c>
    </row>
    <row r="2360" spans="1:9">
      <c r="A2360" t="s">
        <v>2802</v>
      </c>
      <c r="B2360" t="s">
        <v>2803</v>
      </c>
      <c r="C2360" s="8">
        <v>4169</v>
      </c>
      <c r="D2360" t="s">
        <v>26</v>
      </c>
      <c r="E2360" t="s">
        <v>30</v>
      </c>
      <c r="F2360" s="4">
        <f>VLOOKUP(G2360,'[3]Approved list'!C:D,2,FALSE)</f>
        <v>15</v>
      </c>
      <c r="G2360" t="s">
        <v>28</v>
      </c>
      <c r="H2360" s="6">
        <v>45525</v>
      </c>
      <c r="I2360" s="6"/>
    </row>
    <row r="2361" spans="1:9" ht="28.5">
      <c r="A2361" t="s">
        <v>2809</v>
      </c>
      <c r="B2361" t="s">
        <v>2810</v>
      </c>
      <c r="C2361" s="8">
        <v>4170</v>
      </c>
      <c r="D2361" t="s">
        <v>10</v>
      </c>
      <c r="E2361" s="7" t="s">
        <v>2811</v>
      </c>
      <c r="F2361" s="4">
        <f>VLOOKUP(G2361,'[3]Approved list'!C:D,2,FALSE)</f>
        <v>10</v>
      </c>
      <c r="G2361" t="s">
        <v>16</v>
      </c>
      <c r="H2361" s="6">
        <v>46235</v>
      </c>
    </row>
    <row r="2362" spans="1:9">
      <c r="A2362" t="s">
        <v>2809</v>
      </c>
      <c r="B2362" t="s">
        <v>2810</v>
      </c>
      <c r="C2362" s="8">
        <v>4171</v>
      </c>
      <c r="D2362" t="s">
        <v>10</v>
      </c>
      <c r="E2362" t="s">
        <v>2812</v>
      </c>
      <c r="F2362" s="4">
        <f>VLOOKUP(G2362,'[3]Approved list'!C:D,2,FALSE)</f>
        <v>10</v>
      </c>
      <c r="G2362" t="s">
        <v>16</v>
      </c>
      <c r="H2362" s="6">
        <v>46035</v>
      </c>
      <c r="I2362" s="6"/>
    </row>
    <row r="2363" spans="1:9">
      <c r="A2363" t="s">
        <v>2813</v>
      </c>
      <c r="B2363" t="s">
        <v>2814</v>
      </c>
      <c r="C2363" s="8">
        <v>4172</v>
      </c>
      <c r="D2363" t="s">
        <v>26</v>
      </c>
      <c r="E2363" t="s">
        <v>2815</v>
      </c>
      <c r="F2363" s="4">
        <f>VLOOKUP(G2363,'[3]Approved list'!C:D,2,FALSE)</f>
        <v>15</v>
      </c>
      <c r="G2363" t="s">
        <v>28</v>
      </c>
      <c r="H2363" s="6">
        <v>45872</v>
      </c>
    </row>
    <row r="2364" spans="1:9">
      <c r="A2364" t="s">
        <v>2813</v>
      </c>
      <c r="B2364" t="s">
        <v>2814</v>
      </c>
      <c r="C2364" s="8">
        <v>4173</v>
      </c>
      <c r="D2364" t="s">
        <v>26</v>
      </c>
      <c r="E2364" t="s">
        <v>2816</v>
      </c>
      <c r="F2364" s="4">
        <f>VLOOKUP(G2364,'[3]Approved list'!C:D,2,FALSE)</f>
        <v>17</v>
      </c>
      <c r="G2364" t="s">
        <v>76</v>
      </c>
      <c r="H2364" s="6">
        <v>46106</v>
      </c>
      <c r="I2364" s="6"/>
    </row>
    <row r="2365" spans="1:9">
      <c r="A2365" t="s">
        <v>2817</v>
      </c>
      <c r="B2365" t="s">
        <v>2818</v>
      </c>
      <c r="C2365" s="8">
        <v>4174</v>
      </c>
      <c r="D2365" t="s">
        <v>26</v>
      </c>
      <c r="E2365" t="s">
        <v>1369</v>
      </c>
      <c r="F2365" s="4">
        <f>VLOOKUP(G2365,'[3]Approved list'!C:D,2,FALSE)</f>
        <v>15</v>
      </c>
      <c r="G2365" t="s">
        <v>28</v>
      </c>
      <c r="H2365" s="6">
        <v>45539</v>
      </c>
    </row>
    <row r="2366" spans="1:9">
      <c r="A2366" t="s">
        <v>2817</v>
      </c>
      <c r="B2366" t="s">
        <v>2818</v>
      </c>
      <c r="C2366" s="8">
        <v>4175</v>
      </c>
      <c r="D2366" t="s">
        <v>26</v>
      </c>
      <c r="E2366" t="s">
        <v>469</v>
      </c>
      <c r="F2366" s="4">
        <f>VLOOKUP(G2366,'[3]Approved list'!C:D,2,FALSE)</f>
        <v>15</v>
      </c>
      <c r="G2366" t="s">
        <v>28</v>
      </c>
      <c r="H2366" s="6">
        <v>45539</v>
      </c>
    </row>
    <row r="2367" spans="1:9">
      <c r="A2367" t="s">
        <v>2817</v>
      </c>
      <c r="B2367" t="s">
        <v>2818</v>
      </c>
      <c r="C2367" s="8">
        <v>4176</v>
      </c>
      <c r="D2367" t="s">
        <v>26</v>
      </c>
      <c r="E2367" t="s">
        <v>2819</v>
      </c>
      <c r="F2367" s="4">
        <f>VLOOKUP(G2367,'[3]Approved list'!C:D,2,FALSE)</f>
        <v>15</v>
      </c>
      <c r="G2367" t="s">
        <v>28</v>
      </c>
      <c r="H2367" s="6">
        <v>45461</v>
      </c>
      <c r="I2367" s="6"/>
    </row>
    <row r="2368" spans="1:9">
      <c r="A2368" t="s">
        <v>2817</v>
      </c>
      <c r="B2368" t="s">
        <v>2818</v>
      </c>
      <c r="C2368" s="8">
        <v>4177</v>
      </c>
      <c r="D2368" t="s">
        <v>26</v>
      </c>
      <c r="E2368" t="s">
        <v>30</v>
      </c>
      <c r="F2368" s="4">
        <f>VLOOKUP(G2368,'[3]Approved list'!C:D,2,FALSE)</f>
        <v>15</v>
      </c>
      <c r="G2368" t="s">
        <v>28</v>
      </c>
      <c r="H2368" s="6">
        <v>45480</v>
      </c>
    </row>
    <row r="2369" spans="1:9">
      <c r="A2369" t="s">
        <v>2817</v>
      </c>
      <c r="B2369" t="s">
        <v>2818</v>
      </c>
      <c r="C2369" s="8">
        <v>4178</v>
      </c>
      <c r="D2369" t="s">
        <v>26</v>
      </c>
      <c r="E2369" t="s">
        <v>30</v>
      </c>
      <c r="F2369" s="4">
        <f>VLOOKUP(G2369,'[3]Approved list'!C:D,2,FALSE)</f>
        <v>15</v>
      </c>
      <c r="G2369" t="s">
        <v>28</v>
      </c>
      <c r="H2369" s="6">
        <v>45522</v>
      </c>
      <c r="I2369" s="6"/>
    </row>
    <row r="2370" spans="1:9">
      <c r="A2370" t="s">
        <v>2817</v>
      </c>
      <c r="B2370" t="s">
        <v>2818</v>
      </c>
      <c r="C2370" s="8">
        <v>4179</v>
      </c>
      <c r="D2370" t="s">
        <v>26</v>
      </c>
      <c r="E2370" t="s">
        <v>2820</v>
      </c>
      <c r="F2370" s="4">
        <f>VLOOKUP(G2370,'[3]Approved list'!C:D,2,FALSE)</f>
        <v>15</v>
      </c>
      <c r="G2370" t="s">
        <v>28</v>
      </c>
      <c r="H2370" s="6">
        <v>45549</v>
      </c>
      <c r="I2370" s="6"/>
    </row>
    <row r="2371" spans="1:9">
      <c r="A2371" t="s">
        <v>2821</v>
      </c>
      <c r="B2371" t="s">
        <v>2822</v>
      </c>
      <c r="C2371" s="8">
        <v>4180</v>
      </c>
      <c r="D2371" t="s">
        <v>26</v>
      </c>
      <c r="E2371" t="s">
        <v>2823</v>
      </c>
      <c r="F2371" s="4">
        <f>VLOOKUP(G2371,'[3]Approved list'!C:D,2,FALSE)</f>
        <v>15</v>
      </c>
      <c r="G2371" t="s">
        <v>28</v>
      </c>
      <c r="H2371" s="6">
        <v>45006</v>
      </c>
      <c r="I2371" s="6"/>
    </row>
    <row r="2372" spans="1:9" ht="342">
      <c r="A2372" t="s">
        <v>2821</v>
      </c>
      <c r="B2372" t="s">
        <v>2822</v>
      </c>
      <c r="C2372" s="8">
        <v>4181</v>
      </c>
      <c r="D2372" t="s">
        <v>26</v>
      </c>
      <c r="E2372" s="7" t="s">
        <v>2824</v>
      </c>
      <c r="F2372" s="4">
        <f>VLOOKUP(G2372,'[3]Approved list'!C:D,2,FALSE)</f>
        <v>15</v>
      </c>
      <c r="G2372" t="s">
        <v>28</v>
      </c>
      <c r="H2372" s="6">
        <v>45010</v>
      </c>
      <c r="I2372" s="6"/>
    </row>
    <row r="2373" spans="1:9">
      <c r="A2373" t="s">
        <v>2821</v>
      </c>
      <c r="B2373" t="s">
        <v>2822</v>
      </c>
      <c r="C2373" s="8">
        <v>4182</v>
      </c>
      <c r="D2373" t="s">
        <v>26</v>
      </c>
      <c r="E2373" t="s">
        <v>2825</v>
      </c>
      <c r="F2373" s="4">
        <f>VLOOKUP(G2373,'[3]Approved list'!C:D,2,FALSE)</f>
        <v>15</v>
      </c>
      <c r="G2373" t="s">
        <v>28</v>
      </c>
      <c r="H2373" s="6">
        <v>45238</v>
      </c>
    </row>
    <row r="2374" spans="1:9">
      <c r="A2374" t="s">
        <v>2821</v>
      </c>
      <c r="B2374" t="s">
        <v>2822</v>
      </c>
      <c r="C2374" s="8">
        <v>4183</v>
      </c>
      <c r="D2374" t="s">
        <v>26</v>
      </c>
      <c r="E2374" t="s">
        <v>2826</v>
      </c>
      <c r="F2374" s="4">
        <f>VLOOKUP(G2374,'[3]Approved list'!C:D,2,FALSE)</f>
        <v>15</v>
      </c>
      <c r="G2374" t="s">
        <v>28</v>
      </c>
      <c r="H2374" s="6">
        <v>45308</v>
      </c>
      <c r="I2374" s="6"/>
    </row>
    <row r="2375" spans="1:9">
      <c r="A2375" t="s">
        <v>2821</v>
      </c>
      <c r="B2375" t="s">
        <v>2822</v>
      </c>
      <c r="C2375" s="8">
        <v>4184</v>
      </c>
      <c r="D2375" t="s">
        <v>26</v>
      </c>
      <c r="E2375" t="s">
        <v>30</v>
      </c>
      <c r="F2375" s="4">
        <f>VLOOKUP(G2375,'[3]Approved list'!C:D,2,FALSE)</f>
        <v>15</v>
      </c>
      <c r="G2375" t="s">
        <v>28</v>
      </c>
      <c r="H2375" s="6">
        <v>45498</v>
      </c>
      <c r="I2375" s="6"/>
    </row>
    <row r="2376" spans="1:9">
      <c r="A2376" t="s">
        <v>2821</v>
      </c>
      <c r="B2376" t="s">
        <v>2822</v>
      </c>
      <c r="C2376" s="8">
        <v>4185</v>
      </c>
      <c r="D2376" t="s">
        <v>26</v>
      </c>
      <c r="E2376" t="s">
        <v>17</v>
      </c>
      <c r="F2376" s="4">
        <f>VLOOKUP(G2376,'[3]Approved list'!C:D,2,FALSE)</f>
        <v>15</v>
      </c>
      <c r="G2376" t="s">
        <v>28</v>
      </c>
      <c r="H2376" s="6">
        <v>45519</v>
      </c>
      <c r="I2376" s="6"/>
    </row>
    <row r="2377" spans="1:9">
      <c r="A2377" t="s">
        <v>2821</v>
      </c>
      <c r="B2377" t="s">
        <v>2822</v>
      </c>
      <c r="C2377" s="8">
        <v>4186</v>
      </c>
      <c r="D2377" t="s">
        <v>26</v>
      </c>
      <c r="E2377" t="s">
        <v>2827</v>
      </c>
      <c r="F2377" s="4">
        <f>VLOOKUP(G2377,'[3]Approved list'!C:D,2,FALSE)</f>
        <v>15</v>
      </c>
      <c r="G2377" t="s">
        <v>28</v>
      </c>
      <c r="H2377" s="6">
        <v>45535</v>
      </c>
      <c r="I2377" s="6"/>
    </row>
    <row r="2378" spans="1:9">
      <c r="A2378" t="s">
        <v>2821</v>
      </c>
      <c r="B2378" t="s">
        <v>2822</v>
      </c>
      <c r="C2378" s="8">
        <v>4187</v>
      </c>
      <c r="D2378" t="s">
        <v>10</v>
      </c>
      <c r="E2378" t="s">
        <v>2828</v>
      </c>
      <c r="F2378" s="4">
        <f>VLOOKUP(G2378,'[3]Approved list'!C:D,2,FALSE)</f>
        <v>4</v>
      </c>
      <c r="G2378" t="s">
        <v>98</v>
      </c>
      <c r="H2378" s="6">
        <v>45859</v>
      </c>
      <c r="I2378" s="6"/>
    </row>
    <row r="2379" spans="1:9">
      <c r="A2379" t="s">
        <v>2821</v>
      </c>
      <c r="B2379" t="s">
        <v>2822</v>
      </c>
      <c r="C2379" s="8">
        <v>4188</v>
      </c>
      <c r="D2379" t="s">
        <v>10</v>
      </c>
      <c r="E2379" t="s">
        <v>2829</v>
      </c>
      <c r="F2379" s="4">
        <f>VLOOKUP(G2379,'[3]Approved list'!C:D,2,FALSE)</f>
        <v>4</v>
      </c>
      <c r="G2379" t="s">
        <v>98</v>
      </c>
      <c r="H2379" s="6">
        <v>45943</v>
      </c>
      <c r="I2379" s="6"/>
    </row>
    <row r="2380" spans="1:9">
      <c r="A2380" t="s">
        <v>2821</v>
      </c>
      <c r="B2380" t="s">
        <v>2822</v>
      </c>
      <c r="C2380" s="8">
        <v>4189</v>
      </c>
      <c r="D2380" t="s">
        <v>10</v>
      </c>
      <c r="E2380" t="s">
        <v>2830</v>
      </c>
      <c r="F2380" s="4">
        <f>VLOOKUP(G2380,'[3]Approved list'!C:D,2,FALSE)</f>
        <v>4</v>
      </c>
      <c r="G2380" t="s">
        <v>98</v>
      </c>
      <c r="H2380" s="6">
        <v>45973</v>
      </c>
    </row>
    <row r="2381" spans="1:9">
      <c r="A2381" t="s">
        <v>2831</v>
      </c>
      <c r="B2381" t="s">
        <v>2832</v>
      </c>
      <c r="C2381" s="8">
        <v>4190</v>
      </c>
      <c r="D2381" t="s">
        <v>10</v>
      </c>
      <c r="E2381" t="s">
        <v>30</v>
      </c>
      <c r="F2381" s="4">
        <f>VLOOKUP(G2381,'[3]Approved list'!C:D,2,FALSE)</f>
        <v>3</v>
      </c>
      <c r="G2381" t="s">
        <v>23</v>
      </c>
      <c r="H2381" s="6">
        <v>45846</v>
      </c>
    </row>
    <row r="2382" spans="1:9">
      <c r="A2382" t="s">
        <v>2831</v>
      </c>
      <c r="B2382" t="s">
        <v>2832</v>
      </c>
      <c r="C2382" s="8">
        <v>4191</v>
      </c>
      <c r="D2382" t="s">
        <v>10</v>
      </c>
      <c r="E2382" t="s">
        <v>2833</v>
      </c>
      <c r="F2382" s="4">
        <f>VLOOKUP(G2382,'[3]Approved list'!C:D,2,FALSE)</f>
        <v>3</v>
      </c>
      <c r="G2382" t="s">
        <v>23</v>
      </c>
      <c r="H2382" s="6">
        <v>45891</v>
      </c>
      <c r="I2382" s="6"/>
    </row>
    <row r="2383" spans="1:9">
      <c r="A2383" t="s">
        <v>2831</v>
      </c>
      <c r="B2383" t="s">
        <v>2832</v>
      </c>
      <c r="C2383" s="8">
        <v>4192</v>
      </c>
      <c r="D2383" t="s">
        <v>10</v>
      </c>
      <c r="E2383" t="s">
        <v>2834</v>
      </c>
      <c r="F2383" s="4">
        <f>VLOOKUP(G2383,'[3]Approved list'!C:D,2,FALSE)</f>
        <v>3</v>
      </c>
      <c r="G2383" t="s">
        <v>23</v>
      </c>
      <c r="H2383" s="6">
        <v>45895</v>
      </c>
      <c r="I2383" s="6"/>
    </row>
    <row r="2384" spans="1:9">
      <c r="A2384" t="s">
        <v>2831</v>
      </c>
      <c r="B2384" t="s">
        <v>2832</v>
      </c>
      <c r="C2384" s="8">
        <v>4193</v>
      </c>
      <c r="D2384" t="s">
        <v>26</v>
      </c>
      <c r="E2384" t="s">
        <v>2835</v>
      </c>
      <c r="F2384" s="4">
        <f>VLOOKUP(G2384,'[3]Approved list'!C:D,2,FALSE)</f>
        <v>17</v>
      </c>
      <c r="G2384" t="s">
        <v>76</v>
      </c>
      <c r="H2384" s="6">
        <v>46105</v>
      </c>
      <c r="I2384" s="6"/>
    </row>
    <row r="2385" spans="1:9">
      <c r="A2385" t="s">
        <v>2831</v>
      </c>
      <c r="B2385" t="s">
        <v>2832</v>
      </c>
      <c r="C2385" s="8">
        <v>4194</v>
      </c>
      <c r="D2385" t="s">
        <v>26</v>
      </c>
      <c r="F2385" s="4">
        <f>VLOOKUP(G2385,'[3]Approved list'!C:D,2,FALSE)</f>
        <v>17</v>
      </c>
      <c r="G2385" t="s">
        <v>76</v>
      </c>
      <c r="H2385" s="6">
        <v>46105</v>
      </c>
      <c r="I2385" s="6"/>
    </row>
    <row r="2386" spans="1:9">
      <c r="A2386" t="s">
        <v>2836</v>
      </c>
      <c r="B2386" t="s">
        <v>2837</v>
      </c>
      <c r="C2386" s="8">
        <v>4195</v>
      </c>
      <c r="D2386" t="s">
        <v>26</v>
      </c>
      <c r="E2386" t="s">
        <v>2838</v>
      </c>
      <c r="F2386" s="4">
        <f>VLOOKUP(G2386,'[3]Approved list'!C:D,2,FALSE)</f>
        <v>15</v>
      </c>
      <c r="G2386" t="s">
        <v>28</v>
      </c>
      <c r="H2386" s="6">
        <v>45378</v>
      </c>
      <c r="I2386" s="6"/>
    </row>
    <row r="2387" spans="1:9">
      <c r="A2387" t="s">
        <v>2836</v>
      </c>
      <c r="B2387" t="s">
        <v>2837</v>
      </c>
      <c r="C2387" s="8">
        <v>4196</v>
      </c>
      <c r="D2387" t="s">
        <v>10</v>
      </c>
      <c r="E2387" t="s">
        <v>917</v>
      </c>
      <c r="F2387" s="4">
        <f>VLOOKUP(G2387,'[3]Approved list'!C:D,2,FALSE)</f>
        <v>10</v>
      </c>
      <c r="G2387" t="s">
        <v>16</v>
      </c>
      <c r="H2387" s="6">
        <v>45457</v>
      </c>
      <c r="I2387" s="6"/>
    </row>
    <row r="2388" spans="1:9" ht="28.5">
      <c r="A2388" t="s">
        <v>2836</v>
      </c>
      <c r="B2388" t="s">
        <v>2837</v>
      </c>
      <c r="C2388" s="8">
        <v>4197</v>
      </c>
      <c r="D2388" t="s">
        <v>26</v>
      </c>
      <c r="E2388" s="7" t="s">
        <v>2839</v>
      </c>
      <c r="F2388" s="4">
        <f>VLOOKUP(G2388,'[3]Approved list'!C:D,2,FALSE)</f>
        <v>15</v>
      </c>
      <c r="G2388" t="s">
        <v>28</v>
      </c>
      <c r="H2388" s="6">
        <v>45461</v>
      </c>
      <c r="I2388" s="6"/>
    </row>
    <row r="2389" spans="1:9" ht="28.5">
      <c r="A2389" t="s">
        <v>2840</v>
      </c>
      <c r="B2389" t="s">
        <v>2841</v>
      </c>
      <c r="C2389" s="8">
        <v>4198</v>
      </c>
      <c r="D2389" t="s">
        <v>26</v>
      </c>
      <c r="E2389" s="7" t="s">
        <v>2842</v>
      </c>
      <c r="F2389" s="4">
        <f>VLOOKUP(G2389,'[3]Approved list'!C:D,2,FALSE)</f>
        <v>17</v>
      </c>
      <c r="G2389" t="s">
        <v>76</v>
      </c>
      <c r="H2389" s="6">
        <v>45700</v>
      </c>
    </row>
    <row r="2390" spans="1:9">
      <c r="A2390" t="s">
        <v>2843</v>
      </c>
      <c r="B2390" t="s">
        <v>2844</v>
      </c>
      <c r="C2390" s="8">
        <v>4199</v>
      </c>
      <c r="D2390" t="s">
        <v>10</v>
      </c>
      <c r="E2390" t="s">
        <v>2845</v>
      </c>
      <c r="F2390" s="4">
        <f>VLOOKUP(G2390,'[3]Approved list'!C:D,2,FALSE)</f>
        <v>4</v>
      </c>
      <c r="G2390" t="s">
        <v>98</v>
      </c>
      <c r="H2390" s="6">
        <v>46235</v>
      </c>
    </row>
    <row r="2391" spans="1:9">
      <c r="A2391" t="s">
        <v>2846</v>
      </c>
      <c r="B2391" t="s">
        <v>2847</v>
      </c>
      <c r="C2391" s="8">
        <v>4200</v>
      </c>
      <c r="D2391" t="s">
        <v>26</v>
      </c>
      <c r="E2391" t="s">
        <v>30</v>
      </c>
      <c r="F2391" s="4">
        <f>VLOOKUP(G2391,'[3]Approved list'!C:D,2,FALSE)</f>
        <v>17</v>
      </c>
      <c r="G2391" t="s">
        <v>76</v>
      </c>
      <c r="H2391" s="6">
        <v>45759</v>
      </c>
    </row>
    <row r="2392" spans="1:9">
      <c r="A2392" t="s">
        <v>2848</v>
      </c>
      <c r="B2392" t="s">
        <v>2849</v>
      </c>
      <c r="C2392" s="8">
        <v>4201</v>
      </c>
      <c r="D2392" t="s">
        <v>26</v>
      </c>
      <c r="E2392" t="s">
        <v>30</v>
      </c>
      <c r="F2392" s="4">
        <f>VLOOKUP(G2392,'[3]Approved list'!C:D,2,FALSE)</f>
        <v>17</v>
      </c>
      <c r="G2392" t="s">
        <v>76</v>
      </c>
      <c r="H2392" s="6">
        <v>46003</v>
      </c>
    </row>
    <row r="2393" spans="1:9">
      <c r="A2393" t="s">
        <v>2850</v>
      </c>
      <c r="B2393" t="s">
        <v>2851</v>
      </c>
      <c r="C2393" s="8">
        <v>4202</v>
      </c>
      <c r="D2393" t="s">
        <v>10</v>
      </c>
      <c r="E2393" t="s">
        <v>25</v>
      </c>
      <c r="F2393" s="4">
        <f>VLOOKUP(G2393,'[3]Approved list'!C:D,2,FALSE)</f>
        <v>4</v>
      </c>
      <c r="G2393" t="s">
        <v>98</v>
      </c>
      <c r="H2393" s="6">
        <v>45869</v>
      </c>
      <c r="I2393" s="6"/>
    </row>
    <row r="2394" spans="1:9">
      <c r="A2394" t="s">
        <v>2850</v>
      </c>
      <c r="B2394" t="s">
        <v>2851</v>
      </c>
      <c r="C2394" s="8">
        <v>4203</v>
      </c>
      <c r="D2394" t="s">
        <v>10</v>
      </c>
      <c r="E2394" t="s">
        <v>2852</v>
      </c>
      <c r="F2394" s="4">
        <f>VLOOKUP(G2394,'[3]Approved list'!C:D,2,FALSE)</f>
        <v>4</v>
      </c>
      <c r="G2394" t="s">
        <v>98</v>
      </c>
      <c r="H2394" s="6">
        <v>45930</v>
      </c>
      <c r="I2394" s="6"/>
    </row>
    <row r="2395" spans="1:9" ht="99.75">
      <c r="A2395" t="s">
        <v>2850</v>
      </c>
      <c r="B2395" t="s">
        <v>2851</v>
      </c>
      <c r="C2395" s="8">
        <v>4204</v>
      </c>
      <c r="D2395" t="s">
        <v>26</v>
      </c>
      <c r="E2395" s="7" t="s">
        <v>2853</v>
      </c>
      <c r="F2395" s="4">
        <f>VLOOKUP(G2395,'[3]Approved list'!C:D,2,FALSE)</f>
        <v>17</v>
      </c>
      <c r="G2395" t="s">
        <v>76</v>
      </c>
      <c r="H2395" s="6">
        <v>46105</v>
      </c>
      <c r="I2395" s="6"/>
    </row>
    <row r="2396" spans="1:9" ht="57">
      <c r="A2396" t="s">
        <v>2854</v>
      </c>
      <c r="B2396" t="s">
        <v>2855</v>
      </c>
      <c r="C2396" s="8">
        <v>4205</v>
      </c>
      <c r="D2396" t="s">
        <v>26</v>
      </c>
      <c r="E2396" s="7" t="s">
        <v>2856</v>
      </c>
      <c r="F2396" s="4">
        <f>VLOOKUP(G2396,'[3]Approved list'!C:D,2,FALSE)</f>
        <v>15</v>
      </c>
      <c r="G2396" t="s">
        <v>28</v>
      </c>
      <c r="H2396" s="6">
        <v>45304</v>
      </c>
      <c r="I2396" s="6"/>
    </row>
    <row r="2397" spans="1:9" ht="128.25">
      <c r="A2397" t="s">
        <v>2854</v>
      </c>
      <c r="B2397" t="s">
        <v>2855</v>
      </c>
      <c r="C2397" s="8">
        <v>4206</v>
      </c>
      <c r="D2397" t="s">
        <v>26</v>
      </c>
      <c r="E2397" s="7" t="s">
        <v>2857</v>
      </c>
      <c r="F2397" s="4">
        <f>VLOOKUP(G2397,'[3]Approved list'!C:D,2,FALSE)</f>
        <v>15</v>
      </c>
      <c r="G2397" t="s">
        <v>28</v>
      </c>
      <c r="H2397" s="6">
        <v>45306</v>
      </c>
      <c r="I2397" s="6"/>
    </row>
    <row r="2398" spans="1:9">
      <c r="A2398" t="s">
        <v>2854</v>
      </c>
      <c r="B2398" t="s">
        <v>2855</v>
      </c>
      <c r="C2398" s="8">
        <v>4207</v>
      </c>
      <c r="D2398" t="s">
        <v>26</v>
      </c>
      <c r="E2398" t="s">
        <v>2858</v>
      </c>
      <c r="F2398" s="4">
        <f>VLOOKUP(G2398,'[3]Approved list'!C:D,2,FALSE)</f>
        <v>15</v>
      </c>
      <c r="G2398" t="s">
        <v>28</v>
      </c>
      <c r="H2398" s="6">
        <v>45415</v>
      </c>
    </row>
    <row r="2399" spans="1:9">
      <c r="A2399" t="s">
        <v>2854</v>
      </c>
      <c r="B2399" t="s">
        <v>2855</v>
      </c>
      <c r="C2399" s="8">
        <v>4208</v>
      </c>
      <c r="D2399" t="s">
        <v>26</v>
      </c>
      <c r="E2399" t="s">
        <v>2859</v>
      </c>
      <c r="F2399" s="4">
        <f>VLOOKUP(G2399,'[3]Approved list'!C:D,2,FALSE)</f>
        <v>15</v>
      </c>
      <c r="G2399" t="s">
        <v>28</v>
      </c>
      <c r="H2399" s="6">
        <v>45416</v>
      </c>
    </row>
    <row r="2400" spans="1:9">
      <c r="A2400" t="s">
        <v>2854</v>
      </c>
      <c r="B2400" t="s">
        <v>2855</v>
      </c>
      <c r="C2400" s="8">
        <v>4209</v>
      </c>
      <c r="D2400" t="s">
        <v>26</v>
      </c>
      <c r="E2400" t="s">
        <v>25</v>
      </c>
      <c r="F2400" s="4">
        <f>VLOOKUP(G2400,'[3]Approved list'!C:D,2,FALSE)</f>
        <v>15</v>
      </c>
      <c r="G2400" t="s">
        <v>28</v>
      </c>
      <c r="H2400" s="6">
        <v>45456</v>
      </c>
      <c r="I2400" s="6"/>
    </row>
    <row r="2401" spans="1:9">
      <c r="A2401" t="s">
        <v>2854</v>
      </c>
      <c r="B2401" t="s">
        <v>2855</v>
      </c>
      <c r="C2401" s="8">
        <v>4210</v>
      </c>
      <c r="D2401" t="s">
        <v>26</v>
      </c>
      <c r="E2401" t="s">
        <v>2860</v>
      </c>
      <c r="F2401" s="4">
        <f>VLOOKUP(G2401,'[3]Approved list'!C:D,2,FALSE)</f>
        <v>15</v>
      </c>
      <c r="G2401" t="s">
        <v>28</v>
      </c>
      <c r="H2401" s="6">
        <v>45460</v>
      </c>
      <c r="I2401" s="6"/>
    </row>
    <row r="2402" spans="1:9">
      <c r="A2402" t="s">
        <v>2861</v>
      </c>
      <c r="B2402" t="s">
        <v>2862</v>
      </c>
      <c r="C2402" s="8">
        <v>4211</v>
      </c>
      <c r="D2402" t="s">
        <v>10</v>
      </c>
      <c r="E2402" t="s">
        <v>25</v>
      </c>
      <c r="F2402" s="4">
        <f>VLOOKUP(G2402,'[3]Approved list'!C:D,2,FALSE)</f>
        <v>8</v>
      </c>
      <c r="G2402" t="s">
        <v>34</v>
      </c>
      <c r="H2402" s="6">
        <v>45538</v>
      </c>
    </row>
    <row r="2403" spans="1:9">
      <c r="A2403" t="s">
        <v>2861</v>
      </c>
      <c r="B2403" t="s">
        <v>2862</v>
      </c>
      <c r="C2403" s="8">
        <v>4212</v>
      </c>
      <c r="D2403" t="s">
        <v>10</v>
      </c>
      <c r="E2403" t="s">
        <v>2863</v>
      </c>
      <c r="F2403" s="4">
        <f>VLOOKUP(G2403,'[3]Approved list'!C:D,2,FALSE)</f>
        <v>8</v>
      </c>
      <c r="G2403" t="s">
        <v>34</v>
      </c>
      <c r="H2403" s="6">
        <v>45369</v>
      </c>
      <c r="I2403" s="6"/>
    </row>
    <row r="2404" spans="1:9" ht="71.25">
      <c r="A2404" t="s">
        <v>2864</v>
      </c>
      <c r="B2404" t="s">
        <v>2865</v>
      </c>
      <c r="C2404" s="8">
        <v>4213</v>
      </c>
      <c r="D2404" t="s">
        <v>26</v>
      </c>
      <c r="E2404" s="7" t="s">
        <v>2866</v>
      </c>
      <c r="F2404" s="4">
        <f>VLOOKUP(G2404,'[3]Approved list'!C:D,2,FALSE)</f>
        <v>17</v>
      </c>
      <c r="G2404" t="s">
        <v>76</v>
      </c>
      <c r="H2404" s="6">
        <v>46009</v>
      </c>
      <c r="I2404" s="6"/>
    </row>
    <row r="2405" spans="1:9">
      <c r="A2405" t="s">
        <v>2867</v>
      </c>
      <c r="B2405" t="s">
        <v>2868</v>
      </c>
      <c r="C2405" s="8">
        <v>4214</v>
      </c>
      <c r="D2405" t="s">
        <v>26</v>
      </c>
      <c r="E2405" t="s">
        <v>2869</v>
      </c>
      <c r="F2405" s="4">
        <f>VLOOKUP(G2405,'[3]Approved list'!C:D,2,FALSE)</f>
        <v>15</v>
      </c>
      <c r="G2405" t="s">
        <v>28</v>
      </c>
      <c r="H2405" s="6">
        <v>45560</v>
      </c>
      <c r="I2405" s="6"/>
    </row>
    <row r="2406" spans="1:9">
      <c r="A2406" t="s">
        <v>2867</v>
      </c>
      <c r="B2406" t="s">
        <v>2868</v>
      </c>
      <c r="C2406" s="8">
        <v>4215</v>
      </c>
      <c r="D2406" t="s">
        <v>26</v>
      </c>
      <c r="E2406" t="s">
        <v>469</v>
      </c>
      <c r="F2406" s="4">
        <f>VLOOKUP(G2406,'[3]Approved list'!C:D,2,FALSE)</f>
        <v>15</v>
      </c>
      <c r="G2406" t="s">
        <v>28</v>
      </c>
      <c r="H2406" s="6">
        <v>45562</v>
      </c>
      <c r="I2406" s="6"/>
    </row>
    <row r="2407" spans="1:9">
      <c r="A2407" t="s">
        <v>2867</v>
      </c>
      <c r="B2407" t="s">
        <v>2868</v>
      </c>
      <c r="C2407" s="8">
        <v>4216</v>
      </c>
      <c r="D2407" t="s">
        <v>26</v>
      </c>
      <c r="E2407" t="s">
        <v>2870</v>
      </c>
      <c r="F2407" s="4">
        <f>VLOOKUP(G2407,'[3]Approved list'!C:D,2,FALSE)</f>
        <v>15</v>
      </c>
      <c r="G2407" t="s">
        <v>28</v>
      </c>
      <c r="H2407" s="6">
        <v>45301</v>
      </c>
    </row>
    <row r="2408" spans="1:9">
      <c r="A2408" t="s">
        <v>2867</v>
      </c>
      <c r="B2408" t="s">
        <v>2868</v>
      </c>
      <c r="C2408" s="8">
        <v>4217</v>
      </c>
      <c r="D2408" t="s">
        <v>26</v>
      </c>
      <c r="E2408" t="s">
        <v>2870</v>
      </c>
      <c r="F2408" s="4">
        <f>VLOOKUP(G2408,'[3]Approved list'!C:D,2,FALSE)</f>
        <v>15</v>
      </c>
      <c r="G2408" t="s">
        <v>28</v>
      </c>
      <c r="H2408" s="6">
        <v>45545</v>
      </c>
    </row>
    <row r="2409" spans="1:9" ht="409.5">
      <c r="A2409" t="s">
        <v>2871</v>
      </c>
      <c r="B2409" t="s">
        <v>2872</v>
      </c>
      <c r="C2409" s="8">
        <v>4218</v>
      </c>
      <c r="D2409" t="s">
        <v>26</v>
      </c>
      <c r="E2409" s="7" t="s">
        <v>2873</v>
      </c>
      <c r="F2409" s="4">
        <f>VLOOKUP(G2409,'[3]Approved list'!C:D,2,FALSE)</f>
        <v>15</v>
      </c>
      <c r="G2409" t="s">
        <v>28</v>
      </c>
      <c r="H2409" s="6">
        <v>45539</v>
      </c>
    </row>
    <row r="2410" spans="1:9">
      <c r="A2410" t="s">
        <v>2871</v>
      </c>
      <c r="B2410" t="s">
        <v>2872</v>
      </c>
      <c r="C2410" s="8">
        <v>4219</v>
      </c>
      <c r="D2410" t="s">
        <v>26</v>
      </c>
      <c r="E2410" t="s">
        <v>2874</v>
      </c>
      <c r="F2410" s="4">
        <f>VLOOKUP(G2410,'[3]Approved list'!C:D,2,FALSE)</f>
        <v>15</v>
      </c>
      <c r="G2410" t="s">
        <v>28</v>
      </c>
      <c r="H2410" s="6">
        <v>45401</v>
      </c>
      <c r="I2410" s="6"/>
    </row>
    <row r="2411" spans="1:9">
      <c r="A2411" t="s">
        <v>2871</v>
      </c>
      <c r="B2411" t="s">
        <v>2872</v>
      </c>
      <c r="C2411" s="8">
        <v>4220</v>
      </c>
      <c r="D2411" t="s">
        <v>26</v>
      </c>
      <c r="E2411" t="s">
        <v>2195</v>
      </c>
      <c r="F2411" s="4">
        <f>VLOOKUP(G2411,'[3]Approved list'!C:D,2,FALSE)</f>
        <v>15</v>
      </c>
      <c r="G2411" t="s">
        <v>28</v>
      </c>
      <c r="H2411" s="6">
        <v>45406</v>
      </c>
      <c r="I2411" s="6"/>
    </row>
    <row r="2412" spans="1:9">
      <c r="A2412" t="s">
        <v>2871</v>
      </c>
      <c r="B2412" t="s">
        <v>2872</v>
      </c>
      <c r="C2412" s="8">
        <v>4221</v>
      </c>
      <c r="D2412" t="s">
        <v>26</v>
      </c>
      <c r="E2412" t="s">
        <v>2875</v>
      </c>
      <c r="F2412" s="4">
        <f>VLOOKUP(G2412,'[3]Approved list'!C:D,2,FALSE)</f>
        <v>15</v>
      </c>
      <c r="G2412" t="s">
        <v>28</v>
      </c>
      <c r="H2412" s="6">
        <v>45503</v>
      </c>
      <c r="I2412" s="6"/>
    </row>
    <row r="2413" spans="1:9">
      <c r="A2413" t="s">
        <v>2871</v>
      </c>
      <c r="B2413" t="s">
        <v>2872</v>
      </c>
      <c r="C2413" s="8">
        <v>4222</v>
      </c>
      <c r="D2413" t="s">
        <v>26</v>
      </c>
      <c r="E2413" t="s">
        <v>2876</v>
      </c>
      <c r="F2413" s="4">
        <f>VLOOKUP(G2413,'[3]Approved list'!C:D,2,FALSE)</f>
        <v>15</v>
      </c>
      <c r="G2413" t="s">
        <v>28</v>
      </c>
      <c r="H2413" s="6">
        <v>45359</v>
      </c>
    </row>
    <row r="2414" spans="1:9">
      <c r="A2414" t="s">
        <v>2871</v>
      </c>
      <c r="B2414" t="s">
        <v>2872</v>
      </c>
      <c r="C2414" s="8">
        <v>4223</v>
      </c>
      <c r="D2414" t="s">
        <v>26</v>
      </c>
      <c r="E2414" t="s">
        <v>25</v>
      </c>
      <c r="F2414" s="4">
        <f>VLOOKUP(G2414,'[3]Approved list'!C:D,2,FALSE)</f>
        <v>15</v>
      </c>
      <c r="G2414" t="s">
        <v>28</v>
      </c>
      <c r="H2414" s="6">
        <v>45525</v>
      </c>
      <c r="I2414" s="6"/>
    </row>
    <row r="2415" spans="1:9">
      <c r="A2415" t="s">
        <v>2871</v>
      </c>
      <c r="B2415" t="s">
        <v>2872</v>
      </c>
      <c r="C2415" s="8">
        <v>4224</v>
      </c>
      <c r="D2415" t="s">
        <v>26</v>
      </c>
      <c r="F2415" s="4">
        <f>VLOOKUP(G2415,'[3]Approved list'!C:D,2,FALSE)</f>
        <v>15</v>
      </c>
      <c r="G2415" t="s">
        <v>28</v>
      </c>
      <c r="H2415" s="6">
        <v>45525</v>
      </c>
      <c r="I2415" s="6"/>
    </row>
    <row r="2416" spans="1:9">
      <c r="A2416" t="s">
        <v>2871</v>
      </c>
      <c r="B2416" t="s">
        <v>2872</v>
      </c>
      <c r="C2416" s="8">
        <v>4225</v>
      </c>
      <c r="D2416" t="s">
        <v>26</v>
      </c>
      <c r="E2416" t="s">
        <v>469</v>
      </c>
      <c r="F2416" s="4">
        <f>VLOOKUP(G2416,'[3]Approved list'!C:D,2,FALSE)</f>
        <v>15</v>
      </c>
      <c r="G2416" t="s">
        <v>28</v>
      </c>
      <c r="H2416" s="6">
        <v>45562</v>
      </c>
      <c r="I2416" s="6"/>
    </row>
    <row r="2417" spans="1:9">
      <c r="A2417" t="s">
        <v>2877</v>
      </c>
      <c r="B2417" t="s">
        <v>2878</v>
      </c>
      <c r="C2417" s="8">
        <v>4226</v>
      </c>
      <c r="D2417" t="s">
        <v>26</v>
      </c>
      <c r="E2417" t="s">
        <v>30</v>
      </c>
      <c r="F2417" s="4">
        <f>VLOOKUP(G2417,'[3]Approved list'!C:D,2,FALSE)</f>
        <v>15</v>
      </c>
      <c r="G2417" t="s">
        <v>28</v>
      </c>
      <c r="H2417" s="6">
        <v>45739</v>
      </c>
      <c r="I2417" s="6"/>
    </row>
    <row r="2418" spans="1:9">
      <c r="A2418" t="s">
        <v>2877</v>
      </c>
      <c r="B2418" t="s">
        <v>2878</v>
      </c>
      <c r="C2418" s="8">
        <v>4227</v>
      </c>
      <c r="D2418" t="s">
        <v>26</v>
      </c>
      <c r="E2418" t="s">
        <v>2879</v>
      </c>
      <c r="F2418" s="4">
        <f>VLOOKUP(G2418,'[3]Approved list'!C:D,2,FALSE)</f>
        <v>17</v>
      </c>
      <c r="G2418" t="s">
        <v>76</v>
      </c>
      <c r="H2418" s="6">
        <v>46107</v>
      </c>
      <c r="I2418" s="6"/>
    </row>
    <row r="2419" spans="1:9">
      <c r="A2419" t="s">
        <v>2880</v>
      </c>
      <c r="B2419" t="s">
        <v>2881</v>
      </c>
      <c r="C2419" s="8">
        <v>4228</v>
      </c>
      <c r="D2419" t="s">
        <v>26</v>
      </c>
      <c r="E2419" t="s">
        <v>2874</v>
      </c>
      <c r="F2419" s="4">
        <f>VLOOKUP(G2419,'[3]Approved list'!C:D,2,FALSE)</f>
        <v>15</v>
      </c>
      <c r="G2419" t="s">
        <v>28</v>
      </c>
      <c r="H2419" s="6">
        <v>45405</v>
      </c>
      <c r="I2419" s="6"/>
    </row>
    <row r="2420" spans="1:9">
      <c r="A2420" t="s">
        <v>2880</v>
      </c>
      <c r="B2420" t="s">
        <v>2881</v>
      </c>
      <c r="C2420" s="8">
        <v>4229</v>
      </c>
      <c r="D2420" t="s">
        <v>26</v>
      </c>
      <c r="E2420" t="s">
        <v>2195</v>
      </c>
      <c r="F2420" s="4">
        <f>VLOOKUP(G2420,'[3]Approved list'!C:D,2,FALSE)</f>
        <v>15</v>
      </c>
      <c r="G2420" t="s">
        <v>28</v>
      </c>
      <c r="H2420" s="6">
        <v>45409</v>
      </c>
      <c r="I2420" s="6"/>
    </row>
    <row r="2421" spans="1:9">
      <c r="A2421" t="s">
        <v>2880</v>
      </c>
      <c r="B2421" t="s">
        <v>2881</v>
      </c>
      <c r="C2421" s="8">
        <v>4230</v>
      </c>
      <c r="D2421" t="s">
        <v>26</v>
      </c>
      <c r="E2421" t="s">
        <v>25</v>
      </c>
      <c r="F2421" s="4">
        <f>VLOOKUP(G2421,'[3]Approved list'!C:D,2,FALSE)</f>
        <v>15</v>
      </c>
      <c r="G2421" t="s">
        <v>28</v>
      </c>
      <c r="H2421" s="6">
        <v>45439</v>
      </c>
      <c r="I2421" s="6"/>
    </row>
    <row r="2422" spans="1:9">
      <c r="A2422" t="s">
        <v>2880</v>
      </c>
      <c r="B2422" t="s">
        <v>2881</v>
      </c>
      <c r="C2422" s="8">
        <v>4231</v>
      </c>
      <c r="D2422" t="s">
        <v>26</v>
      </c>
      <c r="E2422" t="s">
        <v>25</v>
      </c>
      <c r="F2422" s="4">
        <f>VLOOKUP(G2422,'[3]Approved list'!C:D,2,FALSE)</f>
        <v>15</v>
      </c>
      <c r="G2422" t="s">
        <v>28</v>
      </c>
      <c r="H2422" s="6">
        <v>45461</v>
      </c>
      <c r="I2422" s="6"/>
    </row>
    <row r="2423" spans="1:9">
      <c r="A2423" t="s">
        <v>2880</v>
      </c>
      <c r="B2423" t="s">
        <v>2881</v>
      </c>
      <c r="C2423" s="8">
        <v>4232</v>
      </c>
      <c r="D2423" t="s">
        <v>26</v>
      </c>
      <c r="E2423" t="s">
        <v>2882</v>
      </c>
      <c r="F2423" s="4">
        <f>VLOOKUP(G2423,'[3]Approved list'!C:D,2,FALSE)</f>
        <v>15</v>
      </c>
      <c r="G2423" t="s">
        <v>28</v>
      </c>
      <c r="H2423" s="6">
        <v>45359</v>
      </c>
    </row>
    <row r="2424" spans="1:9">
      <c r="A2424" t="s">
        <v>2880</v>
      </c>
      <c r="B2424" t="s">
        <v>2881</v>
      </c>
      <c r="C2424" s="8">
        <v>4233</v>
      </c>
      <c r="D2424" t="s">
        <v>26</v>
      </c>
      <c r="E2424" t="s">
        <v>30</v>
      </c>
      <c r="F2424" s="4">
        <f>VLOOKUP(G2424,'[3]Approved list'!C:D,2,FALSE)</f>
        <v>15</v>
      </c>
      <c r="G2424" t="s">
        <v>28</v>
      </c>
      <c r="H2424" s="6">
        <v>45522</v>
      </c>
      <c r="I2424" s="6"/>
    </row>
    <row r="2425" spans="1:9">
      <c r="A2425" t="s">
        <v>2880</v>
      </c>
      <c r="B2425" t="s">
        <v>2881</v>
      </c>
      <c r="C2425" s="8">
        <v>4234</v>
      </c>
      <c r="D2425" t="s">
        <v>26</v>
      </c>
      <c r="E2425" t="s">
        <v>30</v>
      </c>
      <c r="F2425" s="4">
        <f>VLOOKUP(G2425,'[3]Approved list'!C:D,2,FALSE)</f>
        <v>15</v>
      </c>
      <c r="G2425" t="s">
        <v>28</v>
      </c>
      <c r="H2425" s="6">
        <v>45549</v>
      </c>
      <c r="I2425" s="6"/>
    </row>
    <row r="2426" spans="1:9" ht="71.25">
      <c r="A2426" t="s">
        <v>2883</v>
      </c>
      <c r="B2426" t="s">
        <v>2884</v>
      </c>
      <c r="C2426" s="8">
        <v>4235</v>
      </c>
      <c r="D2426" t="s">
        <v>26</v>
      </c>
      <c r="E2426" s="7" t="s">
        <v>2885</v>
      </c>
      <c r="F2426" s="4">
        <f>VLOOKUP(G2426,'[3]Approved list'!C:D,2,FALSE)</f>
        <v>17</v>
      </c>
      <c r="G2426" t="s">
        <v>76</v>
      </c>
      <c r="H2426" s="6">
        <v>45820</v>
      </c>
    </row>
    <row r="2427" spans="1:9">
      <c r="A2427" t="s">
        <v>2886</v>
      </c>
      <c r="B2427" t="s">
        <v>2887</v>
      </c>
      <c r="C2427" s="8">
        <v>4236</v>
      </c>
      <c r="D2427" t="s">
        <v>10</v>
      </c>
      <c r="E2427" t="s">
        <v>2888</v>
      </c>
      <c r="F2427" s="4">
        <f>VLOOKUP(G2427,'[3]Approved list'!C:D,2,FALSE)</f>
        <v>18</v>
      </c>
      <c r="G2427" t="s">
        <v>61</v>
      </c>
      <c r="H2427" s="6">
        <v>46078</v>
      </c>
      <c r="I2427" s="6"/>
    </row>
    <row r="2428" spans="1:9">
      <c r="A2428" t="s">
        <v>2889</v>
      </c>
      <c r="B2428" t="s">
        <v>2890</v>
      </c>
      <c r="C2428" s="8">
        <v>4237</v>
      </c>
      <c r="D2428" t="s">
        <v>26</v>
      </c>
      <c r="E2428" t="s">
        <v>2891</v>
      </c>
      <c r="F2428" s="4">
        <f>VLOOKUP(G2428,'[3]Approved list'!C:D,2,FALSE)</f>
        <v>17</v>
      </c>
      <c r="G2428" t="s">
        <v>76</v>
      </c>
      <c r="H2428" s="6">
        <v>46003</v>
      </c>
    </row>
    <row r="2429" spans="1:9">
      <c r="A2429" t="s">
        <v>2892</v>
      </c>
      <c r="B2429" t="s">
        <v>2893</v>
      </c>
      <c r="C2429" s="8">
        <v>4238</v>
      </c>
      <c r="D2429" t="s">
        <v>10</v>
      </c>
      <c r="E2429" t="s">
        <v>2894</v>
      </c>
      <c r="F2429" s="4">
        <f>VLOOKUP(G2429,'[3]Approved list'!C:D,2,FALSE)</f>
        <v>10</v>
      </c>
      <c r="G2429" t="s">
        <v>16</v>
      </c>
      <c r="H2429" s="6">
        <v>46235</v>
      </c>
    </row>
    <row r="2430" spans="1:9">
      <c r="A2430" t="s">
        <v>2892</v>
      </c>
      <c r="B2430" t="s">
        <v>2893</v>
      </c>
      <c r="C2430" s="8">
        <v>4239</v>
      </c>
      <c r="D2430" t="s">
        <v>10</v>
      </c>
      <c r="E2430" t="s">
        <v>2895</v>
      </c>
      <c r="F2430" s="4">
        <f>VLOOKUP(G2430,'[3]Approved list'!C:D,2,FALSE)</f>
        <v>10</v>
      </c>
      <c r="G2430" t="s">
        <v>16</v>
      </c>
      <c r="H2430" s="6">
        <v>46266</v>
      </c>
    </row>
    <row r="2431" spans="1:9">
      <c r="A2431" t="s">
        <v>2892</v>
      </c>
      <c r="B2431" t="s">
        <v>2893</v>
      </c>
      <c r="C2431" s="8">
        <v>4240</v>
      </c>
      <c r="D2431" t="s">
        <v>10</v>
      </c>
      <c r="E2431" t="s">
        <v>2896</v>
      </c>
      <c r="F2431" s="4">
        <f>VLOOKUP(G2431,'[3]Approved list'!C:D,2,FALSE)</f>
        <v>10</v>
      </c>
      <c r="G2431" t="s">
        <v>16</v>
      </c>
      <c r="H2431" s="6">
        <v>46144</v>
      </c>
    </row>
    <row r="2432" spans="1:9">
      <c r="A2432" t="s">
        <v>2897</v>
      </c>
      <c r="B2432" t="s">
        <v>2898</v>
      </c>
      <c r="C2432" s="8">
        <v>4241</v>
      </c>
      <c r="D2432" t="s">
        <v>10</v>
      </c>
      <c r="E2432" t="s">
        <v>1820</v>
      </c>
      <c r="F2432" s="4">
        <f>VLOOKUP(G2432,'[3]Approved list'!C:D,2,FALSE)</f>
        <v>8</v>
      </c>
      <c r="G2432" t="s">
        <v>34</v>
      </c>
      <c r="H2432" s="6">
        <v>46100</v>
      </c>
      <c r="I2432" s="6"/>
    </row>
    <row r="2433" spans="1:9">
      <c r="A2433" t="s">
        <v>2897</v>
      </c>
      <c r="B2433" t="s">
        <v>2898</v>
      </c>
      <c r="C2433" s="8">
        <v>4242</v>
      </c>
      <c r="D2433" t="s">
        <v>26</v>
      </c>
      <c r="E2433" t="s">
        <v>30</v>
      </c>
      <c r="F2433" s="4">
        <f>VLOOKUP(G2433,'[3]Approved list'!C:D,2,FALSE)</f>
        <v>17</v>
      </c>
      <c r="G2433" t="s">
        <v>76</v>
      </c>
      <c r="H2433" s="6">
        <v>46126</v>
      </c>
      <c r="I2433" s="6"/>
    </row>
    <row r="2434" spans="1:9" ht="299.25">
      <c r="A2434" t="s">
        <v>2897</v>
      </c>
      <c r="B2434" t="s">
        <v>2898</v>
      </c>
      <c r="C2434" s="8">
        <v>4243</v>
      </c>
      <c r="D2434" t="s">
        <v>26</v>
      </c>
      <c r="E2434" s="7" t="s">
        <v>2899</v>
      </c>
      <c r="F2434" s="4">
        <f>VLOOKUP(G2434,'[3]Approved list'!C:D,2,FALSE)</f>
        <v>17</v>
      </c>
      <c r="G2434" t="s">
        <v>76</v>
      </c>
      <c r="H2434" s="6">
        <v>46126</v>
      </c>
      <c r="I2434" s="6"/>
    </row>
    <row r="2435" spans="1:9" ht="28.5">
      <c r="A2435" t="s">
        <v>2897</v>
      </c>
      <c r="B2435" t="s">
        <v>2898</v>
      </c>
      <c r="C2435" s="8">
        <v>4244</v>
      </c>
      <c r="D2435" t="s">
        <v>26</v>
      </c>
      <c r="E2435" s="7" t="s">
        <v>2900</v>
      </c>
      <c r="F2435" s="4">
        <f>VLOOKUP(G2435,'[3]Approved list'!C:D,2,FALSE)</f>
        <v>17</v>
      </c>
      <c r="G2435" t="s">
        <v>76</v>
      </c>
      <c r="H2435" s="6">
        <v>46126</v>
      </c>
      <c r="I2435" s="6"/>
    </row>
    <row r="2436" spans="1:9">
      <c r="A2436" t="s">
        <v>2901</v>
      </c>
      <c r="B2436" t="s">
        <v>2902</v>
      </c>
      <c r="C2436" s="8">
        <v>4245</v>
      </c>
      <c r="D2436" t="s">
        <v>10</v>
      </c>
      <c r="E2436" s="9" t="s">
        <v>2903</v>
      </c>
      <c r="F2436" s="4">
        <f>VLOOKUP(G2436,'[1]Approved list'!C:D,2,FALSE)</f>
        <v>18</v>
      </c>
      <c r="G2436" t="s">
        <v>61</v>
      </c>
      <c r="H2436" s="6">
        <v>46126</v>
      </c>
    </row>
    <row r="2437" spans="1:9">
      <c r="A2437" t="s">
        <v>2904</v>
      </c>
      <c r="B2437" t="s">
        <v>2905</v>
      </c>
      <c r="C2437" s="8">
        <v>4246</v>
      </c>
      <c r="D2437" t="s">
        <v>10</v>
      </c>
      <c r="E2437" s="9" t="s">
        <v>2906</v>
      </c>
      <c r="F2437" s="4">
        <f>VLOOKUP(G2437,'[1]Approved list'!C:D,2,FALSE)</f>
        <v>18</v>
      </c>
      <c r="G2437" t="s">
        <v>61</v>
      </c>
      <c r="H2437" s="6">
        <v>46101</v>
      </c>
    </row>
    <row r="2438" spans="1:9">
      <c r="A2438" t="s">
        <v>2904</v>
      </c>
      <c r="B2438" t="s">
        <v>2905</v>
      </c>
      <c r="C2438" s="8">
        <v>4247</v>
      </c>
      <c r="D2438" t="s">
        <v>10</v>
      </c>
      <c r="E2438" s="9" t="s">
        <v>2907</v>
      </c>
      <c r="F2438" s="4">
        <f>VLOOKUP(G2438,'[1]Approved list'!C:D,2,FALSE)</f>
        <v>18</v>
      </c>
      <c r="G2438" t="s">
        <v>61</v>
      </c>
      <c r="H2438" s="6">
        <v>46104</v>
      </c>
    </row>
    <row r="2439" spans="1:9">
      <c r="A2439" t="s">
        <v>2908</v>
      </c>
      <c r="B2439" t="s">
        <v>2909</v>
      </c>
      <c r="C2439" s="8">
        <v>4248</v>
      </c>
      <c r="D2439" t="s">
        <v>10</v>
      </c>
      <c r="E2439" s="9" t="s">
        <v>2910</v>
      </c>
      <c r="F2439" s="4">
        <f>VLOOKUP(G2439,'[1]Approved list'!C:D,2,FALSE)</f>
        <v>18</v>
      </c>
      <c r="G2439" t="s">
        <v>61</v>
      </c>
      <c r="H2439" s="6">
        <v>46107</v>
      </c>
    </row>
    <row r="2440" spans="1:9">
      <c r="A2440" t="s">
        <v>2911</v>
      </c>
      <c r="B2440" t="s">
        <v>2912</v>
      </c>
      <c r="C2440" s="8">
        <v>4249</v>
      </c>
      <c r="D2440" t="s">
        <v>10</v>
      </c>
      <c r="E2440" s="9" t="s">
        <v>2913</v>
      </c>
      <c r="F2440" s="4">
        <f>VLOOKUP(G2440,'[1]Approved list'!C:D,2,FALSE)</f>
        <v>18</v>
      </c>
      <c r="G2440" t="s">
        <v>61</v>
      </c>
      <c r="H2440" s="6">
        <v>46120</v>
      </c>
    </row>
    <row r="2441" spans="1:9">
      <c r="A2441" t="s">
        <v>2914</v>
      </c>
      <c r="B2441" t="s">
        <v>2915</v>
      </c>
      <c r="C2441" s="8">
        <v>4250</v>
      </c>
      <c r="D2441" t="s">
        <v>10</v>
      </c>
      <c r="E2441" s="9" t="s">
        <v>2916</v>
      </c>
      <c r="F2441" s="4">
        <f>VLOOKUP(G2441,'[1]Approved list'!C:D,2,FALSE)</f>
        <v>18</v>
      </c>
      <c r="G2441" t="s">
        <v>61</v>
      </c>
      <c r="H2441" s="6">
        <v>46108</v>
      </c>
    </row>
    <row r="2442" spans="1:9">
      <c r="A2442" t="s">
        <v>2914</v>
      </c>
      <c r="B2442" t="s">
        <v>2915</v>
      </c>
      <c r="C2442" s="8">
        <v>4251</v>
      </c>
      <c r="D2442" t="s">
        <v>10</v>
      </c>
      <c r="E2442" s="9" t="s">
        <v>2917</v>
      </c>
      <c r="F2442" s="4">
        <f>VLOOKUP(G2442,'[1]Approved list'!C:D,2,FALSE)</f>
        <v>18</v>
      </c>
      <c r="G2442" t="s">
        <v>61</v>
      </c>
      <c r="H2442" s="6">
        <v>46127</v>
      </c>
    </row>
    <row r="2443" spans="1:9">
      <c r="A2443" t="s">
        <v>2918</v>
      </c>
      <c r="B2443" t="s">
        <v>2919</v>
      </c>
      <c r="C2443" s="8">
        <v>4252</v>
      </c>
      <c r="D2443" t="s">
        <v>10</v>
      </c>
      <c r="E2443" s="9" t="s">
        <v>2920</v>
      </c>
      <c r="F2443" s="4">
        <f>VLOOKUP(G2443,'[1]Approved list'!C:D,2,FALSE)</f>
        <v>18</v>
      </c>
      <c r="G2443" t="s">
        <v>61</v>
      </c>
      <c r="H2443" s="6">
        <v>46107</v>
      </c>
    </row>
    <row r="2444" spans="1:9">
      <c r="A2444" t="s">
        <v>2921</v>
      </c>
      <c r="B2444" t="s">
        <v>2922</v>
      </c>
      <c r="C2444" s="8">
        <v>4253</v>
      </c>
      <c r="D2444" t="s">
        <v>10</v>
      </c>
      <c r="E2444" s="9" t="s">
        <v>2923</v>
      </c>
      <c r="F2444" s="4">
        <f>VLOOKUP(G2444,'[1]Approved list'!C:D,2,FALSE)</f>
        <v>18</v>
      </c>
      <c r="G2444" t="s">
        <v>61</v>
      </c>
      <c r="H2444" s="6">
        <v>46086</v>
      </c>
    </row>
    <row r="2445" spans="1:9">
      <c r="A2445" t="s">
        <v>2921</v>
      </c>
      <c r="B2445" t="s">
        <v>2922</v>
      </c>
      <c r="C2445" s="8">
        <v>4254</v>
      </c>
      <c r="D2445" t="s">
        <v>10</v>
      </c>
      <c r="E2445" s="9" t="s">
        <v>2924</v>
      </c>
      <c r="F2445" s="4">
        <f>VLOOKUP(G2445,'[1]Approved list'!C:D,2,FALSE)</f>
        <v>18</v>
      </c>
      <c r="G2445" t="s">
        <v>61</v>
      </c>
      <c r="H2445" s="6">
        <v>46087</v>
      </c>
    </row>
    <row r="2446" spans="1:9">
      <c r="A2446" t="s">
        <v>2921</v>
      </c>
      <c r="B2446" t="s">
        <v>2922</v>
      </c>
      <c r="C2446" s="8">
        <v>4255</v>
      </c>
      <c r="D2446" t="s">
        <v>10</v>
      </c>
      <c r="E2446" s="9" t="s">
        <v>2925</v>
      </c>
      <c r="F2446" s="4">
        <f>VLOOKUP(G2446,'[1]Approved list'!C:D,2,FALSE)</f>
        <v>18</v>
      </c>
      <c r="G2446" t="s">
        <v>61</v>
      </c>
      <c r="H2446" s="6">
        <v>46127</v>
      </c>
    </row>
    <row r="2447" spans="1:9" ht="114">
      <c r="A2447" t="s">
        <v>2926</v>
      </c>
      <c r="B2447" t="s">
        <v>2927</v>
      </c>
      <c r="C2447" s="8">
        <v>4256</v>
      </c>
      <c r="D2447" t="s">
        <v>10</v>
      </c>
      <c r="E2447" s="7" t="s">
        <v>2928</v>
      </c>
      <c r="F2447" s="4">
        <f>VLOOKUP(G2447,'[1]Approved list'!C:D,2,FALSE)</f>
        <v>18</v>
      </c>
      <c r="G2447" t="s">
        <v>61</v>
      </c>
      <c r="H2447" s="6">
        <v>46127</v>
      </c>
    </row>
    <row r="2448" spans="1:9" ht="213.75">
      <c r="A2448" t="s">
        <v>2929</v>
      </c>
      <c r="B2448" t="s">
        <v>2930</v>
      </c>
      <c r="C2448" s="8">
        <v>4257</v>
      </c>
      <c r="D2448" t="s">
        <v>10</v>
      </c>
      <c r="E2448" s="7" t="s">
        <v>2931</v>
      </c>
      <c r="F2448" s="4">
        <f>VLOOKUP(G2448,'[1]Approved list'!C:D,2,FALSE)</f>
        <v>3</v>
      </c>
      <c r="G2448" t="s">
        <v>23</v>
      </c>
      <c r="H2448" s="6">
        <v>46009</v>
      </c>
    </row>
    <row r="2449" spans="1:8" ht="57">
      <c r="A2449" t="s">
        <v>2929</v>
      </c>
      <c r="B2449" t="s">
        <v>2930</v>
      </c>
      <c r="C2449" s="8">
        <v>4258</v>
      </c>
      <c r="D2449" t="s">
        <v>10</v>
      </c>
      <c r="E2449" s="7" t="s">
        <v>2932</v>
      </c>
      <c r="F2449" s="4">
        <f>VLOOKUP(G2449,'[1]Approved list'!C:D,2,FALSE)</f>
        <v>3</v>
      </c>
      <c r="G2449" t="s">
        <v>23</v>
      </c>
      <c r="H2449" s="6">
        <v>46010</v>
      </c>
    </row>
    <row r="2450" spans="1:8" ht="42.75">
      <c r="A2450" t="s">
        <v>2929</v>
      </c>
      <c r="B2450" t="s">
        <v>2930</v>
      </c>
      <c r="C2450" s="8">
        <v>4259</v>
      </c>
      <c r="D2450" t="s">
        <v>10</v>
      </c>
      <c r="E2450" s="7" t="s">
        <v>2933</v>
      </c>
      <c r="F2450" s="4">
        <f>VLOOKUP(G2450,'[1]Approved list'!C:D,2,FALSE)</f>
        <v>3</v>
      </c>
      <c r="G2450" t="s">
        <v>23</v>
      </c>
      <c r="H2450" s="6">
        <v>46046</v>
      </c>
    </row>
    <row r="2451" spans="1:8">
      <c r="A2451" t="s">
        <v>2929</v>
      </c>
      <c r="B2451" t="s">
        <v>2930</v>
      </c>
      <c r="C2451" s="8">
        <v>4260</v>
      </c>
      <c r="D2451" t="s">
        <v>26</v>
      </c>
      <c r="E2451" s="7" t="s">
        <v>2934</v>
      </c>
      <c r="F2451" s="4">
        <f>VLOOKUP(G2451,'[1]Approved list'!C:D,2,FALSE)</f>
        <v>15</v>
      </c>
      <c r="G2451" t="s">
        <v>28</v>
      </c>
      <c r="H2451" s="6">
        <v>46113</v>
      </c>
    </row>
    <row r="2452" spans="1:8">
      <c r="A2452" s="8" t="s">
        <v>2935</v>
      </c>
      <c r="B2452" t="s">
        <v>2936</v>
      </c>
      <c r="C2452" s="8">
        <v>4261</v>
      </c>
      <c r="D2452" t="s">
        <v>10</v>
      </c>
      <c r="E2452" s="9" t="s">
        <v>2937</v>
      </c>
      <c r="F2452" s="4">
        <f>VLOOKUP(G2452,'[1]Approved list'!C:D,2,FALSE)</f>
        <v>10</v>
      </c>
      <c r="G2452" t="s">
        <v>16</v>
      </c>
      <c r="H2452" s="6">
        <v>45756</v>
      </c>
    </row>
    <row r="2453" spans="1:8">
      <c r="A2453" s="8" t="s">
        <v>2935</v>
      </c>
      <c r="B2453" t="s">
        <v>2936</v>
      </c>
      <c r="C2453" s="8">
        <v>4262</v>
      </c>
      <c r="D2453" t="s">
        <v>10</v>
      </c>
      <c r="E2453" s="9" t="s">
        <v>2938</v>
      </c>
      <c r="F2453" s="4">
        <f>VLOOKUP(G2453,'[1]Approved list'!C:D,2,FALSE)</f>
        <v>18</v>
      </c>
      <c r="G2453" t="s">
        <v>61</v>
      </c>
      <c r="H2453" s="6">
        <v>45762</v>
      </c>
    </row>
    <row r="2454" spans="1:8">
      <c r="A2454" s="8" t="s">
        <v>2935</v>
      </c>
      <c r="B2454" t="s">
        <v>2936</v>
      </c>
      <c r="C2454" s="8">
        <v>4263</v>
      </c>
      <c r="D2454" t="s">
        <v>10</v>
      </c>
      <c r="E2454" s="9" t="s">
        <v>2939</v>
      </c>
      <c r="F2454" s="4">
        <f>VLOOKUP(G2454,'[1]Approved list'!C:D,2,FALSE)</f>
        <v>18</v>
      </c>
      <c r="G2454" t="s">
        <v>61</v>
      </c>
      <c r="H2454" s="6">
        <v>45819</v>
      </c>
    </row>
    <row r="2455" spans="1:8">
      <c r="A2455" s="8" t="s">
        <v>2935</v>
      </c>
      <c r="B2455" t="s">
        <v>2936</v>
      </c>
      <c r="C2455" s="8">
        <v>4264</v>
      </c>
      <c r="D2455" t="s">
        <v>10</v>
      </c>
      <c r="E2455" s="9" t="s">
        <v>2940</v>
      </c>
      <c r="F2455" s="4">
        <f>VLOOKUP(G2455,'[1]Approved list'!C:D,2,FALSE)</f>
        <v>18</v>
      </c>
      <c r="G2455" t="s">
        <v>61</v>
      </c>
      <c r="H2455" s="6">
        <v>45868</v>
      </c>
    </row>
    <row r="2456" spans="1:8">
      <c r="A2456" s="8" t="s">
        <v>2935</v>
      </c>
      <c r="B2456" t="s">
        <v>2936</v>
      </c>
      <c r="C2456" s="8">
        <v>4265</v>
      </c>
      <c r="D2456" t="s">
        <v>10</v>
      </c>
      <c r="E2456" s="9" t="s">
        <v>2941</v>
      </c>
      <c r="F2456" s="4">
        <f>VLOOKUP(G2456,'[1]Approved list'!C:D,2,FALSE)</f>
        <v>18</v>
      </c>
      <c r="G2456" t="s">
        <v>61</v>
      </c>
      <c r="H2456" s="6">
        <v>45929</v>
      </c>
    </row>
    <row r="2457" spans="1:8">
      <c r="A2457" s="8" t="s">
        <v>2935</v>
      </c>
      <c r="B2457" t="s">
        <v>2936</v>
      </c>
      <c r="C2457" s="8">
        <v>4266</v>
      </c>
      <c r="D2457" t="s">
        <v>10</v>
      </c>
      <c r="E2457" s="9" t="s">
        <v>2942</v>
      </c>
      <c r="F2457" s="4">
        <f>VLOOKUP(G2457,'[1]Approved list'!C:D,2,FALSE)</f>
        <v>18</v>
      </c>
      <c r="G2457" t="s">
        <v>61</v>
      </c>
      <c r="H2457" s="6">
        <v>46048</v>
      </c>
    </row>
    <row r="2458" spans="1:8">
      <c r="A2458" s="8" t="s">
        <v>2935</v>
      </c>
      <c r="B2458" t="s">
        <v>2936</v>
      </c>
      <c r="C2458" s="8">
        <v>4267</v>
      </c>
      <c r="D2458" t="s">
        <v>10</v>
      </c>
      <c r="E2458" s="9" t="s">
        <v>2943</v>
      </c>
      <c r="F2458" s="4">
        <f>VLOOKUP(G2458,'[1]Approved list'!C:D,2,FALSE)</f>
        <v>18</v>
      </c>
      <c r="G2458" t="s">
        <v>61</v>
      </c>
      <c r="H2458" s="6">
        <v>46118</v>
      </c>
    </row>
    <row r="2459" spans="1:8" ht="114">
      <c r="A2459" t="s">
        <v>2944</v>
      </c>
      <c r="B2459" t="s">
        <v>2945</v>
      </c>
      <c r="C2459" s="8">
        <v>4268</v>
      </c>
      <c r="D2459" t="s">
        <v>10</v>
      </c>
      <c r="E2459" s="7" t="s">
        <v>2946</v>
      </c>
      <c r="F2459" s="4">
        <f>VLOOKUP(G2459,'[1]Approved list'!C:D,2,FALSE)</f>
        <v>3</v>
      </c>
      <c r="G2459" t="s">
        <v>23</v>
      </c>
      <c r="H2459" s="6">
        <v>45749</v>
      </c>
    </row>
    <row r="2460" spans="1:8" ht="28.5">
      <c r="A2460" t="s">
        <v>2944</v>
      </c>
      <c r="B2460" t="s">
        <v>2945</v>
      </c>
      <c r="C2460" s="8">
        <v>4269</v>
      </c>
      <c r="D2460" t="s">
        <v>10</v>
      </c>
      <c r="E2460" s="7" t="s">
        <v>2947</v>
      </c>
      <c r="F2460" s="4">
        <f>VLOOKUP(G2460,'[1]Approved list'!C:D,2,FALSE)</f>
        <v>3</v>
      </c>
      <c r="G2460" t="s">
        <v>23</v>
      </c>
      <c r="H2460" s="6">
        <v>45757</v>
      </c>
    </row>
    <row r="2461" spans="1:8">
      <c r="A2461" t="s">
        <v>2944</v>
      </c>
      <c r="B2461" t="s">
        <v>2945</v>
      </c>
      <c r="C2461" s="8">
        <v>4270</v>
      </c>
      <c r="D2461" t="s">
        <v>10</v>
      </c>
      <c r="E2461" s="7" t="s">
        <v>2948</v>
      </c>
      <c r="F2461" s="4">
        <f>VLOOKUP(G2461,'[1]Approved list'!C:D,2,FALSE)</f>
        <v>3</v>
      </c>
      <c r="G2461" t="s">
        <v>23</v>
      </c>
      <c r="H2461" s="6">
        <v>45762</v>
      </c>
    </row>
    <row r="2462" spans="1:8">
      <c r="A2462" t="s">
        <v>2944</v>
      </c>
      <c r="B2462" t="s">
        <v>2945</v>
      </c>
      <c r="C2462" s="8">
        <v>4271</v>
      </c>
      <c r="D2462" t="s">
        <v>10</v>
      </c>
      <c r="E2462" s="7" t="s">
        <v>2949</v>
      </c>
      <c r="F2462" s="4">
        <f>VLOOKUP(G2462,'[1]Approved list'!C:D,2,FALSE)</f>
        <v>3</v>
      </c>
      <c r="G2462" t="s">
        <v>23</v>
      </c>
      <c r="H2462" s="6">
        <v>45790</v>
      </c>
    </row>
    <row r="2463" spans="1:8" ht="28.5">
      <c r="A2463" t="s">
        <v>2944</v>
      </c>
      <c r="B2463" t="s">
        <v>2945</v>
      </c>
      <c r="C2463" s="8">
        <v>4272</v>
      </c>
      <c r="D2463" t="s">
        <v>10</v>
      </c>
      <c r="E2463" s="7" t="s">
        <v>2950</v>
      </c>
      <c r="F2463" s="4">
        <f>VLOOKUP(G2463,'[1]Approved list'!C:D,2,FALSE)</f>
        <v>15</v>
      </c>
      <c r="G2463" t="s">
        <v>28</v>
      </c>
      <c r="H2463" s="6">
        <v>46119</v>
      </c>
    </row>
    <row r="2464" spans="1:8" ht="171">
      <c r="A2464" t="s">
        <v>2944</v>
      </c>
      <c r="B2464" t="s">
        <v>2945</v>
      </c>
      <c r="C2464" s="8">
        <v>4273</v>
      </c>
      <c r="D2464" t="s">
        <v>10</v>
      </c>
      <c r="E2464" s="7" t="s">
        <v>2951</v>
      </c>
      <c r="F2464" s="4">
        <f>VLOOKUP(G2464,'[1]Approved list'!C:D,2,FALSE)</f>
        <v>15</v>
      </c>
      <c r="G2464" t="s">
        <v>28</v>
      </c>
      <c r="H2464" s="6">
        <v>46119</v>
      </c>
    </row>
    <row r="2465" spans="1:8">
      <c r="A2465" t="s">
        <v>2952</v>
      </c>
      <c r="B2465" t="s">
        <v>2953</v>
      </c>
      <c r="C2465" s="8">
        <v>4274</v>
      </c>
      <c r="D2465" t="s">
        <v>26</v>
      </c>
      <c r="E2465" s="9" t="s">
        <v>25</v>
      </c>
      <c r="F2465" s="4">
        <f>VLOOKUP(G2465,'[1]Approved list'!C:D,2,FALSE)</f>
        <v>17</v>
      </c>
      <c r="G2465" t="s">
        <v>76</v>
      </c>
      <c r="H2465" s="6">
        <v>45462</v>
      </c>
    </row>
    <row r="2466" spans="1:8">
      <c r="A2466" t="s">
        <v>2952</v>
      </c>
      <c r="B2466" t="s">
        <v>2953</v>
      </c>
      <c r="C2466" s="8">
        <v>4275</v>
      </c>
      <c r="D2466" t="s">
        <v>26</v>
      </c>
      <c r="E2466" s="9" t="s">
        <v>25</v>
      </c>
      <c r="F2466" s="4">
        <f>VLOOKUP(G2466,'[1]Approved list'!C:D,2,FALSE)</f>
        <v>17</v>
      </c>
      <c r="G2466" t="s">
        <v>76</v>
      </c>
      <c r="H2466" s="6">
        <v>45464</v>
      </c>
    </row>
    <row r="2467" spans="1:8">
      <c r="A2467" t="s">
        <v>2952</v>
      </c>
      <c r="B2467" t="s">
        <v>2953</v>
      </c>
      <c r="C2467" s="8">
        <v>4276</v>
      </c>
      <c r="D2467" t="s">
        <v>26</v>
      </c>
      <c r="E2467" s="9" t="s">
        <v>2954</v>
      </c>
      <c r="F2467" s="4">
        <f>VLOOKUP(G2467,'[1]Approved list'!C:D,2,FALSE)</f>
        <v>17</v>
      </c>
      <c r="G2467" t="s">
        <v>76</v>
      </c>
      <c r="H2467" s="6">
        <v>45466</v>
      </c>
    </row>
    <row r="2468" spans="1:8">
      <c r="A2468" t="s">
        <v>2955</v>
      </c>
      <c r="B2468" t="s">
        <v>2956</v>
      </c>
      <c r="C2468" s="8">
        <v>4277</v>
      </c>
      <c r="D2468" t="s">
        <v>10</v>
      </c>
      <c r="E2468" s="9" t="s">
        <v>25</v>
      </c>
      <c r="F2468" s="4">
        <f>VLOOKUP(G2468,'[1]Approved list'!C:D,2,FALSE)</f>
        <v>18</v>
      </c>
      <c r="G2468" t="s">
        <v>61</v>
      </c>
      <c r="H2468" s="6">
        <v>45588</v>
      </c>
    </row>
    <row r="2469" spans="1:8">
      <c r="A2469" t="s">
        <v>2955</v>
      </c>
      <c r="B2469" t="s">
        <v>2956</v>
      </c>
      <c r="C2469" s="8">
        <v>4278</v>
      </c>
      <c r="D2469" t="s">
        <v>26</v>
      </c>
      <c r="E2469" s="9" t="s">
        <v>30</v>
      </c>
      <c r="F2469" s="4">
        <f>VLOOKUP(G2469,'[1]Approved list'!C:D,2,FALSE)</f>
        <v>17</v>
      </c>
      <c r="G2469" t="s">
        <v>76</v>
      </c>
      <c r="H2469" s="6">
        <v>45592</v>
      </c>
    </row>
    <row r="2470" spans="1:8">
      <c r="A2470" t="s">
        <v>2955</v>
      </c>
      <c r="B2470" t="s">
        <v>2956</v>
      </c>
      <c r="C2470" s="8">
        <v>4279</v>
      </c>
      <c r="D2470" t="s">
        <v>26</v>
      </c>
      <c r="E2470" s="9" t="s">
        <v>30</v>
      </c>
      <c r="F2470" s="4">
        <f>VLOOKUP(G2470,'[1]Approved list'!C:D,2,FALSE)</f>
        <v>17</v>
      </c>
      <c r="G2470" t="s">
        <v>76</v>
      </c>
      <c r="H2470" s="6">
        <v>45614</v>
      </c>
    </row>
    <row r="2471" spans="1:8">
      <c r="A2471" t="s">
        <v>2955</v>
      </c>
      <c r="B2471" t="s">
        <v>2956</v>
      </c>
      <c r="C2471" s="8">
        <v>4280</v>
      </c>
      <c r="D2471" t="s">
        <v>26</v>
      </c>
      <c r="E2471" s="9" t="s">
        <v>30</v>
      </c>
      <c r="F2471" s="4">
        <f>VLOOKUP(G2471,'[1]Approved list'!C:D,2,FALSE)</f>
        <v>17</v>
      </c>
      <c r="G2471" t="s">
        <v>76</v>
      </c>
      <c r="H2471" s="6">
        <v>45621</v>
      </c>
    </row>
    <row r="2472" spans="1:8" ht="42.75">
      <c r="A2472" t="s">
        <v>2957</v>
      </c>
      <c r="B2472" t="s">
        <v>2958</v>
      </c>
      <c r="C2472" s="8">
        <v>4281</v>
      </c>
      <c r="D2472" t="s">
        <v>26</v>
      </c>
      <c r="E2472" s="7" t="s">
        <v>2959</v>
      </c>
      <c r="F2472" s="4">
        <f>VLOOKUP(G2472,'[1]Approved list'!C:D,2,FALSE)</f>
        <v>15</v>
      </c>
      <c r="G2472" t="s">
        <v>28</v>
      </c>
      <c r="H2472" s="6">
        <v>46120</v>
      </c>
    </row>
    <row r="2473" spans="1:8">
      <c r="A2473" t="s">
        <v>2960</v>
      </c>
      <c r="B2473" t="s">
        <v>2961</v>
      </c>
      <c r="C2473" s="8">
        <v>4282</v>
      </c>
      <c r="D2473" t="s">
        <v>26</v>
      </c>
      <c r="E2473" s="9" t="s">
        <v>30</v>
      </c>
      <c r="F2473" s="4">
        <f>VLOOKUP(G2473,'[1]Approved list'!C:D,2,FALSE)</f>
        <v>17</v>
      </c>
      <c r="G2473" t="s">
        <v>76</v>
      </c>
      <c r="H2473" s="6">
        <v>45521</v>
      </c>
    </row>
    <row r="2474" spans="1:8">
      <c r="A2474" t="s">
        <v>2960</v>
      </c>
      <c r="B2474" t="s">
        <v>2961</v>
      </c>
      <c r="C2474" s="8">
        <v>4283</v>
      </c>
      <c r="D2474" t="s">
        <v>26</v>
      </c>
      <c r="E2474" s="9" t="s">
        <v>30</v>
      </c>
      <c r="F2474" s="4">
        <f>VLOOKUP(G2474,'[1]Approved list'!C:D,2,FALSE)</f>
        <v>17</v>
      </c>
      <c r="G2474" t="s">
        <v>76</v>
      </c>
      <c r="H2474" s="6">
        <v>45567</v>
      </c>
    </row>
    <row r="2475" spans="1:8">
      <c r="A2475" t="s">
        <v>2960</v>
      </c>
      <c r="B2475" t="s">
        <v>2961</v>
      </c>
      <c r="C2475" s="8">
        <v>4284</v>
      </c>
      <c r="D2475" t="s">
        <v>26</v>
      </c>
      <c r="E2475" s="9" t="s">
        <v>30</v>
      </c>
      <c r="F2475" s="4">
        <f>VLOOKUP(G2475,'[1]Approved list'!C:D,2,FALSE)</f>
        <v>17</v>
      </c>
      <c r="G2475" t="s">
        <v>76</v>
      </c>
      <c r="H2475" s="6">
        <v>45596</v>
      </c>
    </row>
    <row r="2476" spans="1:8">
      <c r="A2476" t="s">
        <v>2960</v>
      </c>
      <c r="B2476" t="s">
        <v>2961</v>
      </c>
      <c r="C2476" s="8">
        <v>4285</v>
      </c>
      <c r="D2476" t="s">
        <v>26</v>
      </c>
      <c r="E2476" s="9" t="s">
        <v>30</v>
      </c>
      <c r="F2476" s="4">
        <f>VLOOKUP(G2476,'[1]Approved list'!C:D,2,FALSE)</f>
        <v>17</v>
      </c>
      <c r="G2476" t="s">
        <v>76</v>
      </c>
      <c r="H2476" s="6">
        <v>45617</v>
      </c>
    </row>
    <row r="2477" spans="1:8">
      <c r="A2477" t="s">
        <v>2962</v>
      </c>
      <c r="B2477" t="s">
        <v>2963</v>
      </c>
      <c r="C2477" s="8">
        <v>4286</v>
      </c>
      <c r="D2477" t="s">
        <v>10</v>
      </c>
      <c r="E2477" s="9" t="s">
        <v>2964</v>
      </c>
      <c r="F2477" s="4">
        <f>VLOOKUP(G2477,'[1]Approved list'!C:D,2,FALSE)</f>
        <v>18</v>
      </c>
      <c r="G2477" t="s">
        <v>61</v>
      </c>
      <c r="H2477" s="6">
        <v>46122</v>
      </c>
    </row>
    <row r="2478" spans="1:8">
      <c r="A2478" t="s">
        <v>2965</v>
      </c>
      <c r="B2478" t="s">
        <v>2966</v>
      </c>
      <c r="C2478" s="8">
        <v>4287</v>
      </c>
      <c r="D2478" t="s">
        <v>10</v>
      </c>
      <c r="E2478" s="20" t="s">
        <v>2967</v>
      </c>
      <c r="F2478" s="4">
        <f>VLOOKUP(G2478,'[1]Approved list'!C:D,2,FALSE)</f>
        <v>18</v>
      </c>
      <c r="G2478" t="s">
        <v>61</v>
      </c>
      <c r="H2478" s="6">
        <v>46115</v>
      </c>
    </row>
    <row r="2479" spans="1:8">
      <c r="A2479" t="s">
        <v>2968</v>
      </c>
      <c r="B2479" t="s">
        <v>2969</v>
      </c>
      <c r="C2479" s="8">
        <v>4288</v>
      </c>
      <c r="D2479" t="s">
        <v>10</v>
      </c>
      <c r="E2479" s="9" t="s">
        <v>2970</v>
      </c>
      <c r="F2479" s="4">
        <f>VLOOKUP(G2479,'[1]Approved list'!C:D,2,FALSE)</f>
        <v>18</v>
      </c>
      <c r="G2479" t="s">
        <v>61</v>
      </c>
      <c r="H2479" s="6">
        <v>46107</v>
      </c>
    </row>
    <row r="2480" spans="1:8">
      <c r="A2480" t="s">
        <v>2968</v>
      </c>
      <c r="B2480" t="s">
        <v>2969</v>
      </c>
      <c r="C2480" s="8">
        <v>4289</v>
      </c>
      <c r="D2480" t="s">
        <v>10</v>
      </c>
      <c r="E2480" s="9" t="s">
        <v>2971</v>
      </c>
      <c r="F2480" s="4">
        <f>VLOOKUP(G2480,'[1]Approved list'!C:D,2,FALSE)</f>
        <v>18</v>
      </c>
      <c r="G2480" t="s">
        <v>61</v>
      </c>
      <c r="H2480" s="6">
        <v>46109</v>
      </c>
    </row>
    <row r="2481" spans="1:8" ht="142.5">
      <c r="A2481" t="s">
        <v>2972</v>
      </c>
      <c r="B2481" t="s">
        <v>2973</v>
      </c>
      <c r="C2481" s="8">
        <v>4290</v>
      </c>
      <c r="D2481" t="s">
        <v>10</v>
      </c>
      <c r="E2481" s="7" t="s">
        <v>2974</v>
      </c>
      <c r="F2481" s="4">
        <f>VLOOKUP(G2481,'[1]Approved list'!C:D,2,FALSE)</f>
        <v>18</v>
      </c>
      <c r="G2481" t="s">
        <v>61</v>
      </c>
      <c r="H2481" s="6">
        <v>45946</v>
      </c>
    </row>
    <row r="2482" spans="1:8" ht="28.5">
      <c r="A2482" t="s">
        <v>2972</v>
      </c>
      <c r="B2482" t="s">
        <v>2973</v>
      </c>
      <c r="C2482" s="8">
        <v>4291</v>
      </c>
      <c r="D2482" t="s">
        <v>10</v>
      </c>
      <c r="E2482" s="7" t="s">
        <v>2975</v>
      </c>
      <c r="F2482" s="4">
        <f>VLOOKUP(G2482,'[1]Approved list'!C:D,2,FALSE)</f>
        <v>18</v>
      </c>
      <c r="G2482" t="s">
        <v>61</v>
      </c>
      <c r="H2482" s="6">
        <v>45980</v>
      </c>
    </row>
    <row r="2483" spans="1:8" ht="28.5">
      <c r="A2483" t="s">
        <v>2972</v>
      </c>
      <c r="B2483" t="s">
        <v>2973</v>
      </c>
      <c r="C2483" s="8">
        <v>4292</v>
      </c>
      <c r="D2483" t="s">
        <v>10</v>
      </c>
      <c r="E2483" s="7" t="s">
        <v>2976</v>
      </c>
      <c r="F2483" s="4">
        <f>VLOOKUP(G2483,'[1]Approved list'!C:D,2,FALSE)</f>
        <v>18</v>
      </c>
      <c r="G2483" t="s">
        <v>61</v>
      </c>
      <c r="H2483" s="6">
        <v>46099</v>
      </c>
    </row>
    <row r="2484" spans="1:8" ht="42.75">
      <c r="A2484" t="s">
        <v>2972</v>
      </c>
      <c r="B2484" t="s">
        <v>2973</v>
      </c>
      <c r="C2484" s="8">
        <v>4293</v>
      </c>
      <c r="D2484" t="s">
        <v>10</v>
      </c>
      <c r="E2484" s="7" t="s">
        <v>2977</v>
      </c>
      <c r="F2484" s="4">
        <f>VLOOKUP(G2484,'[1]Approved list'!C:D,2,FALSE)</f>
        <v>18</v>
      </c>
      <c r="G2484" t="s">
        <v>61</v>
      </c>
      <c r="H2484" s="6">
        <v>46114</v>
      </c>
    </row>
    <row r="2485" spans="1:8" ht="142.5">
      <c r="A2485" t="s">
        <v>2978</v>
      </c>
      <c r="B2485" t="s">
        <v>2979</v>
      </c>
      <c r="C2485" s="8">
        <v>4294</v>
      </c>
      <c r="D2485" t="s">
        <v>10</v>
      </c>
      <c r="E2485" s="7" t="s">
        <v>2980</v>
      </c>
      <c r="F2485" s="4">
        <f>VLOOKUP(G2485,'[1]Approved list'!C:D,2,FALSE)</f>
        <v>18</v>
      </c>
      <c r="G2485" t="s">
        <v>61</v>
      </c>
      <c r="H2485" s="6">
        <v>46101</v>
      </c>
    </row>
    <row r="2486" spans="1:8" ht="71.25">
      <c r="A2486" t="s">
        <v>2978</v>
      </c>
      <c r="B2486" t="s">
        <v>2979</v>
      </c>
      <c r="C2486" s="8">
        <v>4295</v>
      </c>
      <c r="D2486" t="s">
        <v>10</v>
      </c>
      <c r="E2486" s="7" t="s">
        <v>2981</v>
      </c>
      <c r="F2486" s="4">
        <f>VLOOKUP(G2486,'[1]Approved list'!C:D,2,FALSE)</f>
        <v>18</v>
      </c>
      <c r="G2486" t="s">
        <v>61</v>
      </c>
      <c r="H2486" s="6">
        <v>46115</v>
      </c>
    </row>
    <row r="2487" spans="1:8" ht="99.75">
      <c r="A2487" t="s">
        <v>2982</v>
      </c>
      <c r="B2487" t="s">
        <v>2983</v>
      </c>
      <c r="C2487" s="8">
        <v>4296</v>
      </c>
      <c r="D2487" t="s">
        <v>10</v>
      </c>
      <c r="E2487" s="7" t="s">
        <v>2984</v>
      </c>
      <c r="F2487" s="4">
        <f>VLOOKUP(G2487,'[1]Approved list'!C:D,2,FALSE)</f>
        <v>18</v>
      </c>
      <c r="G2487" t="s">
        <v>61</v>
      </c>
      <c r="H2487" s="6">
        <v>45939</v>
      </c>
    </row>
    <row r="2488" spans="1:8" ht="42.75">
      <c r="A2488" t="s">
        <v>2982</v>
      </c>
      <c r="B2488" t="s">
        <v>2983</v>
      </c>
      <c r="C2488" s="8">
        <v>4297</v>
      </c>
      <c r="D2488" t="s">
        <v>10</v>
      </c>
      <c r="E2488" s="7" t="s">
        <v>2985</v>
      </c>
      <c r="F2488" s="4">
        <f>VLOOKUP(G2488,'[1]Approved list'!C:D,2,FALSE)</f>
        <v>18</v>
      </c>
      <c r="G2488" t="s">
        <v>61</v>
      </c>
      <c r="H2488" s="6">
        <v>46119</v>
      </c>
    </row>
    <row r="2489" spans="1:8">
      <c r="A2489" t="s">
        <v>2986</v>
      </c>
      <c r="B2489" t="s">
        <v>2987</v>
      </c>
      <c r="C2489" s="8">
        <v>4298</v>
      </c>
      <c r="D2489" t="s">
        <v>10</v>
      </c>
      <c r="E2489" s="9" t="s">
        <v>2988</v>
      </c>
      <c r="F2489" s="4">
        <f>VLOOKUP(G2489,'[1]Approved list'!C:D,2,FALSE)</f>
        <v>18</v>
      </c>
      <c r="G2489" t="s">
        <v>61</v>
      </c>
      <c r="H2489" s="6">
        <v>46121</v>
      </c>
    </row>
  </sheetData>
  <autoFilter ref="A1:I2489" xr:uid="{00000000-0009-0000-0000-000001000000}"/>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6">
        <x14:dataValidation type="list" allowBlank="1" showInputMessage="1" showErrorMessage="1" xr:uid="{00000000-0002-0000-0100-000000000000}">
          <x14:formula1>
            <xm:f>'Approved list'!$C:$C</xm:f>
          </x14:formula1>
          <xm:sqref>G1 G2490:G1048576</xm:sqref>
        </x14:dataValidation>
        <x14:dataValidation type="list" allowBlank="1" showInputMessage="1" showErrorMessage="1" xr:uid="{00000000-0002-0000-0100-000001000000}">
          <x14:formula1>
            <xm:f>'Approved list'!$G$1:$G$10</xm:f>
          </x14:formula1>
          <xm:sqref>D1 D3:D34 D2490:D1048576</xm:sqref>
        </x14:dataValidation>
        <x14:dataValidation type="list" allowBlank="1" showInputMessage="1" showErrorMessage="1" xr:uid="{00000000-0002-0000-0100-000002000000}">
          <x14:formula1>
            <xm:f>'C:\Users\vanmnp\Downloads\[Notes_Upload_Template.xlsx]Approved list'!#REF!</xm:f>
          </x14:formula1>
          <xm:sqref>G3:G34</xm:sqref>
        </x14:dataValidation>
        <x14:dataValidation type="list" allowBlank="1" showInputMessage="1" showErrorMessage="1" xr:uid="{00000000-0002-0000-0100-000003000000}">
          <x14:formula1>
            <xm:f>'X:\Department QM\9. Sales Data\Rhod\[Notes_Upload_Template_Vân.xlsx]Approved list'!#REF!</xm:f>
          </x14:formula1>
          <xm:sqref>G2 D2 D35:D272 G35:G186 G212:G272 D2436:D2489 G2436:G2489</xm:sqref>
        </x14:dataValidation>
        <x14:dataValidation type="list" allowBlank="1" showInputMessage="1" showErrorMessage="1" xr:uid="{00000000-0002-0000-0100-000004000000}">
          <x14:formula1>
            <xm:f>'X:\Department QM\9. Sales Data\Rhod\[Notes_Upload_Template_Như.xlsx]Approved list'!#REF!</xm:f>
          </x14:formula1>
          <xm:sqref>G273:G275 G277:G2435 D273:D2435</xm:sqref>
        </x14:dataValidation>
        <x14:dataValidation type="list" allowBlank="1" showInputMessage="1" showErrorMessage="1" xr:uid="{00000000-0002-0000-0100-000005000000}">
          <x14:formula1>
            <xm:f>'Approved list'!$C$1:$C$25</xm:f>
          </x14:formula1>
          <xm:sqref>G276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C1:G25"/>
  <sheetViews>
    <sheetView workbookViewId="0">
      <selection activeCell="G30" sqref="G30"/>
    </sheetView>
  </sheetViews>
  <sheetFormatPr defaultRowHeight="14.25"/>
  <cols>
    <col min="2" max="2" width="7.42578125" customWidth="1"/>
    <col min="3" max="3" width="20.42578125" bestFit="1" customWidth="1"/>
    <col min="7" max="7" width="15.42578125" bestFit="1" customWidth="1"/>
  </cols>
  <sheetData>
    <row r="1" spans="3:7" ht="15">
      <c r="C1" s="5" t="s">
        <v>6</v>
      </c>
      <c r="D1" s="5" t="s">
        <v>5</v>
      </c>
      <c r="G1" s="5" t="s">
        <v>3</v>
      </c>
    </row>
    <row r="2" spans="3:7">
      <c r="C2" t="s">
        <v>2989</v>
      </c>
      <c r="D2">
        <v>27</v>
      </c>
      <c r="G2" t="s">
        <v>10</v>
      </c>
    </row>
    <row r="3" spans="3:7">
      <c r="C3" t="s">
        <v>2990</v>
      </c>
      <c r="D3">
        <v>6</v>
      </c>
      <c r="G3" t="s">
        <v>26</v>
      </c>
    </row>
    <row r="4" spans="3:7">
      <c r="C4" t="s">
        <v>2991</v>
      </c>
      <c r="D4">
        <v>24</v>
      </c>
      <c r="G4" t="s">
        <v>2992</v>
      </c>
    </row>
    <row r="5" spans="3:7">
      <c r="C5" t="s">
        <v>1832</v>
      </c>
      <c r="D5">
        <v>16</v>
      </c>
      <c r="G5" t="s">
        <v>2993</v>
      </c>
    </row>
    <row r="6" spans="3:7">
      <c r="C6" t="s">
        <v>2994</v>
      </c>
      <c r="D6">
        <v>5</v>
      </c>
      <c r="G6" t="s">
        <v>2995</v>
      </c>
    </row>
    <row r="7" spans="3:7">
      <c r="C7" t="s">
        <v>2996</v>
      </c>
      <c r="D7">
        <v>21</v>
      </c>
      <c r="G7" t="s">
        <v>2997</v>
      </c>
    </row>
    <row r="8" spans="3:7">
      <c r="C8" t="s">
        <v>2998</v>
      </c>
      <c r="D8">
        <v>1</v>
      </c>
      <c r="G8" t="s">
        <v>2999</v>
      </c>
    </row>
    <row r="9" spans="3:7">
      <c r="C9" t="s">
        <v>98</v>
      </c>
      <c r="D9">
        <v>4</v>
      </c>
      <c r="G9" t="s">
        <v>3000</v>
      </c>
    </row>
    <row r="10" spans="3:7">
      <c r="C10" t="s">
        <v>23</v>
      </c>
      <c r="D10">
        <v>3</v>
      </c>
      <c r="G10" t="s">
        <v>3001</v>
      </c>
    </row>
    <row r="11" spans="3:7">
      <c r="C11" t="s">
        <v>34</v>
      </c>
      <c r="D11">
        <v>8</v>
      </c>
    </row>
    <row r="12" spans="3:7">
      <c r="C12" t="s">
        <v>61</v>
      </c>
      <c r="D12">
        <v>18</v>
      </c>
    </row>
    <row r="13" spans="3:7">
      <c r="C13" t="s">
        <v>16</v>
      </c>
      <c r="D13">
        <v>10</v>
      </c>
    </row>
    <row r="14" spans="3:7">
      <c r="C14" t="s">
        <v>3002</v>
      </c>
      <c r="D14">
        <v>7</v>
      </c>
    </row>
    <row r="15" spans="3:7">
      <c r="C15" t="s">
        <v>18</v>
      </c>
      <c r="D15">
        <v>20</v>
      </c>
    </row>
    <row r="16" spans="3:7">
      <c r="C16" t="s">
        <v>76</v>
      </c>
      <c r="D16">
        <v>17</v>
      </c>
    </row>
    <row r="17" spans="3:4">
      <c r="C17" t="s">
        <v>3003</v>
      </c>
      <c r="D17">
        <v>19</v>
      </c>
    </row>
    <row r="18" spans="3:4">
      <c r="C18" t="s">
        <v>3004</v>
      </c>
      <c r="D18">
        <v>2</v>
      </c>
    </row>
    <row r="19" spans="3:4">
      <c r="C19" t="s">
        <v>3005</v>
      </c>
      <c r="D19">
        <v>40</v>
      </c>
    </row>
    <row r="20" spans="3:4">
      <c r="C20" t="s">
        <v>3006</v>
      </c>
      <c r="D20">
        <v>39</v>
      </c>
    </row>
    <row r="21" spans="3:4">
      <c r="C21" t="s">
        <v>3007</v>
      </c>
      <c r="D21">
        <v>22</v>
      </c>
    </row>
    <row r="22" spans="3:4">
      <c r="C22" t="s">
        <v>12</v>
      </c>
      <c r="D22">
        <v>11</v>
      </c>
    </row>
    <row r="23" spans="3:4">
      <c r="C23" t="s">
        <v>3008</v>
      </c>
      <c r="D23">
        <v>26</v>
      </c>
    </row>
    <row r="24" spans="3:4">
      <c r="C24" t="s">
        <v>28</v>
      </c>
      <c r="D24">
        <v>15</v>
      </c>
    </row>
    <row r="25" spans="3:4">
      <c r="C25" t="s">
        <v>3009</v>
      </c>
      <c r="D25">
        <v>23</v>
      </c>
    </row>
  </sheetData>
  <sortState xmlns:xlrd2="http://schemas.microsoft.com/office/spreadsheetml/2017/richdata2" ref="C2:D25">
    <sortCondition ref="C2:C25"/>
  </sortState>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B1871"/>
  <sheetViews>
    <sheetView workbookViewId="0"/>
  </sheetViews>
  <sheetFormatPr defaultRowHeight="14.25"/>
  <cols>
    <col min="1" max="1" width="15.28515625" bestFit="1" customWidth="1"/>
    <col min="2" max="2" width="29.28515625" bestFit="1" customWidth="1"/>
  </cols>
  <sheetData>
    <row r="1" spans="1:2">
      <c r="A1" t="s">
        <v>0</v>
      </c>
      <c r="B1" t="s">
        <v>1</v>
      </c>
    </row>
    <row r="2" spans="1:2">
      <c r="A2" s="1" t="s">
        <v>3010</v>
      </c>
      <c r="B2" s="1" t="s">
        <v>3011</v>
      </c>
    </row>
    <row r="3" spans="1:2">
      <c r="A3" s="1" t="s">
        <v>3012</v>
      </c>
      <c r="B3" s="1" t="s">
        <v>3013</v>
      </c>
    </row>
    <row r="4" spans="1:2">
      <c r="A4" s="1" t="s">
        <v>3014</v>
      </c>
      <c r="B4" s="1" t="s">
        <v>3015</v>
      </c>
    </row>
    <row r="5" spans="1:2">
      <c r="A5" s="1" t="s">
        <v>3016</v>
      </c>
      <c r="B5" s="1" t="s">
        <v>3017</v>
      </c>
    </row>
    <row r="6" spans="1:2">
      <c r="A6" s="1" t="s">
        <v>3018</v>
      </c>
      <c r="B6" s="1" t="s">
        <v>3019</v>
      </c>
    </row>
    <row r="7" spans="1:2">
      <c r="A7" s="1" t="s">
        <v>3020</v>
      </c>
      <c r="B7" s="1" t="s">
        <v>3021</v>
      </c>
    </row>
    <row r="8" spans="1:2">
      <c r="A8" s="1" t="s">
        <v>3022</v>
      </c>
      <c r="B8" s="1" t="s">
        <v>3023</v>
      </c>
    </row>
    <row r="9" spans="1:2">
      <c r="A9" s="1" t="s">
        <v>3024</v>
      </c>
      <c r="B9" s="1" t="s">
        <v>3025</v>
      </c>
    </row>
    <row r="10" spans="1:2">
      <c r="A10" s="1" t="s">
        <v>3026</v>
      </c>
      <c r="B10" s="1" t="s">
        <v>3027</v>
      </c>
    </row>
    <row r="11" spans="1:2">
      <c r="A11" s="1" t="s">
        <v>3028</v>
      </c>
      <c r="B11" s="1" t="s">
        <v>3029</v>
      </c>
    </row>
    <row r="12" spans="1:2">
      <c r="A12" s="1" t="s">
        <v>3030</v>
      </c>
      <c r="B12" s="1" t="s">
        <v>3031</v>
      </c>
    </row>
    <row r="13" spans="1:2">
      <c r="A13" s="1" t="s">
        <v>3032</v>
      </c>
      <c r="B13" s="1" t="s">
        <v>3033</v>
      </c>
    </row>
    <row r="14" spans="1:2">
      <c r="A14" s="1" t="s">
        <v>3034</v>
      </c>
      <c r="B14" s="1" t="s">
        <v>3035</v>
      </c>
    </row>
    <row r="15" spans="1:2">
      <c r="A15" s="1" t="s">
        <v>3036</v>
      </c>
      <c r="B15" s="1" t="s">
        <v>3037</v>
      </c>
    </row>
    <row r="16" spans="1:2">
      <c r="A16" s="1" t="s">
        <v>3038</v>
      </c>
      <c r="B16" s="1" t="s">
        <v>3039</v>
      </c>
    </row>
    <row r="17" spans="1:2">
      <c r="A17" s="1" t="s">
        <v>3040</v>
      </c>
      <c r="B17" s="1" t="s">
        <v>3041</v>
      </c>
    </row>
    <row r="18" spans="1:2">
      <c r="A18" s="1" t="s">
        <v>3042</v>
      </c>
      <c r="B18" s="1" t="s">
        <v>3043</v>
      </c>
    </row>
    <row r="19" spans="1:2">
      <c r="A19" s="1" t="s">
        <v>3044</v>
      </c>
      <c r="B19" s="1" t="s">
        <v>3045</v>
      </c>
    </row>
    <row r="20" spans="1:2">
      <c r="A20" s="1" t="s">
        <v>3046</v>
      </c>
      <c r="B20" s="1" t="s">
        <v>3047</v>
      </c>
    </row>
    <row r="21" spans="1:2">
      <c r="A21" s="1" t="s">
        <v>3048</v>
      </c>
      <c r="B21" s="1" t="s">
        <v>3049</v>
      </c>
    </row>
    <row r="22" spans="1:2">
      <c r="A22" s="1" t="s">
        <v>3050</v>
      </c>
      <c r="B22" s="1" t="s">
        <v>3051</v>
      </c>
    </row>
    <row r="23" spans="1:2">
      <c r="A23" s="1" t="s">
        <v>3052</v>
      </c>
      <c r="B23" s="1" t="s">
        <v>3053</v>
      </c>
    </row>
    <row r="24" spans="1:2">
      <c r="A24" s="1" t="s">
        <v>3054</v>
      </c>
      <c r="B24" s="1" t="s">
        <v>1384</v>
      </c>
    </row>
    <row r="25" spans="1:2">
      <c r="A25" s="1" t="s">
        <v>3055</v>
      </c>
      <c r="B25" s="1" t="s">
        <v>3056</v>
      </c>
    </row>
    <row r="26" spans="1:2">
      <c r="A26" s="1" t="s">
        <v>3057</v>
      </c>
      <c r="B26" s="1" t="s">
        <v>3058</v>
      </c>
    </row>
    <row r="27" spans="1:2">
      <c r="A27" s="1" t="s">
        <v>3059</v>
      </c>
      <c r="B27" s="1" t="s">
        <v>3060</v>
      </c>
    </row>
    <row r="28" spans="1:2">
      <c r="A28" s="1" t="s">
        <v>3061</v>
      </c>
      <c r="B28" s="1" t="s">
        <v>3062</v>
      </c>
    </row>
    <row r="29" spans="1:2">
      <c r="A29" s="1" t="s">
        <v>3063</v>
      </c>
      <c r="B29" s="1" t="s">
        <v>3064</v>
      </c>
    </row>
    <row r="30" spans="1:2">
      <c r="A30" s="1" t="s">
        <v>3065</v>
      </c>
      <c r="B30" s="1" t="s">
        <v>3066</v>
      </c>
    </row>
    <row r="31" spans="1:2">
      <c r="A31" s="1" t="s">
        <v>3067</v>
      </c>
      <c r="B31" s="1" t="s">
        <v>3068</v>
      </c>
    </row>
    <row r="32" spans="1:2">
      <c r="A32" s="1" t="s">
        <v>3069</v>
      </c>
      <c r="B32" s="1" t="s">
        <v>3070</v>
      </c>
    </row>
    <row r="33" spans="1:2">
      <c r="A33" s="1" t="s">
        <v>3071</v>
      </c>
      <c r="B33" s="1" t="s">
        <v>3072</v>
      </c>
    </row>
    <row r="34" spans="1:2">
      <c r="A34" s="1" t="s">
        <v>3073</v>
      </c>
      <c r="B34" s="1" t="s">
        <v>3074</v>
      </c>
    </row>
    <row r="35" spans="1:2">
      <c r="A35" s="1" t="s">
        <v>3075</v>
      </c>
      <c r="B35" s="1" t="s">
        <v>3076</v>
      </c>
    </row>
    <row r="36" spans="1:2">
      <c r="A36" s="1" t="s">
        <v>3077</v>
      </c>
      <c r="B36" s="1" t="s">
        <v>3078</v>
      </c>
    </row>
    <row r="37" spans="1:2">
      <c r="A37" s="1" t="s">
        <v>3079</v>
      </c>
      <c r="B37" s="1" t="s">
        <v>3080</v>
      </c>
    </row>
    <row r="38" spans="1:2">
      <c r="A38" s="1" t="s">
        <v>3081</v>
      </c>
      <c r="B38" s="1" t="s">
        <v>3082</v>
      </c>
    </row>
    <row r="39" spans="1:2">
      <c r="A39" s="1" t="s">
        <v>3083</v>
      </c>
      <c r="B39" s="1" t="s">
        <v>3084</v>
      </c>
    </row>
    <row r="40" spans="1:2">
      <c r="A40" s="1" t="s">
        <v>3085</v>
      </c>
      <c r="B40" s="1" t="s">
        <v>3086</v>
      </c>
    </row>
    <row r="41" spans="1:2">
      <c r="A41" s="1" t="s">
        <v>3087</v>
      </c>
      <c r="B41" s="1" t="s">
        <v>3088</v>
      </c>
    </row>
    <row r="42" spans="1:2">
      <c r="A42" s="1" t="s">
        <v>3089</v>
      </c>
      <c r="B42" s="1" t="s">
        <v>3090</v>
      </c>
    </row>
    <row r="43" spans="1:2">
      <c r="A43" s="1" t="s">
        <v>3091</v>
      </c>
      <c r="B43" s="1" t="s">
        <v>3092</v>
      </c>
    </row>
    <row r="44" spans="1:2">
      <c r="A44" s="1" t="s">
        <v>3093</v>
      </c>
      <c r="B44" s="1" t="s">
        <v>3094</v>
      </c>
    </row>
    <row r="45" spans="1:2">
      <c r="A45" s="1" t="s">
        <v>3095</v>
      </c>
      <c r="B45" s="1" t="s">
        <v>3096</v>
      </c>
    </row>
    <row r="46" spans="1:2">
      <c r="A46" s="1" t="s">
        <v>3097</v>
      </c>
      <c r="B46" s="1" t="s">
        <v>3098</v>
      </c>
    </row>
    <row r="47" spans="1:2">
      <c r="A47" s="1" t="s">
        <v>3099</v>
      </c>
      <c r="B47" s="1" t="s">
        <v>3100</v>
      </c>
    </row>
    <row r="48" spans="1:2">
      <c r="A48" s="1" t="s">
        <v>3101</v>
      </c>
      <c r="B48" s="1" t="s">
        <v>3102</v>
      </c>
    </row>
    <row r="49" spans="1:2">
      <c r="A49" s="1" t="s">
        <v>3103</v>
      </c>
      <c r="B49" s="1" t="s">
        <v>3104</v>
      </c>
    </row>
    <row r="50" spans="1:2">
      <c r="A50" s="1" t="s">
        <v>3105</v>
      </c>
      <c r="B50" s="1" t="s">
        <v>3106</v>
      </c>
    </row>
    <row r="51" spans="1:2">
      <c r="A51" s="1" t="s">
        <v>3107</v>
      </c>
      <c r="B51" s="1" t="s">
        <v>3108</v>
      </c>
    </row>
    <row r="52" spans="1:2">
      <c r="A52" s="1" t="s">
        <v>3109</v>
      </c>
      <c r="B52" s="1" t="s">
        <v>176</v>
      </c>
    </row>
    <row r="53" spans="1:2">
      <c r="A53" s="1" t="s">
        <v>3110</v>
      </c>
      <c r="B53" s="1" t="s">
        <v>3111</v>
      </c>
    </row>
    <row r="54" spans="1:2">
      <c r="A54" s="1" t="s">
        <v>3112</v>
      </c>
      <c r="B54" s="1" t="s">
        <v>3113</v>
      </c>
    </row>
    <row r="55" spans="1:2">
      <c r="A55" s="1" t="s">
        <v>3114</v>
      </c>
      <c r="B55" s="1" t="s">
        <v>3115</v>
      </c>
    </row>
    <row r="56" spans="1:2">
      <c r="A56" s="1" t="s">
        <v>3116</v>
      </c>
      <c r="B56" s="1" t="s">
        <v>3117</v>
      </c>
    </row>
    <row r="57" spans="1:2">
      <c r="A57" s="1" t="s">
        <v>3118</v>
      </c>
      <c r="B57" s="1" t="s">
        <v>3119</v>
      </c>
    </row>
    <row r="58" spans="1:2">
      <c r="A58" s="1" t="s">
        <v>3120</v>
      </c>
      <c r="B58" s="1" t="s">
        <v>3121</v>
      </c>
    </row>
    <row r="59" spans="1:2">
      <c r="A59" s="1" t="s">
        <v>3122</v>
      </c>
      <c r="B59" s="1" t="s">
        <v>3123</v>
      </c>
    </row>
    <row r="60" spans="1:2">
      <c r="A60" s="1" t="s">
        <v>3124</v>
      </c>
      <c r="B60" s="1" t="s">
        <v>3125</v>
      </c>
    </row>
    <row r="61" spans="1:2">
      <c r="A61" s="1" t="s">
        <v>3126</v>
      </c>
      <c r="B61" s="1" t="s">
        <v>3127</v>
      </c>
    </row>
    <row r="62" spans="1:2">
      <c r="A62" s="1" t="s">
        <v>3128</v>
      </c>
      <c r="B62" s="1" t="s">
        <v>3129</v>
      </c>
    </row>
    <row r="63" spans="1:2">
      <c r="A63" s="1" t="s">
        <v>3130</v>
      </c>
      <c r="B63" s="1" t="s">
        <v>3131</v>
      </c>
    </row>
    <row r="64" spans="1:2">
      <c r="A64" s="1" t="s">
        <v>3132</v>
      </c>
      <c r="B64" s="1" t="s">
        <v>3133</v>
      </c>
    </row>
    <row r="65" spans="1:2">
      <c r="A65" s="1" t="s">
        <v>3134</v>
      </c>
      <c r="B65" s="1" t="s">
        <v>3135</v>
      </c>
    </row>
    <row r="66" spans="1:2">
      <c r="A66" s="1" t="s">
        <v>3136</v>
      </c>
      <c r="B66" s="1" t="s">
        <v>3137</v>
      </c>
    </row>
    <row r="67" spans="1:2">
      <c r="A67" s="1" t="s">
        <v>3138</v>
      </c>
      <c r="B67" s="1" t="s">
        <v>3139</v>
      </c>
    </row>
    <row r="68" spans="1:2">
      <c r="A68" s="1" t="s">
        <v>3140</v>
      </c>
      <c r="B68" s="1" t="s">
        <v>3141</v>
      </c>
    </row>
    <row r="69" spans="1:2">
      <c r="A69" s="1" t="s">
        <v>3142</v>
      </c>
      <c r="B69" s="1" t="s">
        <v>3143</v>
      </c>
    </row>
    <row r="70" spans="1:2">
      <c r="A70" s="1" t="s">
        <v>3144</v>
      </c>
      <c r="B70" s="1" t="s">
        <v>3145</v>
      </c>
    </row>
    <row r="71" spans="1:2">
      <c r="A71" s="1" t="s">
        <v>3146</v>
      </c>
      <c r="B71" s="1" t="s">
        <v>3147</v>
      </c>
    </row>
    <row r="72" spans="1:2">
      <c r="A72" s="1" t="s">
        <v>3148</v>
      </c>
      <c r="B72" s="1" t="s">
        <v>3149</v>
      </c>
    </row>
    <row r="73" spans="1:2">
      <c r="A73" s="1" t="s">
        <v>3150</v>
      </c>
      <c r="B73" s="1" t="s">
        <v>3151</v>
      </c>
    </row>
    <row r="74" spans="1:2">
      <c r="A74" s="1" t="s">
        <v>3152</v>
      </c>
      <c r="B74" s="1" t="s">
        <v>3153</v>
      </c>
    </row>
    <row r="75" spans="1:2">
      <c r="A75" s="1" t="s">
        <v>3154</v>
      </c>
      <c r="B75" s="1" t="s">
        <v>3155</v>
      </c>
    </row>
    <row r="76" spans="1:2">
      <c r="A76" s="1" t="s">
        <v>3156</v>
      </c>
      <c r="B76" s="1" t="s">
        <v>3157</v>
      </c>
    </row>
    <row r="77" spans="1:2">
      <c r="A77" s="1" t="s">
        <v>3158</v>
      </c>
      <c r="B77" s="1" t="s">
        <v>3159</v>
      </c>
    </row>
    <row r="78" spans="1:2">
      <c r="A78" s="1" t="s">
        <v>3160</v>
      </c>
      <c r="B78" s="1" t="s">
        <v>3161</v>
      </c>
    </row>
    <row r="79" spans="1:2">
      <c r="A79" s="1" t="s">
        <v>3162</v>
      </c>
      <c r="B79" s="1" t="s">
        <v>3163</v>
      </c>
    </row>
    <row r="80" spans="1:2">
      <c r="A80" s="1" t="s">
        <v>3164</v>
      </c>
      <c r="B80" s="1" t="s">
        <v>3165</v>
      </c>
    </row>
    <row r="81" spans="1:2">
      <c r="A81" s="1" t="s">
        <v>3166</v>
      </c>
      <c r="B81" s="1" t="s">
        <v>3167</v>
      </c>
    </row>
    <row r="82" spans="1:2">
      <c r="A82" s="1" t="s">
        <v>3168</v>
      </c>
      <c r="B82" s="1" t="s">
        <v>3169</v>
      </c>
    </row>
    <row r="83" spans="1:2">
      <c r="A83" s="1" t="s">
        <v>3170</v>
      </c>
      <c r="B83" s="1" t="s">
        <v>3171</v>
      </c>
    </row>
    <row r="84" spans="1:2">
      <c r="A84" s="1" t="s">
        <v>3172</v>
      </c>
      <c r="B84" s="1" t="s">
        <v>3173</v>
      </c>
    </row>
    <row r="85" spans="1:2">
      <c r="A85" s="1" t="s">
        <v>3174</v>
      </c>
      <c r="B85" s="1" t="s">
        <v>3175</v>
      </c>
    </row>
    <row r="86" spans="1:2">
      <c r="A86" s="1" t="s">
        <v>3176</v>
      </c>
      <c r="B86" s="1" t="s">
        <v>3177</v>
      </c>
    </row>
    <row r="87" spans="1:2">
      <c r="A87" s="1" t="s">
        <v>3178</v>
      </c>
      <c r="B87" s="1" t="s">
        <v>3179</v>
      </c>
    </row>
    <row r="88" spans="1:2">
      <c r="A88" s="1" t="s">
        <v>3180</v>
      </c>
      <c r="B88" s="1" t="s">
        <v>3181</v>
      </c>
    </row>
    <row r="89" spans="1:2">
      <c r="A89" s="1" t="s">
        <v>3182</v>
      </c>
      <c r="B89" s="1" t="s">
        <v>3183</v>
      </c>
    </row>
    <row r="90" spans="1:2">
      <c r="A90" s="1" t="s">
        <v>3184</v>
      </c>
      <c r="B90" s="1" t="s">
        <v>3185</v>
      </c>
    </row>
    <row r="91" spans="1:2">
      <c r="A91" s="1" t="s">
        <v>3186</v>
      </c>
      <c r="B91" s="1" t="s">
        <v>3187</v>
      </c>
    </row>
    <row r="92" spans="1:2">
      <c r="A92" s="1" t="s">
        <v>3188</v>
      </c>
      <c r="B92" s="1" t="s">
        <v>3189</v>
      </c>
    </row>
    <row r="93" spans="1:2">
      <c r="A93" s="1" t="s">
        <v>3190</v>
      </c>
      <c r="B93" s="1" t="s">
        <v>3191</v>
      </c>
    </row>
    <row r="94" spans="1:2">
      <c r="A94" s="1" t="s">
        <v>3192</v>
      </c>
      <c r="B94" s="1" t="s">
        <v>3193</v>
      </c>
    </row>
    <row r="95" spans="1:2">
      <c r="A95" s="1" t="s">
        <v>3194</v>
      </c>
      <c r="B95" s="1" t="s">
        <v>3195</v>
      </c>
    </row>
    <row r="96" spans="1:2">
      <c r="A96" s="1" t="s">
        <v>3196</v>
      </c>
      <c r="B96" s="1" t="s">
        <v>3197</v>
      </c>
    </row>
    <row r="97" spans="1:2">
      <c r="A97" s="1" t="s">
        <v>3198</v>
      </c>
      <c r="B97" s="1" t="s">
        <v>3199</v>
      </c>
    </row>
    <row r="98" spans="1:2">
      <c r="A98" s="1" t="s">
        <v>3200</v>
      </c>
      <c r="B98" s="1" t="s">
        <v>516</v>
      </c>
    </row>
    <row r="99" spans="1:2">
      <c r="A99" s="1" t="s">
        <v>3201</v>
      </c>
      <c r="B99" s="1" t="s">
        <v>3202</v>
      </c>
    </row>
    <row r="100" spans="1:2">
      <c r="A100" s="1" t="s">
        <v>3203</v>
      </c>
      <c r="B100" s="1" t="s">
        <v>3204</v>
      </c>
    </row>
    <row r="101" spans="1:2">
      <c r="A101" s="1" t="s">
        <v>3205</v>
      </c>
      <c r="B101" s="1" t="s">
        <v>3206</v>
      </c>
    </row>
    <row r="102" spans="1:2">
      <c r="A102" s="1" t="s">
        <v>3207</v>
      </c>
      <c r="B102" s="1" t="s">
        <v>3208</v>
      </c>
    </row>
    <row r="103" spans="1:2">
      <c r="A103" s="1" t="s">
        <v>3209</v>
      </c>
      <c r="B103" s="1" t="s">
        <v>3210</v>
      </c>
    </row>
    <row r="104" spans="1:2">
      <c r="A104" s="1" t="s">
        <v>3211</v>
      </c>
      <c r="B104" s="1" t="s">
        <v>3212</v>
      </c>
    </row>
    <row r="105" spans="1:2">
      <c r="A105" s="1" t="s">
        <v>3213</v>
      </c>
      <c r="B105" s="1" t="s">
        <v>3214</v>
      </c>
    </row>
    <row r="106" spans="1:2">
      <c r="A106" s="1" t="s">
        <v>3215</v>
      </c>
      <c r="B106" s="1" t="s">
        <v>3216</v>
      </c>
    </row>
    <row r="107" spans="1:2">
      <c r="A107" s="1" t="s">
        <v>3217</v>
      </c>
      <c r="B107" s="1" t="s">
        <v>3218</v>
      </c>
    </row>
    <row r="108" spans="1:2">
      <c r="A108" s="1" t="s">
        <v>3219</v>
      </c>
      <c r="B108" s="1" t="s">
        <v>3220</v>
      </c>
    </row>
    <row r="109" spans="1:2">
      <c r="A109" s="1" t="s">
        <v>3221</v>
      </c>
      <c r="B109" s="1" t="s">
        <v>3222</v>
      </c>
    </row>
    <row r="110" spans="1:2">
      <c r="A110" s="1" t="s">
        <v>3223</v>
      </c>
      <c r="B110" s="1" t="s">
        <v>3224</v>
      </c>
    </row>
    <row r="111" spans="1:2">
      <c r="A111" s="1" t="s">
        <v>3225</v>
      </c>
      <c r="B111" s="1" t="s">
        <v>3226</v>
      </c>
    </row>
    <row r="112" spans="1:2">
      <c r="A112" s="1" t="s">
        <v>3227</v>
      </c>
      <c r="B112" s="1" t="s">
        <v>3228</v>
      </c>
    </row>
    <row r="113" spans="1:2">
      <c r="A113" s="1" t="s">
        <v>3229</v>
      </c>
      <c r="B113" s="1" t="s">
        <v>3230</v>
      </c>
    </row>
    <row r="114" spans="1:2">
      <c r="A114" s="1" t="s">
        <v>3231</v>
      </c>
      <c r="B114" s="1" t="s">
        <v>3232</v>
      </c>
    </row>
    <row r="115" spans="1:2">
      <c r="A115" s="1" t="s">
        <v>3233</v>
      </c>
      <c r="B115" s="1" t="s">
        <v>3234</v>
      </c>
    </row>
    <row r="116" spans="1:2">
      <c r="A116" s="1" t="s">
        <v>3235</v>
      </c>
      <c r="B116" s="1" t="s">
        <v>3236</v>
      </c>
    </row>
    <row r="117" spans="1:2">
      <c r="A117" s="1" t="s">
        <v>3237</v>
      </c>
      <c r="B117" s="1" t="s">
        <v>3238</v>
      </c>
    </row>
    <row r="118" spans="1:2">
      <c r="A118" s="1" t="s">
        <v>3239</v>
      </c>
      <c r="B118" s="1" t="s">
        <v>3240</v>
      </c>
    </row>
    <row r="119" spans="1:2">
      <c r="A119" s="1" t="s">
        <v>3241</v>
      </c>
      <c r="B119" s="1" t="s">
        <v>3242</v>
      </c>
    </row>
    <row r="120" spans="1:2">
      <c r="A120" s="1" t="s">
        <v>3243</v>
      </c>
      <c r="B120" s="1" t="s">
        <v>3244</v>
      </c>
    </row>
    <row r="121" spans="1:2">
      <c r="A121" s="1" t="s">
        <v>3245</v>
      </c>
      <c r="B121" s="1" t="s">
        <v>3246</v>
      </c>
    </row>
    <row r="122" spans="1:2">
      <c r="A122" s="1" t="s">
        <v>3247</v>
      </c>
      <c r="B122" s="1" t="s">
        <v>3248</v>
      </c>
    </row>
    <row r="123" spans="1:2">
      <c r="A123" s="1" t="s">
        <v>3249</v>
      </c>
      <c r="B123" s="1" t="s">
        <v>3250</v>
      </c>
    </row>
    <row r="124" spans="1:2">
      <c r="A124" s="1" t="s">
        <v>3251</v>
      </c>
      <c r="B124" s="1" t="s">
        <v>3252</v>
      </c>
    </row>
    <row r="125" spans="1:2">
      <c r="A125" s="1" t="s">
        <v>3253</v>
      </c>
      <c r="B125" s="1" t="s">
        <v>3254</v>
      </c>
    </row>
    <row r="126" spans="1:2">
      <c r="A126" s="1" t="s">
        <v>3255</v>
      </c>
      <c r="B126" s="1" t="s">
        <v>3256</v>
      </c>
    </row>
    <row r="127" spans="1:2">
      <c r="A127" s="1" t="s">
        <v>3257</v>
      </c>
      <c r="B127" s="1" t="s">
        <v>3258</v>
      </c>
    </row>
    <row r="128" spans="1:2">
      <c r="A128" s="1" t="s">
        <v>3259</v>
      </c>
      <c r="B128" s="1" t="s">
        <v>3260</v>
      </c>
    </row>
    <row r="129" spans="1:2">
      <c r="A129" s="1" t="s">
        <v>3261</v>
      </c>
      <c r="B129" s="1" t="s">
        <v>3262</v>
      </c>
    </row>
    <row r="130" spans="1:2">
      <c r="A130" s="1" t="s">
        <v>3263</v>
      </c>
      <c r="B130" s="1" t="s">
        <v>3264</v>
      </c>
    </row>
    <row r="131" spans="1:2">
      <c r="A131" s="1" t="s">
        <v>3265</v>
      </c>
      <c r="B131" s="1" t="s">
        <v>3266</v>
      </c>
    </row>
    <row r="132" spans="1:2">
      <c r="A132" s="1" t="s">
        <v>3267</v>
      </c>
      <c r="B132" s="1" t="s">
        <v>3268</v>
      </c>
    </row>
    <row r="133" spans="1:2">
      <c r="A133" s="1" t="s">
        <v>3269</v>
      </c>
      <c r="B133" s="1" t="s">
        <v>3270</v>
      </c>
    </row>
    <row r="134" spans="1:2">
      <c r="A134" s="1" t="s">
        <v>3271</v>
      </c>
      <c r="B134" s="1" t="s">
        <v>3272</v>
      </c>
    </row>
    <row r="135" spans="1:2">
      <c r="A135" s="1" t="s">
        <v>3273</v>
      </c>
      <c r="B135" s="1" t="s">
        <v>3274</v>
      </c>
    </row>
    <row r="136" spans="1:2">
      <c r="A136" s="1" t="s">
        <v>3275</v>
      </c>
      <c r="B136" s="1" t="s">
        <v>3276</v>
      </c>
    </row>
    <row r="137" spans="1:2">
      <c r="A137" s="1" t="s">
        <v>3277</v>
      </c>
      <c r="B137" s="1" t="s">
        <v>3278</v>
      </c>
    </row>
    <row r="138" spans="1:2">
      <c r="A138" s="1" t="s">
        <v>3279</v>
      </c>
      <c r="B138" s="1" t="s">
        <v>3280</v>
      </c>
    </row>
    <row r="139" spans="1:2">
      <c r="A139" s="1" t="s">
        <v>3281</v>
      </c>
      <c r="B139" s="1" t="s">
        <v>3282</v>
      </c>
    </row>
    <row r="140" spans="1:2">
      <c r="A140" s="1" t="s">
        <v>3283</v>
      </c>
      <c r="B140" s="1" t="s">
        <v>2958</v>
      </c>
    </row>
    <row r="141" spans="1:2">
      <c r="A141" s="1" t="s">
        <v>3284</v>
      </c>
      <c r="B141" s="1" t="s">
        <v>3285</v>
      </c>
    </row>
    <row r="142" spans="1:2">
      <c r="A142" s="1" t="s">
        <v>3286</v>
      </c>
      <c r="B142" s="1" t="s">
        <v>3287</v>
      </c>
    </row>
    <row r="143" spans="1:2">
      <c r="A143" s="1" t="s">
        <v>3288</v>
      </c>
      <c r="B143" s="1" t="s">
        <v>3289</v>
      </c>
    </row>
    <row r="144" spans="1:2">
      <c r="A144" s="1" t="s">
        <v>3290</v>
      </c>
      <c r="B144" s="1" t="s">
        <v>3254</v>
      </c>
    </row>
    <row r="145" spans="1:2">
      <c r="A145" s="1" t="s">
        <v>3291</v>
      </c>
      <c r="B145" s="1" t="s">
        <v>3292</v>
      </c>
    </row>
    <row r="146" spans="1:2">
      <c r="A146" s="1" t="s">
        <v>3293</v>
      </c>
      <c r="B146" s="1" t="s">
        <v>3294</v>
      </c>
    </row>
    <row r="147" spans="1:2">
      <c r="A147" s="1" t="s">
        <v>3295</v>
      </c>
      <c r="B147" s="1" t="s">
        <v>3296</v>
      </c>
    </row>
    <row r="148" spans="1:2">
      <c r="A148" s="1" t="s">
        <v>3297</v>
      </c>
      <c r="B148" s="1" t="s">
        <v>3298</v>
      </c>
    </row>
    <row r="149" spans="1:2">
      <c r="A149" s="1" t="s">
        <v>3299</v>
      </c>
      <c r="B149" s="1" t="s">
        <v>3300</v>
      </c>
    </row>
    <row r="150" spans="1:2">
      <c r="A150" s="1" t="s">
        <v>3301</v>
      </c>
      <c r="B150" s="1" t="s">
        <v>3302</v>
      </c>
    </row>
    <row r="151" spans="1:2">
      <c r="A151" s="1" t="s">
        <v>3303</v>
      </c>
      <c r="B151" s="1" t="s">
        <v>3304</v>
      </c>
    </row>
    <row r="152" spans="1:2">
      <c r="A152" s="1" t="s">
        <v>3305</v>
      </c>
      <c r="B152" s="1" t="s">
        <v>3306</v>
      </c>
    </row>
    <row r="153" spans="1:2">
      <c r="A153" s="1" t="s">
        <v>3307</v>
      </c>
      <c r="B153" s="1" t="s">
        <v>3308</v>
      </c>
    </row>
    <row r="154" spans="1:2">
      <c r="A154" s="1" t="s">
        <v>3309</v>
      </c>
      <c r="B154" s="1" t="s">
        <v>3310</v>
      </c>
    </row>
    <row r="155" spans="1:2">
      <c r="A155" s="1" t="s">
        <v>3311</v>
      </c>
      <c r="B155" s="1" t="s">
        <v>3312</v>
      </c>
    </row>
    <row r="156" spans="1:2">
      <c r="A156" s="1" t="s">
        <v>3313</v>
      </c>
      <c r="B156" s="1" t="s">
        <v>3314</v>
      </c>
    </row>
    <row r="157" spans="1:2">
      <c r="A157" s="1" t="s">
        <v>3315</v>
      </c>
      <c r="B157" s="1" t="s">
        <v>3314</v>
      </c>
    </row>
    <row r="158" spans="1:2">
      <c r="A158" s="1" t="s">
        <v>3316</v>
      </c>
      <c r="B158" s="1" t="s">
        <v>3317</v>
      </c>
    </row>
    <row r="159" spans="1:2">
      <c r="A159" s="1" t="s">
        <v>3318</v>
      </c>
      <c r="B159" s="1" t="s">
        <v>3319</v>
      </c>
    </row>
    <row r="160" spans="1:2">
      <c r="A160" s="1" t="s">
        <v>3320</v>
      </c>
      <c r="B160" s="1" t="s">
        <v>3321</v>
      </c>
    </row>
    <row r="161" spans="1:2">
      <c r="A161" s="1" t="s">
        <v>3322</v>
      </c>
      <c r="B161" s="1" t="s">
        <v>3323</v>
      </c>
    </row>
    <row r="162" spans="1:2">
      <c r="A162" s="1" t="s">
        <v>3324</v>
      </c>
      <c r="B162" s="1" t="s">
        <v>3325</v>
      </c>
    </row>
    <row r="163" spans="1:2">
      <c r="A163" s="1" t="s">
        <v>3326</v>
      </c>
      <c r="B163" s="1" t="s">
        <v>3327</v>
      </c>
    </row>
    <row r="164" spans="1:2">
      <c r="A164" s="1" t="s">
        <v>3328</v>
      </c>
      <c r="B164" s="1" t="s">
        <v>3329</v>
      </c>
    </row>
    <row r="165" spans="1:2">
      <c r="A165" s="1" t="s">
        <v>3330</v>
      </c>
      <c r="B165" s="1" t="s">
        <v>3331</v>
      </c>
    </row>
    <row r="166" spans="1:2">
      <c r="A166" s="1" t="s">
        <v>3332</v>
      </c>
      <c r="B166" s="1" t="s">
        <v>3333</v>
      </c>
    </row>
    <row r="167" spans="1:2">
      <c r="A167" s="1" t="s">
        <v>3334</v>
      </c>
      <c r="B167" s="1" t="s">
        <v>3335</v>
      </c>
    </row>
    <row r="168" spans="1:2">
      <c r="A168" s="1" t="s">
        <v>3336</v>
      </c>
      <c r="B168" s="1" t="s">
        <v>3337</v>
      </c>
    </row>
    <row r="169" spans="1:2">
      <c r="A169" s="1" t="s">
        <v>3338</v>
      </c>
      <c r="B169" s="1" t="s">
        <v>3339</v>
      </c>
    </row>
    <row r="170" spans="1:2">
      <c r="A170" s="1" t="s">
        <v>3340</v>
      </c>
      <c r="B170" s="1" t="s">
        <v>3341</v>
      </c>
    </row>
    <row r="171" spans="1:2">
      <c r="A171" s="1" t="s">
        <v>3342</v>
      </c>
      <c r="B171" s="1" t="s">
        <v>3343</v>
      </c>
    </row>
    <row r="172" spans="1:2">
      <c r="A172" s="1" t="s">
        <v>3344</v>
      </c>
      <c r="B172" s="1" t="s">
        <v>3345</v>
      </c>
    </row>
    <row r="173" spans="1:2">
      <c r="A173" s="1" t="s">
        <v>3346</v>
      </c>
      <c r="B173" s="1" t="s">
        <v>3347</v>
      </c>
    </row>
    <row r="174" spans="1:2">
      <c r="A174" s="1" t="s">
        <v>3348</v>
      </c>
      <c r="B174" s="1" t="s">
        <v>3349</v>
      </c>
    </row>
    <row r="175" spans="1:2">
      <c r="A175" s="1" t="s">
        <v>3350</v>
      </c>
      <c r="B175" s="1" t="s">
        <v>3351</v>
      </c>
    </row>
    <row r="176" spans="1:2">
      <c r="A176" s="1" t="s">
        <v>3352</v>
      </c>
      <c r="B176" s="1" t="s">
        <v>3353</v>
      </c>
    </row>
    <row r="177" spans="1:2">
      <c r="A177" s="1" t="s">
        <v>3354</v>
      </c>
      <c r="B177" s="1" t="s">
        <v>3355</v>
      </c>
    </row>
    <row r="178" spans="1:2">
      <c r="A178" s="1" t="s">
        <v>3356</v>
      </c>
      <c r="B178" s="1" t="s">
        <v>3357</v>
      </c>
    </row>
    <row r="179" spans="1:2">
      <c r="A179" s="1" t="s">
        <v>3358</v>
      </c>
      <c r="B179" s="1" t="s">
        <v>3359</v>
      </c>
    </row>
    <row r="180" spans="1:2">
      <c r="A180" s="1" t="s">
        <v>3360</v>
      </c>
      <c r="B180" s="1" t="s">
        <v>3361</v>
      </c>
    </row>
    <row r="181" spans="1:2">
      <c r="A181" s="1" t="s">
        <v>3362</v>
      </c>
      <c r="B181" s="1" t="s">
        <v>920</v>
      </c>
    </row>
    <row r="182" spans="1:2">
      <c r="A182" s="1" t="s">
        <v>3363</v>
      </c>
      <c r="B182" s="1" t="s">
        <v>3364</v>
      </c>
    </row>
    <row r="183" spans="1:2">
      <c r="A183" s="1" t="s">
        <v>3365</v>
      </c>
      <c r="B183" s="1" t="s">
        <v>3366</v>
      </c>
    </row>
    <row r="184" spans="1:2">
      <c r="A184" s="1" t="s">
        <v>3367</v>
      </c>
      <c r="B184" s="1" t="s">
        <v>3368</v>
      </c>
    </row>
    <row r="185" spans="1:2">
      <c r="A185" s="1" t="s">
        <v>3369</v>
      </c>
      <c r="B185" s="1" t="s">
        <v>3370</v>
      </c>
    </row>
    <row r="186" spans="1:2">
      <c r="A186" s="1" t="s">
        <v>3371</v>
      </c>
      <c r="B186" s="1" t="s">
        <v>3372</v>
      </c>
    </row>
    <row r="187" spans="1:2">
      <c r="A187" s="1" t="s">
        <v>3373</v>
      </c>
      <c r="B187" s="1" t="s">
        <v>3374</v>
      </c>
    </row>
    <row r="188" spans="1:2">
      <c r="A188" s="1" t="s">
        <v>3375</v>
      </c>
      <c r="B188" s="1" t="s">
        <v>3376</v>
      </c>
    </row>
    <row r="189" spans="1:2">
      <c r="A189" s="1" t="s">
        <v>3377</v>
      </c>
      <c r="B189" s="1" t="s">
        <v>3378</v>
      </c>
    </row>
    <row r="190" spans="1:2">
      <c r="A190" s="1" t="s">
        <v>3379</v>
      </c>
      <c r="B190" s="1" t="s">
        <v>3380</v>
      </c>
    </row>
    <row r="191" spans="1:2">
      <c r="A191" s="1" t="s">
        <v>3381</v>
      </c>
      <c r="B191" s="1" t="s">
        <v>3382</v>
      </c>
    </row>
    <row r="192" spans="1:2">
      <c r="A192" s="1" t="s">
        <v>3383</v>
      </c>
      <c r="B192" s="1" t="s">
        <v>3384</v>
      </c>
    </row>
    <row r="193" spans="1:2">
      <c r="A193" s="1" t="s">
        <v>3385</v>
      </c>
      <c r="B193" s="1" t="s">
        <v>3386</v>
      </c>
    </row>
    <row r="194" spans="1:2">
      <c r="A194" s="1" t="s">
        <v>3387</v>
      </c>
      <c r="B194" s="1" t="s">
        <v>3388</v>
      </c>
    </row>
    <row r="195" spans="1:2">
      <c r="A195" s="1" t="s">
        <v>3389</v>
      </c>
      <c r="B195" s="1" t="s">
        <v>3390</v>
      </c>
    </row>
    <row r="196" spans="1:2">
      <c r="A196" s="1" t="s">
        <v>3391</v>
      </c>
      <c r="B196" s="1" t="s">
        <v>3392</v>
      </c>
    </row>
    <row r="197" spans="1:2">
      <c r="A197" s="1" t="s">
        <v>3393</v>
      </c>
      <c r="B197" s="1" t="s">
        <v>3394</v>
      </c>
    </row>
    <row r="198" spans="1:2">
      <c r="A198" s="1" t="s">
        <v>3395</v>
      </c>
      <c r="B198" s="1" t="s">
        <v>3396</v>
      </c>
    </row>
    <row r="199" spans="1:2">
      <c r="A199" s="1" t="s">
        <v>3397</v>
      </c>
      <c r="B199" s="1" t="s">
        <v>3398</v>
      </c>
    </row>
    <row r="200" spans="1:2">
      <c r="A200" s="1" t="s">
        <v>3399</v>
      </c>
      <c r="B200" s="1" t="s">
        <v>3400</v>
      </c>
    </row>
    <row r="201" spans="1:2">
      <c r="A201" s="1" t="s">
        <v>3401</v>
      </c>
      <c r="B201" s="1" t="s">
        <v>3402</v>
      </c>
    </row>
    <row r="202" spans="1:2">
      <c r="A202" s="1" t="s">
        <v>3403</v>
      </c>
      <c r="B202" s="1" t="s">
        <v>3404</v>
      </c>
    </row>
    <row r="203" spans="1:2">
      <c r="A203" s="1" t="s">
        <v>3405</v>
      </c>
      <c r="B203" s="1" t="s">
        <v>3406</v>
      </c>
    </row>
    <row r="204" spans="1:2">
      <c r="A204" s="1" t="s">
        <v>3407</v>
      </c>
      <c r="B204" s="1" t="s">
        <v>3408</v>
      </c>
    </row>
    <row r="205" spans="1:2">
      <c r="A205" s="1" t="s">
        <v>3409</v>
      </c>
      <c r="B205" s="1" t="s">
        <v>3410</v>
      </c>
    </row>
    <row r="206" spans="1:2">
      <c r="A206" s="1" t="s">
        <v>3411</v>
      </c>
      <c r="B206" s="1" t="s">
        <v>3412</v>
      </c>
    </row>
    <row r="207" spans="1:2">
      <c r="A207" s="1" t="s">
        <v>3413</v>
      </c>
      <c r="B207" s="1" t="s">
        <v>3414</v>
      </c>
    </row>
    <row r="208" spans="1:2">
      <c r="A208" s="1" t="s">
        <v>3415</v>
      </c>
      <c r="B208" s="1" t="s">
        <v>3416</v>
      </c>
    </row>
    <row r="209" spans="1:2">
      <c r="A209" s="1" t="s">
        <v>3417</v>
      </c>
      <c r="B209" s="1" t="s">
        <v>3418</v>
      </c>
    </row>
    <row r="210" spans="1:2">
      <c r="A210" s="1" t="s">
        <v>3419</v>
      </c>
      <c r="B210" s="1" t="s">
        <v>3420</v>
      </c>
    </row>
    <row r="211" spans="1:2">
      <c r="A211" s="1" t="s">
        <v>3421</v>
      </c>
      <c r="B211" s="1" t="s">
        <v>3422</v>
      </c>
    </row>
    <row r="212" spans="1:2">
      <c r="A212" s="1" t="s">
        <v>3423</v>
      </c>
      <c r="B212" s="1" t="s">
        <v>3424</v>
      </c>
    </row>
    <row r="213" spans="1:2">
      <c r="A213" s="1" t="s">
        <v>3425</v>
      </c>
      <c r="B213" s="1" t="s">
        <v>3426</v>
      </c>
    </row>
    <row r="214" spans="1:2">
      <c r="A214" s="1" t="s">
        <v>3427</v>
      </c>
      <c r="B214" s="1" t="s">
        <v>3428</v>
      </c>
    </row>
    <row r="215" spans="1:2">
      <c r="A215" s="1" t="s">
        <v>3429</v>
      </c>
      <c r="B215" s="1" t="s">
        <v>3430</v>
      </c>
    </row>
    <row r="216" spans="1:2">
      <c r="A216" s="1" t="s">
        <v>3431</v>
      </c>
      <c r="B216" s="1" t="s">
        <v>3432</v>
      </c>
    </row>
    <row r="217" spans="1:2">
      <c r="A217" s="1" t="s">
        <v>3433</v>
      </c>
      <c r="B217" s="1" t="s">
        <v>3434</v>
      </c>
    </row>
    <row r="218" spans="1:2">
      <c r="A218" s="1" t="s">
        <v>3435</v>
      </c>
      <c r="B218" s="1" t="s">
        <v>3436</v>
      </c>
    </row>
    <row r="219" spans="1:2">
      <c r="A219" s="1" t="s">
        <v>3437</v>
      </c>
      <c r="B219" s="1" t="s">
        <v>3438</v>
      </c>
    </row>
    <row r="220" spans="1:2">
      <c r="A220" s="1" t="s">
        <v>3439</v>
      </c>
      <c r="B220" s="1" t="s">
        <v>3440</v>
      </c>
    </row>
    <row r="221" spans="1:2">
      <c r="A221" s="1" t="s">
        <v>3441</v>
      </c>
      <c r="B221" s="1" t="s">
        <v>3442</v>
      </c>
    </row>
    <row r="222" spans="1:2">
      <c r="A222" s="1" t="s">
        <v>3443</v>
      </c>
      <c r="B222" s="1" t="s">
        <v>3444</v>
      </c>
    </row>
    <row r="223" spans="1:2">
      <c r="A223" s="1" t="s">
        <v>3445</v>
      </c>
      <c r="B223" s="1" t="s">
        <v>3446</v>
      </c>
    </row>
    <row r="224" spans="1:2">
      <c r="A224" s="1" t="s">
        <v>3447</v>
      </c>
      <c r="B224" s="1" t="s">
        <v>3448</v>
      </c>
    </row>
    <row r="225" spans="1:2">
      <c r="A225" s="1" t="s">
        <v>3449</v>
      </c>
      <c r="B225" s="1" t="s">
        <v>3450</v>
      </c>
    </row>
    <row r="226" spans="1:2">
      <c r="A226" s="1" t="s">
        <v>3451</v>
      </c>
      <c r="B226" s="1" t="s">
        <v>3452</v>
      </c>
    </row>
    <row r="227" spans="1:2">
      <c r="A227" s="1" t="s">
        <v>3453</v>
      </c>
      <c r="B227" s="1" t="s">
        <v>3454</v>
      </c>
    </row>
    <row r="228" spans="1:2">
      <c r="A228" s="1" t="s">
        <v>3455</v>
      </c>
      <c r="B228" s="1" t="s">
        <v>3456</v>
      </c>
    </row>
    <row r="229" spans="1:2">
      <c r="A229" s="1" t="s">
        <v>3457</v>
      </c>
      <c r="B229" s="1" t="s">
        <v>3458</v>
      </c>
    </row>
    <row r="230" spans="1:2">
      <c r="A230" s="1" t="s">
        <v>3459</v>
      </c>
      <c r="B230" s="1" t="s">
        <v>3460</v>
      </c>
    </row>
    <row r="231" spans="1:2">
      <c r="A231" s="1" t="s">
        <v>3461</v>
      </c>
      <c r="B231" s="1" t="s">
        <v>3462</v>
      </c>
    </row>
    <row r="232" spans="1:2">
      <c r="A232" s="1" t="s">
        <v>3463</v>
      </c>
      <c r="B232" s="1" t="s">
        <v>3464</v>
      </c>
    </row>
    <row r="233" spans="1:2">
      <c r="A233" s="1" t="s">
        <v>3465</v>
      </c>
      <c r="B233" s="1" t="s">
        <v>3466</v>
      </c>
    </row>
    <row r="234" spans="1:2">
      <c r="A234" s="1" t="s">
        <v>3467</v>
      </c>
      <c r="B234" s="1" t="s">
        <v>3468</v>
      </c>
    </row>
    <row r="235" spans="1:2">
      <c r="A235" s="1" t="s">
        <v>3469</v>
      </c>
      <c r="B235" s="1" t="s">
        <v>3470</v>
      </c>
    </row>
    <row r="236" spans="1:2">
      <c r="A236" s="1" t="s">
        <v>3471</v>
      </c>
      <c r="B236" s="1" t="s">
        <v>3472</v>
      </c>
    </row>
    <row r="237" spans="1:2">
      <c r="A237" s="1" t="s">
        <v>3473</v>
      </c>
      <c r="B237" s="1" t="s">
        <v>3474</v>
      </c>
    </row>
    <row r="238" spans="1:2">
      <c r="A238" s="1" t="s">
        <v>3475</v>
      </c>
      <c r="B238" s="1" t="s">
        <v>3476</v>
      </c>
    </row>
    <row r="239" spans="1:2">
      <c r="A239" s="1" t="s">
        <v>3477</v>
      </c>
      <c r="B239" s="1" t="s">
        <v>3478</v>
      </c>
    </row>
    <row r="240" spans="1:2">
      <c r="A240" s="1" t="s">
        <v>3479</v>
      </c>
      <c r="B240" s="1" t="s">
        <v>3480</v>
      </c>
    </row>
    <row r="241" spans="1:2">
      <c r="A241" s="1" t="s">
        <v>3481</v>
      </c>
      <c r="B241" s="1" t="s">
        <v>3482</v>
      </c>
    </row>
    <row r="242" spans="1:2">
      <c r="A242" s="1" t="s">
        <v>3483</v>
      </c>
      <c r="B242" s="1" t="s">
        <v>3484</v>
      </c>
    </row>
    <row r="243" spans="1:2">
      <c r="A243" s="1" t="s">
        <v>3485</v>
      </c>
      <c r="B243" s="1" t="s">
        <v>3486</v>
      </c>
    </row>
    <row r="244" spans="1:2">
      <c r="A244" s="1" t="s">
        <v>3487</v>
      </c>
      <c r="B244" s="1" t="s">
        <v>3488</v>
      </c>
    </row>
    <row r="245" spans="1:2">
      <c r="A245" s="1" t="s">
        <v>3489</v>
      </c>
      <c r="B245" s="1" t="s">
        <v>3490</v>
      </c>
    </row>
    <row r="246" spans="1:2">
      <c r="A246" s="1" t="s">
        <v>3491</v>
      </c>
      <c r="B246" s="1" t="s">
        <v>3492</v>
      </c>
    </row>
    <row r="247" spans="1:2">
      <c r="A247" s="1" t="s">
        <v>3493</v>
      </c>
      <c r="B247" s="1" t="s">
        <v>3494</v>
      </c>
    </row>
    <row r="248" spans="1:2">
      <c r="A248" s="1" t="s">
        <v>3495</v>
      </c>
      <c r="B248" s="1" t="s">
        <v>3496</v>
      </c>
    </row>
    <row r="249" spans="1:2">
      <c r="A249" s="1" t="s">
        <v>3497</v>
      </c>
      <c r="B249" s="1" t="s">
        <v>3498</v>
      </c>
    </row>
    <row r="250" spans="1:2">
      <c r="A250" s="1" t="s">
        <v>3499</v>
      </c>
      <c r="B250" s="1" t="s">
        <v>3500</v>
      </c>
    </row>
    <row r="251" spans="1:2">
      <c r="A251" s="1" t="s">
        <v>3501</v>
      </c>
      <c r="B251" s="1" t="s">
        <v>3502</v>
      </c>
    </row>
    <row r="252" spans="1:2">
      <c r="A252" s="1" t="s">
        <v>3503</v>
      </c>
      <c r="B252" s="1" t="s">
        <v>3504</v>
      </c>
    </row>
    <row r="253" spans="1:2">
      <c r="A253" s="1" t="s">
        <v>3505</v>
      </c>
      <c r="B253" s="1" t="s">
        <v>3506</v>
      </c>
    </row>
    <row r="254" spans="1:2">
      <c r="A254" s="1" t="s">
        <v>3507</v>
      </c>
      <c r="B254" s="1" t="s">
        <v>3508</v>
      </c>
    </row>
    <row r="255" spans="1:2">
      <c r="A255" s="1" t="s">
        <v>3509</v>
      </c>
      <c r="B255" s="1" t="s">
        <v>3510</v>
      </c>
    </row>
    <row r="256" spans="1:2">
      <c r="A256" s="1" t="s">
        <v>3511</v>
      </c>
      <c r="B256" s="1" t="s">
        <v>3512</v>
      </c>
    </row>
    <row r="257" spans="1:2">
      <c r="A257" s="1" t="s">
        <v>3513</v>
      </c>
      <c r="B257" s="1" t="s">
        <v>3514</v>
      </c>
    </row>
    <row r="258" spans="1:2">
      <c r="A258" s="1" t="s">
        <v>3515</v>
      </c>
      <c r="B258" s="1" t="s">
        <v>2766</v>
      </c>
    </row>
    <row r="259" spans="1:2">
      <c r="A259" s="1" t="s">
        <v>3516</v>
      </c>
      <c r="B259" s="1" t="s">
        <v>3517</v>
      </c>
    </row>
    <row r="260" spans="1:2">
      <c r="A260" s="1" t="s">
        <v>3518</v>
      </c>
      <c r="B260" s="1" t="s">
        <v>3519</v>
      </c>
    </row>
    <row r="261" spans="1:2">
      <c r="A261" s="1" t="s">
        <v>3520</v>
      </c>
      <c r="B261" s="1" t="s">
        <v>3521</v>
      </c>
    </row>
    <row r="262" spans="1:2">
      <c r="A262" s="1" t="s">
        <v>3522</v>
      </c>
      <c r="B262" s="1" t="s">
        <v>3523</v>
      </c>
    </row>
    <row r="263" spans="1:2">
      <c r="A263" s="1" t="s">
        <v>3524</v>
      </c>
      <c r="B263" s="1" t="s">
        <v>3525</v>
      </c>
    </row>
    <row r="264" spans="1:2">
      <c r="A264" s="1" t="s">
        <v>3526</v>
      </c>
      <c r="B264" s="1" t="s">
        <v>3527</v>
      </c>
    </row>
    <row r="265" spans="1:2">
      <c r="A265" s="1" t="s">
        <v>3528</v>
      </c>
      <c r="B265" s="1" t="s">
        <v>3529</v>
      </c>
    </row>
    <row r="266" spans="1:2">
      <c r="A266" s="1" t="s">
        <v>3530</v>
      </c>
      <c r="B266" s="1" t="s">
        <v>3531</v>
      </c>
    </row>
    <row r="267" spans="1:2">
      <c r="A267" s="1" t="s">
        <v>3532</v>
      </c>
      <c r="B267" s="1" t="s">
        <v>3533</v>
      </c>
    </row>
    <row r="268" spans="1:2">
      <c r="A268" s="1" t="s">
        <v>3534</v>
      </c>
      <c r="B268" s="1" t="s">
        <v>3535</v>
      </c>
    </row>
    <row r="269" spans="1:2">
      <c r="A269" s="1" t="s">
        <v>3536</v>
      </c>
      <c r="B269" s="1" t="s">
        <v>3537</v>
      </c>
    </row>
    <row r="270" spans="1:2">
      <c r="A270" s="1" t="s">
        <v>3538</v>
      </c>
      <c r="B270" s="1" t="s">
        <v>3539</v>
      </c>
    </row>
    <row r="271" spans="1:2">
      <c r="A271" s="1" t="s">
        <v>3540</v>
      </c>
      <c r="B271" s="1" t="s">
        <v>3541</v>
      </c>
    </row>
    <row r="272" spans="1:2">
      <c r="A272" s="1" t="s">
        <v>3542</v>
      </c>
      <c r="B272" s="1" t="s">
        <v>3541</v>
      </c>
    </row>
    <row r="273" spans="1:2">
      <c r="A273" s="1" t="s">
        <v>3543</v>
      </c>
      <c r="B273" s="1" t="s">
        <v>3544</v>
      </c>
    </row>
    <row r="274" spans="1:2">
      <c r="A274" s="1" t="s">
        <v>3545</v>
      </c>
      <c r="B274" s="1" t="s">
        <v>3546</v>
      </c>
    </row>
    <row r="275" spans="1:2">
      <c r="A275" s="1" t="s">
        <v>3547</v>
      </c>
      <c r="B275" s="1" t="s">
        <v>3548</v>
      </c>
    </row>
    <row r="276" spans="1:2">
      <c r="A276" s="1" t="s">
        <v>3549</v>
      </c>
      <c r="B276" s="1" t="s">
        <v>3550</v>
      </c>
    </row>
    <row r="277" spans="1:2">
      <c r="A277" s="1" t="s">
        <v>3551</v>
      </c>
      <c r="B277" s="1" t="s">
        <v>3552</v>
      </c>
    </row>
    <row r="278" spans="1:2">
      <c r="A278" s="1" t="s">
        <v>3553</v>
      </c>
      <c r="B278" s="1" t="s">
        <v>3554</v>
      </c>
    </row>
    <row r="279" spans="1:2">
      <c r="A279" s="1" t="s">
        <v>3555</v>
      </c>
      <c r="B279" s="1" t="s">
        <v>3556</v>
      </c>
    </row>
    <row r="280" spans="1:2">
      <c r="A280" s="1" t="s">
        <v>3557</v>
      </c>
      <c r="B280" s="1" t="s">
        <v>3558</v>
      </c>
    </row>
    <row r="281" spans="1:2">
      <c r="A281" s="1" t="s">
        <v>3559</v>
      </c>
      <c r="B281" s="1" t="s">
        <v>3560</v>
      </c>
    </row>
    <row r="282" spans="1:2">
      <c r="A282" s="1" t="s">
        <v>3561</v>
      </c>
      <c r="B282" s="1" t="s">
        <v>3562</v>
      </c>
    </row>
    <row r="283" spans="1:2">
      <c r="A283" s="1" t="s">
        <v>3563</v>
      </c>
      <c r="B283" s="1" t="s">
        <v>3564</v>
      </c>
    </row>
    <row r="284" spans="1:2">
      <c r="A284" s="1" t="s">
        <v>3565</v>
      </c>
      <c r="B284" s="1" t="s">
        <v>3566</v>
      </c>
    </row>
    <row r="285" spans="1:2">
      <c r="A285" s="1" t="s">
        <v>3567</v>
      </c>
      <c r="B285" s="1" t="s">
        <v>3568</v>
      </c>
    </row>
    <row r="286" spans="1:2">
      <c r="A286" s="1" t="s">
        <v>3569</v>
      </c>
      <c r="B286" s="1" t="s">
        <v>3570</v>
      </c>
    </row>
    <row r="287" spans="1:2">
      <c r="A287" s="1" t="s">
        <v>3571</v>
      </c>
      <c r="B287" s="1" t="s">
        <v>3572</v>
      </c>
    </row>
    <row r="288" spans="1:2">
      <c r="A288" s="1" t="s">
        <v>3573</v>
      </c>
      <c r="B288" s="1" t="s">
        <v>3574</v>
      </c>
    </row>
    <row r="289" spans="1:2">
      <c r="A289" s="1" t="s">
        <v>3575</v>
      </c>
      <c r="B289" s="1" t="s">
        <v>3576</v>
      </c>
    </row>
    <row r="290" spans="1:2">
      <c r="A290" s="1" t="s">
        <v>3577</v>
      </c>
      <c r="B290" s="1" t="s">
        <v>3578</v>
      </c>
    </row>
    <row r="291" spans="1:2">
      <c r="A291" s="1" t="s">
        <v>3579</v>
      </c>
      <c r="B291" s="1" t="s">
        <v>3580</v>
      </c>
    </row>
    <row r="292" spans="1:2">
      <c r="A292" s="1" t="s">
        <v>3581</v>
      </c>
      <c r="B292" s="1" t="s">
        <v>3582</v>
      </c>
    </row>
    <row r="293" spans="1:2">
      <c r="A293" s="1" t="s">
        <v>3583</v>
      </c>
      <c r="B293" s="1" t="s">
        <v>3043</v>
      </c>
    </row>
    <row r="294" spans="1:2">
      <c r="A294" s="1" t="s">
        <v>3584</v>
      </c>
      <c r="B294" s="1" t="s">
        <v>3585</v>
      </c>
    </row>
    <row r="295" spans="1:2">
      <c r="A295" s="1" t="s">
        <v>3586</v>
      </c>
      <c r="B295" s="1" t="s">
        <v>3587</v>
      </c>
    </row>
    <row r="296" spans="1:2">
      <c r="A296" s="1" t="s">
        <v>3588</v>
      </c>
      <c r="B296" s="1" t="s">
        <v>3589</v>
      </c>
    </row>
    <row r="297" spans="1:2">
      <c r="A297" s="1" t="s">
        <v>3590</v>
      </c>
      <c r="B297" s="1" t="s">
        <v>3591</v>
      </c>
    </row>
    <row r="298" spans="1:2">
      <c r="A298" s="1" t="s">
        <v>3592</v>
      </c>
      <c r="B298" s="1" t="s">
        <v>3593</v>
      </c>
    </row>
    <row r="299" spans="1:2">
      <c r="A299" s="1" t="s">
        <v>3594</v>
      </c>
      <c r="B299" s="1" t="s">
        <v>3595</v>
      </c>
    </row>
    <row r="300" spans="1:2">
      <c r="A300" s="1" t="s">
        <v>3596</v>
      </c>
      <c r="B300" s="1" t="s">
        <v>3597</v>
      </c>
    </row>
    <row r="301" spans="1:2">
      <c r="A301" s="1" t="s">
        <v>3598</v>
      </c>
      <c r="B301" s="1" t="s">
        <v>3599</v>
      </c>
    </row>
    <row r="302" spans="1:2">
      <c r="A302" s="1" t="s">
        <v>3600</v>
      </c>
      <c r="B302" s="1" t="s">
        <v>3601</v>
      </c>
    </row>
    <row r="303" spans="1:2">
      <c r="A303" s="1" t="s">
        <v>3602</v>
      </c>
      <c r="B303" s="1" t="s">
        <v>3603</v>
      </c>
    </row>
    <row r="304" spans="1:2">
      <c r="A304" s="1" t="s">
        <v>3604</v>
      </c>
      <c r="B304" s="1" t="s">
        <v>3605</v>
      </c>
    </row>
    <row r="305" spans="1:2">
      <c r="A305" s="1" t="s">
        <v>3606</v>
      </c>
      <c r="B305" s="1" t="s">
        <v>3607</v>
      </c>
    </row>
    <row r="306" spans="1:2">
      <c r="A306" s="1" t="s">
        <v>3608</v>
      </c>
      <c r="B306" s="1" t="s">
        <v>3609</v>
      </c>
    </row>
    <row r="307" spans="1:2">
      <c r="A307" s="1" t="s">
        <v>3610</v>
      </c>
      <c r="B307" s="1" t="s">
        <v>3611</v>
      </c>
    </row>
    <row r="308" spans="1:2">
      <c r="A308" s="1" t="s">
        <v>3612</v>
      </c>
      <c r="B308" s="1" t="s">
        <v>3613</v>
      </c>
    </row>
    <row r="309" spans="1:2">
      <c r="A309" s="1" t="s">
        <v>3614</v>
      </c>
      <c r="B309" s="1" t="s">
        <v>3615</v>
      </c>
    </row>
    <row r="310" spans="1:2">
      <c r="A310" s="1" t="s">
        <v>3616</v>
      </c>
      <c r="B310" s="1" t="s">
        <v>3617</v>
      </c>
    </row>
    <row r="311" spans="1:2">
      <c r="A311" s="1" t="s">
        <v>3618</v>
      </c>
      <c r="B311" s="1" t="s">
        <v>3619</v>
      </c>
    </row>
    <row r="312" spans="1:2">
      <c r="A312" s="1" t="s">
        <v>3620</v>
      </c>
      <c r="B312" s="1" t="s">
        <v>3621</v>
      </c>
    </row>
    <row r="313" spans="1:2">
      <c r="A313" s="1" t="s">
        <v>3622</v>
      </c>
      <c r="B313" s="1" t="s">
        <v>3623</v>
      </c>
    </row>
    <row r="314" spans="1:2">
      <c r="A314" s="1" t="s">
        <v>3624</v>
      </c>
      <c r="B314" s="1" t="s">
        <v>3625</v>
      </c>
    </row>
    <row r="315" spans="1:2">
      <c r="A315" s="1" t="s">
        <v>3626</v>
      </c>
      <c r="B315" s="1" t="s">
        <v>3627</v>
      </c>
    </row>
    <row r="316" spans="1:2">
      <c r="A316" s="1" t="s">
        <v>3628</v>
      </c>
      <c r="B316" s="1" t="s">
        <v>3629</v>
      </c>
    </row>
    <row r="317" spans="1:2">
      <c r="A317" s="1" t="s">
        <v>3630</v>
      </c>
      <c r="B317" s="1" t="s">
        <v>176</v>
      </c>
    </row>
    <row r="318" spans="1:2">
      <c r="A318" s="1" t="s">
        <v>3631</v>
      </c>
      <c r="B318" s="1" t="s">
        <v>3632</v>
      </c>
    </row>
    <row r="319" spans="1:2">
      <c r="A319" s="1" t="s">
        <v>3633</v>
      </c>
      <c r="B319" s="1" t="s">
        <v>3634</v>
      </c>
    </row>
    <row r="320" spans="1:2">
      <c r="A320" s="1" t="s">
        <v>3635</v>
      </c>
      <c r="B320" s="1" t="s">
        <v>3636</v>
      </c>
    </row>
    <row r="321" spans="1:2">
      <c r="A321" s="1" t="s">
        <v>3637</v>
      </c>
      <c r="B321" s="1" t="s">
        <v>3638</v>
      </c>
    </row>
    <row r="322" spans="1:2">
      <c r="A322" s="1" t="s">
        <v>3639</v>
      </c>
      <c r="B322" s="1" t="s">
        <v>3640</v>
      </c>
    </row>
    <row r="323" spans="1:2">
      <c r="A323" s="1" t="s">
        <v>3641</v>
      </c>
      <c r="B323" s="1" t="s">
        <v>3642</v>
      </c>
    </row>
    <row r="324" spans="1:2">
      <c r="A324" s="1" t="s">
        <v>3643</v>
      </c>
      <c r="B324" s="1" t="s">
        <v>3644</v>
      </c>
    </row>
    <row r="325" spans="1:2">
      <c r="A325" s="1" t="s">
        <v>3645</v>
      </c>
      <c r="B325" s="1" t="s">
        <v>3646</v>
      </c>
    </row>
    <row r="326" spans="1:2">
      <c r="A326" s="1" t="s">
        <v>3647</v>
      </c>
      <c r="B326" s="1" t="s">
        <v>3648</v>
      </c>
    </row>
    <row r="327" spans="1:2">
      <c r="A327" s="1" t="s">
        <v>3649</v>
      </c>
      <c r="B327" s="1" t="s">
        <v>3650</v>
      </c>
    </row>
    <row r="328" spans="1:2">
      <c r="A328" s="1" t="s">
        <v>3651</v>
      </c>
      <c r="B328" s="1" t="s">
        <v>3652</v>
      </c>
    </row>
    <row r="329" spans="1:2">
      <c r="A329" s="1" t="s">
        <v>3653</v>
      </c>
      <c r="B329" s="1" t="s">
        <v>3654</v>
      </c>
    </row>
    <row r="330" spans="1:2">
      <c r="A330" s="1" t="s">
        <v>3655</v>
      </c>
      <c r="B330" s="1" t="s">
        <v>3656</v>
      </c>
    </row>
    <row r="331" spans="1:2">
      <c r="A331" s="1" t="s">
        <v>3657</v>
      </c>
      <c r="B331" s="1" t="s">
        <v>3658</v>
      </c>
    </row>
    <row r="332" spans="1:2">
      <c r="A332" s="1" t="s">
        <v>3659</v>
      </c>
      <c r="B332" s="1" t="s">
        <v>3660</v>
      </c>
    </row>
    <row r="333" spans="1:2">
      <c r="A333" s="1" t="s">
        <v>3661</v>
      </c>
      <c r="B333" s="1" t="s">
        <v>3662</v>
      </c>
    </row>
    <row r="334" spans="1:2">
      <c r="A334" s="1" t="s">
        <v>3663</v>
      </c>
      <c r="B334" s="1" t="s">
        <v>3664</v>
      </c>
    </row>
    <row r="335" spans="1:2">
      <c r="A335" s="1" t="s">
        <v>3665</v>
      </c>
      <c r="B335" s="1" t="s">
        <v>3666</v>
      </c>
    </row>
    <row r="336" spans="1:2">
      <c r="A336" s="1" t="s">
        <v>3667</v>
      </c>
      <c r="B336" s="1" t="s">
        <v>3668</v>
      </c>
    </row>
    <row r="337" spans="1:2">
      <c r="A337" s="1" t="s">
        <v>3669</v>
      </c>
      <c r="B337" s="1" t="s">
        <v>3670</v>
      </c>
    </row>
    <row r="338" spans="1:2">
      <c r="A338" s="1" t="s">
        <v>3671</v>
      </c>
      <c r="B338" s="1" t="s">
        <v>1093</v>
      </c>
    </row>
    <row r="339" spans="1:2">
      <c r="A339" s="1" t="s">
        <v>3672</v>
      </c>
      <c r="B339" s="1" t="s">
        <v>3673</v>
      </c>
    </row>
    <row r="340" spans="1:2">
      <c r="A340" s="1" t="s">
        <v>3674</v>
      </c>
      <c r="B340" s="1" t="s">
        <v>3675</v>
      </c>
    </row>
    <row r="341" spans="1:2">
      <c r="A341" s="1" t="s">
        <v>3676</v>
      </c>
      <c r="B341" s="1" t="s">
        <v>3677</v>
      </c>
    </row>
    <row r="342" spans="1:2">
      <c r="A342" s="1" t="s">
        <v>3678</v>
      </c>
      <c r="B342" s="1" t="s">
        <v>3402</v>
      </c>
    </row>
    <row r="343" spans="1:2">
      <c r="A343" s="1" t="s">
        <v>3679</v>
      </c>
      <c r="B343" s="1" t="s">
        <v>3680</v>
      </c>
    </row>
    <row r="344" spans="1:2">
      <c r="A344" s="1" t="s">
        <v>3681</v>
      </c>
      <c r="B344" s="1" t="s">
        <v>3682</v>
      </c>
    </row>
    <row r="345" spans="1:2">
      <c r="A345" s="1" t="s">
        <v>3683</v>
      </c>
      <c r="B345" s="1" t="s">
        <v>3684</v>
      </c>
    </row>
    <row r="346" spans="1:2">
      <c r="A346" s="1" t="s">
        <v>3685</v>
      </c>
      <c r="B346" s="1" t="s">
        <v>3686</v>
      </c>
    </row>
    <row r="347" spans="1:2">
      <c r="A347" s="1" t="s">
        <v>3687</v>
      </c>
      <c r="B347" s="1" t="s">
        <v>3688</v>
      </c>
    </row>
    <row r="348" spans="1:2">
      <c r="A348" s="1" t="s">
        <v>3689</v>
      </c>
      <c r="B348" s="1" t="s">
        <v>3690</v>
      </c>
    </row>
    <row r="349" spans="1:2">
      <c r="A349" s="1" t="s">
        <v>3691</v>
      </c>
      <c r="B349" s="1" t="s">
        <v>3692</v>
      </c>
    </row>
    <row r="350" spans="1:2">
      <c r="A350" s="1" t="s">
        <v>3693</v>
      </c>
      <c r="B350" s="1" t="s">
        <v>3694</v>
      </c>
    </row>
    <row r="351" spans="1:2">
      <c r="A351" s="1" t="s">
        <v>3695</v>
      </c>
      <c r="B351" s="1" t="s">
        <v>3696</v>
      </c>
    </row>
    <row r="352" spans="1:2">
      <c r="A352" s="1" t="s">
        <v>3697</v>
      </c>
      <c r="B352" s="1" t="s">
        <v>3698</v>
      </c>
    </row>
    <row r="353" spans="1:2">
      <c r="A353" s="1" t="s">
        <v>3699</v>
      </c>
      <c r="B353" s="1" t="s">
        <v>3700</v>
      </c>
    </row>
    <row r="354" spans="1:2">
      <c r="A354" s="1" t="s">
        <v>3701</v>
      </c>
      <c r="B354" s="1" t="s">
        <v>3702</v>
      </c>
    </row>
    <row r="355" spans="1:2">
      <c r="A355" s="1" t="s">
        <v>3703</v>
      </c>
      <c r="B355" s="1" t="s">
        <v>3704</v>
      </c>
    </row>
    <row r="356" spans="1:2">
      <c r="A356" s="1" t="s">
        <v>3705</v>
      </c>
      <c r="B356" s="1" t="s">
        <v>3706</v>
      </c>
    </row>
    <row r="357" spans="1:2">
      <c r="A357" s="1" t="s">
        <v>3707</v>
      </c>
      <c r="B357" s="1" t="s">
        <v>3708</v>
      </c>
    </row>
    <row r="358" spans="1:2">
      <c r="A358" s="1" t="s">
        <v>3709</v>
      </c>
      <c r="B358" s="1" t="s">
        <v>3710</v>
      </c>
    </row>
    <row r="359" spans="1:2">
      <c r="A359" s="1" t="s">
        <v>3711</v>
      </c>
      <c r="B359" s="1" t="s">
        <v>3712</v>
      </c>
    </row>
    <row r="360" spans="1:2">
      <c r="A360" s="1" t="s">
        <v>3713</v>
      </c>
      <c r="B360" s="1" t="s">
        <v>3714</v>
      </c>
    </row>
    <row r="361" spans="1:2">
      <c r="A361" s="1" t="s">
        <v>3715</v>
      </c>
      <c r="B361" s="1" t="s">
        <v>3716</v>
      </c>
    </row>
    <row r="362" spans="1:2">
      <c r="A362" s="1" t="s">
        <v>3717</v>
      </c>
      <c r="B362" s="1" t="s">
        <v>3718</v>
      </c>
    </row>
    <row r="363" spans="1:2">
      <c r="A363" s="1" t="s">
        <v>3719</v>
      </c>
      <c r="B363" s="1" t="s">
        <v>3720</v>
      </c>
    </row>
    <row r="364" spans="1:2">
      <c r="A364" s="1" t="s">
        <v>3721</v>
      </c>
      <c r="B364" s="1" t="s">
        <v>3722</v>
      </c>
    </row>
    <row r="365" spans="1:2">
      <c r="A365" s="1" t="s">
        <v>3723</v>
      </c>
      <c r="B365" s="1" t="s">
        <v>3724</v>
      </c>
    </row>
    <row r="366" spans="1:2">
      <c r="A366" s="1" t="s">
        <v>3725</v>
      </c>
      <c r="B366" s="1" t="s">
        <v>3726</v>
      </c>
    </row>
    <row r="367" spans="1:2">
      <c r="A367" s="1" t="s">
        <v>3727</v>
      </c>
      <c r="B367" s="1" t="s">
        <v>3728</v>
      </c>
    </row>
    <row r="368" spans="1:2">
      <c r="A368" s="1" t="s">
        <v>3729</v>
      </c>
      <c r="B368" s="1" t="s">
        <v>3730</v>
      </c>
    </row>
    <row r="369" spans="1:2">
      <c r="A369" s="1" t="s">
        <v>3731</v>
      </c>
      <c r="B369" s="1" t="s">
        <v>3732</v>
      </c>
    </row>
    <row r="370" spans="1:2">
      <c r="A370" s="1" t="s">
        <v>3733</v>
      </c>
      <c r="B370" s="1" t="s">
        <v>3734</v>
      </c>
    </row>
    <row r="371" spans="1:2">
      <c r="A371" s="1" t="s">
        <v>3735</v>
      </c>
      <c r="B371" s="1" t="s">
        <v>3736</v>
      </c>
    </row>
    <row r="372" spans="1:2">
      <c r="A372" s="1" t="s">
        <v>3737</v>
      </c>
      <c r="B372" s="1" t="s">
        <v>3738</v>
      </c>
    </row>
    <row r="373" spans="1:2">
      <c r="A373" s="1" t="s">
        <v>3739</v>
      </c>
      <c r="B373" s="1" t="s">
        <v>3740</v>
      </c>
    </row>
    <row r="374" spans="1:2">
      <c r="A374" s="1" t="s">
        <v>3741</v>
      </c>
      <c r="B374" s="1" t="s">
        <v>3742</v>
      </c>
    </row>
    <row r="375" spans="1:2">
      <c r="A375" s="1" t="s">
        <v>3743</v>
      </c>
      <c r="B375" s="1" t="s">
        <v>3744</v>
      </c>
    </row>
    <row r="376" spans="1:2">
      <c r="A376" s="1" t="s">
        <v>3745</v>
      </c>
      <c r="B376" s="1" t="s">
        <v>3746</v>
      </c>
    </row>
    <row r="377" spans="1:2">
      <c r="A377" s="1" t="s">
        <v>3747</v>
      </c>
      <c r="B377" s="1" t="s">
        <v>3748</v>
      </c>
    </row>
    <row r="378" spans="1:2">
      <c r="A378" s="1" t="s">
        <v>3749</v>
      </c>
      <c r="B378" s="1" t="s">
        <v>3750</v>
      </c>
    </row>
    <row r="379" spans="1:2">
      <c r="A379" s="1" t="s">
        <v>3751</v>
      </c>
      <c r="B379" s="1" t="s">
        <v>3752</v>
      </c>
    </row>
    <row r="380" spans="1:2">
      <c r="A380" s="1" t="s">
        <v>3753</v>
      </c>
      <c r="B380" s="1" t="s">
        <v>3754</v>
      </c>
    </row>
    <row r="381" spans="1:2">
      <c r="A381" s="1" t="s">
        <v>3755</v>
      </c>
      <c r="B381" s="1" t="s">
        <v>3756</v>
      </c>
    </row>
    <row r="382" spans="1:2">
      <c r="A382" s="1" t="s">
        <v>3757</v>
      </c>
      <c r="B382" s="1" t="s">
        <v>3758</v>
      </c>
    </row>
    <row r="383" spans="1:2">
      <c r="A383" s="1" t="s">
        <v>3759</v>
      </c>
      <c r="B383" s="1" t="s">
        <v>3760</v>
      </c>
    </row>
    <row r="384" spans="1:2">
      <c r="A384" s="1" t="s">
        <v>3761</v>
      </c>
      <c r="B384" s="1" t="s">
        <v>3762</v>
      </c>
    </row>
    <row r="385" spans="1:2">
      <c r="A385" s="1" t="s">
        <v>3763</v>
      </c>
      <c r="B385" s="1" t="s">
        <v>3764</v>
      </c>
    </row>
    <row r="386" spans="1:2">
      <c r="A386" s="1" t="s">
        <v>3765</v>
      </c>
      <c r="B386" s="1" t="s">
        <v>3766</v>
      </c>
    </row>
    <row r="387" spans="1:2">
      <c r="A387" s="1" t="s">
        <v>3767</v>
      </c>
      <c r="B387" s="1" t="s">
        <v>3768</v>
      </c>
    </row>
    <row r="388" spans="1:2">
      <c r="A388" s="1" t="s">
        <v>3769</v>
      </c>
      <c r="B388" s="1" t="s">
        <v>3770</v>
      </c>
    </row>
    <row r="389" spans="1:2">
      <c r="A389" s="1" t="s">
        <v>3771</v>
      </c>
      <c r="B389" s="1" t="s">
        <v>2528</v>
      </c>
    </row>
    <row r="390" spans="1:2">
      <c r="A390" s="1" t="s">
        <v>3772</v>
      </c>
      <c r="B390" s="1" t="s">
        <v>3773</v>
      </c>
    </row>
    <row r="391" spans="1:2">
      <c r="A391" s="1" t="s">
        <v>3774</v>
      </c>
      <c r="B391" s="1" t="s">
        <v>3775</v>
      </c>
    </row>
    <row r="392" spans="1:2">
      <c r="A392" s="1" t="s">
        <v>3776</v>
      </c>
      <c r="B392" s="1" t="s">
        <v>3777</v>
      </c>
    </row>
    <row r="393" spans="1:2">
      <c r="A393" s="1" t="s">
        <v>3778</v>
      </c>
      <c r="B393" s="1" t="s">
        <v>3779</v>
      </c>
    </row>
    <row r="394" spans="1:2">
      <c r="A394" s="1" t="s">
        <v>3780</v>
      </c>
      <c r="B394" s="1" t="s">
        <v>3781</v>
      </c>
    </row>
    <row r="395" spans="1:2">
      <c r="A395" s="1" t="s">
        <v>3782</v>
      </c>
      <c r="B395" s="1" t="s">
        <v>3783</v>
      </c>
    </row>
    <row r="396" spans="1:2">
      <c r="A396" s="1" t="s">
        <v>3784</v>
      </c>
      <c r="B396" s="1" t="s">
        <v>3785</v>
      </c>
    </row>
    <row r="397" spans="1:2">
      <c r="A397" s="1" t="s">
        <v>3786</v>
      </c>
      <c r="B397" s="1" t="s">
        <v>3787</v>
      </c>
    </row>
    <row r="398" spans="1:2">
      <c r="A398" s="1" t="s">
        <v>3788</v>
      </c>
      <c r="B398" s="1" t="s">
        <v>3789</v>
      </c>
    </row>
    <row r="399" spans="1:2">
      <c r="A399" s="1" t="s">
        <v>3790</v>
      </c>
      <c r="B399" s="1" t="s">
        <v>3791</v>
      </c>
    </row>
    <row r="400" spans="1:2">
      <c r="A400" s="1" t="s">
        <v>3792</v>
      </c>
      <c r="B400" s="1" t="s">
        <v>3793</v>
      </c>
    </row>
    <row r="401" spans="1:2">
      <c r="A401" s="1" t="s">
        <v>3794</v>
      </c>
      <c r="B401" s="1" t="s">
        <v>3795</v>
      </c>
    </row>
    <row r="402" spans="1:2">
      <c r="A402" s="1" t="s">
        <v>3796</v>
      </c>
      <c r="B402" s="1" t="s">
        <v>3797</v>
      </c>
    </row>
    <row r="403" spans="1:2">
      <c r="A403" s="1" t="s">
        <v>3798</v>
      </c>
      <c r="B403" s="1" t="s">
        <v>3799</v>
      </c>
    </row>
    <row r="404" spans="1:2">
      <c r="A404" s="1" t="s">
        <v>3800</v>
      </c>
      <c r="B404" s="1" t="s">
        <v>3801</v>
      </c>
    </row>
    <row r="405" spans="1:2">
      <c r="A405" s="1" t="s">
        <v>3802</v>
      </c>
      <c r="B405" s="1" t="s">
        <v>3803</v>
      </c>
    </row>
    <row r="406" spans="1:2">
      <c r="A406" s="1" t="s">
        <v>3804</v>
      </c>
      <c r="B406" s="1" t="s">
        <v>3805</v>
      </c>
    </row>
    <row r="407" spans="1:2">
      <c r="A407" s="1" t="s">
        <v>3806</v>
      </c>
      <c r="B407" s="1" t="s">
        <v>3807</v>
      </c>
    </row>
    <row r="408" spans="1:2">
      <c r="A408" s="1" t="s">
        <v>3808</v>
      </c>
      <c r="B408" s="1" t="s">
        <v>3809</v>
      </c>
    </row>
    <row r="409" spans="1:2">
      <c r="A409" s="1" t="s">
        <v>3810</v>
      </c>
      <c r="B409" s="1" t="s">
        <v>3811</v>
      </c>
    </row>
    <row r="410" spans="1:2">
      <c r="A410" s="1" t="s">
        <v>3812</v>
      </c>
      <c r="B410" s="1" t="s">
        <v>3813</v>
      </c>
    </row>
    <row r="411" spans="1:2">
      <c r="A411" s="1" t="s">
        <v>3814</v>
      </c>
      <c r="B411" s="1" t="s">
        <v>3815</v>
      </c>
    </row>
    <row r="412" spans="1:2">
      <c r="A412" s="1" t="s">
        <v>3816</v>
      </c>
      <c r="B412" s="1" t="s">
        <v>3817</v>
      </c>
    </row>
    <row r="413" spans="1:2">
      <c r="A413" s="1" t="s">
        <v>3818</v>
      </c>
      <c r="B413" s="1" t="s">
        <v>3819</v>
      </c>
    </row>
    <row r="414" spans="1:2">
      <c r="A414" s="1" t="s">
        <v>3820</v>
      </c>
      <c r="B414" s="1" t="s">
        <v>3821</v>
      </c>
    </row>
    <row r="415" spans="1:2">
      <c r="A415" s="1" t="s">
        <v>3822</v>
      </c>
      <c r="B415" s="1" t="s">
        <v>3823</v>
      </c>
    </row>
    <row r="416" spans="1:2">
      <c r="A416" s="1" t="s">
        <v>3824</v>
      </c>
      <c r="B416" s="1" t="s">
        <v>3825</v>
      </c>
    </row>
    <row r="417" spans="1:2">
      <c r="A417" s="1" t="s">
        <v>3826</v>
      </c>
      <c r="B417" s="1" t="s">
        <v>3827</v>
      </c>
    </row>
    <row r="418" spans="1:2">
      <c r="A418" s="1" t="s">
        <v>3828</v>
      </c>
      <c r="B418" s="1" t="s">
        <v>3829</v>
      </c>
    </row>
    <row r="419" spans="1:2">
      <c r="A419" s="1" t="s">
        <v>3830</v>
      </c>
      <c r="B419" s="1" t="s">
        <v>3831</v>
      </c>
    </row>
    <row r="420" spans="1:2">
      <c r="A420" s="1" t="s">
        <v>3832</v>
      </c>
      <c r="B420" s="1" t="s">
        <v>3833</v>
      </c>
    </row>
    <row r="421" spans="1:2">
      <c r="A421" s="1" t="s">
        <v>3834</v>
      </c>
      <c r="B421" s="1" t="s">
        <v>3835</v>
      </c>
    </row>
    <row r="422" spans="1:2">
      <c r="A422" s="1" t="s">
        <v>3836</v>
      </c>
      <c r="B422" s="1" t="s">
        <v>3837</v>
      </c>
    </row>
    <row r="423" spans="1:2">
      <c r="A423" s="1" t="s">
        <v>3838</v>
      </c>
      <c r="B423" s="1" t="s">
        <v>3839</v>
      </c>
    </row>
    <row r="424" spans="1:2">
      <c r="A424" s="1" t="s">
        <v>3840</v>
      </c>
      <c r="B424" s="1" t="s">
        <v>3841</v>
      </c>
    </row>
    <row r="425" spans="1:2">
      <c r="A425" s="1" t="s">
        <v>3842</v>
      </c>
      <c r="B425" s="1" t="s">
        <v>3843</v>
      </c>
    </row>
    <row r="426" spans="1:2">
      <c r="A426" s="1" t="s">
        <v>3844</v>
      </c>
      <c r="B426" s="1" t="s">
        <v>3845</v>
      </c>
    </row>
    <row r="427" spans="1:2">
      <c r="A427" s="1" t="s">
        <v>3846</v>
      </c>
      <c r="B427" s="1" t="s">
        <v>3847</v>
      </c>
    </row>
    <row r="428" spans="1:2">
      <c r="A428" s="1" t="s">
        <v>3848</v>
      </c>
      <c r="B428" s="1" t="s">
        <v>3849</v>
      </c>
    </row>
    <row r="429" spans="1:2">
      <c r="A429" s="1" t="s">
        <v>3850</v>
      </c>
      <c r="B429" s="1" t="s">
        <v>3851</v>
      </c>
    </row>
    <row r="430" spans="1:2">
      <c r="A430" s="1" t="s">
        <v>3852</v>
      </c>
      <c r="B430" s="1" t="s">
        <v>3853</v>
      </c>
    </row>
    <row r="431" spans="1:2">
      <c r="A431" s="1" t="s">
        <v>3854</v>
      </c>
      <c r="B431" s="1" t="s">
        <v>3855</v>
      </c>
    </row>
    <row r="432" spans="1:2">
      <c r="A432" s="1" t="s">
        <v>3856</v>
      </c>
      <c r="B432" s="1" t="s">
        <v>3857</v>
      </c>
    </row>
    <row r="433" spans="1:2">
      <c r="A433" s="1" t="s">
        <v>3858</v>
      </c>
      <c r="B433" s="1" t="s">
        <v>3859</v>
      </c>
    </row>
    <row r="434" spans="1:2">
      <c r="A434" s="1" t="s">
        <v>3860</v>
      </c>
      <c r="B434" s="1" t="s">
        <v>3861</v>
      </c>
    </row>
    <row r="435" spans="1:2">
      <c r="A435" s="1" t="s">
        <v>3862</v>
      </c>
      <c r="B435" s="1" t="s">
        <v>3863</v>
      </c>
    </row>
    <row r="436" spans="1:2">
      <c r="A436" s="1" t="s">
        <v>3864</v>
      </c>
      <c r="B436" s="1" t="s">
        <v>548</v>
      </c>
    </row>
    <row r="437" spans="1:2">
      <c r="A437" s="1" t="s">
        <v>3865</v>
      </c>
      <c r="B437" s="1" t="s">
        <v>3866</v>
      </c>
    </row>
    <row r="438" spans="1:2">
      <c r="A438" s="1" t="s">
        <v>3867</v>
      </c>
      <c r="B438" s="1" t="s">
        <v>2664</v>
      </c>
    </row>
    <row r="439" spans="1:2">
      <c r="A439" s="1" t="s">
        <v>3868</v>
      </c>
      <c r="B439" s="1" t="s">
        <v>3869</v>
      </c>
    </row>
    <row r="440" spans="1:2">
      <c r="A440" s="1" t="s">
        <v>3870</v>
      </c>
      <c r="B440" s="1" t="s">
        <v>3871</v>
      </c>
    </row>
    <row r="441" spans="1:2">
      <c r="A441" s="1" t="s">
        <v>3872</v>
      </c>
      <c r="B441" s="1" t="s">
        <v>3873</v>
      </c>
    </row>
    <row r="442" spans="1:2">
      <c r="A442" s="1" t="s">
        <v>3874</v>
      </c>
      <c r="B442" s="1" t="s">
        <v>3875</v>
      </c>
    </row>
    <row r="443" spans="1:2">
      <c r="A443" s="1" t="s">
        <v>3876</v>
      </c>
      <c r="B443" s="1" t="s">
        <v>3877</v>
      </c>
    </row>
    <row r="444" spans="1:2">
      <c r="A444" s="1" t="s">
        <v>3878</v>
      </c>
      <c r="B444" s="1" t="s">
        <v>3879</v>
      </c>
    </row>
    <row r="445" spans="1:2">
      <c r="A445" s="1" t="s">
        <v>3880</v>
      </c>
      <c r="B445" s="1" t="s">
        <v>3092</v>
      </c>
    </row>
    <row r="446" spans="1:2">
      <c r="A446" s="1" t="s">
        <v>3881</v>
      </c>
      <c r="B446" s="1" t="s">
        <v>3882</v>
      </c>
    </row>
    <row r="447" spans="1:2">
      <c r="A447" s="1" t="s">
        <v>3883</v>
      </c>
      <c r="B447" s="1" t="s">
        <v>3884</v>
      </c>
    </row>
    <row r="448" spans="1:2">
      <c r="A448" s="1" t="s">
        <v>3885</v>
      </c>
      <c r="B448" s="1" t="s">
        <v>3886</v>
      </c>
    </row>
    <row r="449" spans="1:2">
      <c r="A449" s="1" t="s">
        <v>3887</v>
      </c>
      <c r="B449" s="1" t="s">
        <v>3888</v>
      </c>
    </row>
    <row r="450" spans="1:2">
      <c r="A450" s="1" t="s">
        <v>3889</v>
      </c>
      <c r="B450" s="1" t="s">
        <v>3890</v>
      </c>
    </row>
    <row r="451" spans="1:2">
      <c r="A451" s="1" t="s">
        <v>3891</v>
      </c>
      <c r="B451" s="1" t="s">
        <v>3892</v>
      </c>
    </row>
    <row r="452" spans="1:2">
      <c r="A452" s="1" t="s">
        <v>3893</v>
      </c>
      <c r="B452" s="1" t="s">
        <v>3894</v>
      </c>
    </row>
    <row r="453" spans="1:2">
      <c r="A453" s="1" t="s">
        <v>3895</v>
      </c>
      <c r="B453" s="1" t="s">
        <v>3896</v>
      </c>
    </row>
    <row r="454" spans="1:2">
      <c r="A454" s="1" t="s">
        <v>3897</v>
      </c>
      <c r="B454" s="1" t="s">
        <v>3898</v>
      </c>
    </row>
    <row r="455" spans="1:2">
      <c r="A455" s="1" t="s">
        <v>3899</v>
      </c>
      <c r="B455" s="1" t="s">
        <v>3900</v>
      </c>
    </row>
    <row r="456" spans="1:2">
      <c r="A456" s="1" t="s">
        <v>3901</v>
      </c>
      <c r="B456" s="1" t="s">
        <v>3902</v>
      </c>
    </row>
    <row r="457" spans="1:2">
      <c r="A457" s="1" t="s">
        <v>3903</v>
      </c>
      <c r="B457" s="1" t="s">
        <v>3904</v>
      </c>
    </row>
    <row r="458" spans="1:2">
      <c r="A458" s="1" t="s">
        <v>3905</v>
      </c>
      <c r="B458" s="1" t="s">
        <v>3906</v>
      </c>
    </row>
    <row r="459" spans="1:2">
      <c r="A459" s="1" t="s">
        <v>3907</v>
      </c>
      <c r="B459" s="1" t="s">
        <v>3908</v>
      </c>
    </row>
    <row r="460" spans="1:2">
      <c r="A460" s="1" t="s">
        <v>3909</v>
      </c>
      <c r="B460" s="1" t="s">
        <v>3910</v>
      </c>
    </row>
    <row r="461" spans="1:2">
      <c r="A461" s="1" t="s">
        <v>3911</v>
      </c>
      <c r="B461" s="1" t="s">
        <v>3912</v>
      </c>
    </row>
    <row r="462" spans="1:2">
      <c r="A462" s="1" t="s">
        <v>3913</v>
      </c>
      <c r="B462" s="1" t="s">
        <v>3914</v>
      </c>
    </row>
    <row r="463" spans="1:2">
      <c r="A463" s="1" t="s">
        <v>3915</v>
      </c>
      <c r="B463" s="1" t="s">
        <v>3916</v>
      </c>
    </row>
    <row r="464" spans="1:2">
      <c r="A464" s="1" t="s">
        <v>3917</v>
      </c>
      <c r="B464" s="1" t="s">
        <v>3918</v>
      </c>
    </row>
    <row r="465" spans="1:2">
      <c r="A465" s="1" t="s">
        <v>3919</v>
      </c>
      <c r="B465" s="1" t="s">
        <v>3920</v>
      </c>
    </row>
    <row r="466" spans="1:2">
      <c r="A466" s="1" t="s">
        <v>3921</v>
      </c>
      <c r="B466" s="1" t="s">
        <v>3922</v>
      </c>
    </row>
    <row r="467" spans="1:2">
      <c r="A467" s="1" t="s">
        <v>3923</v>
      </c>
      <c r="B467" s="1" t="s">
        <v>3924</v>
      </c>
    </row>
    <row r="468" spans="1:2">
      <c r="A468" s="1" t="s">
        <v>3925</v>
      </c>
      <c r="B468" s="1" t="s">
        <v>3926</v>
      </c>
    </row>
    <row r="469" spans="1:2">
      <c r="A469" s="1" t="s">
        <v>3927</v>
      </c>
      <c r="B469" s="1" t="s">
        <v>3928</v>
      </c>
    </row>
    <row r="470" spans="1:2">
      <c r="A470" s="1" t="s">
        <v>3929</v>
      </c>
      <c r="B470" s="1" t="s">
        <v>3930</v>
      </c>
    </row>
    <row r="471" spans="1:2">
      <c r="A471" s="1" t="s">
        <v>3931</v>
      </c>
      <c r="B471" s="1" t="s">
        <v>3932</v>
      </c>
    </row>
    <row r="472" spans="1:2">
      <c r="A472" s="1" t="s">
        <v>3933</v>
      </c>
      <c r="B472" s="1" t="s">
        <v>3934</v>
      </c>
    </row>
    <row r="473" spans="1:2">
      <c r="A473" s="1" t="s">
        <v>3935</v>
      </c>
      <c r="B473" s="1" t="s">
        <v>3936</v>
      </c>
    </row>
    <row r="474" spans="1:2">
      <c r="A474" s="1" t="s">
        <v>3937</v>
      </c>
      <c r="B474" s="1" t="s">
        <v>3938</v>
      </c>
    </row>
    <row r="475" spans="1:2">
      <c r="A475" s="1" t="s">
        <v>3939</v>
      </c>
      <c r="B475" s="1" t="s">
        <v>3940</v>
      </c>
    </row>
    <row r="476" spans="1:2">
      <c r="A476" s="1" t="s">
        <v>3941</v>
      </c>
      <c r="B476" s="1" t="s">
        <v>3942</v>
      </c>
    </row>
    <row r="477" spans="1:2">
      <c r="A477" s="1" t="s">
        <v>3943</v>
      </c>
      <c r="B477" s="1" t="s">
        <v>3944</v>
      </c>
    </row>
    <row r="478" spans="1:2">
      <c r="A478" s="1" t="s">
        <v>3945</v>
      </c>
      <c r="B478" s="1" t="s">
        <v>3944</v>
      </c>
    </row>
    <row r="479" spans="1:2">
      <c r="A479" s="1" t="s">
        <v>3946</v>
      </c>
      <c r="B479" s="1" t="s">
        <v>3947</v>
      </c>
    </row>
    <row r="480" spans="1:2">
      <c r="A480" s="1" t="s">
        <v>3948</v>
      </c>
      <c r="B480" s="1" t="s">
        <v>3949</v>
      </c>
    </row>
    <row r="481" spans="1:2">
      <c r="A481" s="1" t="s">
        <v>3950</v>
      </c>
      <c r="B481" s="1" t="s">
        <v>3951</v>
      </c>
    </row>
    <row r="482" spans="1:2">
      <c r="A482" s="1" t="s">
        <v>3952</v>
      </c>
      <c r="B482" s="1" t="s">
        <v>3953</v>
      </c>
    </row>
    <row r="483" spans="1:2">
      <c r="A483" s="1" t="s">
        <v>3954</v>
      </c>
      <c r="B483" s="1" t="s">
        <v>3955</v>
      </c>
    </row>
    <row r="484" spans="1:2">
      <c r="A484" s="1" t="s">
        <v>3956</v>
      </c>
      <c r="B484" s="1" t="s">
        <v>3957</v>
      </c>
    </row>
    <row r="485" spans="1:2">
      <c r="A485" s="1" t="s">
        <v>3958</v>
      </c>
      <c r="B485" s="1" t="s">
        <v>3959</v>
      </c>
    </row>
    <row r="486" spans="1:2">
      <c r="A486" s="1" t="s">
        <v>3960</v>
      </c>
      <c r="B486" s="1" t="s">
        <v>3961</v>
      </c>
    </row>
    <row r="487" spans="1:2">
      <c r="A487" s="1" t="s">
        <v>3962</v>
      </c>
      <c r="B487" s="1" t="s">
        <v>3963</v>
      </c>
    </row>
    <row r="488" spans="1:2">
      <c r="A488" s="1" t="s">
        <v>3964</v>
      </c>
      <c r="B488" s="1" t="s">
        <v>3965</v>
      </c>
    </row>
    <row r="489" spans="1:2">
      <c r="A489" s="1" t="s">
        <v>3966</v>
      </c>
      <c r="B489" s="1" t="s">
        <v>3967</v>
      </c>
    </row>
    <row r="490" spans="1:2">
      <c r="A490" s="1" t="s">
        <v>3968</v>
      </c>
      <c r="B490" s="1" t="s">
        <v>3969</v>
      </c>
    </row>
    <row r="491" spans="1:2">
      <c r="A491" s="1" t="s">
        <v>3970</v>
      </c>
      <c r="B491" s="1" t="s">
        <v>3971</v>
      </c>
    </row>
    <row r="492" spans="1:2">
      <c r="A492" s="1" t="s">
        <v>3972</v>
      </c>
      <c r="B492" s="1" t="s">
        <v>3973</v>
      </c>
    </row>
    <row r="493" spans="1:2">
      <c r="A493" s="1" t="s">
        <v>3974</v>
      </c>
      <c r="B493" s="1" t="s">
        <v>3975</v>
      </c>
    </row>
    <row r="494" spans="1:2">
      <c r="A494" s="1" t="s">
        <v>3976</v>
      </c>
      <c r="B494" s="1" t="s">
        <v>3977</v>
      </c>
    </row>
    <row r="495" spans="1:2">
      <c r="A495" s="1" t="s">
        <v>3978</v>
      </c>
      <c r="B495" s="1" t="s">
        <v>3979</v>
      </c>
    </row>
    <row r="496" spans="1:2">
      <c r="A496" s="1" t="s">
        <v>3980</v>
      </c>
      <c r="B496" s="1" t="s">
        <v>3981</v>
      </c>
    </row>
    <row r="497" spans="1:2">
      <c r="A497" s="1" t="s">
        <v>3982</v>
      </c>
      <c r="B497" s="1" t="s">
        <v>3983</v>
      </c>
    </row>
    <row r="498" spans="1:2">
      <c r="A498" s="1" t="s">
        <v>8</v>
      </c>
      <c r="B498" s="1" t="s">
        <v>9</v>
      </c>
    </row>
    <row r="499" spans="1:2">
      <c r="A499" s="1" t="s">
        <v>70</v>
      </c>
      <c r="B499" s="1" t="s">
        <v>71</v>
      </c>
    </row>
    <row r="500" spans="1:2">
      <c r="A500" s="1" t="s">
        <v>74</v>
      </c>
      <c r="B500" s="1" t="s">
        <v>75</v>
      </c>
    </row>
    <row r="501" spans="1:2">
      <c r="A501" s="1" t="s">
        <v>77</v>
      </c>
      <c r="B501" s="1" t="s">
        <v>78</v>
      </c>
    </row>
    <row r="502" spans="1:2">
      <c r="A502" s="1" t="s">
        <v>80</v>
      </c>
      <c r="B502" s="1" t="s">
        <v>81</v>
      </c>
    </row>
    <row r="503" spans="1:2">
      <c r="A503" s="1" t="s">
        <v>86</v>
      </c>
      <c r="B503" s="1" t="s">
        <v>87</v>
      </c>
    </row>
    <row r="504" spans="1:2">
      <c r="A504" s="1" t="s">
        <v>89</v>
      </c>
      <c r="B504" s="1" t="s">
        <v>90</v>
      </c>
    </row>
    <row r="505" spans="1:2">
      <c r="A505" s="1" t="s">
        <v>92</v>
      </c>
      <c r="B505" s="1" t="s">
        <v>93</v>
      </c>
    </row>
    <row r="506" spans="1:2">
      <c r="A506" s="1" t="s">
        <v>94</v>
      </c>
      <c r="B506" s="1" t="s">
        <v>95</v>
      </c>
    </row>
    <row r="507" spans="1:2">
      <c r="A507" s="1" t="s">
        <v>101</v>
      </c>
      <c r="B507" s="1" t="s">
        <v>102</v>
      </c>
    </row>
    <row r="508" spans="1:2">
      <c r="A508" s="1" t="s">
        <v>3984</v>
      </c>
      <c r="B508" s="1" t="s">
        <v>3985</v>
      </c>
    </row>
    <row r="509" spans="1:2">
      <c r="A509" s="1" t="s">
        <v>3986</v>
      </c>
      <c r="B509" s="1" t="s">
        <v>3987</v>
      </c>
    </row>
    <row r="510" spans="1:2">
      <c r="A510" s="1" t="s">
        <v>159</v>
      </c>
      <c r="B510" s="1" t="s">
        <v>160</v>
      </c>
    </row>
    <row r="511" spans="1:2">
      <c r="A511" s="1" t="s">
        <v>163</v>
      </c>
      <c r="B511" s="1" t="s">
        <v>164</v>
      </c>
    </row>
    <row r="512" spans="1:2">
      <c r="A512" s="1" t="s">
        <v>168</v>
      </c>
      <c r="B512" s="1" t="s">
        <v>169</v>
      </c>
    </row>
    <row r="513" spans="1:2">
      <c r="A513" s="1" t="s">
        <v>172</v>
      </c>
      <c r="B513" s="1" t="s">
        <v>173</v>
      </c>
    </row>
    <row r="514" spans="1:2">
      <c r="A514" s="1" t="s">
        <v>175</v>
      </c>
      <c r="B514" s="1" t="s">
        <v>176</v>
      </c>
    </row>
    <row r="515" spans="1:2">
      <c r="A515" s="1" t="s">
        <v>179</v>
      </c>
      <c r="B515" s="1" t="s">
        <v>180</v>
      </c>
    </row>
    <row r="516" spans="1:2">
      <c r="A516" s="1" t="s">
        <v>183</v>
      </c>
      <c r="B516" s="1" t="s">
        <v>184</v>
      </c>
    </row>
    <row r="517" spans="1:2">
      <c r="A517" s="1" t="s">
        <v>186</v>
      </c>
      <c r="B517" s="1" t="s">
        <v>187</v>
      </c>
    </row>
    <row r="518" spans="1:2">
      <c r="A518" s="1" t="s">
        <v>189</v>
      </c>
      <c r="B518" s="1" t="s">
        <v>190</v>
      </c>
    </row>
    <row r="519" spans="1:2">
      <c r="A519" s="1" t="s">
        <v>191</v>
      </c>
      <c r="B519" s="1" t="s">
        <v>192</v>
      </c>
    </row>
    <row r="520" spans="1:2">
      <c r="A520" s="1" t="s">
        <v>195</v>
      </c>
      <c r="B520" s="1" t="s">
        <v>196</v>
      </c>
    </row>
    <row r="521" spans="1:2">
      <c r="A521" s="1" t="s">
        <v>199</v>
      </c>
      <c r="B521" s="1" t="s">
        <v>200</v>
      </c>
    </row>
    <row r="522" spans="1:2">
      <c r="A522" s="1" t="s">
        <v>223</v>
      </c>
      <c r="B522" s="1" t="s">
        <v>224</v>
      </c>
    </row>
    <row r="523" spans="1:2">
      <c r="A523" s="1" t="s">
        <v>203</v>
      </c>
      <c r="B523" s="1" t="s">
        <v>204</v>
      </c>
    </row>
    <row r="524" spans="1:2">
      <c r="A524" s="1" t="s">
        <v>207</v>
      </c>
      <c r="B524" s="1" t="s">
        <v>208</v>
      </c>
    </row>
    <row r="525" spans="1:2">
      <c r="A525" s="1" t="s">
        <v>212</v>
      </c>
      <c r="B525" s="1" t="s">
        <v>213</v>
      </c>
    </row>
    <row r="526" spans="1:2">
      <c r="A526" s="1" t="s">
        <v>216</v>
      </c>
      <c r="B526" s="1" t="s">
        <v>217</v>
      </c>
    </row>
    <row r="527" spans="1:2">
      <c r="A527" s="1" t="s">
        <v>228</v>
      </c>
      <c r="B527" s="1" t="s">
        <v>229</v>
      </c>
    </row>
    <row r="528" spans="1:2">
      <c r="A528" s="1" t="s">
        <v>110</v>
      </c>
      <c r="B528" s="1" t="s">
        <v>111</v>
      </c>
    </row>
    <row r="529" spans="1:2">
      <c r="A529" s="1" t="s">
        <v>114</v>
      </c>
      <c r="B529" s="1" t="s">
        <v>115</v>
      </c>
    </row>
    <row r="530" spans="1:2">
      <c r="A530" s="1" t="s">
        <v>119</v>
      </c>
      <c r="B530" s="1" t="s">
        <v>120</v>
      </c>
    </row>
    <row r="531" spans="1:2">
      <c r="A531" s="1" t="s">
        <v>123</v>
      </c>
      <c r="B531" s="1" t="s">
        <v>124</v>
      </c>
    </row>
    <row r="532" spans="1:2">
      <c r="A532" s="1" t="s">
        <v>127</v>
      </c>
      <c r="B532" s="1" t="s">
        <v>128</v>
      </c>
    </row>
    <row r="533" spans="1:2">
      <c r="A533" s="1" t="s">
        <v>132</v>
      </c>
      <c r="B533" s="1" t="s">
        <v>133</v>
      </c>
    </row>
    <row r="534" spans="1:2">
      <c r="A534" s="1" t="s">
        <v>138</v>
      </c>
      <c r="B534" s="1" t="s">
        <v>139</v>
      </c>
    </row>
    <row r="535" spans="1:2">
      <c r="A535" s="1" t="s">
        <v>142</v>
      </c>
      <c r="B535" s="1" t="s">
        <v>143</v>
      </c>
    </row>
    <row r="536" spans="1:2">
      <c r="A536" s="1" t="s">
        <v>145</v>
      </c>
      <c r="B536" s="1" t="s">
        <v>146</v>
      </c>
    </row>
    <row r="537" spans="1:2">
      <c r="A537" s="1" t="s">
        <v>150</v>
      </c>
      <c r="B537" s="1" t="s">
        <v>151</v>
      </c>
    </row>
    <row r="538" spans="1:2">
      <c r="A538" s="1" t="s">
        <v>153</v>
      </c>
      <c r="B538" s="1" t="s">
        <v>154</v>
      </c>
    </row>
    <row r="539" spans="1:2">
      <c r="A539" s="1" t="s">
        <v>157</v>
      </c>
      <c r="B539" s="1" t="s">
        <v>158</v>
      </c>
    </row>
    <row r="540" spans="1:2">
      <c r="A540" s="1" t="s">
        <v>232</v>
      </c>
      <c r="B540" s="1" t="s">
        <v>233</v>
      </c>
    </row>
    <row r="541" spans="1:2">
      <c r="A541" s="1" t="s">
        <v>234</v>
      </c>
      <c r="B541" s="1" t="s">
        <v>235</v>
      </c>
    </row>
    <row r="542" spans="1:2">
      <c r="A542" s="1" t="s">
        <v>240</v>
      </c>
      <c r="B542" s="1" t="s">
        <v>241</v>
      </c>
    </row>
    <row r="543" spans="1:2">
      <c r="A543" s="1" t="s">
        <v>244</v>
      </c>
      <c r="B543" s="1" t="s">
        <v>245</v>
      </c>
    </row>
    <row r="544" spans="1:2">
      <c r="A544" s="1" t="s">
        <v>250</v>
      </c>
      <c r="B544" s="1" t="s">
        <v>251</v>
      </c>
    </row>
    <row r="545" spans="1:2">
      <c r="A545" s="1" t="s">
        <v>252</v>
      </c>
      <c r="B545" s="1" t="s">
        <v>253</v>
      </c>
    </row>
    <row r="546" spans="1:2">
      <c r="A546" s="1" t="s">
        <v>257</v>
      </c>
      <c r="B546" s="1" t="s">
        <v>258</v>
      </c>
    </row>
    <row r="547" spans="1:2">
      <c r="A547" s="1" t="s">
        <v>262</v>
      </c>
      <c r="B547" s="1" t="s">
        <v>263</v>
      </c>
    </row>
    <row r="548" spans="1:2">
      <c r="A548" s="1" t="s">
        <v>265</v>
      </c>
      <c r="B548" s="1" t="s">
        <v>266</v>
      </c>
    </row>
    <row r="549" spans="1:2">
      <c r="A549" s="1" t="s">
        <v>268</v>
      </c>
      <c r="B549" s="1" t="s">
        <v>269</v>
      </c>
    </row>
    <row r="550" spans="1:2">
      <c r="A550" s="1" t="s">
        <v>273</v>
      </c>
      <c r="B550" s="1" t="s">
        <v>274</v>
      </c>
    </row>
    <row r="551" spans="1:2">
      <c r="A551" s="1" t="s">
        <v>279</v>
      </c>
      <c r="B551" s="1" t="s">
        <v>280</v>
      </c>
    </row>
    <row r="552" spans="1:2">
      <c r="A552" s="1" t="s">
        <v>318</v>
      </c>
      <c r="B552" s="1" t="s">
        <v>319</v>
      </c>
    </row>
    <row r="553" spans="1:2">
      <c r="A553" s="1" t="s">
        <v>323</v>
      </c>
      <c r="B553" s="1" t="s">
        <v>324</v>
      </c>
    </row>
    <row r="554" spans="1:2">
      <c r="A554" s="1" t="s">
        <v>334</v>
      </c>
      <c r="B554" s="1" t="s">
        <v>335</v>
      </c>
    </row>
    <row r="555" spans="1:2">
      <c r="A555" s="1" t="s">
        <v>337</v>
      </c>
      <c r="B555" s="1" t="s">
        <v>338</v>
      </c>
    </row>
    <row r="556" spans="1:2">
      <c r="A556" s="1" t="s">
        <v>340</v>
      </c>
      <c r="B556" s="1" t="s">
        <v>341</v>
      </c>
    </row>
    <row r="557" spans="1:2">
      <c r="A557" s="1" t="s">
        <v>343</v>
      </c>
      <c r="B557" s="1" t="s">
        <v>344</v>
      </c>
    </row>
    <row r="558" spans="1:2">
      <c r="A558" s="1" t="s">
        <v>350</v>
      </c>
      <c r="B558" s="1" t="s">
        <v>351</v>
      </c>
    </row>
    <row r="559" spans="1:2">
      <c r="A559" s="1" t="s">
        <v>354</v>
      </c>
      <c r="B559" s="1" t="s">
        <v>355</v>
      </c>
    </row>
    <row r="560" spans="1:2">
      <c r="A560" s="1" t="s">
        <v>362</v>
      </c>
      <c r="B560" s="1" t="s">
        <v>363</v>
      </c>
    </row>
    <row r="561" spans="1:2">
      <c r="A561" s="1" t="s">
        <v>365</v>
      </c>
      <c r="B561" s="1" t="s">
        <v>366</v>
      </c>
    </row>
    <row r="562" spans="1:2">
      <c r="A562" s="1" t="s">
        <v>370</v>
      </c>
      <c r="B562" s="1" t="s">
        <v>371</v>
      </c>
    </row>
    <row r="563" spans="1:2">
      <c r="A563" s="1" t="s">
        <v>373</v>
      </c>
      <c r="B563" s="1" t="s">
        <v>374</v>
      </c>
    </row>
    <row r="564" spans="1:2">
      <c r="A564" s="1" t="s">
        <v>3988</v>
      </c>
      <c r="B564" s="1" t="s">
        <v>3989</v>
      </c>
    </row>
    <row r="565" spans="1:2">
      <c r="A565" s="1" t="s">
        <v>376</v>
      </c>
      <c r="B565" s="1" t="s">
        <v>377</v>
      </c>
    </row>
    <row r="566" spans="1:2">
      <c r="A566" s="1" t="s">
        <v>379</v>
      </c>
      <c r="B566" s="1" t="s">
        <v>380</v>
      </c>
    </row>
    <row r="567" spans="1:2">
      <c r="A567" s="1" t="s">
        <v>384</v>
      </c>
      <c r="B567" s="1" t="s">
        <v>385</v>
      </c>
    </row>
    <row r="568" spans="1:2">
      <c r="A568" s="1" t="s">
        <v>387</v>
      </c>
      <c r="B568" s="1" t="s">
        <v>388</v>
      </c>
    </row>
    <row r="569" spans="1:2">
      <c r="A569" s="1" t="s">
        <v>390</v>
      </c>
      <c r="B569" s="1" t="s">
        <v>391</v>
      </c>
    </row>
    <row r="570" spans="1:2">
      <c r="A570" s="1" t="s">
        <v>393</v>
      </c>
      <c r="B570" s="1" t="s">
        <v>394</v>
      </c>
    </row>
    <row r="571" spans="1:2">
      <c r="A571" s="1" t="s">
        <v>396</v>
      </c>
      <c r="B571" s="1" t="s">
        <v>397</v>
      </c>
    </row>
    <row r="572" spans="1:2">
      <c r="A572" s="1" t="s">
        <v>3990</v>
      </c>
      <c r="B572" s="1" t="s">
        <v>3991</v>
      </c>
    </row>
    <row r="573" spans="1:2">
      <c r="A573" s="1" t="s">
        <v>399</v>
      </c>
      <c r="B573" s="1" t="s">
        <v>400</v>
      </c>
    </row>
    <row r="574" spans="1:2">
      <c r="A574" s="1" t="s">
        <v>403</v>
      </c>
      <c r="B574" s="1" t="s">
        <v>404</v>
      </c>
    </row>
    <row r="575" spans="1:2">
      <c r="A575" s="1" t="s">
        <v>406</v>
      </c>
      <c r="B575" s="1" t="s">
        <v>407</v>
      </c>
    </row>
    <row r="576" spans="1:2">
      <c r="A576" s="1" t="s">
        <v>410</v>
      </c>
      <c r="B576" s="1" t="s">
        <v>411</v>
      </c>
    </row>
    <row r="577" spans="1:2">
      <c r="A577" s="1" t="s">
        <v>414</v>
      </c>
      <c r="B577" s="1" t="s">
        <v>415</v>
      </c>
    </row>
    <row r="578" spans="1:2">
      <c r="A578" s="1" t="s">
        <v>417</v>
      </c>
      <c r="B578" s="1" t="s">
        <v>418</v>
      </c>
    </row>
    <row r="579" spans="1:2">
      <c r="A579" s="1" t="s">
        <v>3992</v>
      </c>
      <c r="B579" s="1" t="s">
        <v>3993</v>
      </c>
    </row>
    <row r="580" spans="1:2">
      <c r="A580" s="1" t="s">
        <v>2901</v>
      </c>
      <c r="B580" s="1" t="s">
        <v>2902</v>
      </c>
    </row>
    <row r="581" spans="1:2">
      <c r="A581" s="1" t="s">
        <v>2904</v>
      </c>
      <c r="B581" s="1" t="s">
        <v>2905</v>
      </c>
    </row>
    <row r="582" spans="1:2">
      <c r="A582" s="1" t="s">
        <v>2908</v>
      </c>
      <c r="B582" s="1" t="s">
        <v>2909</v>
      </c>
    </row>
    <row r="583" spans="1:2">
      <c r="A583" s="1" t="s">
        <v>2911</v>
      </c>
      <c r="B583" s="1" t="s">
        <v>2912</v>
      </c>
    </row>
    <row r="584" spans="1:2">
      <c r="A584" s="1" t="s">
        <v>2914</v>
      </c>
      <c r="B584" s="1" t="s">
        <v>2915</v>
      </c>
    </row>
    <row r="585" spans="1:2">
      <c r="A585" s="1" t="s">
        <v>2918</v>
      </c>
      <c r="B585" s="1" t="s">
        <v>2919</v>
      </c>
    </row>
    <row r="586" spans="1:2">
      <c r="A586" s="1" t="s">
        <v>2921</v>
      </c>
      <c r="B586" s="1" t="s">
        <v>2922</v>
      </c>
    </row>
    <row r="587" spans="1:2">
      <c r="A587" s="1" t="s">
        <v>2926</v>
      </c>
      <c r="B587" s="1" t="s">
        <v>2927</v>
      </c>
    </row>
    <row r="588" spans="1:2">
      <c r="A588" s="1" t="s">
        <v>2929</v>
      </c>
      <c r="B588" s="1" t="s">
        <v>2930</v>
      </c>
    </row>
    <row r="589" spans="1:2">
      <c r="A589" s="1" t="s">
        <v>2935</v>
      </c>
      <c r="B589" s="1" t="s">
        <v>2936</v>
      </c>
    </row>
    <row r="590" spans="1:2">
      <c r="A590" s="1" t="s">
        <v>2944</v>
      </c>
      <c r="B590" s="1" t="s">
        <v>2945</v>
      </c>
    </row>
    <row r="591" spans="1:2">
      <c r="A591" s="1" t="s">
        <v>2952</v>
      </c>
      <c r="B591" s="1" t="s">
        <v>2953</v>
      </c>
    </row>
    <row r="592" spans="1:2">
      <c r="A592" s="1" t="s">
        <v>2955</v>
      </c>
      <c r="B592" s="1" t="s">
        <v>2956</v>
      </c>
    </row>
    <row r="593" spans="1:2">
      <c r="A593" s="1" t="s">
        <v>2957</v>
      </c>
      <c r="B593" s="1" t="s">
        <v>2958</v>
      </c>
    </row>
    <row r="594" spans="1:2">
      <c r="A594" s="1" t="s">
        <v>2960</v>
      </c>
      <c r="B594" s="1" t="s">
        <v>2961</v>
      </c>
    </row>
    <row r="595" spans="1:2">
      <c r="A595" s="1" t="s">
        <v>2962</v>
      </c>
      <c r="B595" s="1" t="s">
        <v>2963</v>
      </c>
    </row>
    <row r="596" spans="1:2">
      <c r="A596" s="1" t="s">
        <v>2965</v>
      </c>
      <c r="B596" s="1" t="s">
        <v>2966</v>
      </c>
    </row>
    <row r="597" spans="1:2">
      <c r="A597" s="1" t="s">
        <v>2968</v>
      </c>
      <c r="B597" s="1" t="s">
        <v>2969</v>
      </c>
    </row>
    <row r="598" spans="1:2">
      <c r="A598" s="1" t="s">
        <v>3994</v>
      </c>
      <c r="B598" s="1" t="s">
        <v>3995</v>
      </c>
    </row>
    <row r="599" spans="1:2">
      <c r="A599" s="1" t="s">
        <v>2972</v>
      </c>
      <c r="B599" s="1" t="s">
        <v>2973</v>
      </c>
    </row>
    <row r="600" spans="1:2">
      <c r="A600" s="1" t="s">
        <v>2978</v>
      </c>
      <c r="B600" s="1" t="s">
        <v>2979</v>
      </c>
    </row>
    <row r="601" spans="1:2">
      <c r="A601" s="1" t="s">
        <v>3996</v>
      </c>
      <c r="B601" s="1" t="s">
        <v>3997</v>
      </c>
    </row>
    <row r="602" spans="1:2">
      <c r="A602" s="1" t="s">
        <v>2982</v>
      </c>
      <c r="B602" s="1" t="s">
        <v>2983</v>
      </c>
    </row>
    <row r="603" spans="1:2">
      <c r="A603" s="1" t="s">
        <v>2986</v>
      </c>
      <c r="B603" s="1" t="s">
        <v>2987</v>
      </c>
    </row>
    <row r="604" spans="1:2">
      <c r="A604" s="1" t="s">
        <v>3998</v>
      </c>
      <c r="B604" s="1" t="s">
        <v>3999</v>
      </c>
    </row>
    <row r="605" spans="1:2">
      <c r="A605" s="1" t="s">
        <v>4000</v>
      </c>
      <c r="B605" s="1" t="s">
        <v>4001</v>
      </c>
    </row>
    <row r="606" spans="1:2">
      <c r="A606" s="1" t="s">
        <v>4002</v>
      </c>
      <c r="B606" s="1" t="s">
        <v>4003</v>
      </c>
    </row>
    <row r="607" spans="1:2">
      <c r="A607" s="1" t="s">
        <v>4004</v>
      </c>
      <c r="B607" s="1" t="s">
        <v>4005</v>
      </c>
    </row>
    <row r="608" spans="1:2">
      <c r="A608" s="1" t="s">
        <v>4006</v>
      </c>
      <c r="B608" s="1" t="s">
        <v>4007</v>
      </c>
    </row>
    <row r="609" spans="1:2">
      <c r="A609" s="1" t="s">
        <v>4008</v>
      </c>
      <c r="B609" s="1" t="s">
        <v>4009</v>
      </c>
    </row>
    <row r="610" spans="1:2">
      <c r="A610" s="1" t="s">
        <v>4010</v>
      </c>
      <c r="B610" s="1" t="s">
        <v>4011</v>
      </c>
    </row>
    <row r="611" spans="1:2">
      <c r="A611" s="1" t="s">
        <v>4012</v>
      </c>
      <c r="B611" s="1" t="s">
        <v>4013</v>
      </c>
    </row>
    <row r="612" spans="1:2">
      <c r="A612" s="1" t="s">
        <v>4014</v>
      </c>
      <c r="B612" s="1" t="s">
        <v>4015</v>
      </c>
    </row>
    <row r="613" spans="1:2">
      <c r="A613" s="1" t="s">
        <v>4016</v>
      </c>
      <c r="B613" s="1" t="s">
        <v>4017</v>
      </c>
    </row>
    <row r="614" spans="1:2">
      <c r="A614" s="1" t="s">
        <v>4018</v>
      </c>
      <c r="B614" s="1" t="s">
        <v>4019</v>
      </c>
    </row>
    <row r="615" spans="1:2">
      <c r="A615" s="1" t="s">
        <v>4020</v>
      </c>
      <c r="B615" s="1" t="s">
        <v>4021</v>
      </c>
    </row>
    <row r="616" spans="1:2">
      <c r="A616" s="1" t="s">
        <v>4022</v>
      </c>
      <c r="B616" s="1" t="s">
        <v>4023</v>
      </c>
    </row>
    <row r="617" spans="1:2">
      <c r="A617" s="1" t="s">
        <v>4024</v>
      </c>
      <c r="B617" s="1" t="s">
        <v>4025</v>
      </c>
    </row>
    <row r="618" spans="1:2">
      <c r="A618" s="1" t="s">
        <v>4026</v>
      </c>
      <c r="B618" s="1" t="s">
        <v>4027</v>
      </c>
    </row>
    <row r="619" spans="1:2">
      <c r="A619" s="1" t="s">
        <v>4028</v>
      </c>
      <c r="B619" s="1" t="s">
        <v>4029</v>
      </c>
    </row>
    <row r="620" spans="1:2">
      <c r="A620" s="1" t="s">
        <v>4030</v>
      </c>
      <c r="B620" s="1" t="s">
        <v>4031</v>
      </c>
    </row>
    <row r="621" spans="1:2">
      <c r="A621" s="1" t="s">
        <v>4032</v>
      </c>
      <c r="B621" s="1" t="s">
        <v>4033</v>
      </c>
    </row>
    <row r="622" spans="1:2">
      <c r="A622" s="1" t="s">
        <v>4034</v>
      </c>
      <c r="B622" s="1" t="s">
        <v>4035</v>
      </c>
    </row>
    <row r="623" spans="1:2">
      <c r="A623" s="1" t="s">
        <v>4036</v>
      </c>
      <c r="B623" s="1" t="s">
        <v>4037</v>
      </c>
    </row>
    <row r="624" spans="1:2">
      <c r="A624" s="1" t="s">
        <v>4038</v>
      </c>
      <c r="B624" s="1" t="s">
        <v>4039</v>
      </c>
    </row>
    <row r="625" spans="1:2">
      <c r="A625" s="1" t="s">
        <v>4040</v>
      </c>
      <c r="B625" s="1" t="s">
        <v>4041</v>
      </c>
    </row>
    <row r="626" spans="1:2">
      <c r="A626" s="1" t="s">
        <v>4042</v>
      </c>
      <c r="B626" s="1" t="s">
        <v>4043</v>
      </c>
    </row>
    <row r="627" spans="1:2">
      <c r="A627" s="1" t="s">
        <v>4044</v>
      </c>
      <c r="B627" s="1" t="s">
        <v>4045</v>
      </c>
    </row>
    <row r="628" spans="1:2">
      <c r="A628" s="1" t="s">
        <v>4046</v>
      </c>
      <c r="B628" s="1" t="s">
        <v>4047</v>
      </c>
    </row>
    <row r="629" spans="1:2">
      <c r="A629" s="1" t="s">
        <v>4048</v>
      </c>
      <c r="B629" s="1" t="s">
        <v>4049</v>
      </c>
    </row>
    <row r="630" spans="1:2">
      <c r="A630" s="1" t="s">
        <v>4050</v>
      </c>
      <c r="B630" s="1" t="s">
        <v>4051</v>
      </c>
    </row>
    <row r="631" spans="1:2">
      <c r="A631" s="1" t="s">
        <v>4052</v>
      </c>
      <c r="B631" s="1" t="s">
        <v>4053</v>
      </c>
    </row>
    <row r="632" spans="1:2">
      <c r="A632" s="1" t="s">
        <v>4054</v>
      </c>
      <c r="B632" s="1" t="s">
        <v>4055</v>
      </c>
    </row>
    <row r="633" spans="1:2">
      <c r="A633" s="1" t="s">
        <v>4056</v>
      </c>
      <c r="B633" s="1" t="s">
        <v>4057</v>
      </c>
    </row>
    <row r="634" spans="1:2">
      <c r="A634" s="1" t="s">
        <v>4058</v>
      </c>
      <c r="B634" s="1" t="s">
        <v>4059</v>
      </c>
    </row>
    <row r="635" spans="1:2">
      <c r="A635" s="1" t="s">
        <v>4060</v>
      </c>
      <c r="B635" s="1" t="s">
        <v>4061</v>
      </c>
    </row>
    <row r="636" spans="1:2">
      <c r="A636" s="1" t="s">
        <v>4062</v>
      </c>
      <c r="B636" s="1" t="s">
        <v>2372</v>
      </c>
    </row>
    <row r="637" spans="1:2">
      <c r="A637" s="1" t="s">
        <v>4063</v>
      </c>
      <c r="B637" s="1" t="s">
        <v>4064</v>
      </c>
    </row>
    <row r="638" spans="1:2">
      <c r="A638" s="1" t="s">
        <v>4065</v>
      </c>
      <c r="B638" s="1" t="s">
        <v>4066</v>
      </c>
    </row>
    <row r="639" spans="1:2">
      <c r="A639" s="1" t="s">
        <v>4067</v>
      </c>
      <c r="B639" s="1" t="s">
        <v>4068</v>
      </c>
    </row>
    <row r="640" spans="1:2">
      <c r="A640" s="1" t="s">
        <v>4069</v>
      </c>
      <c r="B640" s="1" t="s">
        <v>4070</v>
      </c>
    </row>
    <row r="641" spans="1:2">
      <c r="A641" s="1" t="s">
        <v>4071</v>
      </c>
      <c r="B641" s="1" t="s">
        <v>4072</v>
      </c>
    </row>
    <row r="642" spans="1:2">
      <c r="A642" s="1" t="s">
        <v>4073</v>
      </c>
      <c r="B642" s="1" t="s">
        <v>4074</v>
      </c>
    </row>
    <row r="643" spans="1:2">
      <c r="A643" s="1" t="s">
        <v>4075</v>
      </c>
      <c r="B643" s="1" t="s">
        <v>4076</v>
      </c>
    </row>
    <row r="644" spans="1:2">
      <c r="A644" s="1" t="s">
        <v>4077</v>
      </c>
      <c r="B644" s="1" t="s">
        <v>4078</v>
      </c>
    </row>
    <row r="645" spans="1:2">
      <c r="A645" s="1" t="s">
        <v>4079</v>
      </c>
      <c r="B645" s="1" t="s">
        <v>4080</v>
      </c>
    </row>
    <row r="646" spans="1:2">
      <c r="A646" s="1" t="s">
        <v>4081</v>
      </c>
      <c r="B646" s="1" t="s">
        <v>4082</v>
      </c>
    </row>
    <row r="647" spans="1:2">
      <c r="A647" s="1" t="s">
        <v>4083</v>
      </c>
      <c r="B647" s="1" t="s">
        <v>4084</v>
      </c>
    </row>
    <row r="648" spans="1:2">
      <c r="A648" s="1" t="s">
        <v>4085</v>
      </c>
      <c r="B648" s="1" t="s">
        <v>4086</v>
      </c>
    </row>
    <row r="649" spans="1:2">
      <c r="A649" s="1" t="s">
        <v>4087</v>
      </c>
      <c r="B649" s="1" t="s">
        <v>4088</v>
      </c>
    </row>
    <row r="650" spans="1:2">
      <c r="A650" s="1" t="s">
        <v>4089</v>
      </c>
      <c r="B650" s="1" t="s">
        <v>4090</v>
      </c>
    </row>
    <row r="651" spans="1:2">
      <c r="A651" s="1" t="s">
        <v>4091</v>
      </c>
      <c r="B651" s="1" t="s">
        <v>4092</v>
      </c>
    </row>
    <row r="652" spans="1:2">
      <c r="A652" s="1" t="s">
        <v>4093</v>
      </c>
      <c r="B652" s="1" t="s">
        <v>4094</v>
      </c>
    </row>
    <row r="653" spans="1:2">
      <c r="A653" s="1" t="s">
        <v>4095</v>
      </c>
      <c r="B653" s="1" t="s">
        <v>4096</v>
      </c>
    </row>
    <row r="654" spans="1:2">
      <c r="A654" s="1" t="s">
        <v>4097</v>
      </c>
      <c r="B654" s="1" t="s">
        <v>4098</v>
      </c>
    </row>
    <row r="655" spans="1:2">
      <c r="A655" s="1" t="s">
        <v>4099</v>
      </c>
      <c r="B655" s="1" t="s">
        <v>4100</v>
      </c>
    </row>
    <row r="656" spans="1:2">
      <c r="A656" s="1" t="s">
        <v>4101</v>
      </c>
      <c r="B656" s="1" t="s">
        <v>4102</v>
      </c>
    </row>
    <row r="657" spans="1:2">
      <c r="A657" s="1" t="s">
        <v>4103</v>
      </c>
      <c r="B657" s="1" t="s">
        <v>4104</v>
      </c>
    </row>
    <row r="658" spans="1:2">
      <c r="A658" s="1" t="s">
        <v>4105</v>
      </c>
      <c r="B658" s="1" t="s">
        <v>4106</v>
      </c>
    </row>
    <row r="659" spans="1:2">
      <c r="A659" s="1" t="s">
        <v>4107</v>
      </c>
      <c r="B659" s="1" t="s">
        <v>4108</v>
      </c>
    </row>
    <row r="660" spans="1:2">
      <c r="A660" s="1" t="s">
        <v>4109</v>
      </c>
      <c r="B660" s="1" t="s">
        <v>3254</v>
      </c>
    </row>
    <row r="661" spans="1:2">
      <c r="A661" s="1" t="s">
        <v>4110</v>
      </c>
      <c r="B661" s="1" t="s">
        <v>4111</v>
      </c>
    </row>
    <row r="662" spans="1:2">
      <c r="A662" s="1" t="s">
        <v>4112</v>
      </c>
      <c r="B662" s="1" t="s">
        <v>4113</v>
      </c>
    </row>
    <row r="663" spans="1:2">
      <c r="A663" s="1" t="s">
        <v>4114</v>
      </c>
      <c r="B663" s="1" t="s">
        <v>4115</v>
      </c>
    </row>
    <row r="664" spans="1:2">
      <c r="A664" s="1" t="s">
        <v>4116</v>
      </c>
      <c r="B664" s="1" t="s">
        <v>4117</v>
      </c>
    </row>
    <row r="665" spans="1:2">
      <c r="A665" s="1" t="s">
        <v>4118</v>
      </c>
      <c r="B665" s="1" t="s">
        <v>4119</v>
      </c>
    </row>
    <row r="666" spans="1:2">
      <c r="A666" s="1" t="s">
        <v>4120</v>
      </c>
      <c r="B666" s="1" t="s">
        <v>4121</v>
      </c>
    </row>
    <row r="667" spans="1:2">
      <c r="A667" s="1" t="s">
        <v>4122</v>
      </c>
      <c r="B667" s="1" t="s">
        <v>4123</v>
      </c>
    </row>
    <row r="668" spans="1:2">
      <c r="A668" s="1" t="s">
        <v>4124</v>
      </c>
      <c r="B668" s="1" t="s">
        <v>4125</v>
      </c>
    </row>
    <row r="669" spans="1:2">
      <c r="A669" s="1" t="s">
        <v>4126</v>
      </c>
      <c r="B669" s="1" t="s">
        <v>4127</v>
      </c>
    </row>
    <row r="670" spans="1:2">
      <c r="A670" s="1" t="s">
        <v>4128</v>
      </c>
      <c r="B670" s="1" t="s">
        <v>4129</v>
      </c>
    </row>
    <row r="671" spans="1:2">
      <c r="A671" s="1" t="s">
        <v>4130</v>
      </c>
      <c r="B671" s="1" t="s">
        <v>1530</v>
      </c>
    </row>
    <row r="672" spans="1:2">
      <c r="A672" s="1" t="s">
        <v>4131</v>
      </c>
      <c r="B672" s="1" t="s">
        <v>4132</v>
      </c>
    </row>
    <row r="673" spans="1:2">
      <c r="A673" s="1" t="s">
        <v>4133</v>
      </c>
      <c r="B673" s="1" t="s">
        <v>4134</v>
      </c>
    </row>
    <row r="674" spans="1:2">
      <c r="A674" s="1" t="s">
        <v>4135</v>
      </c>
      <c r="B674" s="1" t="s">
        <v>4136</v>
      </c>
    </row>
    <row r="675" spans="1:2">
      <c r="A675" s="1" t="s">
        <v>4137</v>
      </c>
      <c r="B675" s="1" t="s">
        <v>4138</v>
      </c>
    </row>
    <row r="676" spans="1:2">
      <c r="A676" s="1" t="s">
        <v>4139</v>
      </c>
      <c r="B676" s="1" t="s">
        <v>4140</v>
      </c>
    </row>
    <row r="677" spans="1:2">
      <c r="A677" s="1" t="s">
        <v>4141</v>
      </c>
      <c r="B677" s="1" t="s">
        <v>4142</v>
      </c>
    </row>
    <row r="678" spans="1:2">
      <c r="A678" s="1" t="s">
        <v>4143</v>
      </c>
      <c r="B678" s="1" t="s">
        <v>4144</v>
      </c>
    </row>
    <row r="679" spans="1:2">
      <c r="A679" s="1" t="s">
        <v>4145</v>
      </c>
      <c r="B679" s="1" t="s">
        <v>4146</v>
      </c>
    </row>
    <row r="680" spans="1:2">
      <c r="A680" s="1" t="s">
        <v>4147</v>
      </c>
      <c r="B680" s="1" t="s">
        <v>3541</v>
      </c>
    </row>
    <row r="681" spans="1:2">
      <c r="A681" s="1" t="s">
        <v>4148</v>
      </c>
      <c r="B681" s="1" t="s">
        <v>4149</v>
      </c>
    </row>
    <row r="682" spans="1:2">
      <c r="A682" s="1" t="s">
        <v>4150</v>
      </c>
      <c r="B682" s="1" t="s">
        <v>4151</v>
      </c>
    </row>
    <row r="683" spans="1:2">
      <c r="A683" s="1" t="s">
        <v>4152</v>
      </c>
      <c r="B683" s="1" t="s">
        <v>4153</v>
      </c>
    </row>
    <row r="684" spans="1:2">
      <c r="A684" s="1" t="s">
        <v>4154</v>
      </c>
      <c r="B684" s="1" t="s">
        <v>4155</v>
      </c>
    </row>
    <row r="685" spans="1:2">
      <c r="A685" s="1" t="s">
        <v>4156</v>
      </c>
      <c r="B685" s="1" t="s">
        <v>4157</v>
      </c>
    </row>
    <row r="686" spans="1:2">
      <c r="A686" s="1" t="s">
        <v>4158</v>
      </c>
      <c r="B686" s="1" t="s">
        <v>4159</v>
      </c>
    </row>
    <row r="687" spans="1:2">
      <c r="A687" s="1" t="s">
        <v>4160</v>
      </c>
      <c r="B687" s="1" t="s">
        <v>4161</v>
      </c>
    </row>
    <row r="688" spans="1:2">
      <c r="A688" s="1" t="s">
        <v>4162</v>
      </c>
      <c r="B688" s="1" t="s">
        <v>4163</v>
      </c>
    </row>
    <row r="689" spans="1:2">
      <c r="A689" s="1" t="s">
        <v>4164</v>
      </c>
      <c r="B689" s="1" t="s">
        <v>4165</v>
      </c>
    </row>
    <row r="690" spans="1:2">
      <c r="A690" s="1" t="s">
        <v>4166</v>
      </c>
      <c r="B690" s="1" t="s">
        <v>4167</v>
      </c>
    </row>
    <row r="691" spans="1:2">
      <c r="A691" s="1" t="s">
        <v>4168</v>
      </c>
      <c r="B691" s="1" t="s">
        <v>4169</v>
      </c>
    </row>
    <row r="692" spans="1:2">
      <c r="A692" s="1" t="s">
        <v>4170</v>
      </c>
      <c r="B692" s="1" t="s">
        <v>4171</v>
      </c>
    </row>
    <row r="693" spans="1:2">
      <c r="A693" s="1" t="s">
        <v>4172</v>
      </c>
      <c r="B693" s="1" t="s">
        <v>4173</v>
      </c>
    </row>
    <row r="694" spans="1:2">
      <c r="A694" s="1" t="s">
        <v>4174</v>
      </c>
      <c r="B694" s="1" t="s">
        <v>4175</v>
      </c>
    </row>
    <row r="695" spans="1:2">
      <c r="A695" s="1" t="s">
        <v>4176</v>
      </c>
      <c r="B695" s="1" t="s">
        <v>4177</v>
      </c>
    </row>
    <row r="696" spans="1:2">
      <c r="A696" s="1" t="s">
        <v>4178</v>
      </c>
      <c r="B696" s="1" t="s">
        <v>4179</v>
      </c>
    </row>
    <row r="697" spans="1:2">
      <c r="A697" s="1" t="s">
        <v>4180</v>
      </c>
      <c r="B697" s="1" t="s">
        <v>4181</v>
      </c>
    </row>
    <row r="698" spans="1:2">
      <c r="A698" s="1" t="s">
        <v>4182</v>
      </c>
      <c r="B698" s="1" t="s">
        <v>4183</v>
      </c>
    </row>
    <row r="699" spans="1:2">
      <c r="A699" s="1" t="s">
        <v>4184</v>
      </c>
      <c r="B699" s="1" t="s">
        <v>4185</v>
      </c>
    </row>
    <row r="700" spans="1:2">
      <c r="A700" s="1" t="s">
        <v>4186</v>
      </c>
      <c r="B700" s="1" t="s">
        <v>4187</v>
      </c>
    </row>
    <row r="701" spans="1:2">
      <c r="A701" s="1" t="s">
        <v>4188</v>
      </c>
      <c r="B701" s="1" t="s">
        <v>4189</v>
      </c>
    </row>
    <row r="702" spans="1:2">
      <c r="A702" s="1" t="s">
        <v>4190</v>
      </c>
      <c r="B702" s="1" t="s">
        <v>4191</v>
      </c>
    </row>
    <row r="703" spans="1:2">
      <c r="A703" s="1" t="s">
        <v>4192</v>
      </c>
      <c r="B703" s="1" t="s">
        <v>4193</v>
      </c>
    </row>
    <row r="704" spans="1:2">
      <c r="A704" s="1" t="s">
        <v>4194</v>
      </c>
      <c r="B704" s="1" t="s">
        <v>4195</v>
      </c>
    </row>
    <row r="705" spans="1:2">
      <c r="A705" s="1" t="s">
        <v>4196</v>
      </c>
      <c r="B705" s="1" t="s">
        <v>4197</v>
      </c>
    </row>
    <row r="706" spans="1:2">
      <c r="A706" s="1" t="s">
        <v>4198</v>
      </c>
      <c r="B706" s="1" t="s">
        <v>4199</v>
      </c>
    </row>
    <row r="707" spans="1:2">
      <c r="A707" s="1" t="s">
        <v>4200</v>
      </c>
      <c r="B707" s="1" t="s">
        <v>4201</v>
      </c>
    </row>
    <row r="708" spans="1:2">
      <c r="A708" s="1" t="s">
        <v>4202</v>
      </c>
      <c r="B708" s="1" t="s">
        <v>4203</v>
      </c>
    </row>
    <row r="709" spans="1:2">
      <c r="A709" s="1" t="s">
        <v>4204</v>
      </c>
      <c r="B709" s="1" t="s">
        <v>4205</v>
      </c>
    </row>
    <row r="710" spans="1:2">
      <c r="A710" s="1" t="s">
        <v>4206</v>
      </c>
      <c r="B710" s="1" t="s">
        <v>4207</v>
      </c>
    </row>
    <row r="711" spans="1:2">
      <c r="A711" s="1" t="s">
        <v>4208</v>
      </c>
      <c r="B711" s="1" t="s">
        <v>4209</v>
      </c>
    </row>
    <row r="712" spans="1:2">
      <c r="A712" s="1" t="s">
        <v>4210</v>
      </c>
      <c r="B712" s="1" t="s">
        <v>4211</v>
      </c>
    </row>
    <row r="713" spans="1:2">
      <c r="A713" s="1" t="s">
        <v>4212</v>
      </c>
      <c r="B713" s="1" t="s">
        <v>4213</v>
      </c>
    </row>
    <row r="714" spans="1:2">
      <c r="A714" s="1" t="s">
        <v>4214</v>
      </c>
      <c r="B714" s="1" t="s">
        <v>4215</v>
      </c>
    </row>
    <row r="715" spans="1:2">
      <c r="A715" s="1" t="s">
        <v>4216</v>
      </c>
      <c r="B715" s="1" t="s">
        <v>4217</v>
      </c>
    </row>
    <row r="716" spans="1:2">
      <c r="A716" s="1" t="s">
        <v>4218</v>
      </c>
      <c r="B716" s="1" t="s">
        <v>4219</v>
      </c>
    </row>
    <row r="717" spans="1:2">
      <c r="A717" s="1" t="s">
        <v>4220</v>
      </c>
      <c r="B717" s="1" t="s">
        <v>4221</v>
      </c>
    </row>
    <row r="718" spans="1:2">
      <c r="A718" s="1" t="s">
        <v>4222</v>
      </c>
      <c r="B718" s="1" t="s">
        <v>4223</v>
      </c>
    </row>
    <row r="719" spans="1:2">
      <c r="A719" s="1" t="s">
        <v>4224</v>
      </c>
      <c r="B719" s="1" t="s">
        <v>4225</v>
      </c>
    </row>
    <row r="720" spans="1:2">
      <c r="A720" s="1" t="s">
        <v>4226</v>
      </c>
      <c r="B720" s="1" t="s">
        <v>4227</v>
      </c>
    </row>
    <row r="721" spans="1:2">
      <c r="A721" s="1" t="s">
        <v>4228</v>
      </c>
      <c r="B721" s="1" t="s">
        <v>4229</v>
      </c>
    </row>
    <row r="722" spans="1:2">
      <c r="A722" s="1" t="s">
        <v>4230</v>
      </c>
      <c r="B722" s="1" t="s">
        <v>4231</v>
      </c>
    </row>
    <row r="723" spans="1:2">
      <c r="A723" s="1" t="s">
        <v>4232</v>
      </c>
      <c r="B723" s="1" t="s">
        <v>3173</v>
      </c>
    </row>
    <row r="724" spans="1:2">
      <c r="A724" s="1" t="s">
        <v>4233</v>
      </c>
      <c r="B724" s="1" t="s">
        <v>4234</v>
      </c>
    </row>
    <row r="725" spans="1:2">
      <c r="A725" s="1" t="s">
        <v>4235</v>
      </c>
      <c r="B725" s="1" t="s">
        <v>4236</v>
      </c>
    </row>
    <row r="726" spans="1:2">
      <c r="A726" s="1" t="s">
        <v>4237</v>
      </c>
      <c r="B726" s="1" t="s">
        <v>4238</v>
      </c>
    </row>
    <row r="727" spans="1:2">
      <c r="A727" s="1" t="s">
        <v>4239</v>
      </c>
      <c r="B727" s="1" t="s">
        <v>4240</v>
      </c>
    </row>
    <row r="728" spans="1:2">
      <c r="A728" s="1" t="s">
        <v>4241</v>
      </c>
      <c r="B728" s="1" t="s">
        <v>4242</v>
      </c>
    </row>
    <row r="729" spans="1:2">
      <c r="A729" s="1" t="s">
        <v>4243</v>
      </c>
      <c r="B729" s="1" t="s">
        <v>4244</v>
      </c>
    </row>
    <row r="730" spans="1:2">
      <c r="A730" s="1" t="s">
        <v>4245</v>
      </c>
      <c r="B730" s="1" t="s">
        <v>4246</v>
      </c>
    </row>
    <row r="731" spans="1:2">
      <c r="A731" s="1" t="s">
        <v>4247</v>
      </c>
      <c r="B731" s="1" t="s">
        <v>4248</v>
      </c>
    </row>
    <row r="732" spans="1:2">
      <c r="A732" s="1" t="s">
        <v>4249</v>
      </c>
      <c r="B732" s="1" t="s">
        <v>3351</v>
      </c>
    </row>
    <row r="733" spans="1:2">
      <c r="A733" s="1" t="s">
        <v>4250</v>
      </c>
      <c r="B733" s="1" t="s">
        <v>4251</v>
      </c>
    </row>
    <row r="734" spans="1:2">
      <c r="A734" s="1" t="s">
        <v>4252</v>
      </c>
      <c r="B734" s="1" t="s">
        <v>507</v>
      </c>
    </row>
    <row r="735" spans="1:2">
      <c r="A735" s="1" t="s">
        <v>4253</v>
      </c>
      <c r="B735" s="1" t="s">
        <v>4254</v>
      </c>
    </row>
    <row r="736" spans="1:2">
      <c r="A736" s="1" t="s">
        <v>4255</v>
      </c>
      <c r="B736" s="1" t="s">
        <v>4256</v>
      </c>
    </row>
    <row r="737" spans="1:2">
      <c r="A737" s="1" t="s">
        <v>4257</v>
      </c>
      <c r="B737" s="1" t="s">
        <v>510</v>
      </c>
    </row>
    <row r="738" spans="1:2">
      <c r="A738" s="1" t="s">
        <v>4258</v>
      </c>
      <c r="B738" s="1" t="s">
        <v>4259</v>
      </c>
    </row>
    <row r="739" spans="1:2">
      <c r="A739" s="1" t="s">
        <v>4260</v>
      </c>
      <c r="B739" s="1" t="s">
        <v>4261</v>
      </c>
    </row>
    <row r="740" spans="1:2">
      <c r="A740" s="1" t="s">
        <v>4262</v>
      </c>
      <c r="B740" s="1" t="s">
        <v>4263</v>
      </c>
    </row>
    <row r="741" spans="1:2">
      <c r="A741" s="1" t="s">
        <v>4264</v>
      </c>
      <c r="B741" s="1" t="s">
        <v>540</v>
      </c>
    </row>
    <row r="742" spans="1:2">
      <c r="A742" s="1" t="s">
        <v>4265</v>
      </c>
      <c r="B742" s="1" t="s">
        <v>4266</v>
      </c>
    </row>
    <row r="743" spans="1:2">
      <c r="A743" s="1" t="s">
        <v>4267</v>
      </c>
      <c r="B743" s="1" t="s">
        <v>4268</v>
      </c>
    </row>
    <row r="744" spans="1:2">
      <c r="A744" s="1" t="s">
        <v>4269</v>
      </c>
      <c r="B744" s="1" t="s">
        <v>4270</v>
      </c>
    </row>
    <row r="745" spans="1:2">
      <c r="A745" s="1" t="s">
        <v>4271</v>
      </c>
      <c r="B745" s="1" t="s">
        <v>4272</v>
      </c>
    </row>
    <row r="746" spans="1:2">
      <c r="A746" s="1" t="s">
        <v>4273</v>
      </c>
      <c r="B746" s="1" t="s">
        <v>4274</v>
      </c>
    </row>
    <row r="747" spans="1:2">
      <c r="A747" s="1" t="s">
        <v>4275</v>
      </c>
      <c r="B747" s="1" t="s">
        <v>4276</v>
      </c>
    </row>
    <row r="748" spans="1:2">
      <c r="A748" s="1" t="s">
        <v>4277</v>
      </c>
      <c r="B748" s="1" t="s">
        <v>4278</v>
      </c>
    </row>
    <row r="749" spans="1:2">
      <c r="A749" s="1" t="s">
        <v>4279</v>
      </c>
      <c r="B749" s="1" t="s">
        <v>4280</v>
      </c>
    </row>
    <row r="750" spans="1:2">
      <c r="A750" s="1" t="s">
        <v>4281</v>
      </c>
      <c r="B750" s="1" t="s">
        <v>4282</v>
      </c>
    </row>
    <row r="751" spans="1:2">
      <c r="A751" s="1" t="s">
        <v>4283</v>
      </c>
      <c r="B751" s="1" t="s">
        <v>4284</v>
      </c>
    </row>
    <row r="752" spans="1:2">
      <c r="A752" s="1" t="s">
        <v>4285</v>
      </c>
      <c r="B752" s="1" t="s">
        <v>4286</v>
      </c>
    </row>
    <row r="753" spans="1:2">
      <c r="A753" s="1" t="s">
        <v>4287</v>
      </c>
      <c r="B753" s="1" t="s">
        <v>4288</v>
      </c>
    </row>
    <row r="754" spans="1:2">
      <c r="A754" s="1" t="s">
        <v>4289</v>
      </c>
      <c r="B754" s="1" t="s">
        <v>4290</v>
      </c>
    </row>
    <row r="755" spans="1:2">
      <c r="A755" s="1" t="s">
        <v>4291</v>
      </c>
      <c r="B755" s="1" t="s">
        <v>4292</v>
      </c>
    </row>
    <row r="756" spans="1:2">
      <c r="A756" s="1" t="s">
        <v>4293</v>
      </c>
      <c r="B756" s="1" t="s">
        <v>4294</v>
      </c>
    </row>
    <row r="757" spans="1:2">
      <c r="A757" s="1" t="s">
        <v>4295</v>
      </c>
      <c r="B757" s="1" t="s">
        <v>4296</v>
      </c>
    </row>
    <row r="758" spans="1:2">
      <c r="A758" s="1" t="s">
        <v>4297</v>
      </c>
      <c r="B758" s="1" t="s">
        <v>4298</v>
      </c>
    </row>
    <row r="759" spans="1:2">
      <c r="A759" s="1" t="s">
        <v>4299</v>
      </c>
      <c r="B759" s="1" t="s">
        <v>4300</v>
      </c>
    </row>
    <row r="760" spans="1:2">
      <c r="A760" s="1" t="s">
        <v>4301</v>
      </c>
      <c r="B760" s="1" t="s">
        <v>4302</v>
      </c>
    </row>
    <row r="761" spans="1:2">
      <c r="A761" s="1" t="s">
        <v>4303</v>
      </c>
      <c r="B761" s="1" t="s">
        <v>4304</v>
      </c>
    </row>
    <row r="762" spans="1:2">
      <c r="A762" s="1" t="s">
        <v>4305</v>
      </c>
      <c r="B762" s="1" t="s">
        <v>4306</v>
      </c>
    </row>
    <row r="763" spans="1:2">
      <c r="A763" s="1" t="s">
        <v>4307</v>
      </c>
      <c r="B763" s="1" t="s">
        <v>3086</v>
      </c>
    </row>
    <row r="764" spans="1:2">
      <c r="A764" s="1" t="s">
        <v>4308</v>
      </c>
      <c r="B764" s="1" t="s">
        <v>4309</v>
      </c>
    </row>
    <row r="765" spans="1:2">
      <c r="A765" s="1" t="s">
        <v>4310</v>
      </c>
      <c r="B765" s="1" t="s">
        <v>4311</v>
      </c>
    </row>
    <row r="766" spans="1:2">
      <c r="A766" s="1" t="s">
        <v>4312</v>
      </c>
      <c r="B766" s="1" t="s">
        <v>4313</v>
      </c>
    </row>
    <row r="767" spans="1:2">
      <c r="A767" s="1" t="s">
        <v>4314</v>
      </c>
      <c r="B767" s="1" t="s">
        <v>4315</v>
      </c>
    </row>
    <row r="768" spans="1:2">
      <c r="A768" s="1" t="s">
        <v>4316</v>
      </c>
      <c r="B768" s="1" t="s">
        <v>2756</v>
      </c>
    </row>
    <row r="769" spans="1:2">
      <c r="A769" s="1" t="s">
        <v>4317</v>
      </c>
      <c r="B769" s="1" t="s">
        <v>4318</v>
      </c>
    </row>
    <row r="770" spans="1:2">
      <c r="A770" s="1" t="s">
        <v>4319</v>
      </c>
      <c r="B770" s="1" t="s">
        <v>4320</v>
      </c>
    </row>
    <row r="771" spans="1:2">
      <c r="A771" s="1" t="s">
        <v>4321</v>
      </c>
      <c r="B771" s="1" t="s">
        <v>4322</v>
      </c>
    </row>
    <row r="772" spans="1:2">
      <c r="A772" s="1" t="s">
        <v>4323</v>
      </c>
      <c r="B772" s="1" t="s">
        <v>4324</v>
      </c>
    </row>
    <row r="773" spans="1:2">
      <c r="A773" s="1" t="s">
        <v>4325</v>
      </c>
      <c r="B773" s="1" t="s">
        <v>4326</v>
      </c>
    </row>
    <row r="774" spans="1:2">
      <c r="A774" s="1" t="s">
        <v>4327</v>
      </c>
      <c r="B774" s="1" t="s">
        <v>4328</v>
      </c>
    </row>
    <row r="775" spans="1:2">
      <c r="A775" s="1" t="s">
        <v>4329</v>
      </c>
      <c r="B775" s="1" t="s">
        <v>4330</v>
      </c>
    </row>
    <row r="776" spans="1:2">
      <c r="A776" s="1" t="s">
        <v>4331</v>
      </c>
      <c r="B776" s="1" t="s">
        <v>4332</v>
      </c>
    </row>
    <row r="777" spans="1:2">
      <c r="A777" s="1" t="s">
        <v>4333</v>
      </c>
      <c r="B777" s="1" t="s">
        <v>2787</v>
      </c>
    </row>
    <row r="778" spans="1:2">
      <c r="A778" s="1" t="s">
        <v>4334</v>
      </c>
      <c r="B778" s="1" t="s">
        <v>4335</v>
      </c>
    </row>
    <row r="779" spans="1:2">
      <c r="A779" s="1" t="s">
        <v>4336</v>
      </c>
      <c r="B779" s="1" t="s">
        <v>4337</v>
      </c>
    </row>
    <row r="780" spans="1:2">
      <c r="A780" s="1" t="s">
        <v>4338</v>
      </c>
      <c r="B780" s="1" t="s">
        <v>4339</v>
      </c>
    </row>
    <row r="781" spans="1:2">
      <c r="A781" s="1" t="s">
        <v>4340</v>
      </c>
      <c r="B781" s="1" t="s">
        <v>4213</v>
      </c>
    </row>
    <row r="782" spans="1:2">
      <c r="A782" s="1" t="s">
        <v>4341</v>
      </c>
      <c r="B782" s="1" t="s">
        <v>4342</v>
      </c>
    </row>
    <row r="783" spans="1:2">
      <c r="A783" s="1" t="s">
        <v>4343</v>
      </c>
      <c r="B783" s="1" t="s">
        <v>4344</v>
      </c>
    </row>
    <row r="784" spans="1:2">
      <c r="A784" s="1" t="s">
        <v>4345</v>
      </c>
      <c r="B784" s="1" t="s">
        <v>4346</v>
      </c>
    </row>
    <row r="785" spans="1:2">
      <c r="A785" s="1" t="s">
        <v>4347</v>
      </c>
      <c r="B785" s="1" t="s">
        <v>4348</v>
      </c>
    </row>
    <row r="786" spans="1:2">
      <c r="A786" s="1" t="s">
        <v>4349</v>
      </c>
      <c r="B786" s="1" t="s">
        <v>4350</v>
      </c>
    </row>
    <row r="787" spans="1:2">
      <c r="A787" s="1" t="s">
        <v>13</v>
      </c>
      <c r="B787" s="1" t="s">
        <v>14</v>
      </c>
    </row>
    <row r="788" spans="1:2">
      <c r="A788" s="1" t="s">
        <v>20</v>
      </c>
      <c r="B788" s="1" t="s">
        <v>21</v>
      </c>
    </row>
    <row r="789" spans="1:2">
      <c r="A789" s="1" t="s">
        <v>31</v>
      </c>
      <c r="B789" s="1" t="s">
        <v>32</v>
      </c>
    </row>
    <row r="790" spans="1:2">
      <c r="A790" s="1" t="s">
        <v>35</v>
      </c>
      <c r="B790" s="1" t="s">
        <v>36</v>
      </c>
    </row>
    <row r="791" spans="1:2">
      <c r="A791" s="1" t="s">
        <v>38</v>
      </c>
      <c r="B791" s="1" t="s">
        <v>39</v>
      </c>
    </row>
    <row r="792" spans="1:2">
      <c r="A792" s="1" t="s">
        <v>41</v>
      </c>
      <c r="B792" s="1" t="s">
        <v>42</v>
      </c>
    </row>
    <row r="793" spans="1:2">
      <c r="A793" s="1" t="s">
        <v>46</v>
      </c>
      <c r="B793" s="1" t="s">
        <v>47</v>
      </c>
    </row>
    <row r="794" spans="1:2">
      <c r="A794" s="1" t="s">
        <v>51</v>
      </c>
      <c r="B794" s="1" t="s">
        <v>52</v>
      </c>
    </row>
    <row r="795" spans="1:2">
      <c r="A795" s="1" t="s">
        <v>54</v>
      </c>
      <c r="B795" s="1" t="s">
        <v>55</v>
      </c>
    </row>
    <row r="796" spans="1:2">
      <c r="A796" s="1" t="s">
        <v>58</v>
      </c>
      <c r="B796" s="1" t="s">
        <v>59</v>
      </c>
    </row>
    <row r="797" spans="1:2">
      <c r="A797" s="1" t="s">
        <v>63</v>
      </c>
      <c r="B797" s="1" t="s">
        <v>64</v>
      </c>
    </row>
    <row r="798" spans="1:2">
      <c r="A798" s="1" t="s">
        <v>66</v>
      </c>
      <c r="B798" s="1" t="s">
        <v>67</v>
      </c>
    </row>
    <row r="799" spans="1:2">
      <c r="A799" s="1" t="s">
        <v>283</v>
      </c>
      <c r="B799" s="1" t="s">
        <v>284</v>
      </c>
    </row>
    <row r="800" spans="1:2">
      <c r="A800" s="1" t="s">
        <v>286</v>
      </c>
      <c r="B800" s="1" t="s">
        <v>287</v>
      </c>
    </row>
    <row r="801" spans="1:2">
      <c r="A801" s="1" t="s">
        <v>289</v>
      </c>
      <c r="B801" s="1" t="s">
        <v>290</v>
      </c>
    </row>
    <row r="802" spans="1:2">
      <c r="A802" s="1" t="s">
        <v>297</v>
      </c>
      <c r="B802" s="1" t="s">
        <v>4351</v>
      </c>
    </row>
    <row r="803" spans="1:2">
      <c r="A803" s="1" t="s">
        <v>300</v>
      </c>
      <c r="B803" s="1" t="s">
        <v>301</v>
      </c>
    </row>
    <row r="804" spans="1:2">
      <c r="A804" s="1" t="s">
        <v>306</v>
      </c>
      <c r="B804" s="1" t="s">
        <v>307</v>
      </c>
    </row>
    <row r="805" spans="1:2">
      <c r="A805" s="1" t="s">
        <v>311</v>
      </c>
      <c r="B805" s="1" t="s">
        <v>312</v>
      </c>
    </row>
    <row r="806" spans="1:2">
      <c r="A806" s="1" t="s">
        <v>314</v>
      </c>
      <c r="B806" s="1" t="s">
        <v>315</v>
      </c>
    </row>
    <row r="807" spans="1:2">
      <c r="A807" s="1" t="s">
        <v>4352</v>
      </c>
      <c r="B807" s="1" t="s">
        <v>4353</v>
      </c>
    </row>
    <row r="808" spans="1:2">
      <c r="A808" s="1" t="s">
        <v>4354</v>
      </c>
      <c r="B808" s="1" t="s">
        <v>4353</v>
      </c>
    </row>
    <row r="809" spans="1:2">
      <c r="A809" s="1" t="s">
        <v>4355</v>
      </c>
      <c r="B809" s="1" t="s">
        <v>4356</v>
      </c>
    </row>
    <row r="810" spans="1:2">
      <c r="A810" s="1" t="s">
        <v>4357</v>
      </c>
      <c r="B810" s="1" t="s">
        <v>4358</v>
      </c>
    </row>
    <row r="811" spans="1:2">
      <c r="A811" s="1" t="s">
        <v>4359</v>
      </c>
      <c r="B811" s="1" t="s">
        <v>4360</v>
      </c>
    </row>
    <row r="812" spans="1:2">
      <c r="A812" s="1" t="s">
        <v>4361</v>
      </c>
      <c r="B812" s="1" t="s">
        <v>4362</v>
      </c>
    </row>
    <row r="813" spans="1:2">
      <c r="A813" s="1" t="s">
        <v>4363</v>
      </c>
      <c r="B813" s="1" t="s">
        <v>4364</v>
      </c>
    </row>
    <row r="814" spans="1:2">
      <c r="A814" s="1" t="s">
        <v>4365</v>
      </c>
      <c r="B814" s="1" t="s">
        <v>4366</v>
      </c>
    </row>
    <row r="815" spans="1:2">
      <c r="A815" s="1" t="s">
        <v>4367</v>
      </c>
      <c r="B815" s="1" t="s">
        <v>4368</v>
      </c>
    </row>
    <row r="816" spans="1:2">
      <c r="A816" s="1" t="s">
        <v>4369</v>
      </c>
      <c r="B816" s="1" t="s">
        <v>4370</v>
      </c>
    </row>
    <row r="817" spans="1:2">
      <c r="A817" s="1" t="s">
        <v>4371</v>
      </c>
      <c r="B817" s="1" t="s">
        <v>4372</v>
      </c>
    </row>
    <row r="818" spans="1:2">
      <c r="A818" s="1" t="s">
        <v>4373</v>
      </c>
      <c r="B818" s="1" t="s">
        <v>4374</v>
      </c>
    </row>
    <row r="819" spans="1:2">
      <c r="A819" s="1" t="s">
        <v>4375</v>
      </c>
      <c r="B819" s="1" t="s">
        <v>4376</v>
      </c>
    </row>
    <row r="820" spans="1:2">
      <c r="A820" s="1" t="s">
        <v>4377</v>
      </c>
      <c r="B820" s="1" t="s">
        <v>4378</v>
      </c>
    </row>
    <row r="821" spans="1:2">
      <c r="A821" s="1" t="s">
        <v>4379</v>
      </c>
      <c r="B821" s="1" t="s">
        <v>4380</v>
      </c>
    </row>
    <row r="822" spans="1:2">
      <c r="A822" s="1" t="s">
        <v>4381</v>
      </c>
      <c r="B822" s="1" t="s">
        <v>4382</v>
      </c>
    </row>
    <row r="823" spans="1:2">
      <c r="A823" s="1" t="s">
        <v>4383</v>
      </c>
      <c r="B823" s="1" t="s">
        <v>4384</v>
      </c>
    </row>
    <row r="824" spans="1:2">
      <c r="A824" s="1" t="s">
        <v>4385</v>
      </c>
      <c r="B824" s="1" t="s">
        <v>4386</v>
      </c>
    </row>
    <row r="825" spans="1:2">
      <c r="A825" s="1" t="s">
        <v>4387</v>
      </c>
      <c r="B825" s="1" t="s">
        <v>4388</v>
      </c>
    </row>
    <row r="826" spans="1:2">
      <c r="A826" s="1" t="s">
        <v>4389</v>
      </c>
      <c r="B826" s="1" t="s">
        <v>4390</v>
      </c>
    </row>
    <row r="827" spans="1:2">
      <c r="A827" s="1" t="s">
        <v>4391</v>
      </c>
      <c r="B827" s="1" t="s">
        <v>4392</v>
      </c>
    </row>
    <row r="828" spans="1:2">
      <c r="A828" s="1" t="s">
        <v>4393</v>
      </c>
      <c r="B828" s="1" t="s">
        <v>4394</v>
      </c>
    </row>
    <row r="829" spans="1:2">
      <c r="A829" s="1" t="s">
        <v>4395</v>
      </c>
      <c r="B829" s="1" t="s">
        <v>4396</v>
      </c>
    </row>
    <row r="830" spans="1:2">
      <c r="A830" s="1" t="s">
        <v>4397</v>
      </c>
      <c r="B830" s="1" t="s">
        <v>4398</v>
      </c>
    </row>
    <row r="831" spans="1:2">
      <c r="A831" s="1" t="s">
        <v>4399</v>
      </c>
      <c r="B831" s="1" t="s">
        <v>4400</v>
      </c>
    </row>
    <row r="832" spans="1:2">
      <c r="A832" s="1" t="s">
        <v>4401</v>
      </c>
      <c r="B832" s="1" t="s">
        <v>4402</v>
      </c>
    </row>
    <row r="833" spans="1:2">
      <c r="A833" s="1" t="s">
        <v>4403</v>
      </c>
      <c r="B833" s="1" t="s">
        <v>4404</v>
      </c>
    </row>
    <row r="834" spans="1:2">
      <c r="A834" s="1" t="s">
        <v>4405</v>
      </c>
      <c r="B834" s="1" t="s">
        <v>4406</v>
      </c>
    </row>
    <row r="835" spans="1:2">
      <c r="A835" s="1" t="s">
        <v>4407</v>
      </c>
      <c r="B835" s="1" t="s">
        <v>4408</v>
      </c>
    </row>
    <row r="836" spans="1:2">
      <c r="A836" s="1" t="s">
        <v>4409</v>
      </c>
      <c r="B836" s="1" t="s">
        <v>4410</v>
      </c>
    </row>
    <row r="837" spans="1:2">
      <c r="A837" s="1" t="s">
        <v>4411</v>
      </c>
      <c r="B837" s="1" t="s">
        <v>4412</v>
      </c>
    </row>
    <row r="838" spans="1:2">
      <c r="A838" s="1" t="s">
        <v>4413</v>
      </c>
      <c r="B838" s="1" t="s">
        <v>4414</v>
      </c>
    </row>
    <row r="839" spans="1:2">
      <c r="A839" s="1" t="s">
        <v>4415</v>
      </c>
      <c r="B839" s="1" t="s">
        <v>1057</v>
      </c>
    </row>
    <row r="840" spans="1:2">
      <c r="A840" s="1" t="s">
        <v>4416</v>
      </c>
      <c r="B840" s="1" t="s">
        <v>1065</v>
      </c>
    </row>
    <row r="841" spans="1:2">
      <c r="A841" s="1" t="s">
        <v>4417</v>
      </c>
      <c r="B841" s="1" t="s">
        <v>4418</v>
      </c>
    </row>
    <row r="842" spans="1:2">
      <c r="A842" s="1" t="s">
        <v>4419</v>
      </c>
      <c r="B842" s="1" t="s">
        <v>4420</v>
      </c>
    </row>
    <row r="843" spans="1:2">
      <c r="A843" s="1" t="s">
        <v>4421</v>
      </c>
      <c r="B843" s="1" t="s">
        <v>4422</v>
      </c>
    </row>
    <row r="844" spans="1:2">
      <c r="A844" s="1" t="s">
        <v>4423</v>
      </c>
      <c r="B844" s="1" t="s">
        <v>4424</v>
      </c>
    </row>
    <row r="845" spans="1:2">
      <c r="A845" s="1" t="s">
        <v>4425</v>
      </c>
      <c r="B845" s="1" t="s">
        <v>4426</v>
      </c>
    </row>
    <row r="846" spans="1:2">
      <c r="A846" s="1" t="s">
        <v>4427</v>
      </c>
      <c r="B846" s="1" t="s">
        <v>4428</v>
      </c>
    </row>
    <row r="847" spans="1:2">
      <c r="A847" s="1" t="s">
        <v>4429</v>
      </c>
      <c r="B847" s="1" t="s">
        <v>4430</v>
      </c>
    </row>
    <row r="848" spans="1:2">
      <c r="A848" s="1" t="s">
        <v>4431</v>
      </c>
      <c r="B848" s="1" t="s">
        <v>4432</v>
      </c>
    </row>
    <row r="849" spans="1:2">
      <c r="A849" s="1" t="s">
        <v>4433</v>
      </c>
      <c r="B849" s="1" t="s">
        <v>4434</v>
      </c>
    </row>
    <row r="850" spans="1:2">
      <c r="A850" s="1" t="s">
        <v>4435</v>
      </c>
      <c r="B850" s="1" t="s">
        <v>4436</v>
      </c>
    </row>
    <row r="851" spans="1:2">
      <c r="A851" s="1" t="s">
        <v>4437</v>
      </c>
      <c r="B851" s="1" t="s">
        <v>4438</v>
      </c>
    </row>
    <row r="852" spans="1:2">
      <c r="A852" s="1" t="s">
        <v>4439</v>
      </c>
      <c r="B852" s="1" t="s">
        <v>4440</v>
      </c>
    </row>
    <row r="853" spans="1:2">
      <c r="A853" s="1" t="s">
        <v>4441</v>
      </c>
      <c r="B853" s="1" t="s">
        <v>4442</v>
      </c>
    </row>
    <row r="854" spans="1:2">
      <c r="A854" s="1" t="s">
        <v>4443</v>
      </c>
      <c r="B854" s="1" t="s">
        <v>4444</v>
      </c>
    </row>
    <row r="855" spans="1:2">
      <c r="A855" s="1" t="s">
        <v>4445</v>
      </c>
      <c r="B855" s="1" t="s">
        <v>4446</v>
      </c>
    </row>
    <row r="856" spans="1:2">
      <c r="A856" s="1" t="s">
        <v>4447</v>
      </c>
      <c r="B856" s="1" t="s">
        <v>4446</v>
      </c>
    </row>
    <row r="857" spans="1:2">
      <c r="A857" s="1" t="s">
        <v>4448</v>
      </c>
      <c r="B857" s="1" t="s">
        <v>4449</v>
      </c>
    </row>
    <row r="858" spans="1:2">
      <c r="A858" s="1" t="s">
        <v>4450</v>
      </c>
      <c r="B858" s="1" t="s">
        <v>4451</v>
      </c>
    </row>
    <row r="859" spans="1:2">
      <c r="A859" s="1" t="s">
        <v>4452</v>
      </c>
      <c r="B859" s="1" t="s">
        <v>4453</v>
      </c>
    </row>
    <row r="860" spans="1:2">
      <c r="A860" s="1" t="s">
        <v>4454</v>
      </c>
      <c r="B860" s="1" t="s">
        <v>4455</v>
      </c>
    </row>
    <row r="861" spans="1:2">
      <c r="A861" s="1" t="s">
        <v>4456</v>
      </c>
      <c r="B861" s="1" t="s">
        <v>4457</v>
      </c>
    </row>
    <row r="862" spans="1:2">
      <c r="A862" s="1" t="s">
        <v>4458</v>
      </c>
      <c r="B862" s="1" t="s">
        <v>4459</v>
      </c>
    </row>
    <row r="863" spans="1:2">
      <c r="A863" s="1" t="s">
        <v>4460</v>
      </c>
      <c r="B863" s="1" t="s">
        <v>4461</v>
      </c>
    </row>
    <row r="864" spans="1:2">
      <c r="A864" s="1" t="s">
        <v>4462</v>
      </c>
      <c r="B864" s="1" t="s">
        <v>4463</v>
      </c>
    </row>
    <row r="865" spans="1:2">
      <c r="A865" s="1" t="s">
        <v>4464</v>
      </c>
      <c r="B865" s="1" t="s">
        <v>4465</v>
      </c>
    </row>
    <row r="866" spans="1:2">
      <c r="A866" s="1" t="s">
        <v>4466</v>
      </c>
      <c r="B866" s="1" t="s">
        <v>4467</v>
      </c>
    </row>
    <row r="867" spans="1:2">
      <c r="A867" s="1" t="s">
        <v>4468</v>
      </c>
      <c r="B867" s="1" t="s">
        <v>4469</v>
      </c>
    </row>
    <row r="868" spans="1:2">
      <c r="A868" s="1" t="s">
        <v>4470</v>
      </c>
      <c r="B868" s="1" t="s">
        <v>4471</v>
      </c>
    </row>
    <row r="869" spans="1:2">
      <c r="A869" s="1" t="s">
        <v>4472</v>
      </c>
      <c r="B869" s="1" t="s">
        <v>4473</v>
      </c>
    </row>
    <row r="870" spans="1:2">
      <c r="A870" s="1" t="s">
        <v>4474</v>
      </c>
      <c r="B870" s="1" t="s">
        <v>4475</v>
      </c>
    </row>
    <row r="871" spans="1:2">
      <c r="A871" s="1" t="s">
        <v>4476</v>
      </c>
      <c r="B871" s="1" t="s">
        <v>4477</v>
      </c>
    </row>
    <row r="872" spans="1:2">
      <c r="A872" s="1" t="s">
        <v>4478</v>
      </c>
      <c r="B872" s="1" t="s">
        <v>4479</v>
      </c>
    </row>
    <row r="873" spans="1:2">
      <c r="A873" s="1" t="s">
        <v>4480</v>
      </c>
      <c r="B873" s="1" t="s">
        <v>4481</v>
      </c>
    </row>
    <row r="874" spans="1:2">
      <c r="A874" s="1" t="s">
        <v>4482</v>
      </c>
      <c r="B874" s="1" t="s">
        <v>4483</v>
      </c>
    </row>
    <row r="875" spans="1:2">
      <c r="A875" s="1" t="s">
        <v>4484</v>
      </c>
      <c r="B875" s="1" t="s">
        <v>4485</v>
      </c>
    </row>
    <row r="876" spans="1:2">
      <c r="A876" s="1" t="s">
        <v>4486</v>
      </c>
      <c r="B876" s="1" t="s">
        <v>4487</v>
      </c>
    </row>
    <row r="877" spans="1:2">
      <c r="A877" s="1" t="s">
        <v>4488</v>
      </c>
      <c r="B877" s="1" t="s">
        <v>4489</v>
      </c>
    </row>
    <row r="878" spans="1:2">
      <c r="A878" s="1" t="s">
        <v>4490</v>
      </c>
      <c r="B878" s="1" t="s">
        <v>4491</v>
      </c>
    </row>
    <row r="879" spans="1:2">
      <c r="A879" s="1" t="s">
        <v>4492</v>
      </c>
      <c r="B879" s="1" t="s">
        <v>4493</v>
      </c>
    </row>
    <row r="880" spans="1:2">
      <c r="A880" s="1" t="s">
        <v>4494</v>
      </c>
      <c r="B880" s="1" t="s">
        <v>4495</v>
      </c>
    </row>
    <row r="881" spans="1:2">
      <c r="A881" s="1" t="s">
        <v>4496</v>
      </c>
      <c r="B881" s="1" t="s">
        <v>4497</v>
      </c>
    </row>
    <row r="882" spans="1:2">
      <c r="A882" s="1" t="s">
        <v>4498</v>
      </c>
      <c r="B882" s="1" t="s">
        <v>4499</v>
      </c>
    </row>
    <row r="883" spans="1:2">
      <c r="A883" s="1" t="s">
        <v>4500</v>
      </c>
      <c r="B883" s="1" t="s">
        <v>4501</v>
      </c>
    </row>
    <row r="884" spans="1:2">
      <c r="A884" s="1" t="s">
        <v>4502</v>
      </c>
      <c r="B884" s="1" t="s">
        <v>4503</v>
      </c>
    </row>
    <row r="885" spans="1:2">
      <c r="A885" s="1" t="s">
        <v>4504</v>
      </c>
      <c r="B885" s="1" t="s">
        <v>4505</v>
      </c>
    </row>
    <row r="886" spans="1:2">
      <c r="A886" s="1" t="s">
        <v>4506</v>
      </c>
      <c r="B886" s="1" t="s">
        <v>4507</v>
      </c>
    </row>
    <row r="887" spans="1:2">
      <c r="A887" s="1" t="s">
        <v>4508</v>
      </c>
      <c r="B887" s="1" t="s">
        <v>4509</v>
      </c>
    </row>
    <row r="888" spans="1:2">
      <c r="A888" s="1" t="s">
        <v>4510</v>
      </c>
      <c r="B888" s="1" t="s">
        <v>4511</v>
      </c>
    </row>
    <row r="889" spans="1:2">
      <c r="A889" s="1" t="s">
        <v>4512</v>
      </c>
      <c r="B889" s="1" t="s">
        <v>4513</v>
      </c>
    </row>
    <row r="890" spans="1:2">
      <c r="A890" s="1" t="s">
        <v>4514</v>
      </c>
      <c r="B890" s="1" t="s">
        <v>4515</v>
      </c>
    </row>
    <row r="891" spans="1:2">
      <c r="A891" s="1" t="s">
        <v>4516</v>
      </c>
      <c r="B891" s="1" t="s">
        <v>4517</v>
      </c>
    </row>
    <row r="892" spans="1:2">
      <c r="A892" s="1" t="s">
        <v>4518</v>
      </c>
      <c r="B892" s="1" t="s">
        <v>4519</v>
      </c>
    </row>
    <row r="893" spans="1:2">
      <c r="A893" s="1" t="s">
        <v>4520</v>
      </c>
      <c r="B893" s="1" t="s">
        <v>4521</v>
      </c>
    </row>
    <row r="894" spans="1:2">
      <c r="A894" s="1" t="s">
        <v>4522</v>
      </c>
      <c r="B894" s="1" t="s">
        <v>4523</v>
      </c>
    </row>
    <row r="895" spans="1:2">
      <c r="A895" s="1" t="s">
        <v>4524</v>
      </c>
      <c r="B895" s="1" t="s">
        <v>4525</v>
      </c>
    </row>
    <row r="896" spans="1:2">
      <c r="A896" s="1" t="s">
        <v>4526</v>
      </c>
      <c r="B896" s="1" t="s">
        <v>4527</v>
      </c>
    </row>
    <row r="897" spans="1:2">
      <c r="A897" s="1" t="s">
        <v>4528</v>
      </c>
      <c r="B897" s="1" t="s">
        <v>4529</v>
      </c>
    </row>
    <row r="898" spans="1:2">
      <c r="A898" s="1" t="s">
        <v>4530</v>
      </c>
      <c r="B898" s="1" t="s">
        <v>4531</v>
      </c>
    </row>
    <row r="899" spans="1:2">
      <c r="A899" s="1" t="s">
        <v>4532</v>
      </c>
      <c r="B899" s="1" t="s">
        <v>4533</v>
      </c>
    </row>
    <row r="900" spans="1:2">
      <c r="A900" s="1" t="s">
        <v>4534</v>
      </c>
      <c r="B900" s="1" t="s">
        <v>4535</v>
      </c>
    </row>
    <row r="901" spans="1:2">
      <c r="A901" s="1" t="s">
        <v>4536</v>
      </c>
      <c r="B901" s="1" t="s">
        <v>4537</v>
      </c>
    </row>
    <row r="902" spans="1:2">
      <c r="A902" s="1" t="s">
        <v>4538</v>
      </c>
      <c r="B902" s="1" t="s">
        <v>4539</v>
      </c>
    </row>
    <row r="903" spans="1:2">
      <c r="A903" s="1" t="s">
        <v>4540</v>
      </c>
      <c r="B903" s="1" t="s">
        <v>4541</v>
      </c>
    </row>
    <row r="904" spans="1:2">
      <c r="A904" s="1" t="s">
        <v>4542</v>
      </c>
      <c r="B904" s="1" t="s">
        <v>4543</v>
      </c>
    </row>
    <row r="905" spans="1:2">
      <c r="A905" s="1" t="s">
        <v>4544</v>
      </c>
      <c r="B905" s="1" t="s">
        <v>4545</v>
      </c>
    </row>
    <row r="906" spans="1:2">
      <c r="A906" s="1" t="s">
        <v>4546</v>
      </c>
      <c r="B906" s="1" t="s">
        <v>4547</v>
      </c>
    </row>
    <row r="907" spans="1:2">
      <c r="A907" s="1" t="s">
        <v>4548</v>
      </c>
      <c r="B907" s="1" t="s">
        <v>4549</v>
      </c>
    </row>
    <row r="908" spans="1:2">
      <c r="A908" s="1" t="s">
        <v>4550</v>
      </c>
      <c r="B908" s="1" t="s">
        <v>4551</v>
      </c>
    </row>
    <row r="909" spans="1:2">
      <c r="A909" s="1" t="s">
        <v>4552</v>
      </c>
      <c r="B909" s="1" t="s">
        <v>4553</v>
      </c>
    </row>
    <row r="910" spans="1:2">
      <c r="A910" s="1" t="s">
        <v>4554</v>
      </c>
      <c r="B910" s="1" t="s">
        <v>4555</v>
      </c>
    </row>
    <row r="911" spans="1:2">
      <c r="A911" s="1" t="s">
        <v>4556</v>
      </c>
      <c r="B911" s="1" t="s">
        <v>4557</v>
      </c>
    </row>
    <row r="912" spans="1:2">
      <c r="A912" s="1" t="s">
        <v>4558</v>
      </c>
      <c r="B912" s="1" t="s">
        <v>4559</v>
      </c>
    </row>
    <row r="913" spans="1:2">
      <c r="A913" s="1" t="s">
        <v>4560</v>
      </c>
      <c r="B913" s="1" t="s">
        <v>4561</v>
      </c>
    </row>
    <row r="914" spans="1:2">
      <c r="A914" s="1" t="s">
        <v>4562</v>
      </c>
      <c r="B914" s="1" t="s">
        <v>4563</v>
      </c>
    </row>
    <row r="915" spans="1:2">
      <c r="A915" s="1" t="s">
        <v>4564</v>
      </c>
      <c r="B915" s="1" t="s">
        <v>4565</v>
      </c>
    </row>
    <row r="916" spans="1:2">
      <c r="A916" s="1" t="s">
        <v>4566</v>
      </c>
      <c r="B916" s="1" t="s">
        <v>4567</v>
      </c>
    </row>
    <row r="917" spans="1:2">
      <c r="A917" s="1" t="s">
        <v>4568</v>
      </c>
      <c r="B917" s="1" t="s">
        <v>4569</v>
      </c>
    </row>
    <row r="918" spans="1:2">
      <c r="A918" s="1" t="s">
        <v>4570</v>
      </c>
      <c r="B918" s="1" t="s">
        <v>4571</v>
      </c>
    </row>
    <row r="919" spans="1:2">
      <c r="A919" s="1" t="s">
        <v>4572</v>
      </c>
      <c r="B919" s="1" t="s">
        <v>4573</v>
      </c>
    </row>
    <row r="920" spans="1:2">
      <c r="A920" s="1" t="s">
        <v>4574</v>
      </c>
      <c r="B920" s="1" t="s">
        <v>4575</v>
      </c>
    </row>
    <row r="921" spans="1:2">
      <c r="A921" s="1" t="s">
        <v>4576</v>
      </c>
      <c r="B921" s="1" t="s">
        <v>4577</v>
      </c>
    </row>
    <row r="922" spans="1:2">
      <c r="A922" s="1" t="s">
        <v>4578</v>
      </c>
      <c r="B922" s="1" t="s">
        <v>4579</v>
      </c>
    </row>
    <row r="923" spans="1:2">
      <c r="A923" s="1" t="s">
        <v>4580</v>
      </c>
      <c r="B923" s="1" t="s">
        <v>4581</v>
      </c>
    </row>
    <row r="924" spans="1:2">
      <c r="A924" s="1" t="s">
        <v>4582</v>
      </c>
      <c r="B924" s="1" t="s">
        <v>4583</v>
      </c>
    </row>
    <row r="925" spans="1:2">
      <c r="A925" s="1" t="s">
        <v>4584</v>
      </c>
      <c r="B925" s="1" t="s">
        <v>4585</v>
      </c>
    </row>
    <row r="926" spans="1:2">
      <c r="A926" s="1" t="s">
        <v>4586</v>
      </c>
      <c r="B926" s="1" t="s">
        <v>4587</v>
      </c>
    </row>
    <row r="927" spans="1:2">
      <c r="A927" s="1" t="s">
        <v>4588</v>
      </c>
      <c r="B927" s="1" t="s">
        <v>4589</v>
      </c>
    </row>
    <row r="928" spans="1:2">
      <c r="A928" s="1" t="s">
        <v>4590</v>
      </c>
      <c r="B928" s="1" t="s">
        <v>4591</v>
      </c>
    </row>
    <row r="929" spans="1:2">
      <c r="A929" s="1" t="s">
        <v>4592</v>
      </c>
      <c r="B929" s="1" t="s">
        <v>4593</v>
      </c>
    </row>
    <row r="930" spans="1:2">
      <c r="A930" s="1" t="s">
        <v>4594</v>
      </c>
      <c r="B930" s="1" t="s">
        <v>4595</v>
      </c>
    </row>
    <row r="931" spans="1:2">
      <c r="A931" s="1" t="s">
        <v>4596</v>
      </c>
      <c r="B931" s="1" t="s">
        <v>4597</v>
      </c>
    </row>
    <row r="932" spans="1:2">
      <c r="A932" s="1" t="s">
        <v>4598</v>
      </c>
      <c r="B932" s="1" t="s">
        <v>4599</v>
      </c>
    </row>
    <row r="933" spans="1:2">
      <c r="A933" s="1" t="s">
        <v>4600</v>
      </c>
      <c r="B933" s="1" t="s">
        <v>4601</v>
      </c>
    </row>
    <row r="934" spans="1:2">
      <c r="A934" s="1" t="s">
        <v>4602</v>
      </c>
      <c r="B934" s="1" t="s">
        <v>4603</v>
      </c>
    </row>
    <row r="935" spans="1:2">
      <c r="A935" s="1" t="s">
        <v>4604</v>
      </c>
      <c r="B935" s="1" t="s">
        <v>4605</v>
      </c>
    </row>
    <row r="936" spans="1:2">
      <c r="A936" s="1" t="s">
        <v>4606</v>
      </c>
      <c r="B936" s="1" t="s">
        <v>4607</v>
      </c>
    </row>
    <row r="937" spans="1:2">
      <c r="A937" s="1" t="s">
        <v>4608</v>
      </c>
      <c r="B937" s="1" t="s">
        <v>4609</v>
      </c>
    </row>
    <row r="938" spans="1:2">
      <c r="A938" s="1" t="s">
        <v>4610</v>
      </c>
      <c r="B938" s="1" t="s">
        <v>4611</v>
      </c>
    </row>
    <row r="939" spans="1:2">
      <c r="A939" s="1" t="s">
        <v>4612</v>
      </c>
      <c r="B939" s="1" t="s">
        <v>4613</v>
      </c>
    </row>
    <row r="940" spans="1:2">
      <c r="A940" s="1" t="s">
        <v>4614</v>
      </c>
      <c r="B940" s="1" t="s">
        <v>4615</v>
      </c>
    </row>
    <row r="941" spans="1:2">
      <c r="A941" s="1" t="s">
        <v>4616</v>
      </c>
      <c r="B941" s="1" t="s">
        <v>4617</v>
      </c>
    </row>
    <row r="942" spans="1:2">
      <c r="A942" s="1" t="s">
        <v>4618</v>
      </c>
      <c r="B942" s="1" t="s">
        <v>4619</v>
      </c>
    </row>
    <row r="943" spans="1:2">
      <c r="A943" s="1" t="s">
        <v>4620</v>
      </c>
      <c r="B943" s="1" t="s">
        <v>4621</v>
      </c>
    </row>
    <row r="944" spans="1:2">
      <c r="A944" s="1" t="s">
        <v>4622</v>
      </c>
      <c r="B944" s="1" t="s">
        <v>4623</v>
      </c>
    </row>
    <row r="945" spans="1:2">
      <c r="A945" s="1" t="s">
        <v>4624</v>
      </c>
      <c r="B945" s="1" t="s">
        <v>4625</v>
      </c>
    </row>
    <row r="946" spans="1:2">
      <c r="A946" s="1" t="s">
        <v>4626</v>
      </c>
      <c r="B946" s="1" t="s">
        <v>4627</v>
      </c>
    </row>
    <row r="947" spans="1:2">
      <c r="A947" s="1" t="s">
        <v>4628</v>
      </c>
      <c r="B947" s="1" t="s">
        <v>4629</v>
      </c>
    </row>
    <row r="948" spans="1:2">
      <c r="A948" s="1" t="s">
        <v>4630</v>
      </c>
      <c r="B948" s="1" t="s">
        <v>4631</v>
      </c>
    </row>
    <row r="949" spans="1:2">
      <c r="A949" s="1" t="s">
        <v>4632</v>
      </c>
      <c r="B949" s="1" t="s">
        <v>4633</v>
      </c>
    </row>
    <row r="950" spans="1:2">
      <c r="A950" s="1" t="s">
        <v>4634</v>
      </c>
      <c r="B950" s="1" t="s">
        <v>4635</v>
      </c>
    </row>
    <row r="951" spans="1:2">
      <c r="A951" s="1" t="s">
        <v>4636</v>
      </c>
      <c r="B951" s="1" t="s">
        <v>4637</v>
      </c>
    </row>
    <row r="952" spans="1:2">
      <c r="A952" s="1" t="s">
        <v>4638</v>
      </c>
      <c r="B952" s="1" t="s">
        <v>4639</v>
      </c>
    </row>
    <row r="953" spans="1:2">
      <c r="A953" s="1" t="s">
        <v>4640</v>
      </c>
      <c r="B953" s="1" t="s">
        <v>4641</v>
      </c>
    </row>
    <row r="954" spans="1:2">
      <c r="A954" s="1" t="s">
        <v>4642</v>
      </c>
      <c r="B954" s="1" t="s">
        <v>4643</v>
      </c>
    </row>
    <row r="955" spans="1:2">
      <c r="A955" s="1" t="s">
        <v>4644</v>
      </c>
      <c r="B955" s="1" t="s">
        <v>4645</v>
      </c>
    </row>
    <row r="956" spans="1:2">
      <c r="A956" s="1" t="s">
        <v>4646</v>
      </c>
      <c r="B956" s="1" t="s">
        <v>4647</v>
      </c>
    </row>
    <row r="957" spans="1:2">
      <c r="A957" s="1" t="s">
        <v>4648</v>
      </c>
      <c r="B957" s="1" t="s">
        <v>4649</v>
      </c>
    </row>
    <row r="958" spans="1:2">
      <c r="A958" s="1" t="s">
        <v>4650</v>
      </c>
      <c r="B958" s="1" t="s">
        <v>4651</v>
      </c>
    </row>
    <row r="959" spans="1:2">
      <c r="A959" s="1" t="s">
        <v>4652</v>
      </c>
      <c r="B959" s="1" t="s">
        <v>4653</v>
      </c>
    </row>
    <row r="960" spans="1:2">
      <c r="A960" s="1" t="s">
        <v>4654</v>
      </c>
      <c r="B960" s="1" t="s">
        <v>4655</v>
      </c>
    </row>
    <row r="961" spans="1:2">
      <c r="A961" s="1" t="s">
        <v>4656</v>
      </c>
      <c r="B961" s="1" t="s">
        <v>4657</v>
      </c>
    </row>
    <row r="962" spans="1:2">
      <c r="A962" s="1" t="s">
        <v>4658</v>
      </c>
      <c r="B962" s="1" t="s">
        <v>4659</v>
      </c>
    </row>
    <row r="963" spans="1:2">
      <c r="A963" s="1" t="s">
        <v>4660</v>
      </c>
      <c r="B963" s="1" t="s">
        <v>4661</v>
      </c>
    </row>
    <row r="964" spans="1:2">
      <c r="A964" s="1" t="s">
        <v>4662</v>
      </c>
      <c r="B964" s="1" t="s">
        <v>4663</v>
      </c>
    </row>
    <row r="965" spans="1:2">
      <c r="A965" s="1" t="s">
        <v>4664</v>
      </c>
      <c r="B965" s="1" t="s">
        <v>4665</v>
      </c>
    </row>
    <row r="966" spans="1:2">
      <c r="A966" s="1" t="s">
        <v>4666</v>
      </c>
      <c r="B966" s="1" t="s">
        <v>4667</v>
      </c>
    </row>
    <row r="967" spans="1:2">
      <c r="A967" s="1" t="s">
        <v>4668</v>
      </c>
      <c r="B967" s="1" t="s">
        <v>4669</v>
      </c>
    </row>
    <row r="968" spans="1:2">
      <c r="A968" s="1" t="s">
        <v>4670</v>
      </c>
      <c r="B968" s="1" t="s">
        <v>4671</v>
      </c>
    </row>
    <row r="969" spans="1:2">
      <c r="A969" s="1" t="s">
        <v>4672</v>
      </c>
      <c r="B969" s="1" t="s">
        <v>4673</v>
      </c>
    </row>
    <row r="970" spans="1:2">
      <c r="A970" s="1" t="s">
        <v>4674</v>
      </c>
      <c r="B970" s="1" t="s">
        <v>4675</v>
      </c>
    </row>
    <row r="971" spans="1:2">
      <c r="A971" s="1" t="s">
        <v>4676</v>
      </c>
      <c r="B971" s="1" t="s">
        <v>4677</v>
      </c>
    </row>
    <row r="972" spans="1:2">
      <c r="A972" s="1" t="s">
        <v>4678</v>
      </c>
      <c r="B972" s="1" t="s">
        <v>4679</v>
      </c>
    </row>
    <row r="973" spans="1:2">
      <c r="A973" s="1" t="s">
        <v>4680</v>
      </c>
      <c r="B973" s="1" t="s">
        <v>4681</v>
      </c>
    </row>
    <row r="974" spans="1:2">
      <c r="A974" s="1" t="s">
        <v>4682</v>
      </c>
      <c r="B974" s="1" t="s">
        <v>4683</v>
      </c>
    </row>
    <row r="975" spans="1:2">
      <c r="A975" s="1" t="s">
        <v>4684</v>
      </c>
      <c r="B975" s="1" t="s">
        <v>4685</v>
      </c>
    </row>
    <row r="976" spans="1:2">
      <c r="A976" s="1" t="s">
        <v>4686</v>
      </c>
      <c r="B976" s="1" t="s">
        <v>3756</v>
      </c>
    </row>
    <row r="977" spans="1:2">
      <c r="A977" s="1" t="s">
        <v>4687</v>
      </c>
      <c r="B977" s="1" t="s">
        <v>3394</v>
      </c>
    </row>
    <row r="978" spans="1:2">
      <c r="A978" s="1" t="s">
        <v>4688</v>
      </c>
      <c r="B978" s="1" t="s">
        <v>4689</v>
      </c>
    </row>
    <row r="979" spans="1:2">
      <c r="A979" s="1" t="s">
        <v>4690</v>
      </c>
      <c r="B979" s="1" t="s">
        <v>4691</v>
      </c>
    </row>
    <row r="980" spans="1:2">
      <c r="A980" s="1" t="s">
        <v>4692</v>
      </c>
      <c r="B980" s="1" t="s">
        <v>4693</v>
      </c>
    </row>
    <row r="981" spans="1:2">
      <c r="A981" s="1" t="s">
        <v>4694</v>
      </c>
      <c r="B981" s="1" t="s">
        <v>4695</v>
      </c>
    </row>
    <row r="982" spans="1:2">
      <c r="A982" s="1" t="s">
        <v>4696</v>
      </c>
      <c r="B982" s="1" t="s">
        <v>4697</v>
      </c>
    </row>
    <row r="983" spans="1:2">
      <c r="A983" s="1" t="s">
        <v>4698</v>
      </c>
      <c r="B983" s="1" t="s">
        <v>4699</v>
      </c>
    </row>
    <row r="984" spans="1:2">
      <c r="A984" s="1" t="s">
        <v>4700</v>
      </c>
      <c r="B984" s="1" t="s">
        <v>4701</v>
      </c>
    </row>
    <row r="985" spans="1:2">
      <c r="A985" s="1" t="s">
        <v>4702</v>
      </c>
      <c r="B985" s="1" t="s">
        <v>4703</v>
      </c>
    </row>
    <row r="986" spans="1:2">
      <c r="A986" s="1" t="s">
        <v>4704</v>
      </c>
      <c r="B986" s="1" t="s">
        <v>4705</v>
      </c>
    </row>
    <row r="987" spans="1:2">
      <c r="A987" s="1" t="s">
        <v>4706</v>
      </c>
      <c r="B987" s="1" t="s">
        <v>4707</v>
      </c>
    </row>
    <row r="988" spans="1:2">
      <c r="A988" s="1" t="s">
        <v>4708</v>
      </c>
      <c r="B988" s="1" t="s">
        <v>4709</v>
      </c>
    </row>
    <row r="989" spans="1:2">
      <c r="A989" s="1" t="s">
        <v>4710</v>
      </c>
      <c r="B989" s="1" t="s">
        <v>4711</v>
      </c>
    </row>
    <row r="990" spans="1:2">
      <c r="A990" s="1" t="s">
        <v>4712</v>
      </c>
      <c r="B990" s="1" t="s">
        <v>4713</v>
      </c>
    </row>
    <row r="991" spans="1:2">
      <c r="A991" s="1" t="s">
        <v>4714</v>
      </c>
      <c r="B991" s="1" t="s">
        <v>4715</v>
      </c>
    </row>
    <row r="992" spans="1:2">
      <c r="A992" s="1" t="s">
        <v>4716</v>
      </c>
      <c r="B992" s="1" t="s">
        <v>4717</v>
      </c>
    </row>
    <row r="993" spans="1:2">
      <c r="A993" s="1" t="s">
        <v>4718</v>
      </c>
      <c r="B993" s="1" t="s">
        <v>4719</v>
      </c>
    </row>
    <row r="994" spans="1:2">
      <c r="A994" s="1" t="s">
        <v>4720</v>
      </c>
      <c r="B994" s="1" t="s">
        <v>4721</v>
      </c>
    </row>
    <row r="995" spans="1:2">
      <c r="A995" s="1" t="s">
        <v>4722</v>
      </c>
      <c r="B995" s="1" t="s">
        <v>4723</v>
      </c>
    </row>
    <row r="996" spans="1:2">
      <c r="A996" s="1" t="s">
        <v>4724</v>
      </c>
      <c r="B996" s="1" t="s">
        <v>4725</v>
      </c>
    </row>
    <row r="997" spans="1:2">
      <c r="A997" s="1" t="s">
        <v>4726</v>
      </c>
      <c r="B997" s="1" t="s">
        <v>4727</v>
      </c>
    </row>
    <row r="998" spans="1:2">
      <c r="A998" s="1" t="s">
        <v>4728</v>
      </c>
      <c r="B998" s="1" t="s">
        <v>4729</v>
      </c>
    </row>
    <row r="999" spans="1:2">
      <c r="A999" s="1" t="s">
        <v>4730</v>
      </c>
      <c r="B999" s="1" t="s">
        <v>4731</v>
      </c>
    </row>
    <row r="1000" spans="1:2">
      <c r="A1000" s="1" t="s">
        <v>4732</v>
      </c>
      <c r="B1000" s="1" t="s">
        <v>4733</v>
      </c>
    </row>
    <row r="1001" spans="1:2">
      <c r="A1001" s="1" t="s">
        <v>4734</v>
      </c>
      <c r="B1001" s="1" t="s">
        <v>4735</v>
      </c>
    </row>
    <row r="1002" spans="1:2">
      <c r="A1002" s="1" t="s">
        <v>4736</v>
      </c>
      <c r="B1002" s="1" t="s">
        <v>3492</v>
      </c>
    </row>
    <row r="1003" spans="1:2">
      <c r="A1003" s="1" t="s">
        <v>4737</v>
      </c>
      <c r="B1003" s="1" t="s">
        <v>4738</v>
      </c>
    </row>
    <row r="1004" spans="1:2">
      <c r="A1004" s="1" t="s">
        <v>4739</v>
      </c>
      <c r="B1004" s="1" t="s">
        <v>4740</v>
      </c>
    </row>
    <row r="1005" spans="1:2">
      <c r="A1005" s="1" t="s">
        <v>4741</v>
      </c>
      <c r="B1005" s="1" t="s">
        <v>4742</v>
      </c>
    </row>
    <row r="1006" spans="1:2">
      <c r="A1006" s="1" t="s">
        <v>4743</v>
      </c>
      <c r="B1006" s="1" t="s">
        <v>4744</v>
      </c>
    </row>
    <row r="1007" spans="1:2">
      <c r="A1007" s="1" t="s">
        <v>4745</v>
      </c>
      <c r="B1007" s="1" t="s">
        <v>4746</v>
      </c>
    </row>
    <row r="1008" spans="1:2">
      <c r="A1008" s="1" t="s">
        <v>4747</v>
      </c>
      <c r="B1008" s="1" t="s">
        <v>1917</v>
      </c>
    </row>
    <row r="1009" spans="1:2">
      <c r="A1009" s="1" t="s">
        <v>4748</v>
      </c>
      <c r="B1009" s="1" t="s">
        <v>4749</v>
      </c>
    </row>
    <row r="1010" spans="1:2">
      <c r="A1010" s="1" t="s">
        <v>4750</v>
      </c>
      <c r="B1010" s="1" t="s">
        <v>4751</v>
      </c>
    </row>
    <row r="1011" spans="1:2">
      <c r="A1011" s="1" t="s">
        <v>4752</v>
      </c>
      <c r="B1011" s="1" t="s">
        <v>4753</v>
      </c>
    </row>
    <row r="1012" spans="1:2">
      <c r="A1012" s="1" t="s">
        <v>4754</v>
      </c>
      <c r="B1012" s="1" t="s">
        <v>4755</v>
      </c>
    </row>
    <row r="1013" spans="1:2">
      <c r="A1013" s="1" t="s">
        <v>4756</v>
      </c>
      <c r="B1013" s="1" t="s">
        <v>4757</v>
      </c>
    </row>
    <row r="1014" spans="1:2">
      <c r="A1014" s="1" t="s">
        <v>4758</v>
      </c>
      <c r="B1014" s="1" t="s">
        <v>4759</v>
      </c>
    </row>
    <row r="1015" spans="1:2">
      <c r="A1015" s="1" t="s">
        <v>4760</v>
      </c>
      <c r="B1015" s="1" t="s">
        <v>4761</v>
      </c>
    </row>
    <row r="1016" spans="1:2">
      <c r="A1016" s="1" t="s">
        <v>4762</v>
      </c>
      <c r="B1016" s="1" t="s">
        <v>4763</v>
      </c>
    </row>
    <row r="1017" spans="1:2">
      <c r="A1017" s="1" t="s">
        <v>4764</v>
      </c>
      <c r="B1017" s="1" t="s">
        <v>4765</v>
      </c>
    </row>
    <row r="1018" spans="1:2">
      <c r="A1018" s="1" t="s">
        <v>4766</v>
      </c>
      <c r="B1018" s="1" t="s">
        <v>4767</v>
      </c>
    </row>
    <row r="1019" spans="1:2">
      <c r="A1019" s="1" t="s">
        <v>4768</v>
      </c>
      <c r="B1019" s="1" t="s">
        <v>4769</v>
      </c>
    </row>
    <row r="1020" spans="1:2">
      <c r="A1020" s="1" t="s">
        <v>4770</v>
      </c>
      <c r="B1020" s="1" t="s">
        <v>4771</v>
      </c>
    </row>
    <row r="1021" spans="1:2">
      <c r="A1021" s="1" t="s">
        <v>4772</v>
      </c>
      <c r="B1021" s="1" t="s">
        <v>4773</v>
      </c>
    </row>
    <row r="1022" spans="1:2">
      <c r="A1022" s="1" t="s">
        <v>4774</v>
      </c>
      <c r="B1022" s="1" t="s">
        <v>4775</v>
      </c>
    </row>
    <row r="1023" spans="1:2">
      <c r="A1023" s="1" t="s">
        <v>4776</v>
      </c>
      <c r="B1023" s="1" t="s">
        <v>1276</v>
      </c>
    </row>
    <row r="1024" spans="1:2">
      <c r="A1024" s="1" t="s">
        <v>4777</v>
      </c>
      <c r="B1024" s="1" t="s">
        <v>4778</v>
      </c>
    </row>
    <row r="1025" spans="1:2">
      <c r="A1025" s="1" t="s">
        <v>4779</v>
      </c>
      <c r="B1025" s="1" t="s">
        <v>4780</v>
      </c>
    </row>
    <row r="1026" spans="1:2">
      <c r="A1026" s="1" t="s">
        <v>4781</v>
      </c>
      <c r="B1026" s="1" t="s">
        <v>4782</v>
      </c>
    </row>
    <row r="1027" spans="1:2">
      <c r="A1027" s="1" t="s">
        <v>4783</v>
      </c>
      <c r="B1027" s="1" t="s">
        <v>4784</v>
      </c>
    </row>
    <row r="1028" spans="1:2">
      <c r="A1028" s="1" t="s">
        <v>4785</v>
      </c>
      <c r="B1028" s="1" t="s">
        <v>4786</v>
      </c>
    </row>
    <row r="1029" spans="1:2">
      <c r="A1029" s="1" t="s">
        <v>4787</v>
      </c>
      <c r="B1029" s="1" t="s">
        <v>4788</v>
      </c>
    </row>
    <row r="1030" spans="1:2">
      <c r="A1030" s="1" t="s">
        <v>4789</v>
      </c>
      <c r="B1030" s="1" t="s">
        <v>4790</v>
      </c>
    </row>
    <row r="1031" spans="1:2">
      <c r="A1031" s="1" t="s">
        <v>4791</v>
      </c>
      <c r="B1031" s="1" t="s">
        <v>4792</v>
      </c>
    </row>
    <row r="1032" spans="1:2">
      <c r="A1032" s="1" t="s">
        <v>4793</v>
      </c>
      <c r="B1032" s="1" t="s">
        <v>4794</v>
      </c>
    </row>
    <row r="1033" spans="1:2">
      <c r="A1033" s="1" t="s">
        <v>4795</v>
      </c>
      <c r="B1033" s="1" t="s">
        <v>4796</v>
      </c>
    </row>
    <row r="1034" spans="1:2">
      <c r="A1034" s="1" t="s">
        <v>4797</v>
      </c>
      <c r="B1034" s="1" t="s">
        <v>4798</v>
      </c>
    </row>
    <row r="1035" spans="1:2">
      <c r="A1035" s="1" t="s">
        <v>4799</v>
      </c>
      <c r="B1035" s="1" t="s">
        <v>4800</v>
      </c>
    </row>
    <row r="1036" spans="1:2">
      <c r="A1036" s="1" t="s">
        <v>4801</v>
      </c>
      <c r="B1036" s="1" t="s">
        <v>4802</v>
      </c>
    </row>
    <row r="1037" spans="1:2">
      <c r="A1037" s="1" t="s">
        <v>4803</v>
      </c>
      <c r="B1037" s="1" t="s">
        <v>4804</v>
      </c>
    </row>
    <row r="1038" spans="1:2">
      <c r="A1038" s="1" t="s">
        <v>4805</v>
      </c>
      <c r="B1038" s="1" t="s">
        <v>4806</v>
      </c>
    </row>
    <row r="1039" spans="1:2">
      <c r="A1039" s="1" t="s">
        <v>4807</v>
      </c>
      <c r="B1039" s="1" t="s">
        <v>4808</v>
      </c>
    </row>
    <row r="1040" spans="1:2">
      <c r="A1040" s="1" t="s">
        <v>4809</v>
      </c>
      <c r="B1040" s="1" t="s">
        <v>4810</v>
      </c>
    </row>
    <row r="1041" spans="1:2">
      <c r="A1041" s="1" t="s">
        <v>4811</v>
      </c>
      <c r="B1041" s="1" t="s">
        <v>4812</v>
      </c>
    </row>
    <row r="1042" spans="1:2">
      <c r="A1042" s="1" t="s">
        <v>4813</v>
      </c>
      <c r="B1042" s="1" t="s">
        <v>4814</v>
      </c>
    </row>
    <row r="1043" spans="1:2">
      <c r="A1043" s="1" t="s">
        <v>4815</v>
      </c>
      <c r="B1043" s="1" t="s">
        <v>4816</v>
      </c>
    </row>
    <row r="1044" spans="1:2">
      <c r="A1044" s="1" t="s">
        <v>4817</v>
      </c>
      <c r="B1044" s="1" t="s">
        <v>4818</v>
      </c>
    </row>
    <row r="1045" spans="1:2">
      <c r="A1045" s="1" t="s">
        <v>4819</v>
      </c>
      <c r="B1045" s="1" t="s">
        <v>4820</v>
      </c>
    </row>
    <row r="1046" spans="1:2">
      <c r="A1046" s="1" t="s">
        <v>4821</v>
      </c>
      <c r="B1046" s="1" t="s">
        <v>4822</v>
      </c>
    </row>
    <row r="1047" spans="1:2">
      <c r="A1047" s="1" t="s">
        <v>4823</v>
      </c>
      <c r="B1047" s="1" t="s">
        <v>4824</v>
      </c>
    </row>
    <row r="1048" spans="1:2">
      <c r="A1048" s="1" t="s">
        <v>4825</v>
      </c>
      <c r="B1048" s="1" t="s">
        <v>4826</v>
      </c>
    </row>
    <row r="1049" spans="1:2">
      <c r="A1049" s="1" t="s">
        <v>4827</v>
      </c>
      <c r="B1049" s="1" t="s">
        <v>4828</v>
      </c>
    </row>
    <row r="1050" spans="1:2">
      <c r="A1050" s="1" t="s">
        <v>4829</v>
      </c>
      <c r="B1050" s="1" t="s">
        <v>4830</v>
      </c>
    </row>
    <row r="1051" spans="1:2">
      <c r="A1051" s="1" t="s">
        <v>4831</v>
      </c>
      <c r="B1051" s="1" t="s">
        <v>4832</v>
      </c>
    </row>
    <row r="1052" spans="1:2">
      <c r="A1052" s="1" t="s">
        <v>4833</v>
      </c>
      <c r="B1052" s="1" t="s">
        <v>4834</v>
      </c>
    </row>
    <row r="1053" spans="1:2">
      <c r="A1053" s="1" t="s">
        <v>4835</v>
      </c>
      <c r="B1053" s="1" t="s">
        <v>4836</v>
      </c>
    </row>
    <row r="1054" spans="1:2">
      <c r="A1054" s="1" t="s">
        <v>4837</v>
      </c>
      <c r="B1054" s="1" t="s">
        <v>2243</v>
      </c>
    </row>
    <row r="1055" spans="1:2">
      <c r="A1055" s="1" t="s">
        <v>4838</v>
      </c>
      <c r="B1055" s="1" t="s">
        <v>4094</v>
      </c>
    </row>
    <row r="1056" spans="1:2">
      <c r="A1056" s="1" t="s">
        <v>4839</v>
      </c>
      <c r="B1056" s="1" t="s">
        <v>4840</v>
      </c>
    </row>
    <row r="1057" spans="1:2">
      <c r="A1057" s="1" t="s">
        <v>4841</v>
      </c>
      <c r="B1057" s="1" t="s">
        <v>4842</v>
      </c>
    </row>
    <row r="1058" spans="1:2">
      <c r="A1058" s="1" t="s">
        <v>4843</v>
      </c>
      <c r="B1058" s="1" t="s">
        <v>4844</v>
      </c>
    </row>
    <row r="1059" spans="1:2">
      <c r="A1059" s="1" t="s">
        <v>4845</v>
      </c>
      <c r="B1059" s="1" t="s">
        <v>4846</v>
      </c>
    </row>
    <row r="1060" spans="1:2">
      <c r="A1060" s="1" t="s">
        <v>4847</v>
      </c>
      <c r="B1060" s="1" t="s">
        <v>4848</v>
      </c>
    </row>
    <row r="1061" spans="1:2">
      <c r="A1061" s="1" t="s">
        <v>4849</v>
      </c>
      <c r="B1061" s="1" t="s">
        <v>4850</v>
      </c>
    </row>
    <row r="1062" spans="1:2">
      <c r="A1062" s="1" t="s">
        <v>4851</v>
      </c>
      <c r="B1062" s="1" t="s">
        <v>4852</v>
      </c>
    </row>
    <row r="1063" spans="1:2">
      <c r="A1063" s="1" t="s">
        <v>4853</v>
      </c>
      <c r="B1063" s="1" t="s">
        <v>4854</v>
      </c>
    </row>
    <row r="1064" spans="1:2">
      <c r="A1064" s="1" t="s">
        <v>4855</v>
      </c>
      <c r="B1064" s="1" t="s">
        <v>4856</v>
      </c>
    </row>
    <row r="1065" spans="1:2">
      <c r="A1065" s="1" t="s">
        <v>4857</v>
      </c>
      <c r="B1065" s="1" t="s">
        <v>4858</v>
      </c>
    </row>
    <row r="1066" spans="1:2">
      <c r="A1066" s="1" t="s">
        <v>4859</v>
      </c>
      <c r="B1066" s="1" t="s">
        <v>341</v>
      </c>
    </row>
    <row r="1067" spans="1:2">
      <c r="A1067" s="1" t="s">
        <v>4860</v>
      </c>
      <c r="B1067" s="1" t="s">
        <v>4861</v>
      </c>
    </row>
    <row r="1068" spans="1:2">
      <c r="A1068" s="1" t="s">
        <v>4862</v>
      </c>
      <c r="B1068" s="1" t="s">
        <v>4863</v>
      </c>
    </row>
    <row r="1069" spans="1:2">
      <c r="A1069" s="1" t="s">
        <v>4864</v>
      </c>
      <c r="B1069" s="1" t="s">
        <v>4865</v>
      </c>
    </row>
    <row r="1070" spans="1:2">
      <c r="A1070" s="1" t="s">
        <v>4866</v>
      </c>
      <c r="B1070" s="1" t="s">
        <v>4867</v>
      </c>
    </row>
    <row r="1071" spans="1:2">
      <c r="A1071" s="1" t="s">
        <v>4868</v>
      </c>
      <c r="B1071" s="1" t="s">
        <v>4869</v>
      </c>
    </row>
    <row r="1072" spans="1:2">
      <c r="A1072" s="1" t="s">
        <v>4870</v>
      </c>
      <c r="B1072" s="1" t="s">
        <v>4871</v>
      </c>
    </row>
    <row r="1073" spans="1:2">
      <c r="A1073" s="1" t="s">
        <v>4872</v>
      </c>
      <c r="B1073" s="1" t="s">
        <v>4873</v>
      </c>
    </row>
    <row r="1074" spans="1:2">
      <c r="A1074" s="1" t="s">
        <v>4874</v>
      </c>
      <c r="B1074" s="1" t="s">
        <v>4875</v>
      </c>
    </row>
    <row r="1075" spans="1:2">
      <c r="A1075" s="1" t="s">
        <v>4876</v>
      </c>
      <c r="B1075" s="1" t="s">
        <v>4877</v>
      </c>
    </row>
    <row r="1076" spans="1:2">
      <c r="A1076" s="1" t="s">
        <v>4878</v>
      </c>
      <c r="B1076" s="1" t="s">
        <v>4879</v>
      </c>
    </row>
    <row r="1077" spans="1:2">
      <c r="A1077" s="1" t="s">
        <v>4880</v>
      </c>
      <c r="B1077" s="1" t="s">
        <v>4881</v>
      </c>
    </row>
    <row r="1078" spans="1:2">
      <c r="A1078" s="1" t="s">
        <v>4882</v>
      </c>
      <c r="B1078" s="1" t="s">
        <v>4883</v>
      </c>
    </row>
    <row r="1079" spans="1:2">
      <c r="A1079" s="1" t="s">
        <v>4884</v>
      </c>
      <c r="B1079" s="1" t="s">
        <v>4885</v>
      </c>
    </row>
    <row r="1080" spans="1:2">
      <c r="A1080" s="1" t="s">
        <v>4886</v>
      </c>
      <c r="B1080" s="1" t="s">
        <v>4887</v>
      </c>
    </row>
    <row r="1081" spans="1:2">
      <c r="A1081" s="1" t="s">
        <v>4888</v>
      </c>
      <c r="B1081" s="1" t="s">
        <v>4889</v>
      </c>
    </row>
    <row r="1082" spans="1:2">
      <c r="A1082" s="1" t="s">
        <v>4890</v>
      </c>
      <c r="B1082" s="1" t="s">
        <v>4891</v>
      </c>
    </row>
    <row r="1083" spans="1:2">
      <c r="A1083" s="1" t="s">
        <v>4892</v>
      </c>
      <c r="B1083" s="1" t="s">
        <v>4893</v>
      </c>
    </row>
    <row r="1084" spans="1:2">
      <c r="A1084" s="1" t="s">
        <v>4894</v>
      </c>
      <c r="B1084" s="1" t="s">
        <v>4895</v>
      </c>
    </row>
    <row r="1085" spans="1:2">
      <c r="A1085" s="1" t="s">
        <v>4896</v>
      </c>
      <c r="B1085" s="1" t="s">
        <v>4897</v>
      </c>
    </row>
    <row r="1086" spans="1:2">
      <c r="A1086" s="1" t="s">
        <v>4898</v>
      </c>
      <c r="B1086" s="1" t="s">
        <v>4899</v>
      </c>
    </row>
    <row r="1087" spans="1:2">
      <c r="A1087" s="1" t="s">
        <v>4900</v>
      </c>
      <c r="B1087" s="1" t="s">
        <v>4901</v>
      </c>
    </row>
    <row r="1088" spans="1:2">
      <c r="A1088" s="1" t="s">
        <v>4902</v>
      </c>
      <c r="B1088" s="1" t="s">
        <v>4903</v>
      </c>
    </row>
    <row r="1089" spans="1:2">
      <c r="A1089" s="1" t="s">
        <v>4904</v>
      </c>
      <c r="B1089" s="1" t="s">
        <v>4905</v>
      </c>
    </row>
    <row r="1090" spans="1:2">
      <c r="A1090" s="1" t="s">
        <v>4906</v>
      </c>
      <c r="B1090" s="1" t="s">
        <v>4907</v>
      </c>
    </row>
    <row r="1091" spans="1:2">
      <c r="A1091" s="1" t="s">
        <v>4908</v>
      </c>
      <c r="B1091" s="1" t="s">
        <v>4909</v>
      </c>
    </row>
    <row r="1092" spans="1:2">
      <c r="A1092" s="1" t="s">
        <v>4910</v>
      </c>
      <c r="B1092" s="1" t="s">
        <v>4911</v>
      </c>
    </row>
    <row r="1093" spans="1:2">
      <c r="A1093" s="1" t="s">
        <v>4912</v>
      </c>
      <c r="B1093" s="1" t="s">
        <v>4913</v>
      </c>
    </row>
    <row r="1094" spans="1:2">
      <c r="A1094" s="1" t="s">
        <v>4914</v>
      </c>
      <c r="B1094" s="1" t="s">
        <v>4915</v>
      </c>
    </row>
    <row r="1095" spans="1:2">
      <c r="A1095" s="1" t="s">
        <v>4916</v>
      </c>
      <c r="B1095" s="1" t="s">
        <v>4917</v>
      </c>
    </row>
    <row r="1096" spans="1:2">
      <c r="A1096" s="1" t="s">
        <v>4918</v>
      </c>
      <c r="B1096" s="1" t="s">
        <v>4919</v>
      </c>
    </row>
    <row r="1097" spans="1:2">
      <c r="A1097" s="1" t="s">
        <v>4920</v>
      </c>
      <c r="B1097" s="1" t="s">
        <v>4921</v>
      </c>
    </row>
    <row r="1098" spans="1:2">
      <c r="A1098" s="1" t="s">
        <v>4922</v>
      </c>
      <c r="B1098" s="1" t="s">
        <v>4923</v>
      </c>
    </row>
    <row r="1099" spans="1:2">
      <c r="A1099" s="1" t="s">
        <v>4924</v>
      </c>
      <c r="B1099" s="1" t="s">
        <v>4925</v>
      </c>
    </row>
    <row r="1100" spans="1:2">
      <c r="A1100" s="1" t="s">
        <v>4926</v>
      </c>
      <c r="B1100" s="1" t="s">
        <v>4927</v>
      </c>
    </row>
    <row r="1101" spans="1:2">
      <c r="A1101" s="1" t="s">
        <v>4928</v>
      </c>
      <c r="B1101" s="1" t="s">
        <v>4929</v>
      </c>
    </row>
    <row r="1102" spans="1:2">
      <c r="A1102" s="1" t="s">
        <v>4930</v>
      </c>
      <c r="B1102" s="1" t="s">
        <v>4931</v>
      </c>
    </row>
    <row r="1103" spans="1:2">
      <c r="A1103" s="1" t="s">
        <v>4932</v>
      </c>
      <c r="B1103" s="1" t="s">
        <v>4933</v>
      </c>
    </row>
    <row r="1104" spans="1:2">
      <c r="A1104" s="1" t="s">
        <v>4934</v>
      </c>
      <c r="B1104" s="1" t="s">
        <v>4935</v>
      </c>
    </row>
    <row r="1105" spans="1:2">
      <c r="A1105" s="1" t="s">
        <v>4936</v>
      </c>
      <c r="B1105" s="1" t="s">
        <v>4937</v>
      </c>
    </row>
    <row r="1106" spans="1:2">
      <c r="A1106" s="1" t="s">
        <v>4938</v>
      </c>
      <c r="B1106" s="1" t="s">
        <v>4939</v>
      </c>
    </row>
    <row r="1107" spans="1:2">
      <c r="A1107" s="1" t="s">
        <v>4940</v>
      </c>
      <c r="B1107" s="1" t="s">
        <v>4941</v>
      </c>
    </row>
    <row r="1108" spans="1:2">
      <c r="A1108" s="1" t="s">
        <v>4942</v>
      </c>
      <c r="B1108" s="1" t="s">
        <v>4943</v>
      </c>
    </row>
    <row r="1109" spans="1:2">
      <c r="A1109" s="1" t="s">
        <v>4944</v>
      </c>
      <c r="B1109" s="1" t="s">
        <v>4945</v>
      </c>
    </row>
    <row r="1110" spans="1:2">
      <c r="A1110" s="1" t="s">
        <v>4946</v>
      </c>
      <c r="B1110" s="1" t="s">
        <v>4947</v>
      </c>
    </row>
    <row r="1111" spans="1:2">
      <c r="A1111" s="1" t="s">
        <v>4948</v>
      </c>
      <c r="B1111" s="1" t="s">
        <v>4949</v>
      </c>
    </row>
    <row r="1112" spans="1:2">
      <c r="A1112" s="1" t="s">
        <v>4950</v>
      </c>
      <c r="B1112" s="1" t="s">
        <v>4951</v>
      </c>
    </row>
    <row r="1113" spans="1:2">
      <c r="A1113" s="1" t="s">
        <v>4952</v>
      </c>
      <c r="B1113" s="1" t="s">
        <v>4953</v>
      </c>
    </row>
    <row r="1114" spans="1:2">
      <c r="A1114" s="1" t="s">
        <v>4954</v>
      </c>
      <c r="B1114" s="1" t="s">
        <v>4955</v>
      </c>
    </row>
    <row r="1115" spans="1:2">
      <c r="A1115" s="1" t="s">
        <v>4956</v>
      </c>
      <c r="B1115" s="1" t="s">
        <v>4957</v>
      </c>
    </row>
    <row r="1116" spans="1:2">
      <c r="A1116" s="1" t="s">
        <v>4958</v>
      </c>
      <c r="B1116" s="1" t="s">
        <v>4959</v>
      </c>
    </row>
    <row r="1117" spans="1:2">
      <c r="A1117" s="1" t="s">
        <v>4960</v>
      </c>
      <c r="B1117" s="1" t="s">
        <v>4961</v>
      </c>
    </row>
    <row r="1118" spans="1:2">
      <c r="A1118" s="1" t="s">
        <v>426</v>
      </c>
      <c r="B1118" s="1" t="s">
        <v>427</v>
      </c>
    </row>
    <row r="1119" spans="1:2">
      <c r="A1119" s="1" t="s">
        <v>429</v>
      </c>
      <c r="B1119" s="1" t="s">
        <v>430</v>
      </c>
    </row>
    <row r="1120" spans="1:2">
      <c r="A1120" s="1" t="s">
        <v>433</v>
      </c>
      <c r="B1120" s="1" t="s">
        <v>434</v>
      </c>
    </row>
    <row r="1121" spans="1:2">
      <c r="A1121" s="1" t="s">
        <v>438</v>
      </c>
      <c r="B1121" s="1" t="s">
        <v>439</v>
      </c>
    </row>
    <row r="1122" spans="1:2">
      <c r="A1122" s="1" t="s">
        <v>447</v>
      </c>
      <c r="B1122" s="1" t="s">
        <v>448</v>
      </c>
    </row>
    <row r="1123" spans="1:2">
      <c r="A1123" s="1" t="s">
        <v>451</v>
      </c>
      <c r="B1123" s="1" t="s">
        <v>452</v>
      </c>
    </row>
    <row r="1124" spans="1:2">
      <c r="A1124" s="1" t="s">
        <v>455</v>
      </c>
      <c r="B1124" s="1" t="s">
        <v>456</v>
      </c>
    </row>
    <row r="1125" spans="1:2">
      <c r="A1125" s="1" t="s">
        <v>458</v>
      </c>
      <c r="B1125" s="1" t="s">
        <v>459</v>
      </c>
    </row>
    <row r="1126" spans="1:2">
      <c r="A1126" s="1" t="s">
        <v>463</v>
      </c>
      <c r="B1126" s="1" t="s">
        <v>464</v>
      </c>
    </row>
    <row r="1127" spans="1:2">
      <c r="A1127" s="1" t="s">
        <v>466</v>
      </c>
      <c r="B1127" s="1" t="s">
        <v>467</v>
      </c>
    </row>
    <row r="1128" spans="1:2">
      <c r="A1128" s="1" t="s">
        <v>472</v>
      </c>
      <c r="B1128" s="1" t="s">
        <v>473</v>
      </c>
    </row>
    <row r="1129" spans="1:2">
      <c r="A1129" s="1" t="s">
        <v>4962</v>
      </c>
      <c r="B1129" s="1" t="s">
        <v>4963</v>
      </c>
    </row>
    <row r="1130" spans="1:2">
      <c r="A1130" s="1" t="s">
        <v>4964</v>
      </c>
      <c r="B1130" s="1" t="s">
        <v>4965</v>
      </c>
    </row>
    <row r="1131" spans="1:2">
      <c r="A1131" s="1" t="s">
        <v>479</v>
      </c>
      <c r="B1131" s="1" t="s">
        <v>480</v>
      </c>
    </row>
    <row r="1132" spans="1:2">
      <c r="A1132" s="1" t="s">
        <v>485</v>
      </c>
      <c r="B1132" s="1" t="s">
        <v>486</v>
      </c>
    </row>
    <row r="1133" spans="1:2">
      <c r="A1133" s="1" t="s">
        <v>490</v>
      </c>
      <c r="B1133" s="1" t="s">
        <v>491</v>
      </c>
    </row>
    <row r="1134" spans="1:2">
      <c r="A1134" s="1" t="s">
        <v>493</v>
      </c>
      <c r="B1134" s="1" t="s">
        <v>494</v>
      </c>
    </row>
    <row r="1135" spans="1:2">
      <c r="A1135" s="1" t="s">
        <v>496</v>
      </c>
      <c r="B1135" s="1" t="s">
        <v>497</v>
      </c>
    </row>
    <row r="1136" spans="1:2">
      <c r="A1136" s="1" t="s">
        <v>498</v>
      </c>
      <c r="B1136" s="1" t="s">
        <v>499</v>
      </c>
    </row>
    <row r="1137" spans="1:2">
      <c r="A1137" s="1" t="s">
        <v>503</v>
      </c>
      <c r="B1137" s="1" t="s">
        <v>504</v>
      </c>
    </row>
    <row r="1138" spans="1:2">
      <c r="A1138" s="1" t="s">
        <v>506</v>
      </c>
      <c r="B1138" s="1" t="s">
        <v>507</v>
      </c>
    </row>
    <row r="1139" spans="1:2">
      <c r="A1139" s="1" t="s">
        <v>509</v>
      </c>
      <c r="B1139" s="1" t="s">
        <v>510</v>
      </c>
    </row>
    <row r="1140" spans="1:2">
      <c r="A1140" s="1" t="s">
        <v>513</v>
      </c>
      <c r="B1140" s="1" t="s">
        <v>514</v>
      </c>
    </row>
    <row r="1141" spans="1:2">
      <c r="A1141" s="1" t="s">
        <v>515</v>
      </c>
      <c r="B1141" s="1" t="s">
        <v>516</v>
      </c>
    </row>
    <row r="1142" spans="1:2">
      <c r="A1142" s="1" t="s">
        <v>519</v>
      </c>
      <c r="B1142" s="1" t="s">
        <v>520</v>
      </c>
    </row>
    <row r="1143" spans="1:2">
      <c r="A1143" s="1" t="s">
        <v>521</v>
      </c>
      <c r="B1143" s="1" t="s">
        <v>522</v>
      </c>
    </row>
    <row r="1144" spans="1:2">
      <c r="A1144" s="1" t="s">
        <v>526</v>
      </c>
      <c r="B1144" s="1" t="s">
        <v>527</v>
      </c>
    </row>
    <row r="1145" spans="1:2">
      <c r="A1145" s="1" t="s">
        <v>531</v>
      </c>
      <c r="B1145" s="1" t="s">
        <v>532</v>
      </c>
    </row>
    <row r="1146" spans="1:2">
      <c r="A1146" s="1" t="s">
        <v>534</v>
      </c>
      <c r="B1146" s="1" t="s">
        <v>535</v>
      </c>
    </row>
    <row r="1147" spans="1:2">
      <c r="A1147" s="1" t="s">
        <v>539</v>
      </c>
      <c r="B1147" s="1" t="s">
        <v>540</v>
      </c>
    </row>
    <row r="1148" spans="1:2">
      <c r="A1148" s="1" t="s">
        <v>543</v>
      </c>
      <c r="B1148" s="1" t="s">
        <v>544</v>
      </c>
    </row>
    <row r="1149" spans="1:2">
      <c r="A1149" s="1" t="s">
        <v>4966</v>
      </c>
      <c r="B1149" s="1" t="s">
        <v>4967</v>
      </c>
    </row>
    <row r="1150" spans="1:2">
      <c r="A1150" s="1" t="s">
        <v>547</v>
      </c>
      <c r="B1150" s="1" t="s">
        <v>548</v>
      </c>
    </row>
    <row r="1151" spans="1:2">
      <c r="A1151" s="1" t="s">
        <v>550</v>
      </c>
      <c r="B1151" s="1" t="s">
        <v>551</v>
      </c>
    </row>
    <row r="1152" spans="1:2">
      <c r="A1152" s="1" t="s">
        <v>4968</v>
      </c>
      <c r="B1152" s="1" t="s">
        <v>3033</v>
      </c>
    </row>
    <row r="1153" spans="1:2">
      <c r="A1153" s="1" t="s">
        <v>563</v>
      </c>
      <c r="B1153" s="1" t="s">
        <v>564</v>
      </c>
    </row>
    <row r="1154" spans="1:2">
      <c r="A1154" s="1" t="s">
        <v>4969</v>
      </c>
      <c r="B1154" s="1" t="s">
        <v>4970</v>
      </c>
    </row>
    <row r="1155" spans="1:2">
      <c r="A1155" s="1" t="s">
        <v>585</v>
      </c>
      <c r="B1155" s="1" t="s">
        <v>586</v>
      </c>
    </row>
    <row r="1156" spans="1:2">
      <c r="A1156" s="1" t="s">
        <v>587</v>
      </c>
      <c r="B1156" s="1" t="s">
        <v>588</v>
      </c>
    </row>
    <row r="1157" spans="1:2">
      <c r="A1157" s="1" t="s">
        <v>592</v>
      </c>
      <c r="B1157" s="1" t="s">
        <v>593</v>
      </c>
    </row>
    <row r="1158" spans="1:2">
      <c r="A1158" s="1" t="s">
        <v>595</v>
      </c>
      <c r="B1158" s="1" t="s">
        <v>596</v>
      </c>
    </row>
    <row r="1159" spans="1:2">
      <c r="A1159" s="1" t="s">
        <v>4971</v>
      </c>
      <c r="B1159" s="1" t="s">
        <v>4972</v>
      </c>
    </row>
    <row r="1160" spans="1:2">
      <c r="A1160" s="1" t="s">
        <v>598</v>
      </c>
      <c r="B1160" s="1" t="s">
        <v>599</v>
      </c>
    </row>
    <row r="1161" spans="1:2">
      <c r="A1161" s="1" t="s">
        <v>605</v>
      </c>
      <c r="B1161" s="1" t="s">
        <v>606</v>
      </c>
    </row>
    <row r="1162" spans="1:2">
      <c r="A1162" s="1" t="s">
        <v>611</v>
      </c>
      <c r="B1162" s="1" t="s">
        <v>612</v>
      </c>
    </row>
    <row r="1163" spans="1:2">
      <c r="A1163" s="1" t="s">
        <v>613</v>
      </c>
      <c r="B1163" s="1" t="s">
        <v>614</v>
      </c>
    </row>
    <row r="1164" spans="1:2">
      <c r="A1164" s="1" t="s">
        <v>619</v>
      </c>
      <c r="B1164" s="1" t="s">
        <v>620</v>
      </c>
    </row>
    <row r="1165" spans="1:2">
      <c r="A1165" s="1" t="s">
        <v>4973</v>
      </c>
      <c r="B1165" s="1" t="s">
        <v>4974</v>
      </c>
    </row>
    <row r="1166" spans="1:2">
      <c r="A1166" s="1" t="s">
        <v>626</v>
      </c>
      <c r="B1166" s="1" t="s">
        <v>627</v>
      </c>
    </row>
    <row r="1167" spans="1:2">
      <c r="A1167" s="1" t="s">
        <v>631</v>
      </c>
      <c r="B1167" s="1" t="s">
        <v>632</v>
      </c>
    </row>
    <row r="1168" spans="1:2">
      <c r="A1168" s="1" t="s">
        <v>633</v>
      </c>
      <c r="B1168" s="1" t="s">
        <v>634</v>
      </c>
    </row>
    <row r="1169" spans="1:2">
      <c r="A1169" s="1" t="s">
        <v>636</v>
      </c>
      <c r="B1169" s="1" t="s">
        <v>637</v>
      </c>
    </row>
    <row r="1170" spans="1:2">
      <c r="A1170" s="1" t="s">
        <v>640</v>
      </c>
      <c r="B1170" s="1" t="s">
        <v>641</v>
      </c>
    </row>
    <row r="1171" spans="1:2">
      <c r="A1171" s="1" t="s">
        <v>644</v>
      </c>
      <c r="B1171" s="1" t="s">
        <v>645</v>
      </c>
    </row>
    <row r="1172" spans="1:2">
      <c r="A1172" s="1" t="s">
        <v>647</v>
      </c>
      <c r="B1172" s="1" t="s">
        <v>648</v>
      </c>
    </row>
    <row r="1173" spans="1:2">
      <c r="A1173" s="1" t="s">
        <v>652</v>
      </c>
      <c r="B1173" s="1" t="s">
        <v>653</v>
      </c>
    </row>
    <row r="1174" spans="1:2">
      <c r="A1174" s="1" t="s">
        <v>657</v>
      </c>
      <c r="B1174" s="1" t="s">
        <v>658</v>
      </c>
    </row>
    <row r="1175" spans="1:2">
      <c r="A1175" s="1" t="s">
        <v>659</v>
      </c>
      <c r="B1175" s="1" t="s">
        <v>660</v>
      </c>
    </row>
    <row r="1176" spans="1:2">
      <c r="A1176" s="1" t="s">
        <v>664</v>
      </c>
      <c r="B1176" s="1" t="s">
        <v>665</v>
      </c>
    </row>
    <row r="1177" spans="1:2">
      <c r="A1177" s="1" t="s">
        <v>667</v>
      </c>
      <c r="B1177" s="1" t="s">
        <v>668</v>
      </c>
    </row>
    <row r="1178" spans="1:2">
      <c r="A1178" s="1" t="s">
        <v>674</v>
      </c>
      <c r="B1178" s="1" t="s">
        <v>675</v>
      </c>
    </row>
    <row r="1179" spans="1:2">
      <c r="A1179" s="1" t="s">
        <v>681</v>
      </c>
      <c r="B1179" s="1" t="s">
        <v>682</v>
      </c>
    </row>
    <row r="1180" spans="1:2">
      <c r="A1180" s="1" t="s">
        <v>685</v>
      </c>
      <c r="B1180" s="1" t="s">
        <v>686</v>
      </c>
    </row>
    <row r="1181" spans="1:2">
      <c r="A1181" s="1" t="s">
        <v>689</v>
      </c>
      <c r="B1181" s="1" t="s">
        <v>690</v>
      </c>
    </row>
    <row r="1182" spans="1:2">
      <c r="A1182" s="1" t="s">
        <v>695</v>
      </c>
      <c r="B1182" s="1" t="s">
        <v>696</v>
      </c>
    </row>
    <row r="1183" spans="1:2">
      <c r="A1183" s="1" t="s">
        <v>4975</v>
      </c>
      <c r="B1183" s="1" t="s">
        <v>4976</v>
      </c>
    </row>
    <row r="1184" spans="1:2">
      <c r="A1184" s="1" t="s">
        <v>699</v>
      </c>
      <c r="B1184" s="1" t="s">
        <v>700</v>
      </c>
    </row>
    <row r="1185" spans="1:2">
      <c r="A1185" s="1" t="s">
        <v>4977</v>
      </c>
      <c r="B1185" s="1" t="s">
        <v>4978</v>
      </c>
    </row>
    <row r="1186" spans="1:2">
      <c r="A1186" s="1" t="s">
        <v>703</v>
      </c>
      <c r="B1186" s="1" t="s">
        <v>704</v>
      </c>
    </row>
    <row r="1187" spans="1:2">
      <c r="A1187" s="1" t="s">
        <v>708</v>
      </c>
      <c r="B1187" s="1" t="s">
        <v>709</v>
      </c>
    </row>
    <row r="1188" spans="1:2">
      <c r="A1188" s="1" t="s">
        <v>710</v>
      </c>
      <c r="B1188" s="1" t="s">
        <v>711</v>
      </c>
    </row>
    <row r="1189" spans="1:2">
      <c r="A1189" s="1" t="s">
        <v>714</v>
      </c>
      <c r="B1189" s="1" t="s">
        <v>715</v>
      </c>
    </row>
    <row r="1190" spans="1:2">
      <c r="A1190" s="1" t="s">
        <v>718</v>
      </c>
      <c r="B1190" s="1" t="s">
        <v>719</v>
      </c>
    </row>
    <row r="1191" spans="1:2">
      <c r="A1191" s="1" t="s">
        <v>721</v>
      </c>
      <c r="B1191" s="1" t="s">
        <v>722</v>
      </c>
    </row>
    <row r="1192" spans="1:2">
      <c r="A1192" s="1" t="s">
        <v>734</v>
      </c>
      <c r="B1192" s="1" t="s">
        <v>735</v>
      </c>
    </row>
    <row r="1193" spans="1:2">
      <c r="A1193" s="1" t="s">
        <v>740</v>
      </c>
      <c r="B1193" s="1" t="s">
        <v>741</v>
      </c>
    </row>
    <row r="1194" spans="1:2">
      <c r="A1194" s="1" t="s">
        <v>747</v>
      </c>
      <c r="B1194" s="1" t="s">
        <v>748</v>
      </c>
    </row>
    <row r="1195" spans="1:2">
      <c r="A1195" s="1" t="s">
        <v>4979</v>
      </c>
      <c r="B1195" s="1" t="s">
        <v>4980</v>
      </c>
    </row>
    <row r="1196" spans="1:2">
      <c r="A1196" s="1" t="s">
        <v>758</v>
      </c>
      <c r="B1196" s="1" t="s">
        <v>759</v>
      </c>
    </row>
    <row r="1197" spans="1:2">
      <c r="A1197" s="1" t="s">
        <v>760</v>
      </c>
      <c r="B1197" s="1" t="s">
        <v>761</v>
      </c>
    </row>
    <row r="1198" spans="1:2">
      <c r="A1198" s="1" t="s">
        <v>762</v>
      </c>
      <c r="B1198" s="1" t="s">
        <v>763</v>
      </c>
    </row>
    <row r="1199" spans="1:2">
      <c r="A1199" s="1" t="s">
        <v>765</v>
      </c>
      <c r="B1199" s="1" t="s">
        <v>766</v>
      </c>
    </row>
    <row r="1200" spans="1:2">
      <c r="A1200" s="1" t="s">
        <v>769</v>
      </c>
      <c r="B1200" s="1" t="s">
        <v>770</v>
      </c>
    </row>
    <row r="1201" spans="1:2">
      <c r="A1201" s="1" t="s">
        <v>772</v>
      </c>
      <c r="B1201" s="1" t="s">
        <v>773</v>
      </c>
    </row>
    <row r="1202" spans="1:2">
      <c r="A1202" s="1" t="s">
        <v>775</v>
      </c>
      <c r="B1202" s="1" t="s">
        <v>776</v>
      </c>
    </row>
    <row r="1203" spans="1:2">
      <c r="A1203" s="1" t="s">
        <v>780</v>
      </c>
      <c r="B1203" s="1" t="s">
        <v>781</v>
      </c>
    </row>
    <row r="1204" spans="1:2">
      <c r="A1204" s="1" t="s">
        <v>784</v>
      </c>
      <c r="B1204" s="1" t="s">
        <v>785</v>
      </c>
    </row>
    <row r="1205" spans="1:2">
      <c r="A1205" s="1" t="s">
        <v>788</v>
      </c>
      <c r="B1205" s="1" t="s">
        <v>789</v>
      </c>
    </row>
    <row r="1206" spans="1:2">
      <c r="A1206" s="1" t="s">
        <v>792</v>
      </c>
      <c r="B1206" s="1" t="s">
        <v>793</v>
      </c>
    </row>
    <row r="1207" spans="1:2">
      <c r="A1207" s="1" t="s">
        <v>795</v>
      </c>
      <c r="B1207" s="1" t="s">
        <v>793</v>
      </c>
    </row>
    <row r="1208" spans="1:2">
      <c r="A1208" s="1" t="s">
        <v>797</v>
      </c>
      <c r="B1208" s="1" t="s">
        <v>798</v>
      </c>
    </row>
    <row r="1209" spans="1:2">
      <c r="A1209" s="1" t="s">
        <v>804</v>
      </c>
      <c r="B1209" s="1" t="s">
        <v>805</v>
      </c>
    </row>
    <row r="1210" spans="1:2">
      <c r="A1210" s="1" t="s">
        <v>808</v>
      </c>
      <c r="B1210" s="1" t="s">
        <v>809</v>
      </c>
    </row>
    <row r="1211" spans="1:2">
      <c r="A1211" s="1" t="s">
        <v>813</v>
      </c>
      <c r="B1211" s="1" t="s">
        <v>814</v>
      </c>
    </row>
    <row r="1212" spans="1:2">
      <c r="A1212" s="1" t="s">
        <v>816</v>
      </c>
      <c r="B1212" s="1" t="s">
        <v>817</v>
      </c>
    </row>
    <row r="1213" spans="1:2">
      <c r="A1213" s="1" t="s">
        <v>819</v>
      </c>
      <c r="B1213" s="1" t="s">
        <v>820</v>
      </c>
    </row>
    <row r="1214" spans="1:2">
      <c r="A1214" s="1" t="s">
        <v>821</v>
      </c>
      <c r="B1214" s="1" t="s">
        <v>822</v>
      </c>
    </row>
    <row r="1215" spans="1:2">
      <c r="A1215" s="1" t="s">
        <v>839</v>
      </c>
      <c r="B1215" s="1" t="s">
        <v>840</v>
      </c>
    </row>
    <row r="1216" spans="1:2">
      <c r="A1216" s="1" t="s">
        <v>845</v>
      </c>
      <c r="B1216" s="1" t="s">
        <v>846</v>
      </c>
    </row>
    <row r="1217" spans="1:2">
      <c r="A1217" s="1" t="s">
        <v>850</v>
      </c>
      <c r="B1217" s="1" t="s">
        <v>851</v>
      </c>
    </row>
    <row r="1218" spans="1:2">
      <c r="A1218" s="1" t="s">
        <v>859</v>
      </c>
      <c r="B1218" s="1" t="s">
        <v>860</v>
      </c>
    </row>
    <row r="1219" spans="1:2">
      <c r="A1219" s="1" t="s">
        <v>863</v>
      </c>
      <c r="B1219" s="1" t="s">
        <v>864</v>
      </c>
    </row>
    <row r="1220" spans="1:2">
      <c r="A1220" s="1" t="s">
        <v>865</v>
      </c>
      <c r="B1220" s="1" t="s">
        <v>866</v>
      </c>
    </row>
    <row r="1221" spans="1:2">
      <c r="A1221" s="1" t="s">
        <v>870</v>
      </c>
      <c r="B1221" s="1" t="s">
        <v>871</v>
      </c>
    </row>
    <row r="1222" spans="1:2">
      <c r="A1222" s="1" t="s">
        <v>874</v>
      </c>
      <c r="B1222" s="1" t="s">
        <v>875</v>
      </c>
    </row>
    <row r="1223" spans="1:2">
      <c r="A1223" s="1" t="s">
        <v>876</v>
      </c>
      <c r="B1223" s="1" t="s">
        <v>877</v>
      </c>
    </row>
    <row r="1224" spans="1:2">
      <c r="A1224" s="1" t="s">
        <v>878</v>
      </c>
      <c r="B1224" s="1" t="s">
        <v>879</v>
      </c>
    </row>
    <row r="1225" spans="1:2">
      <c r="A1225" s="1" t="s">
        <v>880</v>
      </c>
      <c r="B1225" s="1" t="s">
        <v>881</v>
      </c>
    </row>
    <row r="1226" spans="1:2">
      <c r="A1226" s="1" t="s">
        <v>4981</v>
      </c>
      <c r="B1226" s="1" t="s">
        <v>634</v>
      </c>
    </row>
    <row r="1227" spans="1:2">
      <c r="A1227" s="1" t="s">
        <v>884</v>
      </c>
      <c r="B1227" s="1" t="s">
        <v>885</v>
      </c>
    </row>
    <row r="1228" spans="1:2">
      <c r="A1228" s="1" t="s">
        <v>4982</v>
      </c>
      <c r="B1228" s="1" t="s">
        <v>4983</v>
      </c>
    </row>
    <row r="1229" spans="1:2">
      <c r="A1229" s="1" t="s">
        <v>891</v>
      </c>
      <c r="B1229" s="1" t="s">
        <v>892</v>
      </c>
    </row>
    <row r="1230" spans="1:2">
      <c r="A1230" s="1" t="s">
        <v>894</v>
      </c>
      <c r="B1230" s="1" t="s">
        <v>895</v>
      </c>
    </row>
    <row r="1231" spans="1:2">
      <c r="A1231" s="1" t="s">
        <v>898</v>
      </c>
      <c r="B1231" s="1" t="s">
        <v>899</v>
      </c>
    </row>
    <row r="1232" spans="1:2">
      <c r="A1232" s="1" t="s">
        <v>902</v>
      </c>
      <c r="B1232" s="1" t="s">
        <v>903</v>
      </c>
    </row>
    <row r="1233" spans="1:2">
      <c r="A1233" s="1" t="s">
        <v>904</v>
      </c>
      <c r="B1233" s="1" t="s">
        <v>905</v>
      </c>
    </row>
    <row r="1234" spans="1:2">
      <c r="A1234" s="1" t="s">
        <v>907</v>
      </c>
      <c r="B1234" s="1" t="s">
        <v>908</v>
      </c>
    </row>
    <row r="1235" spans="1:2">
      <c r="A1235" s="1" t="s">
        <v>914</v>
      </c>
      <c r="B1235" s="1" t="s">
        <v>915</v>
      </c>
    </row>
    <row r="1236" spans="1:2">
      <c r="A1236" s="1" t="s">
        <v>919</v>
      </c>
      <c r="B1236" s="1" t="s">
        <v>920</v>
      </c>
    </row>
    <row r="1237" spans="1:2">
      <c r="A1237" s="1" t="s">
        <v>922</v>
      </c>
      <c r="B1237" s="1" t="s">
        <v>923</v>
      </c>
    </row>
    <row r="1238" spans="1:2">
      <c r="A1238" s="1" t="s">
        <v>928</v>
      </c>
      <c r="B1238" s="1" t="s">
        <v>929</v>
      </c>
    </row>
    <row r="1239" spans="1:2">
      <c r="A1239" s="1" t="s">
        <v>938</v>
      </c>
      <c r="B1239" s="1" t="s">
        <v>939</v>
      </c>
    </row>
    <row r="1240" spans="1:2">
      <c r="A1240" s="1" t="s">
        <v>941</v>
      </c>
      <c r="B1240" s="1" t="s">
        <v>942</v>
      </c>
    </row>
    <row r="1241" spans="1:2">
      <c r="A1241" s="1" t="s">
        <v>946</v>
      </c>
      <c r="B1241" s="1" t="s">
        <v>947</v>
      </c>
    </row>
    <row r="1242" spans="1:2">
      <c r="A1242" s="1" t="s">
        <v>951</v>
      </c>
      <c r="B1242" s="1" t="s">
        <v>952</v>
      </c>
    </row>
    <row r="1243" spans="1:2">
      <c r="A1243" s="1" t="s">
        <v>956</v>
      </c>
      <c r="B1243" s="1" t="s">
        <v>957</v>
      </c>
    </row>
    <row r="1244" spans="1:2">
      <c r="A1244" s="1" t="s">
        <v>959</v>
      </c>
      <c r="B1244" s="1" t="s">
        <v>960</v>
      </c>
    </row>
    <row r="1245" spans="1:2">
      <c r="A1245" s="1" t="s">
        <v>967</v>
      </c>
      <c r="B1245" s="1" t="s">
        <v>968</v>
      </c>
    </row>
    <row r="1246" spans="1:2">
      <c r="A1246" s="1" t="s">
        <v>970</v>
      </c>
      <c r="B1246" s="1" t="s">
        <v>971</v>
      </c>
    </row>
    <row r="1247" spans="1:2">
      <c r="A1247" s="1" t="s">
        <v>974</v>
      </c>
      <c r="B1247" s="1" t="s">
        <v>975</v>
      </c>
    </row>
    <row r="1248" spans="1:2">
      <c r="A1248" s="1" t="s">
        <v>977</v>
      </c>
      <c r="B1248" s="1" t="s">
        <v>978</v>
      </c>
    </row>
    <row r="1249" spans="1:2">
      <c r="A1249" s="1" t="s">
        <v>979</v>
      </c>
      <c r="B1249" s="1" t="s">
        <v>980</v>
      </c>
    </row>
    <row r="1250" spans="1:2">
      <c r="A1250" s="1" t="s">
        <v>983</v>
      </c>
      <c r="B1250" s="1" t="s">
        <v>984</v>
      </c>
    </row>
    <row r="1251" spans="1:2">
      <c r="A1251" s="1" t="s">
        <v>988</v>
      </c>
      <c r="B1251" s="1" t="s">
        <v>989</v>
      </c>
    </row>
    <row r="1252" spans="1:2">
      <c r="A1252" s="1" t="s">
        <v>994</v>
      </c>
      <c r="B1252" s="1" t="s">
        <v>995</v>
      </c>
    </row>
    <row r="1253" spans="1:2">
      <c r="A1253" s="1" t="s">
        <v>998</v>
      </c>
      <c r="B1253" s="1" t="s">
        <v>999</v>
      </c>
    </row>
    <row r="1254" spans="1:2">
      <c r="A1254" s="1" t="s">
        <v>1002</v>
      </c>
      <c r="B1254" s="1" t="s">
        <v>1003</v>
      </c>
    </row>
    <row r="1255" spans="1:2">
      <c r="A1255" s="1" t="s">
        <v>1008</v>
      </c>
      <c r="B1255" s="1" t="s">
        <v>1009</v>
      </c>
    </row>
    <row r="1256" spans="1:2">
      <c r="A1256" s="1" t="s">
        <v>1012</v>
      </c>
      <c r="B1256" s="1" t="s">
        <v>1013</v>
      </c>
    </row>
    <row r="1257" spans="1:2">
      <c r="A1257" s="1" t="s">
        <v>1016</v>
      </c>
      <c r="B1257" s="1" t="s">
        <v>1017</v>
      </c>
    </row>
    <row r="1258" spans="1:2">
      <c r="A1258" s="1" t="s">
        <v>1019</v>
      </c>
      <c r="B1258" s="1" t="s">
        <v>1020</v>
      </c>
    </row>
    <row r="1259" spans="1:2">
      <c r="A1259" s="1" t="s">
        <v>1022</v>
      </c>
      <c r="B1259" s="1" t="s">
        <v>1023</v>
      </c>
    </row>
    <row r="1260" spans="1:2">
      <c r="A1260" s="1" t="s">
        <v>1025</v>
      </c>
      <c r="B1260" s="1" t="s">
        <v>1026</v>
      </c>
    </row>
    <row r="1261" spans="1:2">
      <c r="A1261" s="1" t="s">
        <v>1032</v>
      </c>
      <c r="B1261" s="1" t="s">
        <v>1033</v>
      </c>
    </row>
    <row r="1262" spans="1:2">
      <c r="A1262" s="1" t="s">
        <v>1045</v>
      </c>
      <c r="B1262" s="1" t="s">
        <v>1046</v>
      </c>
    </row>
    <row r="1263" spans="1:2">
      <c r="A1263" s="1" t="s">
        <v>1048</v>
      </c>
      <c r="B1263" s="1" t="s">
        <v>1049</v>
      </c>
    </row>
    <row r="1264" spans="1:2">
      <c r="A1264" s="1" t="s">
        <v>1052</v>
      </c>
      <c r="B1264" s="1" t="s">
        <v>1053</v>
      </c>
    </row>
    <row r="1265" spans="1:2">
      <c r="A1265" s="1" t="s">
        <v>1056</v>
      </c>
      <c r="B1265" s="1" t="s">
        <v>1057</v>
      </c>
    </row>
    <row r="1266" spans="1:2">
      <c r="A1266" s="1" t="s">
        <v>1059</v>
      </c>
      <c r="B1266" s="1" t="s">
        <v>1060</v>
      </c>
    </row>
    <row r="1267" spans="1:2">
      <c r="A1267" s="1" t="s">
        <v>1064</v>
      </c>
      <c r="B1267" s="1" t="s">
        <v>1065</v>
      </c>
    </row>
    <row r="1268" spans="1:2">
      <c r="A1268" s="1" t="s">
        <v>1067</v>
      </c>
      <c r="B1268" s="1" t="s">
        <v>1068</v>
      </c>
    </row>
    <row r="1269" spans="1:2">
      <c r="A1269" s="1" t="s">
        <v>1070</v>
      </c>
      <c r="B1269" s="1" t="s">
        <v>1071</v>
      </c>
    </row>
    <row r="1270" spans="1:2">
      <c r="A1270" s="1" t="s">
        <v>1074</v>
      </c>
      <c r="B1270" s="1" t="s">
        <v>1075</v>
      </c>
    </row>
    <row r="1271" spans="1:2">
      <c r="A1271" s="1" t="s">
        <v>1081</v>
      </c>
      <c r="B1271" s="1" t="s">
        <v>1082</v>
      </c>
    </row>
    <row r="1272" spans="1:2">
      <c r="A1272" s="1" t="s">
        <v>1083</v>
      </c>
      <c r="B1272" s="1" t="s">
        <v>1084</v>
      </c>
    </row>
    <row r="1273" spans="1:2">
      <c r="A1273" s="1" t="s">
        <v>1086</v>
      </c>
      <c r="B1273" s="1" t="s">
        <v>1087</v>
      </c>
    </row>
    <row r="1274" spans="1:2">
      <c r="A1274" s="1" t="s">
        <v>1089</v>
      </c>
      <c r="B1274" s="1" t="s">
        <v>1090</v>
      </c>
    </row>
    <row r="1275" spans="1:2">
      <c r="A1275" s="1" t="s">
        <v>1092</v>
      </c>
      <c r="B1275" s="1" t="s">
        <v>1093</v>
      </c>
    </row>
    <row r="1276" spans="1:2">
      <c r="A1276" s="1" t="s">
        <v>1101</v>
      </c>
      <c r="B1276" s="1" t="s">
        <v>1093</v>
      </c>
    </row>
    <row r="1277" spans="1:2">
      <c r="A1277" s="1" t="s">
        <v>1103</v>
      </c>
      <c r="B1277" s="1" t="s">
        <v>1104</v>
      </c>
    </row>
    <row r="1278" spans="1:2">
      <c r="A1278" s="1" t="s">
        <v>1106</v>
      </c>
      <c r="B1278" s="1" t="s">
        <v>1107</v>
      </c>
    </row>
    <row r="1279" spans="1:2">
      <c r="A1279" s="1" t="s">
        <v>1109</v>
      </c>
      <c r="B1279" s="1" t="s">
        <v>1110</v>
      </c>
    </row>
    <row r="1280" spans="1:2">
      <c r="A1280" s="1" t="s">
        <v>1112</v>
      </c>
      <c r="B1280" s="1" t="s">
        <v>1113</v>
      </c>
    </row>
    <row r="1281" spans="1:2">
      <c r="A1281" s="1" t="s">
        <v>1114</v>
      </c>
      <c r="B1281" s="1" t="s">
        <v>1115</v>
      </c>
    </row>
    <row r="1282" spans="1:2">
      <c r="A1282" s="1" t="s">
        <v>1117</v>
      </c>
      <c r="B1282" s="1" t="s">
        <v>1118</v>
      </c>
    </row>
    <row r="1283" spans="1:2">
      <c r="A1283" s="1" t="s">
        <v>1125</v>
      </c>
      <c r="B1283" s="1" t="s">
        <v>1126</v>
      </c>
    </row>
    <row r="1284" spans="1:2">
      <c r="A1284" s="1" t="s">
        <v>1130</v>
      </c>
      <c r="B1284" s="1" t="s">
        <v>1131</v>
      </c>
    </row>
    <row r="1285" spans="1:2">
      <c r="A1285" s="1" t="s">
        <v>1133</v>
      </c>
      <c r="B1285" s="1" t="s">
        <v>1134</v>
      </c>
    </row>
    <row r="1286" spans="1:2">
      <c r="A1286" s="1" t="s">
        <v>1135</v>
      </c>
      <c r="B1286" s="1" t="s">
        <v>1136</v>
      </c>
    </row>
    <row r="1287" spans="1:2">
      <c r="A1287" s="1" t="s">
        <v>1145</v>
      </c>
      <c r="B1287" s="1" t="s">
        <v>1146</v>
      </c>
    </row>
    <row r="1288" spans="1:2">
      <c r="A1288" s="1" t="s">
        <v>1149</v>
      </c>
      <c r="B1288" s="1" t="s">
        <v>1150</v>
      </c>
    </row>
    <row r="1289" spans="1:2">
      <c r="A1289" s="1" t="s">
        <v>1154</v>
      </c>
      <c r="B1289" s="1" t="s">
        <v>1155</v>
      </c>
    </row>
    <row r="1290" spans="1:2">
      <c r="A1290" s="1" t="s">
        <v>1157</v>
      </c>
      <c r="B1290" s="1" t="s">
        <v>1158</v>
      </c>
    </row>
    <row r="1291" spans="1:2">
      <c r="A1291" s="1" t="s">
        <v>1164</v>
      </c>
      <c r="B1291" s="1" t="s">
        <v>1165</v>
      </c>
    </row>
    <row r="1292" spans="1:2">
      <c r="A1292" s="1" t="s">
        <v>1170</v>
      </c>
      <c r="B1292" s="1" t="s">
        <v>1171</v>
      </c>
    </row>
    <row r="1293" spans="1:2">
      <c r="A1293" s="1" t="s">
        <v>1173</v>
      </c>
      <c r="B1293" s="1" t="s">
        <v>1174</v>
      </c>
    </row>
    <row r="1294" spans="1:2">
      <c r="A1294" s="1" t="s">
        <v>1176</v>
      </c>
      <c r="B1294" s="1" t="s">
        <v>1177</v>
      </c>
    </row>
    <row r="1295" spans="1:2">
      <c r="A1295" s="1" t="s">
        <v>1178</v>
      </c>
      <c r="B1295" s="1" t="s">
        <v>1179</v>
      </c>
    </row>
    <row r="1296" spans="1:2">
      <c r="A1296" s="1" t="s">
        <v>1181</v>
      </c>
      <c r="B1296" s="1" t="s">
        <v>1182</v>
      </c>
    </row>
    <row r="1297" spans="1:2">
      <c r="A1297" s="1" t="s">
        <v>1187</v>
      </c>
      <c r="B1297" s="1" t="s">
        <v>1188</v>
      </c>
    </row>
    <row r="1298" spans="1:2">
      <c r="A1298" s="1" t="s">
        <v>1190</v>
      </c>
      <c r="B1298" s="1" t="s">
        <v>1191</v>
      </c>
    </row>
    <row r="1299" spans="1:2">
      <c r="A1299" s="1" t="s">
        <v>1192</v>
      </c>
      <c r="B1299" s="1" t="s">
        <v>1193</v>
      </c>
    </row>
    <row r="1300" spans="1:2">
      <c r="A1300" s="1" t="s">
        <v>1196</v>
      </c>
      <c r="B1300" s="1" t="s">
        <v>1197</v>
      </c>
    </row>
    <row r="1301" spans="1:2">
      <c r="A1301" s="1" t="s">
        <v>1200</v>
      </c>
      <c r="B1301" s="1" t="s">
        <v>1201</v>
      </c>
    </row>
    <row r="1302" spans="1:2">
      <c r="A1302" s="1" t="s">
        <v>1203</v>
      </c>
      <c r="B1302" s="1" t="s">
        <v>1204</v>
      </c>
    </row>
    <row r="1303" spans="1:2">
      <c r="A1303" s="1" t="s">
        <v>1217</v>
      </c>
      <c r="B1303" s="1" t="s">
        <v>1218</v>
      </c>
    </row>
    <row r="1304" spans="1:2">
      <c r="A1304" s="1" t="s">
        <v>1224</v>
      </c>
      <c r="B1304" s="1" t="s">
        <v>1225</v>
      </c>
    </row>
    <row r="1305" spans="1:2">
      <c r="A1305" s="1" t="s">
        <v>4984</v>
      </c>
      <c r="B1305" s="1" t="s">
        <v>3408</v>
      </c>
    </row>
    <row r="1306" spans="1:2">
      <c r="A1306" s="1" t="s">
        <v>1227</v>
      </c>
      <c r="B1306" s="1" t="s">
        <v>1228</v>
      </c>
    </row>
    <row r="1307" spans="1:2">
      <c r="A1307" s="1" t="s">
        <v>1230</v>
      </c>
      <c r="B1307" s="1" t="s">
        <v>1231</v>
      </c>
    </row>
    <row r="1308" spans="1:2">
      <c r="A1308" s="1" t="s">
        <v>1236</v>
      </c>
      <c r="B1308" s="1" t="s">
        <v>1237</v>
      </c>
    </row>
    <row r="1309" spans="1:2">
      <c r="A1309" s="1" t="s">
        <v>1239</v>
      </c>
      <c r="B1309" s="1" t="s">
        <v>1240</v>
      </c>
    </row>
    <row r="1310" spans="1:2">
      <c r="A1310" s="1" t="s">
        <v>1242</v>
      </c>
      <c r="B1310" s="1" t="s">
        <v>1243</v>
      </c>
    </row>
    <row r="1311" spans="1:2">
      <c r="A1311" s="1" t="s">
        <v>1245</v>
      </c>
      <c r="B1311" s="1" t="s">
        <v>1246</v>
      </c>
    </row>
    <row r="1312" spans="1:2">
      <c r="A1312" s="1" t="s">
        <v>1249</v>
      </c>
      <c r="B1312" s="1" t="s">
        <v>1250</v>
      </c>
    </row>
    <row r="1313" spans="1:2">
      <c r="A1313" s="1" t="s">
        <v>1251</v>
      </c>
      <c r="B1313" s="1" t="s">
        <v>1252</v>
      </c>
    </row>
    <row r="1314" spans="1:2">
      <c r="A1314" s="1" t="s">
        <v>1275</v>
      </c>
      <c r="B1314" s="1" t="s">
        <v>1276</v>
      </c>
    </row>
    <row r="1315" spans="1:2">
      <c r="A1315" s="1" t="s">
        <v>1278</v>
      </c>
      <c r="B1315" s="1" t="s">
        <v>1279</v>
      </c>
    </row>
    <row r="1316" spans="1:2">
      <c r="A1316" s="1" t="s">
        <v>1284</v>
      </c>
      <c r="B1316" s="1" t="s">
        <v>1285</v>
      </c>
    </row>
    <row r="1317" spans="1:2">
      <c r="A1317" s="1" t="s">
        <v>1293</v>
      </c>
      <c r="B1317" s="1" t="s">
        <v>1294</v>
      </c>
    </row>
    <row r="1318" spans="1:2">
      <c r="A1318" s="1" t="s">
        <v>1299</v>
      </c>
      <c r="B1318" s="1" t="s">
        <v>1300</v>
      </c>
    </row>
    <row r="1319" spans="1:2">
      <c r="A1319" s="1" t="s">
        <v>1303</v>
      </c>
      <c r="B1319" s="1" t="s">
        <v>1304</v>
      </c>
    </row>
    <row r="1320" spans="1:2">
      <c r="A1320" s="1" t="s">
        <v>1305</v>
      </c>
      <c r="B1320" s="1" t="s">
        <v>1306</v>
      </c>
    </row>
    <row r="1321" spans="1:2">
      <c r="A1321" s="1" t="s">
        <v>1307</v>
      </c>
      <c r="B1321" s="1" t="s">
        <v>1308</v>
      </c>
    </row>
    <row r="1322" spans="1:2">
      <c r="A1322" s="1" t="s">
        <v>1309</v>
      </c>
      <c r="B1322" s="1" t="s">
        <v>1310</v>
      </c>
    </row>
    <row r="1323" spans="1:2">
      <c r="A1323" s="1" t="s">
        <v>1314</v>
      </c>
      <c r="B1323" s="1" t="s">
        <v>1315</v>
      </c>
    </row>
    <row r="1324" spans="1:2">
      <c r="A1324" s="1" t="s">
        <v>1317</v>
      </c>
      <c r="B1324" s="1" t="s">
        <v>1318</v>
      </c>
    </row>
    <row r="1325" spans="1:2">
      <c r="A1325" s="1" t="s">
        <v>1319</v>
      </c>
      <c r="B1325" s="1" t="s">
        <v>1320</v>
      </c>
    </row>
    <row r="1326" spans="1:2">
      <c r="A1326" s="1" t="s">
        <v>1322</v>
      </c>
      <c r="B1326" s="1" t="s">
        <v>1323</v>
      </c>
    </row>
    <row r="1327" spans="1:2">
      <c r="A1327" s="1" t="s">
        <v>1324</v>
      </c>
      <c r="B1327" s="1" t="s">
        <v>1325</v>
      </c>
    </row>
    <row r="1328" spans="1:2">
      <c r="A1328" s="1" t="s">
        <v>4985</v>
      </c>
      <c r="B1328" s="1" t="s">
        <v>4986</v>
      </c>
    </row>
    <row r="1329" spans="1:2">
      <c r="A1329" s="1" t="s">
        <v>1327</v>
      </c>
      <c r="B1329" s="1" t="s">
        <v>1328</v>
      </c>
    </row>
    <row r="1330" spans="1:2">
      <c r="A1330" s="1" t="s">
        <v>1334</v>
      </c>
      <c r="B1330" s="1" t="s">
        <v>1335</v>
      </c>
    </row>
    <row r="1331" spans="1:2">
      <c r="A1331" s="1" t="s">
        <v>1341</v>
      </c>
      <c r="B1331" s="1" t="s">
        <v>1342</v>
      </c>
    </row>
    <row r="1332" spans="1:2">
      <c r="A1332" s="1" t="s">
        <v>1344</v>
      </c>
      <c r="B1332" s="1" t="s">
        <v>1345</v>
      </c>
    </row>
    <row r="1333" spans="1:2">
      <c r="A1333" s="1" t="s">
        <v>4987</v>
      </c>
      <c r="B1333" s="1" t="s">
        <v>4988</v>
      </c>
    </row>
    <row r="1334" spans="1:2">
      <c r="A1334" s="1" t="s">
        <v>4989</v>
      </c>
      <c r="B1334" s="1" t="s">
        <v>4990</v>
      </c>
    </row>
    <row r="1335" spans="1:2">
      <c r="A1335" s="1" t="s">
        <v>1349</v>
      </c>
      <c r="B1335" s="1" t="s">
        <v>1350</v>
      </c>
    </row>
    <row r="1336" spans="1:2">
      <c r="A1336" s="1" t="s">
        <v>1353</v>
      </c>
      <c r="B1336" s="1" t="s">
        <v>1354</v>
      </c>
    </row>
    <row r="1337" spans="1:2">
      <c r="A1337" s="1" t="s">
        <v>1361</v>
      </c>
      <c r="B1337" s="1" t="s">
        <v>1362</v>
      </c>
    </row>
    <row r="1338" spans="1:2">
      <c r="A1338" s="1" t="s">
        <v>1366</v>
      </c>
      <c r="B1338" s="1" t="s">
        <v>1367</v>
      </c>
    </row>
    <row r="1339" spans="1:2">
      <c r="A1339" s="1" t="s">
        <v>1370</v>
      </c>
      <c r="B1339" s="1" t="s">
        <v>1371</v>
      </c>
    </row>
    <row r="1340" spans="1:2">
      <c r="A1340" s="1" t="s">
        <v>1383</v>
      </c>
      <c r="B1340" s="1" t="s">
        <v>1384</v>
      </c>
    </row>
    <row r="1341" spans="1:2">
      <c r="A1341" s="1" t="s">
        <v>1386</v>
      </c>
      <c r="B1341" s="1" t="s">
        <v>1387</v>
      </c>
    </row>
    <row r="1342" spans="1:2">
      <c r="A1342" s="1" t="s">
        <v>1391</v>
      </c>
      <c r="B1342" s="1" t="s">
        <v>1392</v>
      </c>
    </row>
    <row r="1343" spans="1:2">
      <c r="A1343" s="1" t="s">
        <v>1393</v>
      </c>
      <c r="B1343" s="1" t="s">
        <v>1394</v>
      </c>
    </row>
    <row r="1344" spans="1:2">
      <c r="A1344" s="1" t="s">
        <v>1397</v>
      </c>
      <c r="B1344" s="1" t="s">
        <v>1398</v>
      </c>
    </row>
    <row r="1345" spans="1:2">
      <c r="A1345" s="1" t="s">
        <v>1401</v>
      </c>
      <c r="B1345" s="1" t="s">
        <v>1402</v>
      </c>
    </row>
    <row r="1346" spans="1:2">
      <c r="A1346" s="1" t="s">
        <v>1404</v>
      </c>
      <c r="B1346" s="1" t="s">
        <v>1405</v>
      </c>
    </row>
    <row r="1347" spans="1:2">
      <c r="A1347" s="1" t="s">
        <v>1407</v>
      </c>
      <c r="B1347" s="1" t="s">
        <v>1408</v>
      </c>
    </row>
    <row r="1348" spans="1:2">
      <c r="A1348" s="1" t="s">
        <v>1409</v>
      </c>
      <c r="B1348" s="1" t="s">
        <v>1410</v>
      </c>
    </row>
    <row r="1349" spans="1:2">
      <c r="A1349" s="1" t="s">
        <v>1413</v>
      </c>
      <c r="B1349" s="1" t="s">
        <v>1414</v>
      </c>
    </row>
    <row r="1350" spans="1:2">
      <c r="A1350" s="1" t="s">
        <v>1423</v>
      </c>
      <c r="B1350" s="1" t="s">
        <v>1424</v>
      </c>
    </row>
    <row r="1351" spans="1:2">
      <c r="A1351" s="1" t="s">
        <v>1426</v>
      </c>
      <c r="B1351" s="1" t="s">
        <v>1427</v>
      </c>
    </row>
    <row r="1352" spans="1:2">
      <c r="A1352" s="1" t="s">
        <v>1432</v>
      </c>
      <c r="B1352" s="1" t="s">
        <v>1433</v>
      </c>
    </row>
    <row r="1353" spans="1:2">
      <c r="A1353" s="1" t="s">
        <v>1437</v>
      </c>
      <c r="B1353" s="1" t="s">
        <v>1438</v>
      </c>
    </row>
    <row r="1354" spans="1:2">
      <c r="A1354" s="1" t="s">
        <v>1442</v>
      </c>
      <c r="B1354" s="1" t="s">
        <v>1443</v>
      </c>
    </row>
    <row r="1355" spans="1:2">
      <c r="A1355" s="1" t="s">
        <v>1445</v>
      </c>
      <c r="B1355" s="1" t="s">
        <v>1446</v>
      </c>
    </row>
    <row r="1356" spans="1:2">
      <c r="A1356" s="1" t="s">
        <v>1449</v>
      </c>
      <c r="B1356" s="1" t="s">
        <v>1450</v>
      </c>
    </row>
    <row r="1357" spans="1:2">
      <c r="A1357" s="1" t="s">
        <v>1452</v>
      </c>
      <c r="B1357" s="1" t="s">
        <v>1453</v>
      </c>
    </row>
    <row r="1358" spans="1:2">
      <c r="A1358" s="1" t="s">
        <v>1456</v>
      </c>
      <c r="B1358" s="1" t="s">
        <v>1457</v>
      </c>
    </row>
    <row r="1359" spans="1:2">
      <c r="A1359" s="1" t="s">
        <v>1458</v>
      </c>
      <c r="B1359" s="1" t="s">
        <v>1459</v>
      </c>
    </row>
    <row r="1360" spans="1:2">
      <c r="A1360" s="1" t="s">
        <v>1460</v>
      </c>
      <c r="B1360" s="1" t="s">
        <v>1461</v>
      </c>
    </row>
    <row r="1361" spans="1:2">
      <c r="A1361" s="1" t="s">
        <v>1466</v>
      </c>
      <c r="B1361" s="1" t="s">
        <v>1467</v>
      </c>
    </row>
    <row r="1362" spans="1:2">
      <c r="A1362" s="1" t="s">
        <v>1469</v>
      </c>
      <c r="B1362" s="1" t="s">
        <v>1470</v>
      </c>
    </row>
    <row r="1363" spans="1:2">
      <c r="A1363" s="1" t="s">
        <v>1472</v>
      </c>
      <c r="B1363" s="1" t="s">
        <v>1473</v>
      </c>
    </row>
    <row r="1364" spans="1:2">
      <c r="A1364" s="1" t="s">
        <v>1479</v>
      </c>
      <c r="B1364" s="1" t="s">
        <v>1480</v>
      </c>
    </row>
    <row r="1365" spans="1:2">
      <c r="A1365" s="1" t="s">
        <v>1482</v>
      </c>
      <c r="B1365" s="1" t="s">
        <v>1483</v>
      </c>
    </row>
    <row r="1366" spans="1:2">
      <c r="A1366" s="1" t="s">
        <v>1486</v>
      </c>
      <c r="B1366" s="1" t="s">
        <v>1487</v>
      </c>
    </row>
    <row r="1367" spans="1:2">
      <c r="A1367" s="1" t="s">
        <v>1489</v>
      </c>
      <c r="B1367" s="1" t="s">
        <v>1490</v>
      </c>
    </row>
    <row r="1368" spans="1:2">
      <c r="A1368" s="1" t="s">
        <v>1493</v>
      </c>
      <c r="B1368" s="1" t="s">
        <v>1494</v>
      </c>
    </row>
    <row r="1369" spans="1:2">
      <c r="A1369" s="1" t="s">
        <v>1496</v>
      </c>
      <c r="B1369" s="1" t="s">
        <v>1497</v>
      </c>
    </row>
    <row r="1370" spans="1:2">
      <c r="A1370" s="1" t="s">
        <v>1501</v>
      </c>
      <c r="B1370" s="1" t="s">
        <v>1502</v>
      </c>
    </row>
    <row r="1371" spans="1:2">
      <c r="A1371" s="1" t="s">
        <v>1505</v>
      </c>
      <c r="B1371" s="1" t="s">
        <v>1506</v>
      </c>
    </row>
    <row r="1372" spans="1:2">
      <c r="A1372" s="1" t="s">
        <v>1508</v>
      </c>
      <c r="B1372" s="1" t="s">
        <v>1509</v>
      </c>
    </row>
    <row r="1373" spans="1:2">
      <c r="A1373" s="1" t="s">
        <v>1512</v>
      </c>
      <c r="B1373" s="1" t="s">
        <v>1513</v>
      </c>
    </row>
    <row r="1374" spans="1:2">
      <c r="A1374" s="1" t="s">
        <v>1517</v>
      </c>
      <c r="B1374" s="1" t="s">
        <v>1518</v>
      </c>
    </row>
    <row r="1375" spans="1:2">
      <c r="A1375" s="1" t="s">
        <v>1520</v>
      </c>
      <c r="B1375" s="1" t="s">
        <v>1521</v>
      </c>
    </row>
    <row r="1376" spans="1:2">
      <c r="A1376" s="1" t="s">
        <v>1523</v>
      </c>
      <c r="B1376" s="1" t="s">
        <v>1524</v>
      </c>
    </row>
    <row r="1377" spans="1:2">
      <c r="A1377" s="1" t="s">
        <v>4991</v>
      </c>
      <c r="B1377" s="1" t="s">
        <v>1530</v>
      </c>
    </row>
    <row r="1378" spans="1:2">
      <c r="A1378" s="1" t="s">
        <v>1529</v>
      </c>
      <c r="B1378" s="1" t="s">
        <v>1530</v>
      </c>
    </row>
    <row r="1379" spans="1:2">
      <c r="A1379" s="1" t="s">
        <v>1533</v>
      </c>
      <c r="B1379" s="1" t="s">
        <v>1534</v>
      </c>
    </row>
    <row r="1380" spans="1:2">
      <c r="A1380" s="1" t="s">
        <v>1537</v>
      </c>
      <c r="B1380" s="1" t="s">
        <v>1538</v>
      </c>
    </row>
    <row r="1381" spans="1:2">
      <c r="A1381" s="1" t="s">
        <v>1541</v>
      </c>
      <c r="B1381" s="1" t="s">
        <v>1542</v>
      </c>
    </row>
    <row r="1382" spans="1:2">
      <c r="A1382" s="1" t="s">
        <v>1544</v>
      </c>
      <c r="B1382" s="1" t="s">
        <v>1545</v>
      </c>
    </row>
    <row r="1383" spans="1:2">
      <c r="A1383" s="1" t="s">
        <v>1549</v>
      </c>
      <c r="B1383" s="1" t="s">
        <v>1550</v>
      </c>
    </row>
    <row r="1384" spans="1:2">
      <c r="A1384" s="1" t="s">
        <v>1554</v>
      </c>
      <c r="B1384" s="1" t="s">
        <v>1555</v>
      </c>
    </row>
    <row r="1385" spans="1:2">
      <c r="A1385" s="1" t="s">
        <v>1559</v>
      </c>
      <c r="B1385" s="1" t="s">
        <v>1560</v>
      </c>
    </row>
    <row r="1386" spans="1:2">
      <c r="A1386" s="1" t="s">
        <v>1561</v>
      </c>
      <c r="B1386" s="1" t="s">
        <v>1562</v>
      </c>
    </row>
    <row r="1387" spans="1:2">
      <c r="A1387" s="1" t="s">
        <v>1563</v>
      </c>
      <c r="B1387" s="1" t="s">
        <v>1564</v>
      </c>
    </row>
    <row r="1388" spans="1:2">
      <c r="A1388" s="1" t="s">
        <v>1571</v>
      </c>
      <c r="B1388" s="1" t="s">
        <v>1572</v>
      </c>
    </row>
    <row r="1389" spans="1:2">
      <c r="A1389" s="1" t="s">
        <v>1574</v>
      </c>
      <c r="B1389" s="1" t="s">
        <v>1575</v>
      </c>
    </row>
    <row r="1390" spans="1:2">
      <c r="A1390" s="1" t="s">
        <v>1578</v>
      </c>
      <c r="B1390" s="1" t="s">
        <v>1579</v>
      </c>
    </row>
    <row r="1391" spans="1:2">
      <c r="A1391" s="1" t="s">
        <v>1583</v>
      </c>
      <c r="B1391" s="1" t="s">
        <v>1584</v>
      </c>
    </row>
    <row r="1392" spans="1:2">
      <c r="A1392" s="1" t="s">
        <v>1586</v>
      </c>
      <c r="B1392" s="1" t="s">
        <v>1587</v>
      </c>
    </row>
    <row r="1393" spans="1:2">
      <c r="A1393" s="1" t="s">
        <v>1591</v>
      </c>
      <c r="B1393" s="1" t="s">
        <v>1592</v>
      </c>
    </row>
    <row r="1394" spans="1:2">
      <c r="A1394" s="1" t="s">
        <v>1596</v>
      </c>
      <c r="B1394" s="1" t="s">
        <v>1597</v>
      </c>
    </row>
    <row r="1395" spans="1:2">
      <c r="A1395" s="1" t="s">
        <v>1599</v>
      </c>
      <c r="B1395" s="1" t="s">
        <v>1600</v>
      </c>
    </row>
    <row r="1396" spans="1:2">
      <c r="A1396" s="1" t="s">
        <v>1602</v>
      </c>
      <c r="B1396" s="1" t="s">
        <v>1603</v>
      </c>
    </row>
    <row r="1397" spans="1:2">
      <c r="A1397" s="1" t="s">
        <v>1607</v>
      </c>
      <c r="B1397" s="1" t="s">
        <v>1608</v>
      </c>
    </row>
    <row r="1398" spans="1:2">
      <c r="A1398" s="1" t="s">
        <v>1612</v>
      </c>
      <c r="B1398" s="1" t="s">
        <v>1613</v>
      </c>
    </row>
    <row r="1399" spans="1:2">
      <c r="A1399" s="1" t="s">
        <v>1622</v>
      </c>
      <c r="B1399" s="1" t="s">
        <v>1623</v>
      </c>
    </row>
    <row r="1400" spans="1:2">
      <c r="A1400" s="1" t="s">
        <v>1625</v>
      </c>
      <c r="B1400" s="1" t="s">
        <v>1626</v>
      </c>
    </row>
    <row r="1401" spans="1:2">
      <c r="A1401" s="1" t="s">
        <v>1631</v>
      </c>
      <c r="B1401" s="1" t="s">
        <v>1632</v>
      </c>
    </row>
    <row r="1402" spans="1:2">
      <c r="A1402" s="1" t="s">
        <v>1636</v>
      </c>
      <c r="B1402" s="1" t="s">
        <v>1637</v>
      </c>
    </row>
    <row r="1403" spans="1:2">
      <c r="A1403" s="1" t="s">
        <v>1639</v>
      </c>
      <c r="B1403" s="1" t="s">
        <v>1640</v>
      </c>
    </row>
    <row r="1404" spans="1:2">
      <c r="A1404" s="1" t="s">
        <v>1642</v>
      </c>
      <c r="B1404" s="1" t="s">
        <v>1643</v>
      </c>
    </row>
    <row r="1405" spans="1:2">
      <c r="A1405" s="1" t="s">
        <v>1646</v>
      </c>
      <c r="B1405" s="1" t="s">
        <v>1647</v>
      </c>
    </row>
    <row r="1406" spans="1:2">
      <c r="A1406" s="1" t="s">
        <v>1649</v>
      </c>
      <c r="B1406" s="1" t="s">
        <v>1650</v>
      </c>
    </row>
    <row r="1407" spans="1:2">
      <c r="A1407" s="1" t="s">
        <v>1653</v>
      </c>
      <c r="B1407" s="1" t="s">
        <v>1654</v>
      </c>
    </row>
    <row r="1408" spans="1:2">
      <c r="A1408" s="1" t="s">
        <v>1660</v>
      </c>
      <c r="B1408" s="1" t="s">
        <v>1661</v>
      </c>
    </row>
    <row r="1409" spans="1:2">
      <c r="A1409" s="1" t="s">
        <v>1663</v>
      </c>
      <c r="B1409" s="1" t="s">
        <v>1664</v>
      </c>
    </row>
    <row r="1410" spans="1:2">
      <c r="A1410" s="1" t="s">
        <v>1667</v>
      </c>
      <c r="B1410" s="1" t="s">
        <v>1668</v>
      </c>
    </row>
    <row r="1411" spans="1:2">
      <c r="A1411" s="1" t="s">
        <v>1671</v>
      </c>
      <c r="B1411" s="1" t="s">
        <v>1672</v>
      </c>
    </row>
    <row r="1412" spans="1:2">
      <c r="A1412" s="1" t="s">
        <v>1679</v>
      </c>
      <c r="B1412" s="1" t="s">
        <v>1680</v>
      </c>
    </row>
    <row r="1413" spans="1:2">
      <c r="A1413" s="1" t="s">
        <v>1682</v>
      </c>
      <c r="B1413" s="1" t="s">
        <v>1683</v>
      </c>
    </row>
    <row r="1414" spans="1:2">
      <c r="A1414" s="1" t="s">
        <v>1685</v>
      </c>
      <c r="B1414" s="1" t="s">
        <v>1686</v>
      </c>
    </row>
    <row r="1415" spans="1:2">
      <c r="A1415" s="1" t="s">
        <v>1691</v>
      </c>
      <c r="B1415" s="1" t="s">
        <v>1692</v>
      </c>
    </row>
    <row r="1416" spans="1:2">
      <c r="A1416" s="1" t="s">
        <v>1697</v>
      </c>
      <c r="B1416" s="1" t="s">
        <v>1692</v>
      </c>
    </row>
    <row r="1417" spans="1:2">
      <c r="A1417" s="1" t="s">
        <v>1701</v>
      </c>
      <c r="B1417" s="1" t="s">
        <v>1702</v>
      </c>
    </row>
    <row r="1418" spans="1:2">
      <c r="A1418" s="1" t="s">
        <v>1706</v>
      </c>
      <c r="B1418" s="1" t="s">
        <v>1707</v>
      </c>
    </row>
    <row r="1419" spans="1:2">
      <c r="A1419" s="1" t="s">
        <v>1709</v>
      </c>
      <c r="B1419" s="1" t="s">
        <v>1710</v>
      </c>
    </row>
    <row r="1420" spans="1:2">
      <c r="A1420" s="1" t="s">
        <v>1713</v>
      </c>
      <c r="B1420" s="1" t="s">
        <v>1714</v>
      </c>
    </row>
    <row r="1421" spans="1:2">
      <c r="A1421" s="1" t="s">
        <v>1720</v>
      </c>
      <c r="B1421" s="1" t="s">
        <v>1721</v>
      </c>
    </row>
    <row r="1422" spans="1:2">
      <c r="A1422" s="1" t="s">
        <v>1725</v>
      </c>
      <c r="B1422" s="1" t="s">
        <v>1726</v>
      </c>
    </row>
    <row r="1423" spans="1:2">
      <c r="A1423" s="1" t="s">
        <v>1730</v>
      </c>
      <c r="B1423" s="1" t="s">
        <v>1731</v>
      </c>
    </row>
    <row r="1424" spans="1:2">
      <c r="A1424" s="1" t="s">
        <v>1735</v>
      </c>
      <c r="B1424" s="1" t="s">
        <v>527</v>
      </c>
    </row>
    <row r="1425" spans="1:2">
      <c r="A1425" s="1" t="s">
        <v>1739</v>
      </c>
      <c r="B1425" s="1" t="s">
        <v>1740</v>
      </c>
    </row>
    <row r="1426" spans="1:2">
      <c r="A1426" s="1" t="s">
        <v>4992</v>
      </c>
      <c r="B1426" s="1" t="s">
        <v>3384</v>
      </c>
    </row>
    <row r="1427" spans="1:2">
      <c r="A1427" s="1" t="s">
        <v>1744</v>
      </c>
      <c r="B1427" s="1" t="s">
        <v>1745</v>
      </c>
    </row>
    <row r="1428" spans="1:2">
      <c r="A1428" s="1" t="s">
        <v>1747</v>
      </c>
      <c r="B1428" s="1" t="s">
        <v>1748</v>
      </c>
    </row>
    <row r="1429" spans="1:2">
      <c r="A1429" s="1" t="s">
        <v>1752</v>
      </c>
      <c r="B1429" s="1" t="s">
        <v>1753</v>
      </c>
    </row>
    <row r="1430" spans="1:2">
      <c r="A1430" s="1" t="s">
        <v>1756</v>
      </c>
      <c r="B1430" s="1" t="s">
        <v>1757</v>
      </c>
    </row>
    <row r="1431" spans="1:2">
      <c r="A1431" s="1" t="s">
        <v>1761</v>
      </c>
      <c r="B1431" s="1" t="s">
        <v>1762</v>
      </c>
    </row>
    <row r="1432" spans="1:2">
      <c r="A1432" s="1" t="s">
        <v>1764</v>
      </c>
      <c r="B1432" s="1" t="s">
        <v>1765</v>
      </c>
    </row>
    <row r="1433" spans="1:2">
      <c r="A1433" s="1" t="s">
        <v>1767</v>
      </c>
      <c r="B1433" s="1" t="s">
        <v>1768</v>
      </c>
    </row>
    <row r="1434" spans="1:2">
      <c r="A1434" s="1" t="s">
        <v>1771</v>
      </c>
      <c r="B1434" s="1" t="s">
        <v>1772</v>
      </c>
    </row>
    <row r="1435" spans="1:2">
      <c r="A1435" s="1" t="s">
        <v>1775</v>
      </c>
      <c r="B1435" s="1" t="s">
        <v>1776</v>
      </c>
    </row>
    <row r="1436" spans="1:2">
      <c r="A1436" s="1" t="s">
        <v>1781</v>
      </c>
      <c r="B1436" s="1" t="s">
        <v>1782</v>
      </c>
    </row>
    <row r="1437" spans="1:2">
      <c r="A1437" s="1" t="s">
        <v>1790</v>
      </c>
      <c r="B1437" s="1" t="s">
        <v>1791</v>
      </c>
    </row>
    <row r="1438" spans="1:2">
      <c r="A1438" s="1" t="s">
        <v>1795</v>
      </c>
      <c r="B1438" s="1" t="s">
        <v>1796</v>
      </c>
    </row>
    <row r="1439" spans="1:2">
      <c r="A1439" s="1" t="s">
        <v>1801</v>
      </c>
      <c r="B1439" s="1" t="s">
        <v>1802</v>
      </c>
    </row>
    <row r="1440" spans="1:2">
      <c r="A1440" s="1" t="s">
        <v>1804</v>
      </c>
      <c r="B1440" s="1" t="s">
        <v>1805</v>
      </c>
    </row>
    <row r="1441" spans="1:2">
      <c r="A1441" s="1" t="s">
        <v>1807</v>
      </c>
      <c r="B1441" s="1" t="s">
        <v>1808</v>
      </c>
    </row>
    <row r="1442" spans="1:2">
      <c r="A1442" s="1" t="s">
        <v>1810</v>
      </c>
      <c r="B1442" s="1" t="s">
        <v>1811</v>
      </c>
    </row>
    <row r="1443" spans="1:2">
      <c r="A1443" s="1" t="s">
        <v>1814</v>
      </c>
      <c r="B1443" s="1" t="s">
        <v>1815</v>
      </c>
    </row>
    <row r="1444" spans="1:2">
      <c r="A1444" s="1" t="s">
        <v>1818</v>
      </c>
      <c r="B1444" s="1" t="s">
        <v>1819</v>
      </c>
    </row>
    <row r="1445" spans="1:2">
      <c r="A1445" s="1" t="s">
        <v>1822</v>
      </c>
      <c r="B1445" s="1" t="s">
        <v>1823</v>
      </c>
    </row>
    <row r="1446" spans="1:2">
      <c r="A1446" s="1" t="s">
        <v>1826</v>
      </c>
      <c r="B1446" s="1" t="s">
        <v>1827</v>
      </c>
    </row>
    <row r="1447" spans="1:2">
      <c r="A1447" s="1" t="s">
        <v>1829</v>
      </c>
      <c r="B1447" s="1" t="s">
        <v>1830</v>
      </c>
    </row>
    <row r="1448" spans="1:2">
      <c r="A1448" s="1" t="s">
        <v>1833</v>
      </c>
      <c r="B1448" s="1" t="s">
        <v>1834</v>
      </c>
    </row>
    <row r="1449" spans="1:2">
      <c r="A1449" s="1" t="s">
        <v>1836</v>
      </c>
      <c r="B1449" s="1" t="s">
        <v>1837</v>
      </c>
    </row>
    <row r="1450" spans="1:2">
      <c r="A1450" s="1" t="s">
        <v>1839</v>
      </c>
      <c r="B1450" s="1" t="s">
        <v>1840</v>
      </c>
    </row>
    <row r="1451" spans="1:2">
      <c r="A1451" s="1" t="s">
        <v>1843</v>
      </c>
      <c r="B1451" s="1" t="s">
        <v>1844</v>
      </c>
    </row>
    <row r="1452" spans="1:2">
      <c r="A1452" s="1" t="s">
        <v>1848</v>
      </c>
      <c r="B1452" s="1" t="s">
        <v>1849</v>
      </c>
    </row>
    <row r="1453" spans="1:2">
      <c r="A1453" s="1" t="s">
        <v>1853</v>
      </c>
      <c r="B1453" s="1" t="s">
        <v>719</v>
      </c>
    </row>
    <row r="1454" spans="1:2">
      <c r="A1454" s="1" t="s">
        <v>1855</v>
      </c>
      <c r="B1454" s="1" t="s">
        <v>1856</v>
      </c>
    </row>
    <row r="1455" spans="1:2">
      <c r="A1455" s="1" t="s">
        <v>1860</v>
      </c>
      <c r="B1455" s="1" t="s">
        <v>1861</v>
      </c>
    </row>
    <row r="1456" spans="1:2">
      <c r="A1456" s="1" t="s">
        <v>1867</v>
      </c>
      <c r="B1456" s="1" t="s">
        <v>1868</v>
      </c>
    </row>
    <row r="1457" spans="1:2">
      <c r="A1457" s="1" t="s">
        <v>1871</v>
      </c>
      <c r="B1457" s="1" t="s">
        <v>1872</v>
      </c>
    </row>
    <row r="1458" spans="1:2">
      <c r="A1458" s="1" t="s">
        <v>1875</v>
      </c>
      <c r="B1458" s="1" t="s">
        <v>1876</v>
      </c>
    </row>
    <row r="1459" spans="1:2">
      <c r="A1459" s="1" t="s">
        <v>1879</v>
      </c>
      <c r="B1459" s="1" t="s">
        <v>1880</v>
      </c>
    </row>
    <row r="1460" spans="1:2">
      <c r="A1460" s="1" t="s">
        <v>1881</v>
      </c>
      <c r="B1460" s="1" t="s">
        <v>1882</v>
      </c>
    </row>
    <row r="1461" spans="1:2">
      <c r="A1461" s="1" t="s">
        <v>1887</v>
      </c>
      <c r="B1461" s="1" t="s">
        <v>1888</v>
      </c>
    </row>
    <row r="1462" spans="1:2">
      <c r="A1462" s="1" t="s">
        <v>1890</v>
      </c>
      <c r="B1462" s="1" t="s">
        <v>1891</v>
      </c>
    </row>
    <row r="1463" spans="1:2">
      <c r="A1463" s="1" t="s">
        <v>1895</v>
      </c>
      <c r="B1463" s="1" t="s">
        <v>1896</v>
      </c>
    </row>
    <row r="1464" spans="1:2">
      <c r="A1464" s="1" t="s">
        <v>1905</v>
      </c>
      <c r="B1464" s="1" t="s">
        <v>1906</v>
      </c>
    </row>
    <row r="1465" spans="1:2">
      <c r="A1465" s="1" t="s">
        <v>1912</v>
      </c>
      <c r="B1465" s="1" t="s">
        <v>1913</v>
      </c>
    </row>
    <row r="1466" spans="1:2">
      <c r="A1466" s="1" t="s">
        <v>1916</v>
      </c>
      <c r="B1466" s="1" t="s">
        <v>1917</v>
      </c>
    </row>
    <row r="1467" spans="1:2">
      <c r="A1467" s="1" t="s">
        <v>1919</v>
      </c>
      <c r="B1467" s="1" t="s">
        <v>1917</v>
      </c>
    </row>
    <row r="1468" spans="1:2">
      <c r="A1468" s="1" t="s">
        <v>1923</v>
      </c>
      <c r="B1468" s="1" t="s">
        <v>1924</v>
      </c>
    </row>
    <row r="1469" spans="1:2">
      <c r="A1469" s="1" t="s">
        <v>1926</v>
      </c>
      <c r="B1469" s="1" t="s">
        <v>1927</v>
      </c>
    </row>
    <row r="1470" spans="1:2">
      <c r="A1470" s="1" t="s">
        <v>1930</v>
      </c>
      <c r="B1470" s="1" t="s">
        <v>1931</v>
      </c>
    </row>
    <row r="1471" spans="1:2">
      <c r="A1471" s="1" t="s">
        <v>1934</v>
      </c>
      <c r="B1471" s="1" t="s">
        <v>1935</v>
      </c>
    </row>
    <row r="1472" spans="1:2">
      <c r="A1472" s="1" t="s">
        <v>1940</v>
      </c>
      <c r="B1472" s="1" t="s">
        <v>1941</v>
      </c>
    </row>
    <row r="1473" spans="1:2">
      <c r="A1473" s="1" t="s">
        <v>1943</v>
      </c>
      <c r="B1473" s="1" t="s">
        <v>1944</v>
      </c>
    </row>
    <row r="1474" spans="1:2">
      <c r="A1474" s="1" t="s">
        <v>1947</v>
      </c>
      <c r="B1474" s="1" t="s">
        <v>1948</v>
      </c>
    </row>
    <row r="1475" spans="1:2">
      <c r="A1475" s="1" t="s">
        <v>1952</v>
      </c>
      <c r="B1475" s="1" t="s">
        <v>1953</v>
      </c>
    </row>
    <row r="1476" spans="1:2">
      <c r="A1476" s="1" t="s">
        <v>1959</v>
      </c>
      <c r="B1476" s="1" t="s">
        <v>1960</v>
      </c>
    </row>
    <row r="1477" spans="1:2">
      <c r="A1477" s="1" t="s">
        <v>1967</v>
      </c>
      <c r="B1477" s="1" t="s">
        <v>1968</v>
      </c>
    </row>
    <row r="1478" spans="1:2">
      <c r="A1478" s="1" t="s">
        <v>1972</v>
      </c>
      <c r="B1478" s="1" t="s">
        <v>1973</v>
      </c>
    </row>
    <row r="1479" spans="1:2">
      <c r="A1479" s="1" t="s">
        <v>1975</v>
      </c>
      <c r="B1479" s="1" t="s">
        <v>1600</v>
      </c>
    </row>
    <row r="1480" spans="1:2">
      <c r="A1480" s="1" t="s">
        <v>1976</v>
      </c>
      <c r="B1480" s="1" t="s">
        <v>1977</v>
      </c>
    </row>
    <row r="1481" spans="1:2">
      <c r="A1481" s="1" t="s">
        <v>1980</v>
      </c>
      <c r="B1481" s="1" t="s">
        <v>1981</v>
      </c>
    </row>
    <row r="1482" spans="1:2">
      <c r="A1482" s="1" t="s">
        <v>1982</v>
      </c>
      <c r="B1482" s="1" t="s">
        <v>1983</v>
      </c>
    </row>
    <row r="1483" spans="1:2">
      <c r="A1483" s="1" t="s">
        <v>1985</v>
      </c>
      <c r="B1483" s="1" t="s">
        <v>1986</v>
      </c>
    </row>
    <row r="1484" spans="1:2">
      <c r="A1484" s="1" t="s">
        <v>1988</v>
      </c>
      <c r="B1484" s="1" t="s">
        <v>1989</v>
      </c>
    </row>
    <row r="1485" spans="1:2">
      <c r="A1485" s="1" t="s">
        <v>1996</v>
      </c>
      <c r="B1485" s="1" t="s">
        <v>1997</v>
      </c>
    </row>
    <row r="1486" spans="1:2">
      <c r="A1486" s="1" t="s">
        <v>1999</v>
      </c>
      <c r="B1486" s="1" t="s">
        <v>2000</v>
      </c>
    </row>
    <row r="1487" spans="1:2">
      <c r="A1487" s="1" t="s">
        <v>2003</v>
      </c>
      <c r="B1487" s="1" t="s">
        <v>2004</v>
      </c>
    </row>
    <row r="1488" spans="1:2">
      <c r="A1488" s="1" t="s">
        <v>2005</v>
      </c>
      <c r="B1488" s="1" t="s">
        <v>2006</v>
      </c>
    </row>
    <row r="1489" spans="1:2">
      <c r="A1489" s="1" t="s">
        <v>2009</v>
      </c>
      <c r="B1489" s="1" t="s">
        <v>2010</v>
      </c>
    </row>
    <row r="1490" spans="1:2">
      <c r="A1490" s="1" t="s">
        <v>2011</v>
      </c>
      <c r="B1490" s="1" t="s">
        <v>2012</v>
      </c>
    </row>
    <row r="1491" spans="1:2">
      <c r="A1491" s="1" t="s">
        <v>2015</v>
      </c>
      <c r="B1491" s="1" t="s">
        <v>2016</v>
      </c>
    </row>
    <row r="1492" spans="1:2">
      <c r="A1492" s="1" t="s">
        <v>2018</v>
      </c>
      <c r="B1492" s="1" t="s">
        <v>2019</v>
      </c>
    </row>
    <row r="1493" spans="1:2">
      <c r="A1493" s="1" t="s">
        <v>2021</v>
      </c>
      <c r="B1493" s="1" t="s">
        <v>2022</v>
      </c>
    </row>
    <row r="1494" spans="1:2">
      <c r="A1494" s="1" t="s">
        <v>2026</v>
      </c>
      <c r="B1494" s="1" t="s">
        <v>2027</v>
      </c>
    </row>
    <row r="1495" spans="1:2">
      <c r="A1495" s="1" t="s">
        <v>2031</v>
      </c>
      <c r="B1495" s="1" t="s">
        <v>2032</v>
      </c>
    </row>
    <row r="1496" spans="1:2">
      <c r="A1496" s="1" t="s">
        <v>2035</v>
      </c>
      <c r="B1496" s="1" t="s">
        <v>2036</v>
      </c>
    </row>
    <row r="1497" spans="1:2">
      <c r="A1497" s="1" t="s">
        <v>2039</v>
      </c>
      <c r="B1497" s="1" t="s">
        <v>2040</v>
      </c>
    </row>
    <row r="1498" spans="1:2">
      <c r="A1498" s="1" t="s">
        <v>2042</v>
      </c>
      <c r="B1498" s="1" t="s">
        <v>2043</v>
      </c>
    </row>
    <row r="1499" spans="1:2">
      <c r="A1499" s="1" t="s">
        <v>2046</v>
      </c>
      <c r="B1499" s="1" t="s">
        <v>2047</v>
      </c>
    </row>
    <row r="1500" spans="1:2">
      <c r="A1500" s="1" t="s">
        <v>2048</v>
      </c>
      <c r="B1500" s="1" t="s">
        <v>2049</v>
      </c>
    </row>
    <row r="1501" spans="1:2">
      <c r="A1501" s="1" t="s">
        <v>2053</v>
      </c>
      <c r="B1501" s="1" t="s">
        <v>2054</v>
      </c>
    </row>
    <row r="1502" spans="1:2">
      <c r="A1502" s="1" t="s">
        <v>2057</v>
      </c>
      <c r="B1502" s="1" t="s">
        <v>2058</v>
      </c>
    </row>
    <row r="1503" spans="1:2">
      <c r="A1503" s="1" t="s">
        <v>2064</v>
      </c>
      <c r="B1503" s="1" t="s">
        <v>2065</v>
      </c>
    </row>
    <row r="1504" spans="1:2">
      <c r="A1504" s="1" t="s">
        <v>2070</v>
      </c>
      <c r="B1504" s="1" t="s">
        <v>2071</v>
      </c>
    </row>
    <row r="1505" spans="1:2">
      <c r="A1505" s="1" t="s">
        <v>2073</v>
      </c>
      <c r="B1505" s="1" t="s">
        <v>2074</v>
      </c>
    </row>
    <row r="1506" spans="1:2">
      <c r="A1506" s="1" t="s">
        <v>2077</v>
      </c>
      <c r="B1506" s="1" t="s">
        <v>2078</v>
      </c>
    </row>
    <row r="1507" spans="1:2">
      <c r="A1507" s="1" t="s">
        <v>2092</v>
      </c>
      <c r="B1507" s="1" t="s">
        <v>2093</v>
      </c>
    </row>
    <row r="1508" spans="1:2">
      <c r="A1508" s="1" t="s">
        <v>2098</v>
      </c>
      <c r="B1508" s="1" t="s">
        <v>2099</v>
      </c>
    </row>
    <row r="1509" spans="1:2">
      <c r="A1509" s="1" t="s">
        <v>2103</v>
      </c>
      <c r="B1509" s="1" t="s">
        <v>2104</v>
      </c>
    </row>
    <row r="1510" spans="1:2">
      <c r="A1510" s="1" t="s">
        <v>2105</v>
      </c>
      <c r="B1510" s="1" t="s">
        <v>2106</v>
      </c>
    </row>
    <row r="1511" spans="1:2">
      <c r="A1511" s="1" t="s">
        <v>2113</v>
      </c>
      <c r="B1511" s="1" t="s">
        <v>2114</v>
      </c>
    </row>
    <row r="1512" spans="1:2">
      <c r="A1512" s="1" t="s">
        <v>2116</v>
      </c>
      <c r="B1512" s="1" t="s">
        <v>2117</v>
      </c>
    </row>
    <row r="1513" spans="1:2">
      <c r="A1513" s="1" t="s">
        <v>2119</v>
      </c>
      <c r="B1513" s="1" t="s">
        <v>2120</v>
      </c>
    </row>
    <row r="1514" spans="1:2">
      <c r="A1514" s="1" t="s">
        <v>2124</v>
      </c>
      <c r="B1514" s="1" t="s">
        <v>224</v>
      </c>
    </row>
    <row r="1515" spans="1:2">
      <c r="A1515" s="1" t="s">
        <v>2128</v>
      </c>
      <c r="B1515" s="1" t="s">
        <v>224</v>
      </c>
    </row>
    <row r="1516" spans="1:2">
      <c r="A1516" s="1" t="s">
        <v>2132</v>
      </c>
      <c r="B1516" s="1" t="s">
        <v>224</v>
      </c>
    </row>
    <row r="1517" spans="1:2">
      <c r="A1517" s="1" t="s">
        <v>2134</v>
      </c>
      <c r="B1517" s="1" t="s">
        <v>224</v>
      </c>
    </row>
    <row r="1518" spans="1:2">
      <c r="A1518" s="1" t="s">
        <v>2139</v>
      </c>
      <c r="B1518" s="1" t="s">
        <v>224</v>
      </c>
    </row>
    <row r="1519" spans="1:2">
      <c r="A1519" s="1" t="s">
        <v>2143</v>
      </c>
      <c r="B1519" s="1" t="s">
        <v>2144</v>
      </c>
    </row>
    <row r="1520" spans="1:2">
      <c r="A1520" s="1" t="s">
        <v>2145</v>
      </c>
      <c r="B1520" s="1" t="s">
        <v>2146</v>
      </c>
    </row>
    <row r="1521" spans="1:2">
      <c r="A1521" s="1" t="s">
        <v>2148</v>
      </c>
      <c r="B1521" s="1" t="s">
        <v>2146</v>
      </c>
    </row>
    <row r="1522" spans="1:2">
      <c r="A1522" s="1" t="s">
        <v>2152</v>
      </c>
      <c r="B1522" s="1" t="s">
        <v>2153</v>
      </c>
    </row>
    <row r="1523" spans="1:2">
      <c r="A1523" s="1" t="s">
        <v>2156</v>
      </c>
      <c r="B1523" s="1" t="s">
        <v>2157</v>
      </c>
    </row>
    <row r="1524" spans="1:2">
      <c r="A1524" s="1" t="s">
        <v>2166</v>
      </c>
      <c r="B1524" s="1" t="s">
        <v>2167</v>
      </c>
    </row>
    <row r="1525" spans="1:2">
      <c r="A1525" s="1" t="s">
        <v>2178</v>
      </c>
      <c r="B1525" s="1" t="s">
        <v>2179</v>
      </c>
    </row>
    <row r="1526" spans="1:2">
      <c r="A1526" s="1" t="s">
        <v>2182</v>
      </c>
      <c r="B1526" s="1" t="s">
        <v>2183</v>
      </c>
    </row>
    <row r="1527" spans="1:2">
      <c r="A1527" s="1" t="s">
        <v>2187</v>
      </c>
      <c r="B1527" s="1" t="s">
        <v>2188</v>
      </c>
    </row>
    <row r="1528" spans="1:2">
      <c r="A1528" s="1" t="s">
        <v>2192</v>
      </c>
      <c r="B1528" s="1" t="s">
        <v>2193</v>
      </c>
    </row>
    <row r="1529" spans="1:2">
      <c r="A1529" s="1" t="s">
        <v>2197</v>
      </c>
      <c r="B1529" s="1" t="s">
        <v>2198</v>
      </c>
    </row>
    <row r="1530" spans="1:2">
      <c r="A1530" s="1" t="s">
        <v>2202</v>
      </c>
      <c r="B1530" s="1" t="s">
        <v>229</v>
      </c>
    </row>
    <row r="1531" spans="1:2">
      <c r="A1531" s="1" t="s">
        <v>2204</v>
      </c>
      <c r="B1531" s="1" t="s">
        <v>2205</v>
      </c>
    </row>
    <row r="1532" spans="1:2">
      <c r="A1532" s="1" t="s">
        <v>2206</v>
      </c>
      <c r="B1532" s="1" t="s">
        <v>2207</v>
      </c>
    </row>
    <row r="1533" spans="1:2">
      <c r="A1533" s="1" t="s">
        <v>2211</v>
      </c>
      <c r="B1533" s="1" t="s">
        <v>2212</v>
      </c>
    </row>
    <row r="1534" spans="1:2">
      <c r="A1534" s="1" t="s">
        <v>2214</v>
      </c>
      <c r="B1534" s="1" t="s">
        <v>2215</v>
      </c>
    </row>
    <row r="1535" spans="1:2">
      <c r="A1535" s="1" t="s">
        <v>2217</v>
      </c>
      <c r="B1535" s="1" t="s">
        <v>2218</v>
      </c>
    </row>
    <row r="1536" spans="1:2">
      <c r="A1536" s="1" t="s">
        <v>2227</v>
      </c>
      <c r="B1536" s="1" t="s">
        <v>2228</v>
      </c>
    </row>
    <row r="1537" spans="1:2">
      <c r="A1537" s="1" t="s">
        <v>2229</v>
      </c>
      <c r="B1537" s="1" t="s">
        <v>2230</v>
      </c>
    </row>
    <row r="1538" spans="1:2">
      <c r="A1538" s="1" t="s">
        <v>2234</v>
      </c>
      <c r="B1538" s="1" t="s">
        <v>2235</v>
      </c>
    </row>
    <row r="1539" spans="1:2">
      <c r="A1539" s="1" t="s">
        <v>2237</v>
      </c>
      <c r="B1539" s="1" t="s">
        <v>2238</v>
      </c>
    </row>
    <row r="1540" spans="1:2">
      <c r="A1540" s="1" t="s">
        <v>2240</v>
      </c>
      <c r="B1540" s="1" t="s">
        <v>2241</v>
      </c>
    </row>
    <row r="1541" spans="1:2">
      <c r="A1541" s="1" t="s">
        <v>2242</v>
      </c>
      <c r="B1541" s="1" t="s">
        <v>2243</v>
      </c>
    </row>
    <row r="1542" spans="1:2">
      <c r="A1542" s="1" t="s">
        <v>2249</v>
      </c>
      <c r="B1542" s="1" t="s">
        <v>2250</v>
      </c>
    </row>
    <row r="1543" spans="1:2">
      <c r="A1543" s="1" t="s">
        <v>2252</v>
      </c>
      <c r="B1543" s="1" t="s">
        <v>2253</v>
      </c>
    </row>
    <row r="1544" spans="1:2">
      <c r="A1544" s="1" t="s">
        <v>2255</v>
      </c>
      <c r="B1544" s="1" t="s">
        <v>2256</v>
      </c>
    </row>
    <row r="1545" spans="1:2">
      <c r="A1545" s="1" t="s">
        <v>4993</v>
      </c>
      <c r="B1545" s="1" t="s">
        <v>4994</v>
      </c>
    </row>
    <row r="1546" spans="1:2">
      <c r="A1546" s="1" t="s">
        <v>2259</v>
      </c>
      <c r="B1546" s="1" t="s">
        <v>2260</v>
      </c>
    </row>
    <row r="1547" spans="1:2">
      <c r="A1547" s="1" t="s">
        <v>2264</v>
      </c>
      <c r="B1547" s="1" t="s">
        <v>2265</v>
      </c>
    </row>
    <row r="1548" spans="1:2">
      <c r="A1548" s="1" t="s">
        <v>2266</v>
      </c>
      <c r="B1548" s="1" t="s">
        <v>2267</v>
      </c>
    </row>
    <row r="1549" spans="1:2">
      <c r="A1549" s="1" t="s">
        <v>2275</v>
      </c>
      <c r="B1549" s="1" t="s">
        <v>2276</v>
      </c>
    </row>
    <row r="1550" spans="1:2">
      <c r="A1550" s="1" t="s">
        <v>2279</v>
      </c>
      <c r="B1550" s="1" t="s">
        <v>2280</v>
      </c>
    </row>
    <row r="1551" spans="1:2">
      <c r="A1551" s="1" t="s">
        <v>2283</v>
      </c>
      <c r="B1551" s="1" t="s">
        <v>2284</v>
      </c>
    </row>
    <row r="1552" spans="1:2">
      <c r="A1552" s="1" t="s">
        <v>2289</v>
      </c>
      <c r="B1552" s="1" t="s">
        <v>2290</v>
      </c>
    </row>
    <row r="1553" spans="1:2">
      <c r="A1553" s="1" t="s">
        <v>2295</v>
      </c>
      <c r="B1553" s="1" t="s">
        <v>2296</v>
      </c>
    </row>
    <row r="1554" spans="1:2">
      <c r="A1554" s="1" t="s">
        <v>2298</v>
      </c>
      <c r="B1554" s="1" t="s">
        <v>2299</v>
      </c>
    </row>
    <row r="1555" spans="1:2">
      <c r="A1555" s="1" t="s">
        <v>2300</v>
      </c>
      <c r="B1555" s="1" t="s">
        <v>2301</v>
      </c>
    </row>
    <row r="1556" spans="1:2">
      <c r="A1556" s="1" t="s">
        <v>2305</v>
      </c>
      <c r="B1556" s="1" t="s">
        <v>2306</v>
      </c>
    </row>
    <row r="1557" spans="1:2">
      <c r="A1557" s="1" t="s">
        <v>2310</v>
      </c>
      <c r="B1557" s="1" t="s">
        <v>2311</v>
      </c>
    </row>
    <row r="1558" spans="1:2">
      <c r="A1558" s="1" t="s">
        <v>2320</v>
      </c>
      <c r="B1558" s="1" t="s">
        <v>2321</v>
      </c>
    </row>
    <row r="1559" spans="1:2">
      <c r="A1559" s="1" t="s">
        <v>2323</v>
      </c>
      <c r="B1559" s="1" t="s">
        <v>2324</v>
      </c>
    </row>
    <row r="1560" spans="1:2">
      <c r="A1560" s="1" t="s">
        <v>2325</v>
      </c>
      <c r="B1560" s="1" t="s">
        <v>2326</v>
      </c>
    </row>
    <row r="1561" spans="1:2">
      <c r="A1561" s="1" t="s">
        <v>2329</v>
      </c>
      <c r="B1561" s="1" t="s">
        <v>2330</v>
      </c>
    </row>
    <row r="1562" spans="1:2">
      <c r="A1562" s="1" t="s">
        <v>2332</v>
      </c>
      <c r="B1562" s="1" t="s">
        <v>2333</v>
      </c>
    </row>
    <row r="1563" spans="1:2">
      <c r="A1563" s="1" t="s">
        <v>2334</v>
      </c>
      <c r="B1563" s="1" t="s">
        <v>2335</v>
      </c>
    </row>
    <row r="1564" spans="1:2">
      <c r="A1564" s="1" t="s">
        <v>2336</v>
      </c>
      <c r="B1564" s="1" t="s">
        <v>2337</v>
      </c>
    </row>
    <row r="1565" spans="1:2">
      <c r="A1565" s="1" t="s">
        <v>2339</v>
      </c>
      <c r="B1565" s="1" t="s">
        <v>2340</v>
      </c>
    </row>
    <row r="1566" spans="1:2">
      <c r="A1566" s="1" t="s">
        <v>2346</v>
      </c>
      <c r="B1566" s="1" t="s">
        <v>2347</v>
      </c>
    </row>
    <row r="1567" spans="1:2">
      <c r="A1567" s="1" t="s">
        <v>2352</v>
      </c>
      <c r="B1567" s="1" t="s">
        <v>2353</v>
      </c>
    </row>
    <row r="1568" spans="1:2">
      <c r="A1568" s="1" t="s">
        <v>2356</v>
      </c>
      <c r="B1568" s="1" t="s">
        <v>2357</v>
      </c>
    </row>
    <row r="1569" spans="1:2">
      <c r="A1569" s="1" t="s">
        <v>2360</v>
      </c>
      <c r="B1569" s="1" t="s">
        <v>2361</v>
      </c>
    </row>
    <row r="1570" spans="1:2">
      <c r="A1570" s="1" t="s">
        <v>2364</v>
      </c>
      <c r="B1570" s="1" t="s">
        <v>2365</v>
      </c>
    </row>
    <row r="1571" spans="1:2">
      <c r="A1571" s="1" t="s">
        <v>2367</v>
      </c>
      <c r="B1571" s="1" t="s">
        <v>2368</v>
      </c>
    </row>
    <row r="1572" spans="1:2">
      <c r="A1572" s="1" t="s">
        <v>2371</v>
      </c>
      <c r="B1572" s="1" t="s">
        <v>2372</v>
      </c>
    </row>
    <row r="1573" spans="1:2">
      <c r="A1573" s="1" t="s">
        <v>2373</v>
      </c>
      <c r="B1573" s="1" t="s">
        <v>2372</v>
      </c>
    </row>
    <row r="1574" spans="1:2">
      <c r="A1574" s="1" t="s">
        <v>2377</v>
      </c>
      <c r="B1574" s="1" t="s">
        <v>2372</v>
      </c>
    </row>
    <row r="1575" spans="1:2">
      <c r="A1575" s="1" t="s">
        <v>2379</v>
      </c>
      <c r="B1575" s="1" t="s">
        <v>2380</v>
      </c>
    </row>
    <row r="1576" spans="1:2">
      <c r="A1576" s="1" t="s">
        <v>2383</v>
      </c>
      <c r="B1576" s="1" t="s">
        <v>2384</v>
      </c>
    </row>
    <row r="1577" spans="1:2">
      <c r="A1577" s="1" t="s">
        <v>2386</v>
      </c>
      <c r="B1577" s="1" t="s">
        <v>2387</v>
      </c>
    </row>
    <row r="1578" spans="1:2">
      <c r="A1578" s="1" t="s">
        <v>2390</v>
      </c>
      <c r="B1578" s="1" t="s">
        <v>2391</v>
      </c>
    </row>
    <row r="1579" spans="1:2">
      <c r="A1579" s="1" t="s">
        <v>2396</v>
      </c>
      <c r="B1579" s="1" t="s">
        <v>2397</v>
      </c>
    </row>
    <row r="1580" spans="1:2">
      <c r="A1580" s="1" t="s">
        <v>2399</v>
      </c>
      <c r="B1580" s="1" t="s">
        <v>2400</v>
      </c>
    </row>
    <row r="1581" spans="1:2">
      <c r="A1581" s="1" t="s">
        <v>2406</v>
      </c>
      <c r="B1581" s="1" t="s">
        <v>2407</v>
      </c>
    </row>
    <row r="1582" spans="1:2">
      <c r="A1582" s="1" t="s">
        <v>2408</v>
      </c>
      <c r="B1582" s="1" t="s">
        <v>2409</v>
      </c>
    </row>
    <row r="1583" spans="1:2">
      <c r="A1583" s="1" t="s">
        <v>2411</v>
      </c>
      <c r="B1583" s="1" t="s">
        <v>2412</v>
      </c>
    </row>
    <row r="1584" spans="1:2">
      <c r="A1584" s="1" t="s">
        <v>2414</v>
      </c>
      <c r="B1584" s="1" t="s">
        <v>2415</v>
      </c>
    </row>
    <row r="1585" spans="1:2">
      <c r="A1585" s="1" t="s">
        <v>2421</v>
      </c>
      <c r="B1585" s="1" t="s">
        <v>2422</v>
      </c>
    </row>
    <row r="1586" spans="1:2">
      <c r="A1586" s="1" t="s">
        <v>2425</v>
      </c>
      <c r="B1586" s="1" t="s">
        <v>2426</v>
      </c>
    </row>
    <row r="1587" spans="1:2">
      <c r="A1587" s="1" t="s">
        <v>2430</v>
      </c>
      <c r="B1587" s="1" t="s">
        <v>2431</v>
      </c>
    </row>
    <row r="1588" spans="1:2">
      <c r="A1588" s="1" t="s">
        <v>2433</v>
      </c>
      <c r="B1588" s="1" t="s">
        <v>2434</v>
      </c>
    </row>
    <row r="1589" spans="1:2">
      <c r="A1589" s="1" t="s">
        <v>2440</v>
      </c>
      <c r="B1589" s="1" t="s">
        <v>2441</v>
      </c>
    </row>
    <row r="1590" spans="1:2">
      <c r="A1590" s="1" t="s">
        <v>2443</v>
      </c>
      <c r="B1590" s="1" t="s">
        <v>2444</v>
      </c>
    </row>
    <row r="1591" spans="1:2">
      <c r="A1591" s="1" t="s">
        <v>2446</v>
      </c>
      <c r="B1591" s="1" t="s">
        <v>2447</v>
      </c>
    </row>
    <row r="1592" spans="1:2">
      <c r="A1592" s="1" t="s">
        <v>2451</v>
      </c>
      <c r="B1592" s="1" t="s">
        <v>2452</v>
      </c>
    </row>
    <row r="1593" spans="1:2">
      <c r="A1593" s="1" t="s">
        <v>2455</v>
      </c>
      <c r="B1593" s="1" t="s">
        <v>2456</v>
      </c>
    </row>
    <row r="1594" spans="1:2">
      <c r="A1594" s="1" t="s">
        <v>2458</v>
      </c>
      <c r="B1594" s="1" t="s">
        <v>2459</v>
      </c>
    </row>
    <row r="1595" spans="1:2">
      <c r="A1595" s="1" t="s">
        <v>2460</v>
      </c>
      <c r="B1595" s="1" t="s">
        <v>2461</v>
      </c>
    </row>
    <row r="1596" spans="1:2">
      <c r="A1596" s="1" t="s">
        <v>2463</v>
      </c>
      <c r="B1596" s="1" t="s">
        <v>2464</v>
      </c>
    </row>
    <row r="1597" spans="1:2">
      <c r="A1597" s="1" t="s">
        <v>2468</v>
      </c>
      <c r="B1597" s="1" t="s">
        <v>2469</v>
      </c>
    </row>
    <row r="1598" spans="1:2">
      <c r="A1598" s="1" t="s">
        <v>2470</v>
      </c>
      <c r="B1598" s="1" t="s">
        <v>2471</v>
      </c>
    </row>
    <row r="1599" spans="1:2">
      <c r="A1599" s="1" t="s">
        <v>2473</v>
      </c>
      <c r="B1599" s="1" t="s">
        <v>2474</v>
      </c>
    </row>
    <row r="1600" spans="1:2">
      <c r="A1600" s="1" t="s">
        <v>2482</v>
      </c>
      <c r="B1600" s="1" t="s">
        <v>2483</v>
      </c>
    </row>
    <row r="1601" spans="1:2">
      <c r="A1601" s="1" t="s">
        <v>2485</v>
      </c>
      <c r="B1601" s="1" t="s">
        <v>2486</v>
      </c>
    </row>
    <row r="1602" spans="1:2">
      <c r="A1602" s="1" t="s">
        <v>2489</v>
      </c>
      <c r="B1602" s="1" t="s">
        <v>2490</v>
      </c>
    </row>
    <row r="1603" spans="1:2">
      <c r="A1603" s="1" t="s">
        <v>2492</v>
      </c>
      <c r="B1603" s="1" t="s">
        <v>2493</v>
      </c>
    </row>
    <row r="1604" spans="1:2">
      <c r="A1604" s="1" t="s">
        <v>2494</v>
      </c>
      <c r="B1604" s="1" t="s">
        <v>2495</v>
      </c>
    </row>
    <row r="1605" spans="1:2">
      <c r="A1605" s="1" t="s">
        <v>2496</v>
      </c>
      <c r="B1605" s="1" t="s">
        <v>2497</v>
      </c>
    </row>
    <row r="1606" spans="1:2">
      <c r="A1606" s="1" t="s">
        <v>2498</v>
      </c>
      <c r="B1606" s="1" t="s">
        <v>2499</v>
      </c>
    </row>
    <row r="1607" spans="1:2">
      <c r="A1607" s="1" t="s">
        <v>2501</v>
      </c>
      <c r="B1607" s="1" t="s">
        <v>2502</v>
      </c>
    </row>
    <row r="1608" spans="1:2">
      <c r="A1608" s="1" t="s">
        <v>2508</v>
      </c>
      <c r="B1608" s="1" t="s">
        <v>2509</v>
      </c>
    </row>
    <row r="1609" spans="1:2">
      <c r="A1609" s="1" t="s">
        <v>2513</v>
      </c>
      <c r="B1609" s="1" t="s">
        <v>2514</v>
      </c>
    </row>
    <row r="1610" spans="1:2">
      <c r="A1610" s="1" t="s">
        <v>2516</v>
      </c>
      <c r="B1610" s="1" t="s">
        <v>2517</v>
      </c>
    </row>
    <row r="1611" spans="1:2">
      <c r="A1611" s="1" t="s">
        <v>2521</v>
      </c>
      <c r="B1611" s="1" t="s">
        <v>2522</v>
      </c>
    </row>
    <row r="1612" spans="1:2">
      <c r="A1612" s="1" t="s">
        <v>2527</v>
      </c>
      <c r="B1612" s="1" t="s">
        <v>2528</v>
      </c>
    </row>
    <row r="1613" spans="1:2">
      <c r="A1613" s="1" t="s">
        <v>2531</v>
      </c>
      <c r="B1613" s="1" t="s">
        <v>2532</v>
      </c>
    </row>
    <row r="1614" spans="1:2">
      <c r="A1614" s="1" t="s">
        <v>2535</v>
      </c>
      <c r="B1614" s="1" t="s">
        <v>2536</v>
      </c>
    </row>
    <row r="1615" spans="1:2">
      <c r="A1615" s="1" t="s">
        <v>2539</v>
      </c>
      <c r="B1615" s="1" t="s">
        <v>2540</v>
      </c>
    </row>
    <row r="1616" spans="1:2">
      <c r="A1616" s="1" t="s">
        <v>2543</v>
      </c>
      <c r="B1616" s="1" t="s">
        <v>2544</v>
      </c>
    </row>
    <row r="1617" spans="1:2">
      <c r="A1617" s="1" t="s">
        <v>2547</v>
      </c>
      <c r="B1617" s="1" t="s">
        <v>1710</v>
      </c>
    </row>
    <row r="1618" spans="1:2">
      <c r="A1618" s="1" t="s">
        <v>2551</v>
      </c>
      <c r="B1618" s="1" t="s">
        <v>2552</v>
      </c>
    </row>
    <row r="1619" spans="1:2">
      <c r="A1619" s="1" t="s">
        <v>2554</v>
      </c>
      <c r="B1619" s="1" t="s">
        <v>2555</v>
      </c>
    </row>
    <row r="1620" spans="1:2">
      <c r="A1620" s="1" t="s">
        <v>2557</v>
      </c>
      <c r="B1620" s="1" t="s">
        <v>2558</v>
      </c>
    </row>
    <row r="1621" spans="1:2">
      <c r="A1621" s="1" t="s">
        <v>2562</v>
      </c>
      <c r="B1621" s="1" t="s">
        <v>2563</v>
      </c>
    </row>
    <row r="1622" spans="1:2">
      <c r="A1622" s="1" t="s">
        <v>2567</v>
      </c>
      <c r="B1622" s="1" t="s">
        <v>2568</v>
      </c>
    </row>
    <row r="1623" spans="1:2">
      <c r="A1623" s="1" t="s">
        <v>2571</v>
      </c>
      <c r="B1623" s="1" t="s">
        <v>2572</v>
      </c>
    </row>
    <row r="1624" spans="1:2">
      <c r="A1624" s="1" t="s">
        <v>2576</v>
      </c>
      <c r="B1624" s="1" t="s">
        <v>2577</v>
      </c>
    </row>
    <row r="1625" spans="1:2">
      <c r="A1625" s="1" t="s">
        <v>2581</v>
      </c>
      <c r="B1625" s="1" t="s">
        <v>2582</v>
      </c>
    </row>
    <row r="1626" spans="1:2">
      <c r="A1626" s="1" t="s">
        <v>2585</v>
      </c>
      <c r="B1626" s="1" t="s">
        <v>2586</v>
      </c>
    </row>
    <row r="1627" spans="1:2">
      <c r="A1627" s="1" t="s">
        <v>2587</v>
      </c>
      <c r="B1627" s="1" t="s">
        <v>2588</v>
      </c>
    </row>
    <row r="1628" spans="1:2">
      <c r="A1628" s="1" t="s">
        <v>2593</v>
      </c>
      <c r="B1628" s="1" t="s">
        <v>2594</v>
      </c>
    </row>
    <row r="1629" spans="1:2">
      <c r="A1629" s="1" t="s">
        <v>2596</v>
      </c>
      <c r="B1629" s="1" t="s">
        <v>2597</v>
      </c>
    </row>
    <row r="1630" spans="1:2">
      <c r="A1630" s="1" t="s">
        <v>2607</v>
      </c>
      <c r="B1630" s="1" t="s">
        <v>2608</v>
      </c>
    </row>
    <row r="1631" spans="1:2">
      <c r="A1631" s="1" t="s">
        <v>2611</v>
      </c>
      <c r="B1631" s="1" t="s">
        <v>2612</v>
      </c>
    </row>
    <row r="1632" spans="1:2">
      <c r="A1632" s="1" t="s">
        <v>2613</v>
      </c>
      <c r="B1632" s="1" t="s">
        <v>2614</v>
      </c>
    </row>
    <row r="1633" spans="1:2">
      <c r="A1633" s="1" t="s">
        <v>2616</v>
      </c>
      <c r="B1633" s="1" t="s">
        <v>2617</v>
      </c>
    </row>
    <row r="1634" spans="1:2">
      <c r="A1634" s="1" t="s">
        <v>2619</v>
      </c>
      <c r="B1634" s="1" t="s">
        <v>641</v>
      </c>
    </row>
    <row r="1635" spans="1:2">
      <c r="A1635" s="1" t="s">
        <v>2622</v>
      </c>
      <c r="B1635" s="1" t="s">
        <v>520</v>
      </c>
    </row>
    <row r="1636" spans="1:2">
      <c r="A1636" s="1" t="s">
        <v>2629</v>
      </c>
      <c r="B1636" s="1" t="s">
        <v>2630</v>
      </c>
    </row>
    <row r="1637" spans="1:2">
      <c r="A1637" s="1" t="s">
        <v>2633</v>
      </c>
      <c r="B1637" s="1" t="s">
        <v>2634</v>
      </c>
    </row>
    <row r="1638" spans="1:2">
      <c r="A1638" s="1" t="s">
        <v>2635</v>
      </c>
      <c r="B1638" s="1" t="s">
        <v>2636</v>
      </c>
    </row>
    <row r="1639" spans="1:2">
      <c r="A1639" s="1" t="s">
        <v>2637</v>
      </c>
      <c r="B1639" s="1" t="s">
        <v>548</v>
      </c>
    </row>
    <row r="1640" spans="1:2">
      <c r="A1640" s="1" t="s">
        <v>2638</v>
      </c>
      <c r="B1640" s="1" t="s">
        <v>564</v>
      </c>
    </row>
    <row r="1641" spans="1:2">
      <c r="A1641" s="1" t="s">
        <v>2640</v>
      </c>
      <c r="B1641" s="1" t="s">
        <v>2641</v>
      </c>
    </row>
    <row r="1642" spans="1:2">
      <c r="A1642" s="1" t="s">
        <v>2646</v>
      </c>
      <c r="B1642" s="1" t="s">
        <v>2647</v>
      </c>
    </row>
    <row r="1643" spans="1:2">
      <c r="A1643" s="1" t="s">
        <v>2650</v>
      </c>
      <c r="B1643" s="1" t="s">
        <v>2651</v>
      </c>
    </row>
    <row r="1644" spans="1:2">
      <c r="A1644" s="1" t="s">
        <v>2656</v>
      </c>
      <c r="B1644" s="1" t="s">
        <v>2657</v>
      </c>
    </row>
    <row r="1645" spans="1:2">
      <c r="A1645" s="1" t="s">
        <v>2659</v>
      </c>
      <c r="B1645" s="1" t="s">
        <v>2660</v>
      </c>
    </row>
    <row r="1646" spans="1:2">
      <c r="A1646" s="1" t="s">
        <v>2663</v>
      </c>
      <c r="B1646" s="1" t="s">
        <v>2664</v>
      </c>
    </row>
    <row r="1647" spans="1:2">
      <c r="A1647" s="1" t="s">
        <v>2667</v>
      </c>
      <c r="B1647" s="1" t="s">
        <v>2668</v>
      </c>
    </row>
    <row r="1648" spans="1:2">
      <c r="A1648" s="1" t="s">
        <v>2671</v>
      </c>
      <c r="B1648" s="1" t="s">
        <v>2672</v>
      </c>
    </row>
    <row r="1649" spans="1:2">
      <c r="A1649" s="1" t="s">
        <v>2673</v>
      </c>
      <c r="B1649" s="1" t="s">
        <v>2674</v>
      </c>
    </row>
    <row r="1650" spans="1:2">
      <c r="A1650" s="1" t="s">
        <v>4995</v>
      </c>
      <c r="B1650" s="1" t="s">
        <v>4996</v>
      </c>
    </row>
    <row r="1651" spans="1:2">
      <c r="A1651" s="1" t="s">
        <v>2677</v>
      </c>
      <c r="B1651" s="1" t="s">
        <v>2678</v>
      </c>
    </row>
    <row r="1652" spans="1:2">
      <c r="A1652" s="1" t="s">
        <v>2681</v>
      </c>
      <c r="B1652" s="1" t="s">
        <v>2682</v>
      </c>
    </row>
    <row r="1653" spans="1:2">
      <c r="A1653" s="1" t="s">
        <v>2684</v>
      </c>
      <c r="B1653" s="1" t="s">
        <v>2685</v>
      </c>
    </row>
    <row r="1654" spans="1:2">
      <c r="A1654" s="1" t="s">
        <v>2688</v>
      </c>
      <c r="B1654" s="1" t="s">
        <v>2689</v>
      </c>
    </row>
    <row r="1655" spans="1:2">
      <c r="A1655" s="1" t="s">
        <v>2691</v>
      </c>
      <c r="B1655" s="1" t="s">
        <v>2692</v>
      </c>
    </row>
    <row r="1656" spans="1:2">
      <c r="A1656" s="1" t="s">
        <v>2700</v>
      </c>
      <c r="B1656" s="1" t="s">
        <v>2701</v>
      </c>
    </row>
    <row r="1657" spans="1:2">
      <c r="A1657" s="1" t="s">
        <v>2702</v>
      </c>
      <c r="B1657" s="1" t="s">
        <v>2703</v>
      </c>
    </row>
    <row r="1658" spans="1:2">
      <c r="A1658" s="1" t="s">
        <v>2705</v>
      </c>
      <c r="B1658" s="1" t="s">
        <v>2706</v>
      </c>
    </row>
    <row r="1659" spans="1:2">
      <c r="A1659" s="1" t="s">
        <v>2708</v>
      </c>
      <c r="B1659" s="1" t="s">
        <v>2709</v>
      </c>
    </row>
    <row r="1660" spans="1:2">
      <c r="A1660" s="1" t="s">
        <v>2712</v>
      </c>
      <c r="B1660" s="1" t="s">
        <v>2713</v>
      </c>
    </row>
    <row r="1661" spans="1:2">
      <c r="A1661" s="1" t="s">
        <v>2715</v>
      </c>
      <c r="B1661" s="1" t="s">
        <v>2716</v>
      </c>
    </row>
    <row r="1662" spans="1:2">
      <c r="A1662" s="1" t="s">
        <v>2720</v>
      </c>
      <c r="B1662" s="1" t="s">
        <v>2721</v>
      </c>
    </row>
    <row r="1663" spans="1:2">
      <c r="A1663" s="1" t="s">
        <v>2724</v>
      </c>
      <c r="B1663" s="1" t="s">
        <v>2725</v>
      </c>
    </row>
    <row r="1664" spans="1:2">
      <c r="A1664" s="1" t="s">
        <v>2729</v>
      </c>
      <c r="B1664" s="1" t="s">
        <v>2730</v>
      </c>
    </row>
    <row r="1665" spans="1:2">
      <c r="A1665" s="1" t="s">
        <v>2734</v>
      </c>
      <c r="B1665" s="1" t="s">
        <v>2735</v>
      </c>
    </row>
    <row r="1666" spans="1:2">
      <c r="A1666" s="1" t="s">
        <v>2738</v>
      </c>
      <c r="B1666" s="1" t="s">
        <v>2739</v>
      </c>
    </row>
    <row r="1667" spans="1:2">
      <c r="A1667" s="1" t="s">
        <v>2741</v>
      </c>
      <c r="B1667" s="1" t="s">
        <v>2742</v>
      </c>
    </row>
    <row r="1668" spans="1:2">
      <c r="A1668" s="1" t="s">
        <v>2752</v>
      </c>
      <c r="B1668" s="1" t="s">
        <v>2753</v>
      </c>
    </row>
    <row r="1669" spans="1:2">
      <c r="A1669" s="1" t="s">
        <v>2755</v>
      </c>
      <c r="B1669" s="1" t="s">
        <v>2756</v>
      </c>
    </row>
    <row r="1670" spans="1:2">
      <c r="A1670" s="1" t="s">
        <v>2757</v>
      </c>
      <c r="B1670" s="1" t="s">
        <v>2758</v>
      </c>
    </row>
    <row r="1671" spans="1:2">
      <c r="A1671" s="1" t="s">
        <v>2760</v>
      </c>
      <c r="B1671" s="1" t="s">
        <v>2761</v>
      </c>
    </row>
    <row r="1672" spans="1:2">
      <c r="A1672" s="1" t="s">
        <v>2765</v>
      </c>
      <c r="B1672" s="1" t="s">
        <v>2766</v>
      </c>
    </row>
    <row r="1673" spans="1:2">
      <c r="A1673" s="1" t="s">
        <v>2768</v>
      </c>
      <c r="B1673" s="1" t="s">
        <v>2769</v>
      </c>
    </row>
    <row r="1674" spans="1:2">
      <c r="A1674" s="1" t="s">
        <v>2771</v>
      </c>
      <c r="B1674" s="1" t="s">
        <v>2772</v>
      </c>
    </row>
    <row r="1675" spans="1:2">
      <c r="A1675" s="1" t="s">
        <v>2775</v>
      </c>
      <c r="B1675" s="1" t="s">
        <v>2776</v>
      </c>
    </row>
    <row r="1676" spans="1:2">
      <c r="A1676" s="1" t="s">
        <v>2779</v>
      </c>
      <c r="B1676" s="1" t="s">
        <v>2780</v>
      </c>
    </row>
    <row r="1677" spans="1:2">
      <c r="A1677" s="1" t="s">
        <v>2782</v>
      </c>
      <c r="B1677" s="1" t="s">
        <v>2783</v>
      </c>
    </row>
    <row r="1678" spans="1:2">
      <c r="A1678" s="1" t="s">
        <v>2786</v>
      </c>
      <c r="B1678" s="1" t="s">
        <v>2787</v>
      </c>
    </row>
    <row r="1679" spans="1:2">
      <c r="A1679" s="1" t="s">
        <v>2788</v>
      </c>
      <c r="B1679" s="1" t="s">
        <v>2789</v>
      </c>
    </row>
    <row r="1680" spans="1:2">
      <c r="A1680" s="1" t="s">
        <v>2794</v>
      </c>
      <c r="B1680" s="1" t="s">
        <v>2795</v>
      </c>
    </row>
    <row r="1681" spans="1:2">
      <c r="A1681" s="1" t="s">
        <v>2797</v>
      </c>
      <c r="B1681" s="1" t="s">
        <v>2798</v>
      </c>
    </row>
    <row r="1682" spans="1:2">
      <c r="A1682" s="1" t="s">
        <v>2800</v>
      </c>
      <c r="B1682" s="1" t="s">
        <v>2801</v>
      </c>
    </row>
    <row r="1683" spans="1:2">
      <c r="A1683" s="1" t="s">
        <v>2802</v>
      </c>
      <c r="B1683" s="1" t="s">
        <v>2803</v>
      </c>
    </row>
    <row r="1684" spans="1:2">
      <c r="A1684" s="1" t="s">
        <v>2809</v>
      </c>
      <c r="B1684" s="1" t="s">
        <v>2810</v>
      </c>
    </row>
    <row r="1685" spans="1:2">
      <c r="A1685" s="1" t="s">
        <v>2813</v>
      </c>
      <c r="B1685" s="1" t="s">
        <v>2814</v>
      </c>
    </row>
    <row r="1686" spans="1:2">
      <c r="A1686" s="1" t="s">
        <v>2817</v>
      </c>
      <c r="B1686" s="1" t="s">
        <v>2818</v>
      </c>
    </row>
    <row r="1687" spans="1:2">
      <c r="A1687" s="1" t="s">
        <v>2821</v>
      </c>
      <c r="B1687" s="1" t="s">
        <v>2822</v>
      </c>
    </row>
    <row r="1688" spans="1:2">
      <c r="A1688" s="1" t="s">
        <v>2831</v>
      </c>
      <c r="B1688" s="1" t="s">
        <v>2832</v>
      </c>
    </row>
    <row r="1689" spans="1:2">
      <c r="A1689" s="1" t="s">
        <v>2836</v>
      </c>
      <c r="B1689" s="1" t="s">
        <v>2837</v>
      </c>
    </row>
    <row r="1690" spans="1:2">
      <c r="A1690" s="1" t="s">
        <v>2840</v>
      </c>
      <c r="B1690" s="1" t="s">
        <v>2841</v>
      </c>
    </row>
    <row r="1691" spans="1:2">
      <c r="A1691" s="1" t="s">
        <v>2843</v>
      </c>
      <c r="B1691" s="1" t="s">
        <v>2844</v>
      </c>
    </row>
    <row r="1692" spans="1:2">
      <c r="A1692" s="1" t="s">
        <v>2846</v>
      </c>
      <c r="B1692" s="1" t="s">
        <v>2847</v>
      </c>
    </row>
    <row r="1693" spans="1:2">
      <c r="A1693" s="1" t="s">
        <v>2848</v>
      </c>
      <c r="B1693" s="1" t="s">
        <v>2849</v>
      </c>
    </row>
    <row r="1694" spans="1:2">
      <c r="A1694" s="1" t="s">
        <v>2850</v>
      </c>
      <c r="B1694" s="1" t="s">
        <v>2851</v>
      </c>
    </row>
    <row r="1695" spans="1:2">
      <c r="A1695" s="1" t="s">
        <v>2854</v>
      </c>
      <c r="B1695" s="1" t="s">
        <v>2855</v>
      </c>
    </row>
    <row r="1696" spans="1:2">
      <c r="A1696" s="1" t="s">
        <v>2861</v>
      </c>
      <c r="B1696" s="1" t="s">
        <v>2862</v>
      </c>
    </row>
    <row r="1697" spans="1:2">
      <c r="A1697" s="1" t="s">
        <v>2864</v>
      </c>
      <c r="B1697" s="1" t="s">
        <v>2865</v>
      </c>
    </row>
    <row r="1698" spans="1:2">
      <c r="A1698" s="1" t="s">
        <v>2867</v>
      </c>
      <c r="B1698" s="1" t="s">
        <v>2868</v>
      </c>
    </row>
    <row r="1699" spans="1:2">
      <c r="A1699" s="1" t="s">
        <v>2871</v>
      </c>
      <c r="B1699" s="1" t="s">
        <v>2872</v>
      </c>
    </row>
    <row r="1700" spans="1:2">
      <c r="A1700" s="1" t="s">
        <v>2877</v>
      </c>
      <c r="B1700" s="1" t="s">
        <v>2878</v>
      </c>
    </row>
    <row r="1701" spans="1:2">
      <c r="A1701" s="1" t="s">
        <v>2880</v>
      </c>
      <c r="B1701" s="1" t="s">
        <v>2881</v>
      </c>
    </row>
    <row r="1702" spans="1:2">
      <c r="A1702" s="1" t="s">
        <v>2883</v>
      </c>
      <c r="B1702" s="1" t="s">
        <v>2884</v>
      </c>
    </row>
    <row r="1703" spans="1:2">
      <c r="A1703" s="1" t="s">
        <v>2886</v>
      </c>
      <c r="B1703" s="1" t="s">
        <v>2887</v>
      </c>
    </row>
    <row r="1704" spans="1:2">
      <c r="A1704" s="1" t="s">
        <v>2889</v>
      </c>
      <c r="B1704" s="1" t="s">
        <v>2890</v>
      </c>
    </row>
    <row r="1705" spans="1:2">
      <c r="A1705" s="1" t="s">
        <v>2892</v>
      </c>
      <c r="B1705" s="1" t="s">
        <v>2893</v>
      </c>
    </row>
    <row r="1706" spans="1:2">
      <c r="A1706" s="1" t="s">
        <v>2897</v>
      </c>
      <c r="B1706" s="1" t="s">
        <v>2898</v>
      </c>
    </row>
    <row r="1707" spans="1:2">
      <c r="A1707" s="1" t="s">
        <v>4997</v>
      </c>
      <c r="B1707" s="1" t="s">
        <v>4998</v>
      </c>
    </row>
    <row r="1708" spans="1:2">
      <c r="A1708" s="1" t="s">
        <v>4999</v>
      </c>
      <c r="B1708" s="1" t="s">
        <v>5000</v>
      </c>
    </row>
    <row r="1709" spans="1:2">
      <c r="A1709" s="1" t="s">
        <v>5001</v>
      </c>
      <c r="B1709" s="1" t="s">
        <v>5002</v>
      </c>
    </row>
    <row r="1710" spans="1:2">
      <c r="A1710" s="1" t="s">
        <v>5003</v>
      </c>
      <c r="B1710" s="1" t="s">
        <v>5004</v>
      </c>
    </row>
    <row r="1711" spans="1:2">
      <c r="A1711" s="1" t="s">
        <v>5005</v>
      </c>
      <c r="B1711" s="1" t="s">
        <v>5006</v>
      </c>
    </row>
    <row r="1712" spans="1:2">
      <c r="A1712" s="1" t="s">
        <v>5007</v>
      </c>
      <c r="B1712" s="1" t="s">
        <v>5008</v>
      </c>
    </row>
    <row r="1713" spans="1:2">
      <c r="A1713" s="1" t="s">
        <v>5009</v>
      </c>
      <c r="B1713" s="1" t="s">
        <v>5010</v>
      </c>
    </row>
    <row r="1714" spans="1:2">
      <c r="A1714" s="1" t="s">
        <v>5011</v>
      </c>
      <c r="B1714" s="1" t="s">
        <v>5012</v>
      </c>
    </row>
    <row r="1715" spans="1:2">
      <c r="A1715" s="1" t="s">
        <v>5013</v>
      </c>
      <c r="B1715" s="1" t="s">
        <v>5014</v>
      </c>
    </row>
    <row r="1716" spans="1:2">
      <c r="A1716" s="1" t="s">
        <v>5015</v>
      </c>
      <c r="B1716" s="1" t="s">
        <v>5016</v>
      </c>
    </row>
    <row r="1717" spans="1:2">
      <c r="A1717" s="1" t="s">
        <v>5017</v>
      </c>
      <c r="B1717" s="1" t="s">
        <v>5018</v>
      </c>
    </row>
    <row r="1718" spans="1:2">
      <c r="A1718" s="1" t="s">
        <v>5019</v>
      </c>
      <c r="B1718" s="1" t="s">
        <v>5020</v>
      </c>
    </row>
    <row r="1719" spans="1:2">
      <c r="A1719" s="1" t="s">
        <v>5021</v>
      </c>
      <c r="B1719" s="1" t="s">
        <v>5022</v>
      </c>
    </row>
    <row r="1720" spans="1:2">
      <c r="A1720" s="1" t="s">
        <v>5023</v>
      </c>
      <c r="B1720" s="1" t="s">
        <v>5024</v>
      </c>
    </row>
    <row r="1721" spans="1:2">
      <c r="A1721" s="1" t="s">
        <v>5025</v>
      </c>
      <c r="B1721" s="1" t="s">
        <v>5026</v>
      </c>
    </row>
    <row r="1722" spans="1:2">
      <c r="A1722" s="1" t="s">
        <v>5027</v>
      </c>
      <c r="B1722" s="1" t="s">
        <v>5028</v>
      </c>
    </row>
    <row r="1723" spans="1:2">
      <c r="A1723" s="1" t="s">
        <v>5029</v>
      </c>
      <c r="B1723" s="1" t="s">
        <v>5030</v>
      </c>
    </row>
    <row r="1724" spans="1:2">
      <c r="A1724" s="1" t="s">
        <v>5031</v>
      </c>
      <c r="B1724" s="1" t="s">
        <v>5032</v>
      </c>
    </row>
    <row r="1725" spans="1:2">
      <c r="A1725" s="1" t="s">
        <v>5033</v>
      </c>
      <c r="B1725" s="1" t="s">
        <v>5034</v>
      </c>
    </row>
    <row r="1726" spans="1:2">
      <c r="A1726" s="1" t="s">
        <v>5035</v>
      </c>
      <c r="B1726" s="1" t="s">
        <v>5036</v>
      </c>
    </row>
    <row r="1727" spans="1:2">
      <c r="A1727" s="1" t="s">
        <v>5037</v>
      </c>
      <c r="B1727" s="1" t="s">
        <v>5038</v>
      </c>
    </row>
    <row r="1728" spans="1:2">
      <c r="A1728" s="1" t="s">
        <v>5039</v>
      </c>
      <c r="B1728" s="1" t="s">
        <v>5040</v>
      </c>
    </row>
    <row r="1729" spans="1:2">
      <c r="A1729" s="1" t="s">
        <v>5041</v>
      </c>
      <c r="B1729" s="1" t="s">
        <v>5042</v>
      </c>
    </row>
    <row r="1730" spans="1:2">
      <c r="A1730" s="1" t="s">
        <v>5043</v>
      </c>
      <c r="B1730" s="1" t="s">
        <v>5044</v>
      </c>
    </row>
    <row r="1731" spans="1:2">
      <c r="A1731" s="1" t="s">
        <v>5045</v>
      </c>
      <c r="B1731" s="1" t="s">
        <v>5046</v>
      </c>
    </row>
    <row r="1732" spans="1:2">
      <c r="A1732" s="1" t="s">
        <v>5047</v>
      </c>
      <c r="B1732" s="1" t="s">
        <v>5048</v>
      </c>
    </row>
    <row r="1733" spans="1:2">
      <c r="A1733" s="1" t="s">
        <v>5049</v>
      </c>
      <c r="B1733" s="1" t="s">
        <v>5050</v>
      </c>
    </row>
    <row r="1734" spans="1:2">
      <c r="A1734" s="1" t="s">
        <v>5051</v>
      </c>
      <c r="B1734" s="1" t="s">
        <v>5052</v>
      </c>
    </row>
    <row r="1735" spans="1:2">
      <c r="A1735" s="1" t="s">
        <v>5053</v>
      </c>
      <c r="B1735" s="1" t="s">
        <v>5054</v>
      </c>
    </row>
    <row r="1736" spans="1:2">
      <c r="A1736" s="1" t="s">
        <v>5055</v>
      </c>
      <c r="B1736" s="1" t="s">
        <v>5056</v>
      </c>
    </row>
    <row r="1737" spans="1:2">
      <c r="A1737" s="1" t="s">
        <v>5057</v>
      </c>
      <c r="B1737" s="1" t="s">
        <v>5058</v>
      </c>
    </row>
    <row r="1738" spans="1:2">
      <c r="A1738" s="1" t="s">
        <v>5059</v>
      </c>
      <c r="B1738" s="1" t="s">
        <v>5060</v>
      </c>
    </row>
    <row r="1739" spans="1:2">
      <c r="A1739" s="1" t="s">
        <v>5061</v>
      </c>
      <c r="B1739" s="1" t="s">
        <v>5062</v>
      </c>
    </row>
    <row r="1740" spans="1:2">
      <c r="A1740" s="1" t="s">
        <v>5063</v>
      </c>
      <c r="B1740" s="1" t="s">
        <v>5064</v>
      </c>
    </row>
    <row r="1741" spans="1:2">
      <c r="A1741" s="1" t="s">
        <v>5065</v>
      </c>
      <c r="B1741" s="1" t="s">
        <v>5066</v>
      </c>
    </row>
    <row r="1742" spans="1:2">
      <c r="A1742" s="1" t="s">
        <v>5067</v>
      </c>
      <c r="B1742" s="1" t="s">
        <v>5068</v>
      </c>
    </row>
    <row r="1743" spans="1:2">
      <c r="A1743" s="1" t="s">
        <v>5069</v>
      </c>
      <c r="B1743" s="1" t="s">
        <v>2987</v>
      </c>
    </row>
    <row r="1744" spans="1:2">
      <c r="A1744" s="1" t="s">
        <v>5070</v>
      </c>
      <c r="B1744" s="1" t="s">
        <v>5071</v>
      </c>
    </row>
    <row r="1745" spans="1:2">
      <c r="A1745" s="1" t="s">
        <v>5072</v>
      </c>
      <c r="B1745" s="1" t="s">
        <v>5073</v>
      </c>
    </row>
    <row r="1746" spans="1:2">
      <c r="A1746" s="1" t="s">
        <v>5074</v>
      </c>
      <c r="B1746" s="1" t="s">
        <v>5075</v>
      </c>
    </row>
    <row r="1747" spans="1:2">
      <c r="A1747" s="1" t="s">
        <v>5076</v>
      </c>
      <c r="B1747" s="1" t="s">
        <v>4412</v>
      </c>
    </row>
    <row r="1748" spans="1:2">
      <c r="A1748" s="1" t="s">
        <v>5077</v>
      </c>
      <c r="B1748" s="1" t="s">
        <v>5078</v>
      </c>
    </row>
    <row r="1749" spans="1:2">
      <c r="A1749" s="1" t="s">
        <v>5079</v>
      </c>
      <c r="B1749" s="1" t="s">
        <v>5080</v>
      </c>
    </row>
    <row r="1750" spans="1:2">
      <c r="A1750" s="1" t="s">
        <v>5081</v>
      </c>
      <c r="B1750" s="1" t="s">
        <v>5082</v>
      </c>
    </row>
    <row r="1751" spans="1:2">
      <c r="A1751" s="1" t="s">
        <v>5083</v>
      </c>
      <c r="B1751" s="1" t="s">
        <v>5084</v>
      </c>
    </row>
    <row r="1752" spans="1:2">
      <c r="A1752" s="1" t="s">
        <v>5085</v>
      </c>
      <c r="B1752" s="1" t="s">
        <v>5086</v>
      </c>
    </row>
    <row r="1753" spans="1:2">
      <c r="A1753" s="1" t="s">
        <v>5087</v>
      </c>
      <c r="B1753" s="1" t="s">
        <v>1057</v>
      </c>
    </row>
    <row r="1754" spans="1:2">
      <c r="A1754" s="1" t="s">
        <v>5088</v>
      </c>
      <c r="B1754" s="1" t="s">
        <v>1065</v>
      </c>
    </row>
    <row r="1755" spans="1:2">
      <c r="A1755" s="1" t="s">
        <v>5089</v>
      </c>
      <c r="B1755" s="1" t="s">
        <v>5090</v>
      </c>
    </row>
    <row r="1756" spans="1:2">
      <c r="A1756" s="1" t="s">
        <v>5091</v>
      </c>
      <c r="B1756" s="1" t="s">
        <v>5092</v>
      </c>
    </row>
    <row r="1757" spans="1:2">
      <c r="A1757" s="1" t="s">
        <v>5093</v>
      </c>
      <c r="B1757" s="1" t="s">
        <v>5094</v>
      </c>
    </row>
    <row r="1758" spans="1:2">
      <c r="A1758" s="1" t="s">
        <v>5095</v>
      </c>
      <c r="B1758" s="1" t="s">
        <v>5096</v>
      </c>
    </row>
    <row r="1759" spans="1:2">
      <c r="A1759" s="1" t="s">
        <v>5097</v>
      </c>
      <c r="B1759" s="1" t="s">
        <v>5098</v>
      </c>
    </row>
    <row r="1760" spans="1:2">
      <c r="A1760" s="1" t="s">
        <v>5099</v>
      </c>
      <c r="B1760" s="1" t="s">
        <v>5100</v>
      </c>
    </row>
    <row r="1761" spans="1:2">
      <c r="A1761" s="1" t="s">
        <v>5101</v>
      </c>
      <c r="B1761" s="1" t="s">
        <v>5102</v>
      </c>
    </row>
    <row r="1762" spans="1:2">
      <c r="A1762" s="1" t="s">
        <v>5103</v>
      </c>
      <c r="B1762" s="1" t="s">
        <v>5104</v>
      </c>
    </row>
    <row r="1763" spans="1:2">
      <c r="A1763" s="1" t="s">
        <v>5105</v>
      </c>
      <c r="B1763" s="1" t="s">
        <v>5106</v>
      </c>
    </row>
    <row r="1764" spans="1:2">
      <c r="A1764" s="1" t="s">
        <v>5107</v>
      </c>
      <c r="B1764" s="1" t="s">
        <v>5108</v>
      </c>
    </row>
    <row r="1765" spans="1:2">
      <c r="A1765" s="1" t="s">
        <v>5109</v>
      </c>
      <c r="B1765" s="1" t="s">
        <v>5108</v>
      </c>
    </row>
    <row r="1766" spans="1:2">
      <c r="A1766" s="1" t="s">
        <v>5110</v>
      </c>
      <c r="B1766" s="1" t="s">
        <v>5111</v>
      </c>
    </row>
    <row r="1767" spans="1:2">
      <c r="A1767" s="1" t="s">
        <v>5112</v>
      </c>
      <c r="B1767" s="1" t="s">
        <v>5113</v>
      </c>
    </row>
    <row r="1768" spans="1:2">
      <c r="A1768" s="1" t="s">
        <v>5114</v>
      </c>
      <c r="B1768" s="1" t="s">
        <v>4451</v>
      </c>
    </row>
    <row r="1769" spans="1:2">
      <c r="A1769" s="1" t="s">
        <v>5115</v>
      </c>
      <c r="B1769" s="1" t="s">
        <v>5116</v>
      </c>
    </row>
    <row r="1770" spans="1:2">
      <c r="A1770" s="1" t="s">
        <v>5117</v>
      </c>
      <c r="B1770" s="1" t="s">
        <v>5118</v>
      </c>
    </row>
    <row r="1771" spans="1:2">
      <c r="A1771" s="1" t="s">
        <v>5119</v>
      </c>
      <c r="B1771" s="1" t="s">
        <v>5120</v>
      </c>
    </row>
    <row r="1772" spans="1:2">
      <c r="A1772" s="1" t="s">
        <v>5121</v>
      </c>
      <c r="B1772" s="1" t="s">
        <v>5122</v>
      </c>
    </row>
    <row r="1773" spans="1:2">
      <c r="A1773" s="1" t="s">
        <v>5123</v>
      </c>
      <c r="B1773" s="1" t="s">
        <v>5124</v>
      </c>
    </row>
    <row r="1774" spans="1:2">
      <c r="A1774" s="1" t="s">
        <v>5125</v>
      </c>
      <c r="B1774" s="1" t="s">
        <v>5126</v>
      </c>
    </row>
    <row r="1775" spans="1:2">
      <c r="A1775" s="1" t="s">
        <v>5127</v>
      </c>
      <c r="B1775" s="1" t="s">
        <v>3714</v>
      </c>
    </row>
    <row r="1776" spans="1:2">
      <c r="A1776" s="1" t="s">
        <v>5128</v>
      </c>
      <c r="B1776" s="1" t="s">
        <v>5129</v>
      </c>
    </row>
    <row r="1777" spans="1:2">
      <c r="A1777" s="1" t="s">
        <v>5130</v>
      </c>
      <c r="B1777" s="1" t="s">
        <v>5131</v>
      </c>
    </row>
    <row r="1778" spans="1:2">
      <c r="A1778" s="1" t="s">
        <v>5132</v>
      </c>
      <c r="B1778" s="1" t="s">
        <v>5133</v>
      </c>
    </row>
    <row r="1779" spans="1:2">
      <c r="A1779" s="1" t="s">
        <v>5134</v>
      </c>
      <c r="B1779" s="1" t="s">
        <v>3408</v>
      </c>
    </row>
    <row r="1780" spans="1:2">
      <c r="A1780" s="1" t="s">
        <v>5135</v>
      </c>
      <c r="B1780" s="1" t="s">
        <v>5136</v>
      </c>
    </row>
    <row r="1781" spans="1:2">
      <c r="A1781" s="1" t="s">
        <v>5137</v>
      </c>
      <c r="B1781" s="1" t="s">
        <v>5138</v>
      </c>
    </row>
    <row r="1782" spans="1:2">
      <c r="A1782" s="1" t="s">
        <v>5139</v>
      </c>
      <c r="B1782" s="1" t="s">
        <v>5140</v>
      </c>
    </row>
    <row r="1783" spans="1:2">
      <c r="A1783" s="1" t="s">
        <v>5141</v>
      </c>
      <c r="B1783" s="1" t="s">
        <v>5142</v>
      </c>
    </row>
    <row r="1784" spans="1:2">
      <c r="A1784" s="1" t="s">
        <v>5143</v>
      </c>
      <c r="B1784" s="1" t="s">
        <v>5144</v>
      </c>
    </row>
    <row r="1785" spans="1:2">
      <c r="A1785" s="1" t="s">
        <v>5145</v>
      </c>
      <c r="B1785" s="1" t="s">
        <v>5146</v>
      </c>
    </row>
    <row r="1786" spans="1:2">
      <c r="A1786" s="1" t="s">
        <v>5147</v>
      </c>
      <c r="B1786" s="1" t="s">
        <v>3648</v>
      </c>
    </row>
    <row r="1787" spans="1:2">
      <c r="A1787" s="1" t="s">
        <v>5148</v>
      </c>
      <c r="B1787" s="1" t="s">
        <v>5149</v>
      </c>
    </row>
    <row r="1788" spans="1:2">
      <c r="A1788" s="1" t="s">
        <v>5150</v>
      </c>
      <c r="B1788" s="1" t="s">
        <v>5151</v>
      </c>
    </row>
    <row r="1789" spans="1:2">
      <c r="A1789" s="1" t="s">
        <v>5152</v>
      </c>
      <c r="B1789" s="1" t="s">
        <v>5153</v>
      </c>
    </row>
    <row r="1790" spans="1:2">
      <c r="A1790" s="1" t="s">
        <v>5154</v>
      </c>
      <c r="B1790" s="1" t="s">
        <v>3262</v>
      </c>
    </row>
    <row r="1791" spans="1:2">
      <c r="A1791" s="1" t="s">
        <v>5155</v>
      </c>
      <c r="B1791" s="1" t="s">
        <v>5156</v>
      </c>
    </row>
    <row r="1792" spans="1:2">
      <c r="A1792" s="1" t="s">
        <v>5157</v>
      </c>
      <c r="B1792" s="1" t="s">
        <v>5158</v>
      </c>
    </row>
    <row r="1793" spans="1:2">
      <c r="A1793" s="1" t="s">
        <v>5159</v>
      </c>
      <c r="B1793" s="1" t="s">
        <v>5160</v>
      </c>
    </row>
    <row r="1794" spans="1:2">
      <c r="A1794" s="1" t="s">
        <v>5161</v>
      </c>
      <c r="B1794" s="1" t="s">
        <v>5162</v>
      </c>
    </row>
    <row r="1795" spans="1:2">
      <c r="A1795" s="1" t="s">
        <v>5163</v>
      </c>
      <c r="B1795" s="1" t="s">
        <v>5164</v>
      </c>
    </row>
    <row r="1796" spans="1:2">
      <c r="A1796" s="1" t="s">
        <v>5165</v>
      </c>
      <c r="B1796" s="1" t="s">
        <v>5166</v>
      </c>
    </row>
    <row r="1797" spans="1:2">
      <c r="A1797" s="1" t="s">
        <v>5167</v>
      </c>
      <c r="B1797" s="1" t="s">
        <v>5168</v>
      </c>
    </row>
    <row r="1798" spans="1:2">
      <c r="A1798" s="1" t="s">
        <v>5169</v>
      </c>
      <c r="B1798" s="1" t="s">
        <v>5170</v>
      </c>
    </row>
    <row r="1799" spans="1:2">
      <c r="A1799" s="1" t="s">
        <v>5171</v>
      </c>
      <c r="B1799" s="1" t="s">
        <v>5172</v>
      </c>
    </row>
    <row r="1800" spans="1:2">
      <c r="A1800" s="1" t="s">
        <v>5173</v>
      </c>
      <c r="B1800" s="1" t="s">
        <v>5174</v>
      </c>
    </row>
    <row r="1801" spans="1:2">
      <c r="A1801" s="1" t="s">
        <v>5175</v>
      </c>
      <c r="B1801" s="1" t="s">
        <v>5176</v>
      </c>
    </row>
    <row r="1802" spans="1:2">
      <c r="A1802" s="1" t="s">
        <v>5177</v>
      </c>
      <c r="B1802" s="1" t="s">
        <v>5178</v>
      </c>
    </row>
    <row r="1803" spans="1:2">
      <c r="A1803" s="1" t="s">
        <v>5179</v>
      </c>
      <c r="B1803" s="1" t="s">
        <v>5180</v>
      </c>
    </row>
    <row r="1804" spans="1:2">
      <c r="A1804" s="1" t="s">
        <v>5181</v>
      </c>
      <c r="B1804" s="1" t="s">
        <v>5182</v>
      </c>
    </row>
    <row r="1805" spans="1:2">
      <c r="A1805" s="1" t="s">
        <v>5183</v>
      </c>
      <c r="B1805" s="1" t="s">
        <v>5184</v>
      </c>
    </row>
    <row r="1806" spans="1:2">
      <c r="A1806" s="1" t="s">
        <v>5185</v>
      </c>
      <c r="B1806" s="1" t="s">
        <v>5186</v>
      </c>
    </row>
    <row r="1807" spans="1:2">
      <c r="A1807" s="1" t="s">
        <v>5187</v>
      </c>
      <c r="B1807" s="1" t="s">
        <v>5188</v>
      </c>
    </row>
    <row r="1808" spans="1:2">
      <c r="A1808" s="1" t="s">
        <v>5189</v>
      </c>
      <c r="B1808" s="1" t="s">
        <v>5190</v>
      </c>
    </row>
    <row r="1809" spans="1:2">
      <c r="A1809" s="1" t="s">
        <v>5191</v>
      </c>
      <c r="B1809" s="1" t="s">
        <v>5192</v>
      </c>
    </row>
    <row r="1810" spans="1:2">
      <c r="A1810" s="1" t="s">
        <v>5193</v>
      </c>
      <c r="B1810" s="1" t="s">
        <v>5194</v>
      </c>
    </row>
    <row r="1811" spans="1:2">
      <c r="A1811" s="1" t="s">
        <v>5195</v>
      </c>
      <c r="B1811" s="1" t="s">
        <v>5196</v>
      </c>
    </row>
    <row r="1812" spans="1:2">
      <c r="A1812" s="1" t="s">
        <v>5197</v>
      </c>
      <c r="B1812" s="1" t="s">
        <v>5198</v>
      </c>
    </row>
    <row r="1813" spans="1:2">
      <c r="A1813" s="1" t="s">
        <v>5199</v>
      </c>
      <c r="B1813" s="1" t="s">
        <v>1308</v>
      </c>
    </row>
    <row r="1814" spans="1:2">
      <c r="A1814" s="1" t="s">
        <v>5200</v>
      </c>
      <c r="B1814" s="1" t="s">
        <v>5201</v>
      </c>
    </row>
    <row r="1815" spans="1:2">
      <c r="A1815" s="1" t="s">
        <v>5202</v>
      </c>
      <c r="B1815" s="1" t="s">
        <v>5203</v>
      </c>
    </row>
    <row r="1816" spans="1:2">
      <c r="A1816" s="1" t="s">
        <v>5204</v>
      </c>
      <c r="B1816" s="1" t="s">
        <v>5205</v>
      </c>
    </row>
    <row r="1817" spans="1:2">
      <c r="A1817" s="1" t="s">
        <v>5206</v>
      </c>
      <c r="B1817" s="1" t="s">
        <v>5207</v>
      </c>
    </row>
    <row r="1818" spans="1:2">
      <c r="A1818" s="1" t="s">
        <v>5208</v>
      </c>
      <c r="B1818" s="1" t="s">
        <v>5209</v>
      </c>
    </row>
    <row r="1819" spans="1:2">
      <c r="A1819" s="1" t="s">
        <v>5210</v>
      </c>
      <c r="B1819" s="1" t="s">
        <v>5211</v>
      </c>
    </row>
    <row r="1820" spans="1:2">
      <c r="A1820" s="1" t="s">
        <v>5212</v>
      </c>
      <c r="B1820" s="1" t="s">
        <v>5213</v>
      </c>
    </row>
    <row r="1821" spans="1:2">
      <c r="A1821" s="1" t="s">
        <v>5214</v>
      </c>
      <c r="B1821" s="1" t="s">
        <v>5215</v>
      </c>
    </row>
    <row r="1822" spans="1:2">
      <c r="A1822" s="1" t="s">
        <v>5216</v>
      </c>
      <c r="B1822" s="1" t="s">
        <v>5217</v>
      </c>
    </row>
    <row r="1823" spans="1:2">
      <c r="A1823" s="1" t="s">
        <v>5218</v>
      </c>
      <c r="B1823" s="1" t="s">
        <v>5219</v>
      </c>
    </row>
    <row r="1824" spans="1:2">
      <c r="A1824" s="1" t="s">
        <v>5220</v>
      </c>
      <c r="B1824" s="1" t="s">
        <v>5221</v>
      </c>
    </row>
    <row r="1825" spans="1:2">
      <c r="A1825" s="1" t="s">
        <v>5222</v>
      </c>
      <c r="B1825" s="1" t="s">
        <v>5223</v>
      </c>
    </row>
    <row r="1826" spans="1:2">
      <c r="A1826" s="1" t="s">
        <v>5224</v>
      </c>
      <c r="B1826" s="1" t="s">
        <v>5225</v>
      </c>
    </row>
    <row r="1827" spans="1:2">
      <c r="A1827" s="1" t="s">
        <v>5226</v>
      </c>
      <c r="B1827" s="1" t="s">
        <v>5227</v>
      </c>
    </row>
    <row r="1828" spans="1:2">
      <c r="A1828" s="1" t="s">
        <v>5228</v>
      </c>
      <c r="B1828" s="1" t="s">
        <v>5229</v>
      </c>
    </row>
    <row r="1829" spans="1:2">
      <c r="A1829" s="1" t="s">
        <v>5230</v>
      </c>
      <c r="B1829" s="1" t="s">
        <v>5231</v>
      </c>
    </row>
    <row r="1830" spans="1:2">
      <c r="A1830" s="1" t="s">
        <v>5232</v>
      </c>
      <c r="B1830" s="1" t="s">
        <v>5233</v>
      </c>
    </row>
    <row r="1831" spans="1:2">
      <c r="A1831" s="1" t="s">
        <v>5234</v>
      </c>
      <c r="B1831" s="1" t="s">
        <v>5235</v>
      </c>
    </row>
    <row r="1832" spans="1:2">
      <c r="A1832" s="1" t="s">
        <v>5236</v>
      </c>
      <c r="B1832" s="1" t="s">
        <v>5237</v>
      </c>
    </row>
    <row r="1833" spans="1:2">
      <c r="A1833" s="1" t="s">
        <v>5238</v>
      </c>
      <c r="B1833" s="1" t="s">
        <v>5239</v>
      </c>
    </row>
    <row r="1834" spans="1:2">
      <c r="A1834" s="1" t="s">
        <v>5240</v>
      </c>
      <c r="B1834" s="1" t="s">
        <v>5241</v>
      </c>
    </row>
    <row r="1835" spans="1:2">
      <c r="A1835" s="1" t="s">
        <v>5242</v>
      </c>
      <c r="B1835" s="1" t="s">
        <v>5243</v>
      </c>
    </row>
    <row r="1836" spans="1:2">
      <c r="A1836" s="1" t="s">
        <v>5244</v>
      </c>
      <c r="B1836" s="1" t="s">
        <v>5245</v>
      </c>
    </row>
    <row r="1837" spans="1:2">
      <c r="A1837" s="1" t="s">
        <v>5246</v>
      </c>
      <c r="B1837" s="1" t="s">
        <v>5247</v>
      </c>
    </row>
    <row r="1838" spans="1:2">
      <c r="A1838" s="1" t="s">
        <v>5248</v>
      </c>
      <c r="B1838" s="1" t="s">
        <v>5249</v>
      </c>
    </row>
    <row r="1839" spans="1:2">
      <c r="A1839" s="1" t="s">
        <v>5250</v>
      </c>
      <c r="B1839" s="1" t="s">
        <v>5251</v>
      </c>
    </row>
    <row r="1840" spans="1:2">
      <c r="A1840" s="1" t="s">
        <v>5252</v>
      </c>
      <c r="B1840" s="1" t="s">
        <v>5253</v>
      </c>
    </row>
    <row r="1841" spans="1:2">
      <c r="A1841" s="1" t="s">
        <v>5254</v>
      </c>
      <c r="B1841" s="1" t="s">
        <v>5255</v>
      </c>
    </row>
    <row r="1842" spans="1:2">
      <c r="A1842" s="1" t="s">
        <v>5256</v>
      </c>
      <c r="B1842" s="1" t="s">
        <v>5257</v>
      </c>
    </row>
    <row r="1843" spans="1:2">
      <c r="A1843" s="1" t="s">
        <v>5258</v>
      </c>
      <c r="B1843" s="1" t="s">
        <v>5259</v>
      </c>
    </row>
    <row r="1844" spans="1:2">
      <c r="A1844" s="1" t="s">
        <v>5260</v>
      </c>
      <c r="B1844" s="1" t="s">
        <v>5261</v>
      </c>
    </row>
    <row r="1845" spans="1:2">
      <c r="A1845" s="1" t="s">
        <v>5262</v>
      </c>
      <c r="B1845" s="1" t="s">
        <v>5263</v>
      </c>
    </row>
    <row r="1846" spans="1:2">
      <c r="A1846" s="1" t="s">
        <v>5264</v>
      </c>
      <c r="B1846" s="1" t="s">
        <v>5265</v>
      </c>
    </row>
    <row r="1847" spans="1:2">
      <c r="A1847" s="1" t="s">
        <v>5266</v>
      </c>
      <c r="B1847" s="1" t="s">
        <v>5267</v>
      </c>
    </row>
    <row r="1848" spans="1:2">
      <c r="A1848" s="1" t="s">
        <v>5268</v>
      </c>
      <c r="B1848" s="1" t="s">
        <v>5269</v>
      </c>
    </row>
    <row r="1849" spans="1:2">
      <c r="A1849" s="1" t="s">
        <v>5270</v>
      </c>
      <c r="B1849" s="1" t="s">
        <v>5271</v>
      </c>
    </row>
    <row r="1850" spans="1:2">
      <c r="A1850" s="1" t="s">
        <v>5272</v>
      </c>
      <c r="B1850" s="1" t="s">
        <v>5273</v>
      </c>
    </row>
    <row r="1851" spans="1:2">
      <c r="A1851" s="1" t="s">
        <v>5274</v>
      </c>
      <c r="B1851" s="1" t="s">
        <v>5275</v>
      </c>
    </row>
    <row r="1852" spans="1:2">
      <c r="A1852" s="1" t="s">
        <v>5276</v>
      </c>
      <c r="B1852" s="1" t="s">
        <v>5277</v>
      </c>
    </row>
    <row r="1853" spans="1:2">
      <c r="A1853" s="1" t="s">
        <v>5278</v>
      </c>
      <c r="B1853" s="1" t="s">
        <v>5279</v>
      </c>
    </row>
    <row r="1854" spans="1:2">
      <c r="A1854" s="1" t="s">
        <v>5280</v>
      </c>
      <c r="B1854" s="1" t="s">
        <v>5281</v>
      </c>
    </row>
    <row r="1855" spans="1:2">
      <c r="A1855" s="1" t="s">
        <v>5282</v>
      </c>
      <c r="B1855" s="1" t="s">
        <v>5283</v>
      </c>
    </row>
    <row r="1856" spans="1:2">
      <c r="A1856" s="1" t="s">
        <v>5284</v>
      </c>
      <c r="B1856" s="1" t="s">
        <v>5285</v>
      </c>
    </row>
    <row r="1857" spans="1:2">
      <c r="A1857" s="1" t="s">
        <v>5286</v>
      </c>
      <c r="B1857" s="1" t="s">
        <v>5287</v>
      </c>
    </row>
    <row r="1858" spans="1:2">
      <c r="A1858" s="1" t="s">
        <v>5288</v>
      </c>
      <c r="B1858" s="1" t="s">
        <v>5289</v>
      </c>
    </row>
    <row r="1859" spans="1:2">
      <c r="A1859" s="1" t="s">
        <v>5290</v>
      </c>
      <c r="B1859" s="1" t="s">
        <v>5291</v>
      </c>
    </row>
    <row r="1860" spans="1:2">
      <c r="A1860" s="1" t="s">
        <v>5292</v>
      </c>
      <c r="B1860" s="1" t="s">
        <v>5293</v>
      </c>
    </row>
    <row r="1861" spans="1:2">
      <c r="A1861" s="1" t="s">
        <v>5294</v>
      </c>
      <c r="B1861" s="1" t="s">
        <v>5295</v>
      </c>
    </row>
    <row r="1862" spans="1:2">
      <c r="A1862" s="1" t="s">
        <v>5296</v>
      </c>
      <c r="B1862" s="1" t="s">
        <v>5297</v>
      </c>
    </row>
    <row r="1863" spans="1:2">
      <c r="A1863" s="1" t="s">
        <v>5298</v>
      </c>
      <c r="B1863" s="1" t="s">
        <v>5299</v>
      </c>
    </row>
    <row r="1864" spans="1:2">
      <c r="A1864" s="1" t="s">
        <v>5300</v>
      </c>
      <c r="B1864" s="1" t="s">
        <v>5301</v>
      </c>
    </row>
    <row r="1865" spans="1:2">
      <c r="A1865" s="1" t="s">
        <v>5302</v>
      </c>
      <c r="B1865" s="1" t="s">
        <v>5303</v>
      </c>
    </row>
    <row r="1866" spans="1:2">
      <c r="A1866" s="1" t="s">
        <v>5304</v>
      </c>
      <c r="B1866" s="1" t="s">
        <v>5305</v>
      </c>
    </row>
    <row r="1867" spans="1:2">
      <c r="A1867" s="1" t="s">
        <v>5306</v>
      </c>
      <c r="B1867" s="1" t="s">
        <v>5307</v>
      </c>
    </row>
    <row r="1868" spans="1:2">
      <c r="A1868" s="1" t="s">
        <v>5308</v>
      </c>
      <c r="B1868" s="1" t="s">
        <v>5309</v>
      </c>
    </row>
    <row r="1869" spans="1:2">
      <c r="A1869" s="1" t="s">
        <v>5310</v>
      </c>
      <c r="B1869" s="1" t="s">
        <v>5311</v>
      </c>
    </row>
    <row r="1870" spans="1:2">
      <c r="A1870" s="1" t="s">
        <v>5312</v>
      </c>
      <c r="B1870" s="1" t="s">
        <v>5313</v>
      </c>
    </row>
    <row r="1871" spans="1:2">
      <c r="A1871" s="1" t="s">
        <v>5314</v>
      </c>
      <c r="B1871" s="1" t="s">
        <v>5315</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2F72DAA-0118-4680-8107-14E84025CF4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Rhoderick Joyce</dc:creator>
  <cp:keywords/>
  <dc:description/>
  <cp:lastModifiedBy/>
  <cp:revision/>
  <dcterms:created xsi:type="dcterms:W3CDTF">2026-04-22T03:26:50Z</dcterms:created>
  <dcterms:modified xsi:type="dcterms:W3CDTF">2026-05-06T00:55:25Z</dcterms:modified>
  <cp:category/>
  <cp:contentStatus/>
</cp:coreProperties>
</file>