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S:\stukins5397\455_sp24\labs\Final Project\"/>
    </mc:Choice>
  </mc:AlternateContent>
  <xr:revisionPtr revIDLastSave="0" documentId="13_ncr:1_{E36D118C-0D04-4D8C-BBF0-1D3CA11ED585}" xr6:coauthVersionLast="47" xr6:coauthVersionMax="47" xr10:uidLastSave="{00000000-0000-0000-0000-000000000000}"/>
  <bookViews>
    <workbookView xWindow="-120" yWindow="-120" windowWidth="29040" windowHeight="15840" xr2:uid="{E9F3C0AA-990C-4EEB-B983-BF7CAE19ECB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2" i="1"/>
</calcChain>
</file>

<file path=xl/sharedStrings.xml><?xml version="1.0" encoding="utf-8"?>
<sst xmlns="http://schemas.openxmlformats.org/spreadsheetml/2006/main" count="857" uniqueCount="577">
  <si>
    <t>Band:</t>
  </si>
  <si>
    <t>Album:</t>
  </si>
  <si>
    <t>Song:</t>
  </si>
  <si>
    <t>Lyric:</t>
  </si>
  <si>
    <t>Location:</t>
  </si>
  <si>
    <t>Coordinates</t>
  </si>
  <si>
    <t>Steely Dan</t>
  </si>
  <si>
    <t>Can't Buy a Thrill (1972)</t>
  </si>
  <si>
    <t>Do It Again</t>
  </si>
  <si>
    <t>"Then you find you're back in &lt;b&gt;&lt;u&gt;Vegas&lt;/b&gt;&lt;/u&gt; with a handle in your hand"</t>
  </si>
  <si>
    <t>Las Vegas</t>
  </si>
  <si>
    <t>[ 36.16304218140045, -115.17801855220941 ]</t>
  </si>
  <si>
    <t>{ "type": "Feature", "properties": { "song": "Do It Again", "lyric": "Then you find you're back in &lt;b&gt;&lt;u&gt;Vegas&lt;/b&gt;&lt;/u&gt; with a handle in your hand", "artist": "Steely Dan", "year": "1972", "album": "Can't Buy a Thrill", "count": 10, "pic": "&lt;img src='Steely_Can'tBuyAThrill.png' style='height:175px; display: block; margin-left: auto; margin-right: auto; border: 5px solid #555;'&gt;" }, "geometry": { "type": "Point", "coordinates":[ 36.16304218140045, -115.17801855220941 ] } },</t>
  </si>
  <si>
    <t>Midnight Cruiser</t>
  </si>
  <si>
    <t>"Drive me to &lt;b&gt;&lt;u&gt;Harlem&lt;/b&gt;&lt;/u&gt; or somewhere the same"</t>
  </si>
  <si>
    <t>Harlem</t>
  </si>
  <si>
    <t>[ 40.81656408699853, -73.94716541811306 ]</t>
  </si>
  <si>
    <t>{ "type": "Feature", "properties": { "song": "Midnight Cruiser", "lyric": "Drive me to &lt;b&gt;&lt;u&gt;Harlem&lt;/b&gt;&lt;/u&gt; or somewhere the same", "artist": "Steely Dan", "year": "1972", "album": "Can't Buy a Thrill", "count": 10, "pic": "&lt;img src='Steely_Can'tBuyAThrill.png' style='height:175px; display: block; margin-left: auto; margin-right: auto; border: 5px solid #555;'&gt;" }, "geometry": { "type": "Point", "coordinates":[ 40.81656408699853, -73.94716541811306 ] } },</t>
  </si>
  <si>
    <t>Reelin' In The Years</t>
  </si>
  <si>
    <t>"The trip we made to &lt;b&gt;&lt;u&gt;Hollywood&lt;/b&gt;&lt;/u&gt; is etched upon my mind"</t>
  </si>
  <si>
    <t>Hollywood</t>
  </si>
  <si>
    <t>[ 34.09740323722119, -118.3344983769093 ]</t>
  </si>
  <si>
    <t>{ "type": "Feature", "properties": { "song": "Reelin' In The Years", "lyric": "The trip we made to &lt;b&gt;&lt;u&gt;Hollywood&lt;/b&gt;&lt;/u&gt; is etched upon my mind", "artist": "Steely Dan", "year": "1972", "album": "Can't Buy a Thrill", "count": 10, "pic": "&lt;img src='Steely_Can'tBuyAThrill.png' style='height:175px; display: block; margin-left: auto; margin-right: auto; border: 5px solid #555;'&gt;" }, "geometry": { "type": "Point", "coordinates":[ 34.09740323722119, -118.3344983769093 ] } },</t>
  </si>
  <si>
    <t>Brooklyn (Owes The Charmer Under Me)</t>
  </si>
  <si>
    <t>"&lt;b&gt;&lt;u&gt;Brooklyn&lt;/b&gt;&lt;/u&gt; owes the charmer under me"</t>
  </si>
  <si>
    <t>Brooklyn</t>
  </si>
  <si>
    <t>[ 40.667785559640286, -73.94924531066219 ]</t>
  </si>
  <si>
    <t>{ "type": "Feature", "properties": { "song": "Brooklyn (Owes The Charmer Under Me)", "lyric": "&lt;b&gt;&lt;u&gt;Brooklyn&lt;/b&gt;&lt;/u&gt; owes the charmer under me", "artist": "Steely Dan", "year": "1972", "album": "Can't Buy a Thrill", "count": 10, "pic": "&lt;img src='Steely_Can'tBuyAThrill.png' style='height:175px; display: block; margin-left: auto; margin-right: auto; border: 5px solid #555;'&gt;" }, "geometry": { "type": "Point", "coordinates":[ 40.667785559640286, -73.94924531066219 ] } },</t>
  </si>
  <si>
    <t>Turn That Heartbeat Over Again</t>
  </si>
  <si>
    <t>"Yeah, this highway runs from &lt;b&gt;&lt;u&gt;Paraguay&lt;/b&gt;&lt;/u&gt;"</t>
  </si>
  <si>
    <t>Paraguay</t>
  </si>
  <si>
    <t>[ -23.518992688332165, -57.9742966124559 ]</t>
  </si>
  <si>
    <t>{ "type": "Feature", "properties": { "song": "Turn That Heartbeat Over Again", "lyric": "Yeah, this highway runs from &lt;b&gt;&lt;u&gt;Paraguay&lt;/b&gt;&lt;/u&gt;", "artist": "Steely Dan", "year": "1972", "album": "Can't Buy a Thrill", "count": 10, "pic": "&lt;img src='Steely_Can'tBuyAThrill.png' style='height:175px; display: block; margin-left: auto; margin-right: auto; border: 5px solid #555;'&gt;" }, "geometry": { "type": "Point", "coordinates":[ -23.518992688332165, -57.9742966124559 ] } },</t>
  </si>
  <si>
    <t>Countdown To Ecstasy (1973)</t>
  </si>
  <si>
    <t>Bodhisattva</t>
  </si>
  <si>
    <t>"The shine of your &lt;b&gt;&lt;u&gt;Japan&lt;/b&gt;&lt;/u&gt;"</t>
  </si>
  <si>
    <t>Japan</t>
  </si>
  <si>
    <t>[ 36.383610132630075, 138.52745966197338 ]</t>
  </si>
  <si>
    <t>{ "type": "Feature", "properties": { "song": "Bodhisattva", "lyric": "The shine of your &lt;b&gt;&lt;u&gt;Japan&lt;/b&gt;&lt;/u&gt;", "artist": "Steely Dan", "year": "1973", "album": "Countdown To Ecstasy", "count": 10, "pic": "&lt;img src='Steely_CountdownToEcstasy.png' style='height:175px; display: block; margin-left: auto; margin-right: auto; border: 5px solid #555;'&gt;" }, "geometry": { "type": "Point", "coordinates":[ 36.383610132630075, 138.52745966197338 ] } },</t>
  </si>
  <si>
    <t>The Boston Rag</t>
  </si>
  <si>
    <t>"Bring back the &lt;b&gt;&lt;u&gt;Boston Rag&lt;/b&gt;&lt;/u&gt;"</t>
  </si>
  <si>
    <t>Boston</t>
  </si>
  <si>
    <t>[ 42.35736969102946, -71.0593877130755 ]</t>
  </si>
  <si>
    <t>{ "type": "Feature", "properties": { "song": "The Boston Rag", "lyric": "Bring back the &lt;b&gt;&lt;u&gt;Boston Rag&lt;/b&gt;&lt;/u&gt;", "artist": "Steely Dan", "year": "1973", "album": "Countdown To Ecstasy", "count": 10, "pic": "&lt;img src='Steely_CountdownToEcstasy.png' style='height:175px; display: block; margin-left: auto; margin-right: auto; border: 5px solid #555;'&gt;" }, "geometry": { "type": "Point", "coordinates":[ 42.35736969102946, -71.0593877130755 ] } },</t>
  </si>
  <si>
    <t>Your Gold Teeth</t>
  </si>
  <si>
    <t>"Do you see how they roll tobacco they grow in &lt;b&gt;&lt;u&gt;Peking&lt;/b&gt;&lt;/u&gt;"</t>
  </si>
  <si>
    <t>Beijing (Peking)</t>
  </si>
  <si>
    <t>[ 39.90398349951826, 116.39329321861197 ]</t>
  </si>
  <si>
    <t>{ "type": "Feature", "properties": { "song": "Your Gold Teeth", "lyric": "Do you see how they roll tobacco they grow in &lt;b&gt;&lt;u&gt;Peking&lt;/b&gt;&lt;/u&gt;", "artist": "Steely Dan", "year": "1973", "album": "Countdown To Ecstasy", "count": 10, "pic": "&lt;img src='Steely_CountdownToEcstasy.png' style='height:175px; display: block; margin-left: auto; margin-right: auto; border: 5px solid #555;'&gt;" }, "geometry": { "type": "Point", "coordinates":[ 39.90398349951826, 116.39329321861197 ] } },</t>
  </si>
  <si>
    <t>"There ain't nothing in &lt;b&gt;&lt;u&gt;Chicago&lt;/b&gt;&lt;/u&gt; for a monkey woman to do"</t>
  </si>
  <si>
    <t>Chicago</t>
  </si>
  <si>
    <t>[ 41.87851194626637, -87.67446358433793 ]</t>
  </si>
  <si>
    <t>{ "type": "Feature", "properties": { "song": "Your Gold Teeth", "lyric": "There ain't nothing in &lt;b&gt;&lt;u&gt;Chicago&lt;/b&gt;&lt;/u&gt; for a monkey woman to do", "artist": "Steely Dan", "year": "1973", "album": "Countdown To Ecstasy", "count": 10, "pic": "&lt;img src='Steely_CountdownToEcstasy.png' style='height:175px; display: block; margin-left: auto; margin-right: auto; border: 5px solid #555;'&gt;" }, "geometry": { "type": "Point", "coordinates":[ 41.87851194626637, -87.67446358433793 ] } },</t>
  </si>
  <si>
    <t>Show Biz Kids</t>
  </si>
  <si>
    <t>"After closing time at the &lt;b&gt;&lt;u&gt;Guernsey&lt;/b&gt;&lt;/u&gt; fair, I detect the El Supremo from the room at the top of the stairs"</t>
  </si>
  <si>
    <t>Guernsey County Fairgrounds, OH</t>
  </si>
  <si>
    <t>[ 40.036710526026894, -81.4335250006067 ]</t>
  </si>
  <si>
    <t>{ "type": "Feature", "properties": { "song": "Show Biz Kids", "lyric": "After closing time at the &lt;b&gt;&lt;u&gt;Guernsey&lt;/b&gt;&lt;/u&gt; fair, I detect the El Supremo from the room at the top of the stairs", "artist": "Steely Dan", "year": "1973", "album": "Countdown To Ecstasy", "count": 10, "pic": "&lt;img src='Steely_CountdownToEcstasy.png' style='height:175px; display: block; margin-left: auto; margin-right: auto; border: 5px solid #555;'&gt;" }, "geometry": { "type": "Point", "coordinates":[ 40.036710526026894, -81.4335250006067 ] } },</t>
  </si>
  <si>
    <t>"Well I've been around the world and I've been in the &lt;b&gt;&lt;u&gt;Washington Zoo&lt;/b&gt;&lt;/u&gt;"</t>
  </si>
  <si>
    <t>Smithsonian National Zoological Park</t>
  </si>
  <si>
    <t>[ 38.92988899750066, -77.0499372323375 ]</t>
  </si>
  <si>
    <t>{ "type": "Feature", "properties": { "song": "Show Biz Kids", "lyric": "Well I've been around the world and I've been in the &lt;b&gt;&lt;u&gt;Washington Zoo&lt;/b&gt;&lt;/u&gt;", "artist": "Steely Dan", "year": "1973", "album": "Countdown To Ecstasy", "count": 10, "pic": "&lt;img src='Steely_CountdownToEcstasy.png' style='height:175px; display: block; margin-left: auto; margin-right: auto; border: 5px solid #555;'&gt;" }, "geometry": { "type": "Point", "coordinates":[ 38.92988899750066, -77.0499372323375 ] } },</t>
  </si>
  <si>
    <t>My Old School</t>
  </si>
  <si>
    <t>"I remember the 35 sweet goodbyes when you put me on the Wolverine up to &lt;b&gt;&lt;u&gt;Annandale&lt;/b&gt;&lt;/u&gt;"</t>
  </si>
  <si>
    <t>Annandale-on-Hudson, New York</t>
  </si>
  <si>
    <t>[ 42.02322836050686, -73.9109316601431 ]</t>
  </si>
  <si>
    <t>{ "type": "Feature", "properties": { "song": "My Old School", "lyric": "I remember the 35 sweet goodbyes when you put me on the Wolverine up to &lt;b&gt;&lt;u&gt;Annandale&lt;/b&gt;&lt;/u&gt;", "artist": "Steely Dan", "year": "1973", "album": "Countdown To Ecstasy", "count": 10, "pic": "&lt;img src='Steely_CountdownToEcstasy.png' style='height:175px; display: block; margin-left: auto; margin-right: auto; border: 5px solid #555;'&gt;" }, "geometry": { "type": "Point", "coordinates":[ 42.02322836050686, -73.9109316601431 ] } },</t>
  </si>
  <si>
    <t>"I'm gonna take her down to &lt;b&gt;&lt;u&gt;Mexico&lt;/b&gt;&lt;/u&gt;"</t>
  </si>
  <si>
    <t>Mexico</t>
  </si>
  <si>
    <t>[ 23.320377195343994, -102.39175458873228 ]</t>
  </si>
  <si>
    <t>{ "type": "Feature", "properties": { "song": "My Old School", "lyric": "I'm gonna take her down to &lt;b&gt;&lt;u&gt;Mexico&lt;/b&gt;&lt;/u&gt;", "artist": "Steely Dan", "year": "1973", "album": "Countdown To Ecstasy", "count": 10, "pic": "&lt;img src='Steely_CountdownToEcstasy.png' style='height:175px; display: block; margin-left: auto; margin-right: auto; border: 5px solid #555;'&gt;" }, "geometry": { "type": "Point", "coordinates":[ 23.320377195343994, -102.39175458873228 ] } },</t>
  </si>
  <si>
    <t>"She said, whoa, no, &lt;b&gt;&lt;u&gt;Guadalajara&lt;/b&gt;&lt;/u&gt; won't do, now"</t>
  </si>
  <si>
    <t>Guadalajara</t>
  </si>
  <si>
    <t>[ 20.67009113554218, -103.34420029690428 ]</t>
  </si>
  <si>
    <t>{ "type": "Feature", "properties": { "song": "My Old School", "lyric": "She said, whoa, no, &lt;b&gt;&lt;u&gt;Guadalajara&lt;/b&gt;&lt;/u&gt; won't do, now", "artist": "Steely Dan", "year": "1973", "album": "Countdown To Ecstasy", "count": 10, "pic": "&lt;img src='Steely_CountdownToEcstasy.png' style='height:175px; display: block; margin-left: auto; margin-right: auto; border: 5px solid #555;'&gt;" }, "geometry": { "type": "Point", "coordinates":[ 20.67009113554218, -103.34420029690428 ] } },</t>
  </si>
  <si>
    <t>"&lt;b&gt;&lt;u&gt;California&lt;/b&gt;&lt;/u&gt; tumbles into the sea"</t>
  </si>
  <si>
    <t>California</t>
  </si>
  <si>
    <t>[ 37.53508750610774, -120.26037484512065 ]</t>
  </si>
  <si>
    <t>{ "type": "Feature", "properties": { "song": "My Old School", "lyric": "&lt;b&gt;&lt;u&gt;California&lt;/b&gt;&lt;/u&gt; tumbles into the sea", "artist": "Steely Dan", "year": "1973", "album": "Countdown To Ecstasy", "count": 10, "pic": "&lt;img src='Steely_CountdownToEcstasy.png' style='height:175px; display: block; margin-left: auto; margin-right: auto; border: 5px solid #555;'&gt;" }, "geometry": { "type": "Point", "coordinates":[ 37.53508750610774, -120.26037484512065 ] } },</t>
  </si>
  <si>
    <t>Pearl Of The Quarter</t>
  </si>
  <si>
    <t>"On the water down in &lt;b&gt;&lt;u&gt;New Orleans&lt;/b&gt;&lt;/u&gt;"</t>
  </si>
  <si>
    <t>New Orleans</t>
  </si>
  <si>
    <t>[ 29.974430767562932, -90.05900294237034 ]</t>
  </si>
  <si>
    <t>{ "type": "Feature", "properties": { "song": "Pearl Of The Quarter", "lyric": "On the water down in &lt;b&gt;&lt;u&gt;New Orleans&lt;/b&gt;&lt;/u&gt;", "artist": "Steely Dan", "year": "1973", "album": "Countdown To Ecstasy", "count": 10, "pic": "&lt;img src='Steely_CountdownToEcstasy.png' style='height:175px; display: block; margin-left: auto; margin-right: auto; border: 5px solid #555;'&gt;" }, "geometry": { "type": "Point", "coordinates":[ 29.974430767562932, -90.05900294237034 ] } },</t>
  </si>
  <si>
    <t>King Of The World</t>
  </si>
  <si>
    <t>"Any man left on the &lt;b&gt;&lt;u&gt;Rio Grande&lt;/b&gt;&lt;/u&gt; is the king of the world as far as I know"</t>
  </si>
  <si>
    <t>Rio Grande</t>
  </si>
  <si>
    <t>[ 29.519336096600867, -101.25198099895634 ]</t>
  </si>
  <si>
    <t>{ "type": "Feature", "properties": { "song": "King Of The World", "lyric": "Any man left on the &lt;b&gt;&lt;u&gt;Rio Grande&lt;/b&gt;&lt;/u&gt; is the king of the world as far as I know", "artist": "Steely Dan", "year": "1973", "album": "Countdown To Ecstasy", "count": 10, "pic": "&lt;img src='Steely_CountdownToEcstasy.png' style='height:175px; display: block; margin-left: auto; margin-right: auto; border: 5px solid #555;'&gt;" }, "geometry": { "type": "Point", "coordinates":[ 29.519336096600867, -101.25198099895634 ] } },</t>
  </si>
  <si>
    <t>"You and I will spend this day driving in my car through the ruins of &lt;b&gt;&lt;u&gt;Santa Fe&lt;/b&gt;&lt;/u&gt;"</t>
  </si>
  <si>
    <t>Santa Fe</t>
  </si>
  <si>
    <t>[ 35.67158873691418, -105.9517967309188 ]</t>
  </si>
  <si>
    <t>{ "type": "Feature", "properties": { "song": "King Of The World", "lyric": "You and I will spend this day driving in my car through the ruins of &lt;b&gt;&lt;u&gt;Santa Fe&lt;/b&gt;&lt;/u&gt;", "artist": "Steely Dan", "year": "1973", "album": "Countdown To Ecstasy", "count": 10, "pic": "&lt;img src='Steely_CountdownToEcstasy.png' style='height:175px; display: block; margin-left: auto; margin-right: auto; border: 5px solid #555;'&gt;" }, "geometry": { "type": "Point", "coordinates":[ 35.67158873691418, -105.9517967309188 ] } },</t>
  </si>
  <si>
    <t>Pretzel Logic (1974)</t>
  </si>
  <si>
    <t>Barrytown</t>
  </si>
  <si>
    <t>"But over there in &lt;b&gt;&lt;u&gt;Barrytown&lt;/b&gt;&lt;/u&gt; they do things very strange"</t>
  </si>
  <si>
    <t>Barrytown, New York</t>
  </si>
  <si>
    <t>[ 41.99952588303772, -73.92482456493869 ]</t>
  </si>
  <si>
    <t>{ "type": "Feature", "properties": { "song": "Barrytown", "lyric": "But over there in &lt;b&gt;&lt;u&gt;Barrytown&lt;/b&gt;&lt;/u&gt; they do things very strange", "artist": "Steely Dan", "year": "1974", "album": "Pretzel Logic", "count": 10, "pic": "&lt;img src='Steely_PretzelLogic.png' style='height:175px; display: block; margin-left: auto; margin-right: auto; border: 5px solid #555;'&gt;" }, "geometry": { "type": "Point", "coordinates":[ 41.99952588303772, -73.92482456493869 ] } },</t>
  </si>
  <si>
    <t>East St. Louis Toodle-Oo</t>
  </si>
  <si>
    <t>"wah wah wahooahhhhh, WaH Wahp!"</t>
  </si>
  <si>
    <t>East St. Louis</t>
  </si>
  <si>
    <t>[ 38.62231219658293, -90.15240567375557 ]</t>
  </si>
  <si>
    <t>{ "type": "Feature", "properties": { "song": "East St. Louis Toodle-Oo", "lyric": "wah wah wahooahhhhh, WaH Wahp!", "artist": "Steely Dan", "year": "1974", "album": "Pretzel Logic", "count": 10, "pic": "&lt;img src='Steely_PretzelLogic.png' style='height:175px; display: block; margin-left: auto; margin-right: auto; border: 5px solid #555;'&gt;" }, "geometry": { "type": "Point", "coordinates":[ 38.62231219658293, -90.15240567375557 ] } },</t>
  </si>
  <si>
    <t>Parker's Band</t>
  </si>
  <si>
    <t>"&lt;b&gt;&lt;u&gt;Kansas City&lt;/b&gt;&lt;/u&gt; born and growing, you won't believe what the boys are blowing"</t>
  </si>
  <si>
    <t>Kansas City</t>
  </si>
  <si>
    <t>[ 39.106447792994445, -94.59956401789785 ]</t>
  </si>
  <si>
    <t>{ "type": "Feature", "properties": { "song": "Parker's Band", "lyric": "&lt;b&gt;&lt;u&gt;Kansas City&lt;/b&gt;&lt;/u&gt; born and growing, you won't believe what the boys are blowing", "artist": "Steely Dan", "year": "1974", "album": "Pretzel Logic", "count": 10, "pic": "&lt;img src='Steely_PretzelLogic.png' style='height:175px; display: block; margin-left: auto; margin-right: auto; border: 5px solid #555;'&gt;" }, "geometry": { "type": "Point", "coordinates":[ 39.106447792994445, -94.59956401789785 ] } },</t>
  </si>
  <si>
    <t>"You'll be grooving high or relaxin' at &lt;b&gt;&lt;u&gt;Camarillo&lt;/b&gt;&lt;/u&gt;"</t>
  </si>
  <si>
    <t>Camarillo, CA</t>
  </si>
  <si>
    <t>[ 34.223729066283006, -119.04457249844145 ]</t>
  </si>
  <si>
    <t>{ "type": "Feature", "properties": { "song": "Parker's Band", "lyric": "You'll be grooving high or relaxin' at &lt;b&gt;&lt;u&gt;Camarillo&lt;/b&gt;&lt;/u&gt;", "artist": "Steely Dan", "year": "1974", "album": "Pretzel Logic", "count": 10, "pic": "&lt;img src='Steely_PretzelLogic.png' style='height:175px; display: block; margin-left: auto; margin-right: auto; border: 5px solid #555;'&gt;" }, "geometry": { "type": "Point", "coordinates":[ 34.223729066283006, -119.04457249844145 ] } },</t>
  </si>
  <si>
    <t>"Either way you're bound to function. &lt;b&gt;&lt;u&gt;Fifty Second Street's&lt;/b&gt;&lt;/u&gt; the junction.</t>
  </si>
  <si>
    <t>52 St. NYC (Onyx Club)</t>
  </si>
  <si>
    <t>[ 40.63690897930561, -73.9997384879086 ]</t>
  </si>
  <si>
    <t>{ "type": "Feature", "properties": { "song": "Parker's Band", "lyric": "Either way you're bound to function. &lt;b&gt;&lt;u&gt;Fifty Second Street's&lt;/b&gt;&lt;/u&gt; the junction", "artist": "Steely Dan", "year": "1974", "album": "Pretzel Logic", "count": 10, "pic": "&lt;img src='Steely_PretzelLogic.png' style='height:175px; display: block; margin-left: auto; margin-right: auto; border: 5px solid #555;'&gt;" }, "geometry": { "type": "Point", "coordinates":[ 40.63690897930561, -73.9997384879086 ] } },</t>
  </si>
  <si>
    <t>Katy Lied (1975)</t>
  </si>
  <si>
    <t>Black Friday</t>
  </si>
  <si>
    <t>"When Black Friday comes I'll fly down to &lt;b&gt;&lt;u&gt;Muswellbrook&lt;/b&gt;&lt;/u&gt;"</t>
  </si>
  <si>
    <t>Muswellbrook Australia</t>
  </si>
  <si>
    <t>[ -32.270739892083874, 150.88903262993205 ]</t>
  </si>
  <si>
    <t>{ "type": "Feature", "properties": { "song": "Black Friday", "lyric": "When Black Friday comes I'll fly down to &lt;b&gt;&lt;u&gt;Muswellbrook&lt;/b&gt;&lt;/u&gt;", "artist": "Steely Dan", "year": "1975", "album": "Katy Lied", "count": 10, "pic": "&lt;img src='Steely_KatyLied.png' style='height:175px; display: block; margin-left: auto; margin-right: auto; border: 5px solid #555;'&gt;" }, "geometry": { "type": "Point", "coordinates":[ -32.270739892083874, 150.88903262993205 ] } },</t>
  </si>
  <si>
    <t>Bad Sneakers</t>
  </si>
  <si>
    <t>"And that fearsom excavation on &lt;b&gt;&lt;u&gt;Magnolia Boulevard&lt;/b&gt;&lt;/u&gt;"</t>
  </si>
  <si>
    <t>Magnolia Boulevard CA</t>
  </si>
  <si>
    <t>[ 34.164860794252434, -118.41928252628473 ]</t>
  </si>
  <si>
    <t>{ "type": "Feature", "properties": { "song": "Bad Sneakers", "lyric": "And that fearsom excavation on &lt;b&gt;&lt;u&gt;Magnolia Boulevard&lt;/b&gt;&lt;/u&gt;", "artist": "Steely Dan", "year": "1975", "album": "Katy Lied", "count": 10, "pic": "&lt;img src='Steely_KatyLied.png' style='height:175px; display: block; margin-left: auto; margin-right: auto; border: 5px solid #555;'&gt;" }, "geometry": { "type": "Point", "coordinates":[ 34.164860794252434, -118.41928252628473 ] } },</t>
  </si>
  <si>
    <t>"Stomping on the avenue by &lt;b&gt;&lt;u&gt;Radio City&lt;/b&gt;&lt;/u&gt; with a transistor and a large sum of money to spend"</t>
  </si>
  <si>
    <t>Radio City Music Hall</t>
  </si>
  <si>
    <t>[ 40.75997312562853, -73.97995708938262 ]</t>
  </si>
  <si>
    <t>{ "type": "Feature", "properties": { "song": "Bad Sneakers", "lyric": "Stomping on the avenue by &lt;b&gt;&lt;u&gt;Radio City&lt;/b&gt;&lt;/u&gt; with a transistor and a large sum of money to spend", "artist": "Steely Dan", "year": "1975", "album": "Katy Lied", "count": 10, "pic": "&lt;img src='Steely_KatyLied.png' style='height:175px; display: block; margin-left: auto; margin-right: auto; border: 5px solid #555;'&gt;" }, "geometry": { "type": "Point", "coordinates":[ 40.75997312562853, -73.97995708938262 ] } },</t>
  </si>
  <si>
    <t>Rose Darling</t>
  </si>
  <si>
    <t>"I would guess she's in &lt;b&gt;&lt;u&gt;Detroit&lt;/b&gt;&lt;/u&gt; with lots of money in the bank"</t>
  </si>
  <si>
    <t>Detroit</t>
  </si>
  <si>
    <t>[ 42.34423922611082, -83.0585925653206 ]</t>
  </si>
  <si>
    <t>{ "type": "Feature", "properties": { "song": "Rose Darling", "lyric": "I would guess she's in &lt;b&gt;&lt;u&gt;Detroit&lt;/b&gt;&lt;/u&gt; with lots of money in the bank", "artist": "Steely Dan", "year": "1975", "album": "Katy Lied", "count": 10, "pic": "&lt;img src='Steely_KatyLied.png' style='height:175px; display: block; margin-left: auto; margin-right: auto; border: 5px solid #555;'&gt;" }, "geometry": { "type": "Point", "coordinates":[ 42.34423922611082, -83.0585925653206 ] } },</t>
  </si>
  <si>
    <t>Daddy Don't Live In That New York City No More</t>
  </si>
  <si>
    <t>"Daddy, don't live in that &lt;b&gt;&lt;u&gt;New York City&lt;/b&gt;&lt;/u&gt; no more"</t>
  </si>
  <si>
    <t>NYC</t>
  </si>
  <si>
    <t>[ 40.74856727390679, -73.9859045719568 ]</t>
  </si>
  <si>
    <t>{ "type": "Feature", "properties": { "song": "Daddy Don't Live In That New York City No More", "lyric": "Daddy, don't live in that &lt;b&gt;&lt;u&gt;New York City&lt;/b&gt;&lt;/u&gt; no more", "artist": "Steely Dan", "year": "1975", "album": "Katy Lied", "count": 10, "pic": "&lt;img src='Steely_KatyLied.png' style='height:175px; display: block; margin-left: auto; margin-right: auto; border: 5px solid #555;'&gt;" }, "geometry": { "type": "Point", "coordinates":[ 40.74856727390679, -73.9859045719568 ] } },</t>
  </si>
  <si>
    <t>"Driving like a fool out to &lt;b&gt;&lt;u&gt;Hackensack&lt;/b&gt;&lt;/u&gt;, drinking his dinner from a paper sack"</t>
  </si>
  <si>
    <t>Hackensack, New Jersey</t>
  </si>
  <si>
    <t>[ 40.88529135079946, -74.04475414724241 ]</t>
  </si>
  <si>
    <t>{ "type": "Feature", "properties": { "song": "Daddy Don't Live In That New York City No More", "lyric": "Driving like a fool out to &lt;b&gt;&lt;u&gt;Hackensack&lt;/b&gt;&lt;/u&gt;, drinking his dinner from a paper sack", "artist": "Steely Dan", "year": "1975", "album": "Katy Lied", "count": 10, "pic": "&lt;img src='Steely_KatyLied.png' style='height:175px; display: block; margin-left: auto; margin-right: auto; border: 5px solid #555;'&gt;" }, "geometry": { "type": "Point", "coordinates":[ 40.88529135079946, -74.04475414724241 ] } },</t>
  </si>
  <si>
    <t>Doctor Wu</t>
  </si>
  <si>
    <t>"&lt;b&gt;&lt;u&gt;Biscayne Bay&lt;/b&gt;&lt;/u&gt;, where the Cuban gentlemen sleep all day"</t>
  </si>
  <si>
    <t>Biscayne Bay, FL</t>
  </si>
  <si>
    <t>[ 25.82793185864883, -80.15032805661117 ]</t>
  </si>
  <si>
    <t>{ "type": "Feature", "properties": { "song": "Doctor Wu", "lyric": "&lt;b&gt;&lt;u&gt;Biscayne Bay&lt;/b&gt;&lt;/u&gt;, where the Cuban gentlemen sleep all day", "artist": "Steely Dan", "year": "1975", "album": "Katy Lied", "count": 10, "pic": "&lt;img src='Steely_KatyLied.png' style='height:175px; display: block; margin-left: auto; margin-right: auto; border: 5px solid #555;'&gt;" }, "geometry": { "type": "Point", "coordinates":[ 25.82793185864883, -80.15032805661117 ] } },</t>
  </si>
  <si>
    <t>The Royal Scam (1976)</t>
  </si>
  <si>
    <t>Kid Charlemagne</t>
  </si>
  <si>
    <t>"Those &lt;b&gt;&lt;u&gt;San Francisco&lt;/b&gt;&lt;/u&gt; nights. You were the best in town"</t>
  </si>
  <si>
    <t>San Francisco</t>
  </si>
  <si>
    <t>[ 37.756973517610476, -122.44551569706088 ]</t>
  </si>
  <si>
    <t>{ "type": "Feature", "properties": { "song": "Kid Charlemagne", "lyric": "Those &lt;b&gt;&lt;u&gt;San Francisco&lt;/b&gt;&lt;/u&gt; nights. You were the best in town", "artist": "Steely Dan", "year": "1976", "album": "The Royal Scam", "count": 10, "pic": "&lt;img src='Steely_TheRoyalScam.png' style='height:175px; display: block; margin-left: auto; margin-right: auto; border: 5px solid #555;'&gt;" }, "geometry": { "type": "Point", "coordinates":[ 37.756973517610476, -122.44551569706088 ] } },</t>
  </si>
  <si>
    <t>"You'd go to &lt;b&gt;&lt;u&gt;L.A.&lt;/b&gt;&lt;/u&gt; on a dare and you'd go it alone"</t>
  </si>
  <si>
    <t>LA</t>
  </si>
  <si>
    <t>[ 34.07445256692727, -118.24915657428124 ]</t>
  </si>
  <si>
    <t>{ "type": "Feature", "properties": { "song": "Kid Charlemagne", "lyric": "You'd go to &lt;b&gt;&lt;u&gt;L.A.&lt;/b&gt;&lt;/u&gt; on a dare and you'd go it alone", "artist": "Steely Dan", "year": "1976", "album": "The Royal Scam", "count": 10, "pic": "&lt;img src='Steely_TheRoyalScam.png' style='height:175px; display: block; margin-left: auto; margin-right: auto; border: 5px solid #555;'&gt;" }, "geometry": { "type": "Point", "coordinates":[ 34.07445256692727, -118.24915657428124 ] } },</t>
  </si>
  <si>
    <t>The Caves Of Altamira</t>
  </si>
  <si>
    <t>"On the stone an ancient hand in a faded yellow-green made alive a worldly wonder"</t>
  </si>
  <si>
    <t>Caves of Altamira</t>
  </si>
  <si>
    <t>[ 43.377615226518145, -4.123039423781005 ]</t>
  </si>
  <si>
    <t>{ "type": "Feature", "properties": { "song": "The Caves Of Altamira", "lyric": "On the stone an ancient hand in a faded yellow-green made alive a worldly wonder", "artist": "Steely Dan", "year": "1976", "album": "The Royal Scam", "count": 10, "pic": "&lt;img src='Steely_TheRoyalScam.png' style='height:175px; display: block; margin-left: auto; margin-right: auto; border: 5px solid #555;'&gt;" }, "geometry": { "type": "Point", "coordinates":[ 43.377615226518145, -4.123039423781005 ] } },</t>
  </si>
  <si>
    <t>"When there wasn't even any &lt;b&gt;&lt;u&gt;Hollywood&lt;/b&gt;&lt;/u&gt;"</t>
  </si>
  <si>
    <t>[ 34.08880390401025, -118.31438921637128 ]</t>
  </si>
  <si>
    <t>{ "type": "Feature", "properties": { "song": "The Caves Of Altamira", "lyric": "When there wasn't even any &lt;b&gt;&lt;u&gt;Hollywood&lt;/b&gt;&lt;/u&gt;", "artist": "Steely Dan", "year": "1976", "album": "The Royal Scam", "count": 10, "pic": "&lt;img src='Steely_TheRoyalScam.png' style='height:175px; display: block; margin-left: auto; margin-right: auto; border: 5px solid #555;'&gt;" }, "geometry": { "type": "Point", "coordinates":[ 34.08880390401025, -118.31438921637128 ] } },</t>
  </si>
  <si>
    <t>Don't Take Me Alive</t>
  </si>
  <si>
    <t>"Well, I crossed my old man back in &lt;b&gt;&lt;u&gt;Oregon&lt;/b&gt;&lt;/u&gt;"</t>
  </si>
  <si>
    <t>Oregon</t>
  </si>
  <si>
    <t>[ 43.988872371571084, -120.6517053062694 ]</t>
  </si>
  <si>
    <t>{ "type": "Feature", "properties": { "song": "Don't Take Me Alive", "lyric": "Well, I crossed my old man back in &lt;b&gt;&lt;u&gt;Oregon&lt;/b&gt;&lt;/u&gt;", "artist": "Steely Dan", "year": "1976", "album": "The Royal Scam", "count": 10, "pic": "&lt;img src='Steely_TheRoyalScam.png' style='height:175px; display: block; margin-left: auto; margin-right: auto; border: 5px solid #555;'&gt;" }, "geometry": { "type": "Point", "coordinates":[ 43.988872371571084, -120.6517053062694 ] } },</t>
  </si>
  <si>
    <t>Haitian Divorce</t>
  </si>
  <si>
    <t>"Oh, congratulations, this is your &lt;b&gt;&lt;u&gt;Haitian&lt;/b&gt;&lt;/u&gt; divorce"</t>
  </si>
  <si>
    <t>Haiti</t>
  </si>
  <si>
    <t>[ 18.635607231468107, -72.29333931655626 ]</t>
  </si>
  <si>
    <t>{ "type": "Feature", "properties": { "song": "Haitian Divorce", "lyric": "Oh, congratulations, this is your &lt;b&gt;&lt;u&gt;Haitian&lt;/b&gt;&lt;/u&gt; divorce", "artist": "Steely Dan", "year": "1976", "album": "The Royal Scam", "count": 10, "pic": "&lt;img src='Steely_TheRoyalScam.png' style='height:175px; display: block; margin-left: auto; margin-right: auto; border: 5px solid #555;'&gt;" }, "geometry": { "type": "Point", "coordinates":[ 18.635607231468107, -72.29333931655626 ] } },</t>
  </si>
  <si>
    <t>The Royal Scam</t>
  </si>
  <si>
    <t>"And they wandered in from the city of &lt;b&gt;&lt;u&gt;St. John&lt;/b&gt;&lt;/u&gt;"</t>
  </si>
  <si>
    <t>San Juan</t>
  </si>
  <si>
    <t>[ 18.414303807205634, -66.06013262129298 ]</t>
  </si>
  <si>
    <t>{ "type": "Feature", "properties": { "song": "The Royal Scam", "lyric": "And they wandered in from the city of &lt;b&gt;&lt;u&gt;St. John&lt;/b&gt;&lt;/u&gt;", "artist": "Steely Dan", "year": "1976", "album": "The Royal Scam", "count": 10, "pic": "&lt;img src='Steely_TheRoyalScam.png' style='height:175px; display: block; margin-left: auto; margin-right: auto; border: 5px solid #555;'&gt;" }, "geometry": { "type": "Point", "coordinates":[ 18.414303807205634, -66.06013262129298 ] } },</t>
  </si>
  <si>
    <t>"To &lt;b&gt;&lt;u&gt;New York City&lt;/b&gt;&lt;/u&gt; did they ride into the street"</t>
  </si>
  <si>
    <t>[ 40.61610939364222, -74.09298893927613 ]</t>
  </si>
  <si>
    <t>{ "type": "Feature", "properties": { "song": "The Royal Scam", "lyric": "To &lt;b&gt;&lt;u&gt;New York City&lt;/b&gt;&lt;/u&gt; did they ride into the street", "artist": "Steely Dan", "year": "1976", "album": "The Royal Scam", "count": 10, "pic": "&lt;img src='Steely_TheRoyalScam.png' style='height:175px; display: block; margin-left: auto; margin-right: auto; border: 5px solid #555;'&gt;" }, "geometry": { "type": "Point", "coordinates":[ 40.61610939364222, -74.09298893927613 ] } },</t>
  </si>
  <si>
    <t>Aja (1977)</t>
  </si>
  <si>
    <t>Deacon Blues</t>
  </si>
  <si>
    <t>"They call &lt;b&gt;&lt;u&gt;Alabama&lt;/b&gt;&lt;/u&gt; the Crimson Tide. Call me Deacon Blues"</t>
  </si>
  <si>
    <t>Alabama</t>
  </si>
  <si>
    <t>[ 33.09334871567647, -86.73902123730956 ]</t>
  </si>
  <si>
    <t>{ "type": "Feature", "properties": { "song": "Deacon Blues", "lyric": "They call &lt;b&gt;&lt;u&gt;Alabama&lt;/b&gt;&lt;/u&gt; the Crimson Tide. Call me Deacon Blues", "artist": "Steely Dan", "year": "1977", "album": "Aja", "count": 10, "pic": "&lt;img src='Steely_Aja.png' style='height:175px; display: block; margin-left: auto; margin-right: auto; border: 5px solid #555;'&gt;" }, "geometry": { "type": "Point", "coordinates":[ 33.09334871567647, -86.73902123730956 ] } },</t>
  </si>
  <si>
    <t>Gaucho (1980)</t>
  </si>
  <si>
    <t>Babylon Sisters</t>
  </si>
  <si>
    <t>"&lt;b&gt;&lt;u&gt;Babylon&lt;/b&gt;&lt;/u&gt; sisters shake it"</t>
  </si>
  <si>
    <t>Babylon</t>
  </si>
  <si>
    <t>[ 32.569543330583656, 44.42344328080909 ]</t>
  </si>
  <si>
    <t>{ "type": "Feature", "properties": { "song": "Babylon Sisters", "lyric": "&lt;b&gt;&lt;u&gt;Babylon&lt;/b&gt;&lt;/u&gt; sisters shake it", "artist": "Steely Dan", "year": "1980", "album": "Gaucho", "count": 10, "pic": "&lt;img src='Steely_Gaucho.png' style='height:175px; display: block; margin-left: auto; margin-right: auto; border: 5px solid #555;'&gt;" }, "geometry": { "type": "Point", "coordinates":[ 32.569543330583656, 44.42344328080909 ] } },</t>
  </si>
  <si>
    <t>"Here comes those &lt;b&gt;&lt;u&gt;Santa Ana&lt;/b&gt;&lt;/u&gt; winds again"</t>
  </si>
  <si>
    <t>Santa Ana, CA</t>
  </si>
  <si>
    <t>[ 33.7435484098323, -117.87159353554306 ]</t>
  </si>
  <si>
    <t>{ "type": "Feature", "properties": { "song": "Babylon Sisters", "lyric": "Here comes those &lt;b&gt;&lt;u&gt;Santa Ana&lt;/b&gt;&lt;/u&gt; winds again", "artist": "Steely Dan", "year": "1980", "album": "Gaucho", "count": 10, "pic": "&lt;img src='Steely_Gaucho.png' style='height:175px; display: block; margin-left: auto; margin-right: auto; border: 5px solid #555;'&gt;" }, "geometry": { "type": "Point", "coordinates":[ 33.7435484098323, -117.87159353554306 ] } },</t>
  </si>
  <si>
    <t>"Drink kirschwasser from a shell. &lt;b&gt;&lt;u&gt;San Francisco&lt;/b&gt;&lt;/u&gt; show and tell"</t>
  </si>
  <si>
    <t>[ 37.78427036173337, -122.4476124588523 ]</t>
  </si>
  <si>
    <t>{ "type": "Feature", "properties": { "song": "Babylon Sisters", "lyric": "Drink kirschwasser from a shell. &lt;b&gt;&lt;u&gt;San Francisco&lt;/b&gt;&lt;/u&gt; show and tell", "artist": "Steely Dan", "year": "1980", "album": "Gaucho", "count": 10, "pic": "&lt;img src='Steely_Gaucho.png' style='height:175px; display: block; margin-left: auto; margin-right: auto; border: 5px solid #555;'&gt;" }, "geometry": { "type": "Point", "coordinates":[ 37.78427036173337, -122.4476124588523 ] } },</t>
  </si>
  <si>
    <t>Hey Nineteen</t>
  </si>
  <si>
    <t>"Sweet things from &lt;b&gt;&lt;u&gt;Boston&lt;/b&gt;&lt;/u&gt;. So young and willing"</t>
  </si>
  <si>
    <t>[ 42.33804092208967, -71.07240737724942 ]</t>
  </si>
  <si>
    <t>{ "type": "Feature", "properties": { "song": "Hey Nineteen", "lyric": "Sweet things from &lt;b&gt;&lt;u&gt;Boston&lt;/b&gt;&lt;/u&gt;. So young and willing", "artist": "Steely Dan", "year": "1980", "album": "Gaucho", "count": 10, "pic": "&lt;img src='Steely_Gaucho.png' style='height:175px; display: block; margin-left: auto; margin-right: auto; border: 5px solid #555;'&gt;" }, "geometry": { "type": "Point", "coordinates":[ 42.33804092208967, -71.07240737724942 ] } },</t>
  </si>
  <si>
    <t>"Moved down to &lt;b&gt;&lt;u&gt;Scarsdale&lt;/b&gt;&lt;/u&gt;. Where the hell am I?"</t>
  </si>
  <si>
    <t>Scarsdale NY</t>
  </si>
  <si>
    <t>[ 41.002273062044, -73.78562519385324 ]</t>
  </si>
  <si>
    <t>{ "type": "Feature", "properties": { "song": "Hey Nineteen", "lyric": "Moved down to &lt;b&gt;&lt;u&gt;Scarsdale&lt;/b&gt;&lt;/u&gt;. Where the hell am I?", "artist": "Steely Dan", "year": "1980", "album": "Gaucho", "count": 10, "pic": "&lt;img src='Steely_Gaucho.png' style='height:175px; display: block; margin-left: auto; margin-right: auto; border: 5px solid #555;'&gt;" }, "geometry": { "type": "Point", "coordinates":[ 41.002273062044, -73.78562519385324 ] } },</t>
  </si>
  <si>
    <t>Glamour Profession</t>
  </si>
  <si>
    <t>"It's a glamour profession. The &lt;b&gt;&lt;u&gt;L.A.&lt;/b&gt;&lt;/u&gt; concession"</t>
  </si>
  <si>
    <t>[ 34.04030559410922, -118.2533602177086 ]</t>
  </si>
  <si>
    <t>{ "type": "Feature", "properties": { "song": "Glamour Profession", "lyric": "It's a glamour profession. The &lt;b&gt;&lt;u&gt;L.A.&lt;/b&gt;&lt;/u&gt; concession", "artist": "Steely Dan", "year": "1980", "album": "Gaucho", "count": 10, "pic": "&lt;img src='Steely_Gaucho.png' style='height:175px; display: block; margin-left: auto; margin-right: auto; border: 5px solid #555;'&gt;" }, "geometry": { "type": "Point", "coordinates":[ 34.04030559410922, -118.2533602177086 ] } },</t>
  </si>
  <si>
    <t>"All aboard the Carib Cannibal. Off to &lt;b&gt;&lt;u&gt;Barbados&lt;/b&gt;&lt;/u&gt; just for the ride."</t>
  </si>
  <si>
    <t>Barbados</t>
  </si>
  <si>
    <t>[ 13.163867466070856, -59.56153883008117 ]</t>
  </si>
  <si>
    <t>{ "type": "Feature", "properties": { "song": "Glamour Profession", "lyric": "All aboard the Carib Cannibal. Off to &lt;b&gt;&lt;u&gt;Barbados&lt;/b&gt;&lt;/u&gt; just for the ride", "artist": "Steely Dan", "year": "1980", "album": "Gaucho", "count": 10, "pic": "&lt;img src='Steely_Gaucho.png' style='height:175px; display: block; margin-left: auto; margin-right: auto; border: 5px solid #555;'&gt;" }, "geometry": { "type": "Point", "coordinates":[ 13.163867466070856, -59.56153883008117 ] } },</t>
  </si>
  <si>
    <t>"&lt;b&gt;&lt;u&gt;Hollywood&lt;/b&gt;&lt;/u&gt;, I know your middle name"</t>
  </si>
  <si>
    <t>[ 34.09492583732038, -118.32156538970078 ]</t>
  </si>
  <si>
    <t>{ "type": "Feature", "properties": { "song": "Glamour Profession", "lyric": "&lt;b&gt;&lt;u&gt;Hollywood&lt;/b&gt;&lt;/u&gt;, I know your middle name", "artist": "Steely Dan", "year": "1980", "album": "Gaucho", "count": 10, "pic": "&lt;img src='Steely_Gaucho.png' style='height:175px; display: block; margin-left: auto; margin-right: auto; border: 5px solid #555;'&gt;" }, "geometry": { "type": "Point", "coordinates":[ 34.09492583732038, -118.32156538970078 ] } },</t>
  </si>
  <si>
    <t>"Jive Miguel, he's in from &lt;b&gt;&lt;u&gt;Bogota&lt;/b&gt;&lt;/u&gt;"</t>
  </si>
  <si>
    <t>Bogota</t>
  </si>
  <si>
    <t>[ 4.7032939803754665, -74.07397645943514 ]</t>
  </si>
  <si>
    <t>{ "type": "Feature", "properties": { "song": "Glamour Profession", "lyric": "Jive Miguel, he's in from &lt;b&gt;&lt;u&gt;Bogota&lt;/b&gt;&lt;/u&gt;", "artist": "Steely Dan", "year": "1980", "album": "Gaucho", "count": 10, "pic": "&lt;img src='Steely_Gaucho.png' style='height:175px; display: block; margin-left: auto; margin-right: auto; border: 5px solid #555;'&gt;" }, "geometry": { "type": "Point", "coordinates":[ 4.7032939803754665, -74.07397645943514 ] } },</t>
  </si>
  <si>
    <t>Time Out Of Mind</t>
  </si>
  <si>
    <t>"It's direct from &lt;b&gt;&lt;u&gt;Lhasa&lt;/b&gt;&lt;/u&gt;, where people are rolling in the snow"</t>
  </si>
  <si>
    <t>Lhasa, China</t>
  </si>
  <si>
    <t>[ 29.64761495516237, 91.11330514088732 ]</t>
  </si>
  <si>
    <t>{ "type": "Feature", "properties": { "song": "Time Out Of Mind", "lyric": "It's direct from &lt;b&gt;&lt;u&gt;Lhasa&lt;/b&gt;&lt;/u&gt;, where people are rolling in the snow", "artist": "Steely Dan", "year": "1980", "album": "Gaucho", "count": 10, "pic": "&lt;img src='Steely_Gaucho.png' style='height:175px; display: block; margin-left: auto; margin-right: auto; border: 5px solid #555;'&gt;" }, "geometry": { "type": "Point", "coordinates":[ 29.64761495516237, 91.11330514088732 ] } },</t>
  </si>
  <si>
    <t>Third World Man</t>
  </si>
  <si>
    <t>"I just sing that &lt;b&gt;&lt;u&gt;Ghana&lt;/b&gt;&lt;/u&gt; rondo. E l'era del terzo mondo"</t>
  </si>
  <si>
    <t>Ghana</t>
  </si>
  <si>
    <t>[ 7.787345627462776, -1.1887723248609503 ]</t>
  </si>
  <si>
    <t>{ "type": "Feature", "properties": { "song": "Third World Man", "lyric": "I just sing that &lt;b&gt;&lt;u&gt;Ghana&lt;/b&gt;&lt;/u&gt; rondo. E l'era del terzo mondo", "artist": "Steely Dan", "year": "1980", "album": "Gaucho", "count": 10, "pic": "&lt;img src='Steely_Gaucho.png' style='height:175px; display: block; margin-left: auto; margin-right: auto; border: 5px solid #555;'&gt;" }, "geometry": { "type": "Point", "coordinates":[ 7.787345627462776, -1.1887723248609503 ] } },</t>
  </si>
  <si>
    <t>Two Against Nature (2000)</t>
  </si>
  <si>
    <t>What A Shame About Me</t>
  </si>
  <si>
    <t>"Stackin' cutouts at the Strand, when in walks Franny from &lt;b&gt;&lt;u&gt;NYU&lt;/b&gt;&lt;/u&gt;"</t>
  </si>
  <si>
    <t>NYU</t>
  </si>
  <si>
    <t>[ 40.72949431620145, -73.99650228688193 ]</t>
  </si>
  <si>
    <t>{ "type": "Feature", "properties": { "song": "What A Shame About Me", "lyric": "Stackin' cutouts at the Strand, when in walks Franny from &lt;b&gt;&lt;u&gt;NYU&lt;/b&gt;&lt;/u&gt;", "artist": "Steely Dan", "year": "2000", "album": "Two Against Nature", "count": 10, "pic": "&lt;img src='Steely_TwoAgainstNature.png' style='height:175px; display: block; margin-left: auto; margin-right: auto; border: 5px solid #555;'&gt;" }, "geometry": { "type": "Point", "coordinates":[ 40.72949431620145, -73.99650228688193 ] } },</t>
  </si>
  <si>
    <t>"She said, yeah, &lt;b&gt;&lt;u&gt;Hollywood's&lt;/b&gt;&lt;/u&gt; been good to me"</t>
  </si>
  <si>
    <t>[ 34.09909932858699, -118.35146150239 ]</t>
  </si>
  <si>
    <t>{ "type": "Feature", "properties": { "song": "What A Shame About Me", "lyric": "She said, yeah, &lt;b&gt;&lt;u&gt;Hollywood's&lt;/b&gt;&lt;/u&gt; been good to me", "artist": "Steely Dan", "year": "2000", "album": "Two Against Nature", "count": 10, "pic": "&lt;img src='Steely_TwoAgainstNature.png' style='height:175px; display: block; margin-left: auto; margin-right: auto; border: 5px solid #555;'&gt;" }, "geometry": { "type": "Point", "coordinates":[ 34.09909932858699, -118.35146150239 ] } },</t>
  </si>
  <si>
    <t>Janie Runaway</t>
  </si>
  <si>
    <t>"You hopped a bus for &lt;b&gt;&lt;u&gt;NYC&lt;/b&gt;&lt;/u&gt;"</t>
  </si>
  <si>
    <t>[ 40.70716025614142, -73.80152490821622 ]</t>
  </si>
  <si>
    <t>{ "type": "Feature", "properties": { "song": "Janie Runaway", "lyric": "You hopped a bus for &lt;b&gt;&lt;u&gt;NYC&lt;/b&gt;&lt;/u&gt;", "artist": "Steely Dan", "year": "2000", "album": "Two Against Nature", "count": 10, "pic": "&lt;img src='Steely_TwoAgainstNature.png' style='height:175px; display: block; margin-left: auto; margin-right: auto; border: 5px solid #555;'&gt;" }, "geometry": { "type": "Point", "coordinates":[ 40.70716025614142, -73.80152490821622 ] } },</t>
  </si>
  <si>
    <t>"Down in &lt;b&gt;&lt;u&gt;Tampa&lt;/b&gt;&lt;/u&gt; the future looked desperate and dark"</t>
  </si>
  <si>
    <t>Tampa</t>
  </si>
  <si>
    <t>[ 27.946588813982935, -82.45954436757245 ]</t>
  </si>
  <si>
    <t>{ "type": "Feature", "properties": { "song": "Janie Runaway", "lyric": "Down in &lt;b&gt;&lt;u&gt;Tampa&lt;/b&gt;&lt;/u&gt; the future looked desperate and dark", "artist": "Steely Dan", "year": "2000", "album": "Two Against Nature", "count": 10, "pic": "&lt;img src='Steely_TwoAgainstNature.png' style='height:175px; display: block; margin-left: auto; margin-right: auto; border: 5px solid #555;'&gt;" }, "geometry": { "type": "Point", "coordinates":[ 27.946588813982935, -82.45954436757245 ] } },</t>
  </si>
  <si>
    <t>"Now you're the wonderwaif of &lt;b&gt;&lt;u&gt;Gramercy Park&lt;/b&gt;&lt;/u&gt;"</t>
  </si>
  <si>
    <t>Gramercy Park, NYC</t>
  </si>
  <si>
    <t>[ 40.7361469446172, -73.98423446067679 ]</t>
  </si>
  <si>
    <t>{ "type": "Feature", "properties": { "song": "Janie Runaway", "lyric": "Now you're the wonderwaif of &lt;b&gt;&lt;u&gt;Gramercy Park&lt;/b&gt;&lt;/u&gt;", "artist": "Steely Dan", "year": "2000", "album": "Two Against Nature", "count": 10, "pic": "&lt;img src='Steely_TwoAgainstNature.png' style='height:175px; display: block; margin-left: auto; margin-right: auto; border: 5px solid #555;'&gt;" }, "geometry": { "type": "Point", "coordinates":[ 40.7361469446172, -73.98423446067679 ] } },</t>
  </si>
  <si>
    <t>"Out to Binky's place, the sugar shack in &lt;b&gt;&lt;u&gt;Pennsylvania&lt;/b&gt;&lt;/u&gt;"</t>
  </si>
  <si>
    <t>Pennsylvania</t>
  </si>
  <si>
    <t>[ 40.9163282010875, -77.72742667389522 ]</t>
  </si>
  <si>
    <t>{ "type": "Feature", "properties": { "song": "Janie Runaway", "lyric": "Out to Binky's place, the sugar shack in &lt;b&gt;&lt;u&gt;Pennsylvania&lt;/b&gt;&lt;/u&gt;", "artist": "Steely Dan", "year": "2000", "album": "Two Against Nature", "count": 10, "pic": "&lt;img src='Steely_TwoAgainstNature.png' style='height:175px; display: block; margin-left: auto; margin-right: auto; border: 5px solid #555;'&gt;" }, "geometry": { "type": "Point", "coordinates":[ 40.9163282010875, -77.72742667389522 ] } },</t>
  </si>
  <si>
    <t>"Who gets to spend her birthday in &lt;b&gt;&lt;u&gt;Spain&lt;/b&gt;&lt;/u&gt;. Possibly you - Janie Runaway"</t>
  </si>
  <si>
    <t>Spain</t>
  </si>
  <si>
    <t>[ 39.81724925130583, -3.527120722661116 ]</t>
  </si>
  <si>
    <t>{ "type": "Feature", "properties": { "song": "Janie Runaway", "lyric": "Who gets to spend her birthday in &lt;b&gt;&lt;u&gt;Spain&lt;/b&gt;&lt;/u&gt;. Possibly you - Janie Runaway", "artist": "Steely Dan", "year": "2000", "album": "Two Against Nature", "count": 10, "pic": "&lt;img src='Steely_TwoAgainstNature.png' style='height:175px; display: block; margin-left: auto; margin-right: auto; border: 5px solid #555;'&gt;" }, "geometry": { "type": "Point", "coordinates":[ 39.81724925130583, -3.527120722661116 ] } },</t>
  </si>
  <si>
    <t>West of Hollywood</t>
  </si>
  <si>
    <t>"Riding the crest of a wave breaking just west of &lt;b&gt;&lt;u&gt;Hollywood&lt;/b&gt;&lt;/u&gt;"</t>
  </si>
  <si>
    <t>[ 34.09747915028103, -118.36468824993118 ]</t>
  </si>
  <si>
    <t>{ "type": "Feature", "properties": { "song": "West of Hollywood", "lyric": "Riding the crest of a wave breaking just west of &lt;b&gt;&lt;u&gt;Hollywood&lt;/b&gt;&lt;/u&gt;", "artist": "Steely Dan", "year": "2000", "album": "Two Against Nature", "count": 10, "pic": "&lt;img src='Steely_TwoAgainstNature.png' style='height:175px; display: block; margin-left: auto; margin-right: auto; border: 5px solid #555;'&gt;" }, "geometry": { "type": "Point", "coordinates":[ 34.09747915028103, -118.36468824993118 ] } },</t>
  </si>
  <si>
    <t>"From the Rebus affair to the streets of &lt;b&gt;&lt;u&gt;Culver City&lt;/b&gt;&lt;/u&gt;"</t>
  </si>
  <si>
    <t>Culver City</t>
  </si>
  <si>
    <t>[ 34.015735424566856, -118.39730740589357 ]</t>
  </si>
  <si>
    <t>{ "type": "Feature", "properties": { "song": "West of Hollywood", "lyric": "From the Rebus affair to the streets of &lt;b&gt;&lt;u&gt;Culver City&lt;/b&gt;&lt;/u&gt;", "artist": "Steely Dan", "year": "2000", "album": "Two Against Nature", "count": 10, "pic": "&lt;img src='Steely_TwoAgainstNature.png' style='height:175px; display: block; margin-left: auto; margin-right: auto; border: 5px solid #555;'&gt;" }, "geometry": { "type": "Point", "coordinates":[ 34.015735424566856, -118.39730740589357 ] } },</t>
  </si>
  <si>
    <t>"Don't you love &lt;b&gt;&lt;u&gt;Port Blanc&lt;/b&gt;&lt;/u&gt; when Hooterie is over?"</t>
  </si>
  <si>
    <t>Port Blanc</t>
  </si>
  <si>
    <t>[ 48.835555567648626, -3.3099888115875866 ]</t>
  </si>
  <si>
    <t>{ "type": "Feature", "properties": { "song": "West of Hollywood", "lyric": "Don't you love &lt;b&gt;&lt;u&gt;Port Blanc&lt;/b&gt;&lt;/u&gt; when Hooterie is over?", "artist": "Steely Dan", "year": "2000", "album": "Two Against Nature", "count": 10, "pic": "&lt;img src='Steely_TwoAgainstNature.png' style='height:175px; display: block; margin-left: auto; margin-right: auto; border: 5px solid #555;'&gt;" }, "geometry": { "type": "Point", "coordinates":[ 48.835555567648626, -3.3099888115875866 ] } },</t>
  </si>
  <si>
    <t>Everything Must Go (2003)</t>
  </si>
  <si>
    <t>Blues Beach</t>
  </si>
  <si>
    <t>"It takes a crusty punk to really beat the mean streets of &lt;b&gt;&lt;u&gt;Medicine Park&lt;/b&gt;&lt;/u&gt;"</t>
  </si>
  <si>
    <t>Medicine Park</t>
  </si>
  <si>
    <t>[ 34.7280625583522, -98.50056314354842 ]</t>
  </si>
  <si>
    <t>{ "type": "Feature", "properties": { "song": "Blues Beach", "lyric": "It takes a crusty punk to really beat the mean streets of &lt;b&gt;&lt;u&gt;Medicine Park&lt;/b&gt;&lt;/u&gt;", "artist": "Steely Dan", "year": "2003", "album": "Everything Must Go", "count": 10, "pic": "&lt;img src='Steely_EverythingMustGo.png' style='height:175px; display: block; margin-left: auto; margin-right: auto; border: 5px solid #555;'&gt;" }, "geometry": { "type": "Point", "coordinates":[ 34.7280625583522, -98.50056314354842 ] } },</t>
  </si>
  <si>
    <t>"Then I clicked my heels and I doubled down to &lt;b&gt;&lt;u&gt;Blues Beach&lt;/b&gt;&lt;/u&gt;"</t>
  </si>
  <si>
    <t>[ 39.4259234929888, -78.715021319815 ]</t>
  </si>
  <si>
    <t>{ "type": "Feature", "properties": { "song": "Blues Beach", "lyric": "Then I clicked my heels and I doubled down to &lt;b&gt;&lt;u&gt;Blues Beach&lt;/b&gt;&lt;/u&gt;", "artist": "Steely Dan", "year": "2003", "album": "Everything Must Go", "count": 10, "pic": "&lt;img src='Steely_EverythingMustGo.png' style='height:175px; display: block; margin-left: auto; margin-right: auto; border: 5px solid #555;'&gt;" }, "geometry": { "type": "Point", "coordinates":[ 39.4259234929888, -78.715021319815 ] } },</t>
  </si>
  <si>
    <t>Slang of Ages</t>
  </si>
  <si>
    <t>"Now, did you say you were from the &lt;b&gt;&lt;u&gt;Netherlands&lt;/b&gt;&lt;/u&gt; or was that "nether world"?"</t>
  </si>
  <si>
    <t>Netherlands</t>
  </si>
  <si>
    <t>[ 52.20564137312049, 5.740286242527146 ]</t>
  </si>
  <si>
    <t>{ "type": "Feature", "properties": { "song": "Slang of Ages", "lyric": "Now, did you say you were from the &lt;b&gt;&lt;u&gt;Netherlands&lt;/b&gt;&lt;/u&gt; or was that 'nether world'?", "artist": "Steely Dan", "year": "2003", "album": "Everything Must Go", "count": 10, "pic": "&lt;img src='Steely_EverythingMustGo.png' style='height:175px; display: block; margin-left: auto; margin-right: auto; border: 5px solid #555;'&gt;" }, "geometry": { "type": "Point", "coordinates":[ 52.20564137312049, 5.740286242527146 ] } },</t>
  </si>
  <si>
    <t>"If you grew up in &lt;b&gt;&lt;u&gt;Amsterdam&lt;/b&gt;&lt;/u&gt;, well, then I'm the Duke of Earl"</t>
  </si>
  <si>
    <t>Amsterdam</t>
  </si>
  <si>
    <t>[ 52.365910009223875, 4.901640142513759 ]</t>
  </si>
  <si>
    <t>{ "type": "Feature", "properties": { "song": "Slang of Ages", "lyric": "If you grew up in &lt;b&gt;&lt;u&gt;Amsterdam&lt;/b&gt;&lt;/u&gt;, well, then I'm the Duke of Earl", "artist": "Steely Dan", "year": "2003", "album": "Everything Must Go", "count": 10, "pic": "&lt;img src='Steely_EverythingMustGo.png' style='height:175px; display: block; margin-left: auto; margin-right: auto; border: 5px solid #555;'&gt;" }, "geometry": { "type": "Point", "coordinates":[ 52.365910009223875, 4.901640142513759 ] } },</t>
  </si>
  <si>
    <t>Pixeleen</t>
  </si>
  <si>
    <t>"The Double A down to &lt;b&gt;&lt;u&gt;Sheridan Square&lt;/b&gt;&lt;/u&gt;"</t>
  </si>
  <si>
    <t>Sheridan Square</t>
  </si>
  <si>
    <t>[ 40.73318738468174, -74.00230841524677 ]</t>
  </si>
  <si>
    <t>{ "type": "Feature", "properties": { "song": "Pixeleen", "lyric": "The Double A down to &lt;b&gt;&lt;u&gt;Sheridan Square&lt;/b&gt;&lt;/u&gt;", "artist": "Steely Dan", "year": "2003", "album": "Everything Must Go", "count": 10, "pic": "&lt;img src='Steely_EverythingMustGo.png' style='height:175px; display: block; margin-left: auto; margin-right: auto; border: 5px solid #555;'&gt;" }, "geometry": { "type": "Point", "coordinates":[ 40.73318738468174, -74.00230841524677 ] } },</t>
  </si>
  <si>
    <t>"Dropped on the streets of &lt;b&gt;&lt;u&gt;Roppongi&lt;/b&gt;&lt;/u&gt;"</t>
  </si>
  <si>
    <t>Roppongi, Japan</t>
  </si>
  <si>
    <t>[ 35.66209293979421, 139.73406721690193 ]</t>
  </si>
  <si>
    <t>{ "type": "Feature", "properties": { "song": "Pixeleen", "lyric": "Dropped on the streets of &lt;b&gt;&lt;u&gt;Roppongi&lt;/b&gt;&lt;/u&gt;", "artist": "Steely Dan", "year": "2003", "album": "Everything Must Go", "count": 10, "pic": "&lt;img src='Steely_EverythingMustGo.png' style='height:175px; display: block; margin-left: auto; margin-right: auto; border: 5px solid #555;'&gt;" }, "geometry": { "type": "Point", "coordinates":[ 35.66209293979421, 139.73406721690193 ] } },</t>
  </si>
  <si>
    <t>"Backed by some guys from &lt;b&gt;&lt;u&gt;Columbia&lt;/b&gt;&lt;/u&gt;, shot all in digital video"</t>
  </si>
  <si>
    <t>Columbia University</t>
  </si>
  <si>
    <t>[ 40.80757300112912, -73.96293917028558 ]</t>
  </si>
  <si>
    <t>{ "type": "Feature", "properties": { "song": "Pixeleen", "lyric": "Backed by some guys from &lt;b&gt;&lt;u&gt;Columbia&lt;/b&gt;&lt;/u&gt;, shot all in digital video", "artist": "Steely Dan", "year": "2003", "album": "Everything Must Go", "count": 10, "pic": "&lt;img src='Steely_EverythingMustGo.png' style='height:175px; display: block; margin-left: auto; margin-right: auto; border: 5px solid #555;'&gt;" }, "geometry": { "type": "Point", "coordinates":[ 40.80757300112912, -73.96293917028558 ] } },</t>
  </si>
  <si>
    <t>"Girl with the sweet backstory, pitched in a trailer in &lt;b&gt;&lt;u&gt;Burbank&lt;/b&gt;&lt;/u&gt;"</t>
  </si>
  <si>
    <t>Burbank</t>
  </si>
  <si>
    <t>[ 34.180089382399366, -118.30947429499795 ]</t>
  </si>
  <si>
    <t>{ "type": "Feature", "properties": { "song": "Pixeleen", "lyric": "Girl with the sweet backstory, pitched in a trailer in &lt;b&gt;&lt;u&gt;Burbank&lt;/b&gt;&lt;/u&gt;", "artist": "Steely Dan", "year": "2003", "album": "Everything Must Go", "count": 10, "pic": "&lt;img src='Steely_EverythingMustGo.png' style='height:175px; display: block; margin-left: auto; margin-right: auto; border: 5px solid #555;'&gt;" }, "geometry": { "type": "Point", "coordinates":[ 34.180089382399366, -118.30947429499795 ] } },</t>
  </si>
  <si>
    <t>"Cast by a cool-enough yes man, screened at a festival in &lt;b&gt;&lt;u&gt;Utah&lt;/b&gt;&lt;/u&gt;"</t>
  </si>
  <si>
    <t>Utah</t>
  </si>
  <si>
    <t>[ 39.000675231041484, -111.67860386175272 ]</t>
  </si>
  <si>
    <t>{ "type": "Feature", "properties": { "song": "Pixeleen", "lyric": "Cast by a cool-enough yes man, screened at a festival in &lt;b&gt;&lt;u&gt;Utah&lt;/b&gt;&lt;/u&gt;", "artist": "Steely Dan", "year": "2003", "album": "Everything Must Go", "count": 10, "pic": "&lt;img src='Steely_EverythingMustGo.png' style='height:175px; display: block; margin-left: auto; margin-right: auto; border: 5px solid #555;'&gt;" }, "geometry": { "type": "Point", "coordinates":[ 39.000675231041484, -111.67860386175272 ] } },</t>
  </si>
  <si>
    <t>&lt;b&gt;&lt;u&gt;                             &lt;/b&gt;&lt;/u&gt;</t>
  </si>
  <si>
    <t>The Doobie Brothers</t>
  </si>
  <si>
    <t>The Doobie Brothers (1971)</t>
  </si>
  <si>
    <t>Nobody</t>
  </si>
  <si>
    <t>"Setting out on a voyage down to Jenner"</t>
  </si>
  <si>
    <t>Jenner, CA</t>
  </si>
  <si>
    <t>[ 38.45067276538912, -123.1190025185089 ]</t>
  </si>
  <si>
    <t>{ "type": "Feature", "properties": { "song": "Nobody", "lyric": "Setting out on a voyage down to&lt;b&gt;&lt;u&gt;Jenner&lt;/b&gt;&lt;/u&gt;", "artist": "The Doobie Brothers", "year": "1971", "album": "The Doobie Brothers", "count": 10, "pic": "&lt;img src='Doobie_TheDoobieBrothers.png' style='height:175px; display: block; margin-left: auto; margin-right: auto; border: 5px solid #555;'&gt;" }, "geometry": { "type": "Point", "coordinates":[ 38.45067276538912, -123.1190025185089 ] } },</t>
  </si>
  <si>
    <t>Greenwood Creek</t>
  </si>
  <si>
    <t>"She own some land, and a good crop she seeks down along the banks of Greenwood Creek"</t>
  </si>
  <si>
    <t>Greenwood Creek, CA</t>
  </si>
  <si>
    <t>[ 39.126485025074075, -123.71692388184616 ]</t>
  </si>
  <si>
    <t>{ "type": "Feature", "properties": { "song": "Greenwood Creek", "lyric": "She own some land, and a good crop she seeks down along the banks of &lt;b&gt;&lt;u&gt;Greenwood Creek&lt;/b&gt;&lt;/u&gt;", "artist": "The Doobie Brothers", "year": "1971", "album": "The Doobie Brothers", "count": 10, "pic": "&lt;img src='Doobie_TheDoobieBrothers.png' style='height:175px; display: block; margin-left: auto; margin-right: auto; border: 5px solid #555;'&gt;" }, "geometry": { "type": "Point", "coordinates":[ 39.126485025074075, -123.71692388184616 ] } },</t>
  </si>
  <si>
    <t>Beehive State</t>
  </si>
  <si>
    <t>"Since you're the delegate from Kansas, will you kindly take the floor?"</t>
  </si>
  <si>
    <t>Kansas</t>
  </si>
  <si>
    <t>[ 38.58020315402117, -98.42183468114798 ]</t>
  </si>
  <si>
    <t>{ "type": "Feature", "properties": { "song": "Beehive State", "lyric": "Since you're the delegate from &lt;b&gt;&lt;u&gt;Kansas,&lt;/b&gt;&lt;/u&gt; will you kindly take the floor?", "artist": "The Doobie Brothers", "year": "1971", "album": "The Doobie Brothers", "count": 10, "pic": "&lt;img src='Doobie_TheDoobieBrothers.png' style='height:175px; display: block; margin-left: auto; margin-right: auto; border: 5px solid #555;'&gt;" }, "geometry": { "type": "Point", "coordinates":[ 38.58020315402117, -98.42183468114798 ] } },</t>
  </si>
  <si>
    <t>"We need a fire house in Topeka"</t>
  </si>
  <si>
    <t>Topeka</t>
  </si>
  <si>
    <t>[ 39.04396323282895, -95.6743883022087 ]</t>
  </si>
  <si>
    <t>{ "type": "Feature", "properties": { "song": "Beehive State", "lyric": "We need a fire house in &lt;b&gt;&lt;u&gt;Topeka&lt;/b&gt;&lt;/u&gt;", "artist": "The Doobie Brothers", "year": "1971", "album": "The Doobie Brothers", "count": 10, "pic": "&lt;img src='Doobie_TheDoobieBrothers.png' style='height:175px; display: block; margin-left: auto; margin-right: auto; border: 5px solid #555;'&gt;" }, "geometry": { "type": "Point", "coordinates":[ 39.04396323282895, -95.6743883022087 ] } },</t>
  </si>
  <si>
    <t>"I see the gentleman from Utah, our friendly Beehive State"</t>
  </si>
  <si>
    <t>[ 39.12976939648913, -111.2314198731501 ]</t>
  </si>
  <si>
    <t>{ "type": "Feature", "properties": { "song": "Beehive State", "lyric": "I see the gentleman from &lt;b&gt;&lt;u&gt;Utah,&lt;/b&gt;&lt;/u&gt; our friendly Beehive State", "artist": "The Doobie Brothers", "year": "1971", "album": "The Doobie Brothers", "count": 10, "pic": "&lt;img src='Doobie_TheDoobieBrothers.png' style='height:175px; display: block; margin-left: auto; margin-right: auto; border: 5px solid #555;'&gt;" }, "geometry": { "type": "Point", "coordinates":[ 39.12976939648913, -111.2314198731501 ] } },</t>
  </si>
  <si>
    <t>"I'm headed for bright lights, big city, Chicago"</t>
  </si>
  <si>
    <t>[ 41.87657591677176, -87.68459665856687 ]</t>
  </si>
  <si>
    <t>{ "type": "Feature", "properties": { "song": "Chicago", "lyric": "I'm headed for bright lights, big city, &lt;b&gt;&lt;u&gt;Chicago&lt;/b&gt;&lt;/u&gt;", "artist": "The Doobie Brothers", "year": "1971", "album": "The Doobie Brothers", "count": 10, "pic": "&lt;img src='Doobie_TheDoobieBrothers.png' style='height:175px; display: block; margin-left: auto; margin-right: auto; border: 5px solid #555;'&gt;" }, "geometry": { "type": "Point", "coordinates":[ 41.87657591677176, -87.68459665856687 ] } },</t>
  </si>
  <si>
    <t>Toulouse Street (1972)</t>
  </si>
  <si>
    <t>Mamaloi</t>
  </si>
  <si>
    <t>"I hear you callin' me home. Got to get back to Jamaica"</t>
  </si>
  <si>
    <t>Jamaica</t>
  </si>
  <si>
    <t>[ 18.183173034588535, -77.35457543628516 ]</t>
  </si>
  <si>
    <t>{ "type": "Feature", "properties": { "song": "Mamaloi", "lyric": "I hear you callin' me home. Got to get back to &lt;b&gt;&lt;u&gt;Jamaica&lt;/b&gt;&lt;/u&gt;", "artist": "The Doobie Brothers", "year": "1972", "album": "Toulouse Street", "count": 10, "pic": "&lt;img src='Doobie_ToulouseStreet.png' style='height:175px; display: block; margin-left: auto; margin-right: auto; border: 5px solid #555;'&gt;" }, "geometry": { "type": "Point", "coordinates":[ 18.183173034588535, -77.35457543628516 ] } },</t>
  </si>
  <si>
    <t>Toulouse Street</t>
  </si>
  <si>
    <t>"The spell has been cast down in New Orleans, again"</t>
  </si>
  <si>
    <t>[ 29.939520378328567, -90.12427560490713 ]</t>
  </si>
  <si>
    <t>{ "type": "Feature", "properties": { "song": "Toulouse Street", "lyric": "The spell has been cast down in &lt;b&gt;&lt;u&gt;New Orleans,&lt;/b&gt;&lt;/u&gt; again", "artist": "The Doobie Brothers", "year": "1972", "album": "Toulouse Street", "count": 10, "pic": "&lt;img src='Doobie_ToulouseStreet.png' style='height:175px; display: block; margin-left: auto; margin-right: auto; border: 5px solid #555;'&gt;" }, "geometry": { "type": "Point", "coordinates":[ 29.939520378328567, -90.12427560490713 ] } },</t>
  </si>
  <si>
    <t>The Captain and Me (1973)</t>
  </si>
  <si>
    <t>Long Train Runnin'</t>
  </si>
  <si>
    <t>"Well, the Illinois Central and the Southern Central Freight got to keep pushin', mama"</t>
  </si>
  <si>
    <t>Illinois Central Railroad</t>
  </si>
  <si>
    <t>[ 41.52577911228187, -87.68772745521373 ]</t>
  </si>
  <si>
    <t>{ "type": "Feature", "properties": { "song": "Long Train Runnin'", "lyric": "Well, the &lt;b&gt;&lt;u&gt;Illinois Central&lt;/b&gt;&lt;/u&gt; and the Southern Central Freight got to keep pushin', mama", "artist": "The Doobie Brothers", "year": "1973", "album": "The Captain and Me", "count": 10, "pic": "&lt;img src='Doobie_TheCaptainandMe.png' style='height:175px; display: block; margin-left: auto; margin-right: auto; border: 5px solid #555;'&gt;" }, "geometry": { "type": "Point", "coordinates":[ 41.52577911228187, -87.68772745521373 ] } },</t>
  </si>
  <si>
    <t>China Grove</t>
  </si>
  <si>
    <t>"When the sun comes up on a sleepy little town down around San Antone"</t>
  </si>
  <si>
    <t>San Antonio</t>
  </si>
  <si>
    <t>[ 29.441468429962576, -98.50072925555526 ]</t>
  </si>
  <si>
    <t>{ "type": "Feature", "properties": { "song": "China Grove", "lyric": "When the sun comes up on a sleepy little town down around &lt;b&gt;&lt;u&gt;San Antone&lt;/b&gt;&lt;/u&gt;", "artist": "The Doobie Brothers", "year": "1973", "album": "The Captain and Me", "count": 10, "pic": "&lt;img src='Doobie_TheCaptainandMe.png' style='height:175px; display: block; margin-left: auto; margin-right: auto; border: 5px solid #555;'&gt;" }, "geometry": { "type": "Point", "coordinates":[ 29.441468429962576, -98.50072925555526 ] } },</t>
  </si>
  <si>
    <t>"Well, you talkin' 'bout the China Grove (talkin' 'bout the China Grove)"</t>
  </si>
  <si>
    <t>China Grove, TX</t>
  </si>
  <si>
    <t>[ 29.388819831212206, -98.34630857231951 ]</t>
  </si>
  <si>
    <t>{ "type": "Feature", "properties": { "song": "China Grove", "lyric": "Well, you talkin' 'bout the &lt;b&gt;&lt;u&gt;China Grove&lt;/b&gt;&lt;/u&gt; (talkin' 'bout the China Grove)", "artist": "The Doobie Brothers", "year": "1973", "album": "The Captain and Me", "count": 10, "pic": "&lt;img src='Doobie_TheCaptainandMe.png' style='height:175px; display: block; margin-left: auto; margin-right: auto; border: 5px solid #555;'&gt;" }, "geometry": { "type": "Point", "coordinates":[ 29.388819831212206, -98.34630857231951 ] } },</t>
  </si>
  <si>
    <t>Ukiah</t>
  </si>
  <si>
    <t>"Retreat and live off the land all around Ukiah, woah"</t>
  </si>
  <si>
    <t>Ukiah, CA</t>
  </si>
  <si>
    <t>[ 39.14904931542944, -123.20969499314708 ]</t>
  </si>
  <si>
    <t>{ "type": "Feature", "properties": { "song": "Ukiah", "lyric": "Retreat and live off the land all around &lt;b&gt;&lt;u&gt;Ukiah&lt;/b&gt;&lt;/u&gt;, woah", "artist": "The Doobie Brothers", "year": "1973", "album": "The Captain and Me", "count": 10, "pic": "&lt;img src='Doobie_TheCaptainandMe.png' style='height:175px; display: block; margin-left: auto; margin-right: auto; border: 5px solid #555;'&gt;" }, "geometry": { "type": "Point", "coordinates":[ 39.14904931542944, -123.20969499314708 ] } },</t>
  </si>
  <si>
    <t>What Were Once Vices Are Now Habits (1974)</t>
  </si>
  <si>
    <t>Black Water</t>
  </si>
  <si>
    <t>"Well, I built me a raft, and she's ready for floating. Old Mississippi, she's calling my name"</t>
  </si>
  <si>
    <t>Mississippi River</t>
  </si>
  <si>
    <t>[ 38.86777976990142, -90.58646872498707 ]</t>
  </si>
  <si>
    <t>{ "type": "Feature", "properties": { "song": "Black Water", "lyric": "Well, I built me a raft, and she's ready for floating. Old &lt;b&gt;&lt;u&gt;Mississippi,&lt;/b&gt;&lt;/u&gt; she's calling my name", "artist": "The Doobie Brothers", "year": "1974", "album": "What Were Once Vices Are Now Habits", "count": 10, "pic": "&lt;img src='Doobie_WhatWereOnceVicesAreNowHabits.png' style='height:175px; display: block; margin-left: auto; margin-right: auto; border: 5px solid #555;'&gt;" }, "geometry": { "type": "Point", "coordinates":[ 38.86777976990142, -90.58646872498707 ] } },</t>
  </si>
  <si>
    <t>Eyes of Silver</t>
  </si>
  <si>
    <t>"Rubies by the hundreds fill the Taj Mahal"</t>
  </si>
  <si>
    <t>Taj Mahal</t>
  </si>
  <si>
    <t>[ 27.17500083019219, 78.0421291124691 ]</t>
  </si>
  <si>
    <t>{ "type": "Feature", "properties": { "song": "Eyes of Silver", "lyric": "Rubies by the hundreds fill the &lt;b&gt;&lt;u&gt;Taj Mahal&lt;/b&gt;&lt;/u&gt;", "artist": "The Doobie Brothers", "year": "1974", "album": "What Were Once Vices Are Now Habits", "count": 10, "pic": "&lt;img src='Doobie_WhatWereOnceVicesAreNowHabits.png' style='height:175px; display: block; margin-left: auto; margin-right: auto; border: 5px solid #555;'&gt;" }, "geometry": { "type": "Point", "coordinates":[ 27.17500083019219, 78.0421291124691 ] } },</t>
  </si>
  <si>
    <t>Stampede (1975)</t>
  </si>
  <si>
    <t>Neal's Fandango</t>
  </si>
  <si>
    <t>"Goin' back, I'm too tired to roam, Loma Prieta my mountain home"</t>
  </si>
  <si>
    <t>Loma Pireta, CA</t>
  </si>
  <si>
    <t>[ 37.1107659201578, -121.8446950942785 ]</t>
  </si>
  <si>
    <t>{ "type": "Feature", "properties": { "song": "Neal's Fandango", "lyric": "Goin' back, I'm too tired to roam, &lt;b&gt;&lt;u&gt;Loma Prieta&lt;/b&gt;&lt;/u&gt; my mountain home", "artist": "The Doobie Brothers", "year": "1975", "album": "Stampede", "count": 10, "pic": "&lt;img src='Doobie_Stampede.png' style='height:175px; display: block; margin-left: auto; margin-right: auto; border: 5px solid #555;'&gt;" }, "geometry": { "type": "Point", "coordinates":[ 37.1107659201578, -121.8446950942785 ] } },</t>
  </si>
  <si>
    <t>"On the hills above Santa Cruz to the place where I spent my youth"</t>
  </si>
  <si>
    <t>Santa Cruz, CA</t>
  </si>
  <si>
    <t>[ 36.97384793017926, -122.03080285891043 ]</t>
  </si>
  <si>
    <t>{ "type": "Feature", "properties": { "song": "Neal's Fandango", "lyric": "On the hills above &lt;b&gt;&lt;u&gt;Santa Cruz&lt;/b&gt;&lt;/u&gt; to the place where I spent my youth", "artist": "The Doobie Brothers", "year": "1975", "album": "Stampede", "count": 10, "pic": "&lt;img src='Doobie_Stampede.png' style='height:175px; display: block; margin-left: auto; margin-right: auto; border: 5px solid #555;'&gt;" }, "geometry": { "type": "Point", "coordinates":[ 36.97384793017926, -122.03080285891043 ] } },</t>
  </si>
  <si>
    <t>Texas Lullaby</t>
  </si>
  <si>
    <t>"Watchin' the sun settle down over open Texas land"</t>
  </si>
  <si>
    <t>Texas</t>
  </si>
  <si>
    <t>[ 31.885373264215065, -99.23453445781873 ]</t>
  </si>
  <si>
    <t>{ "type": "Feature", "properties": { "song": "Texas Lullaby", "lyric": "Watchin' the sun settle down over open &lt;b&gt;&lt;u&gt;Texas&lt;/b&gt;&lt;/u&gt; land", "artist": "The Doobie Brothers", "year": "1975", "album": "Stampede", "count": 10, "pic": "&lt;img src='Doobie_Stampede.png' style='height:175px; display: block; margin-left: auto; margin-right: auto; border: 5px solid #555;'&gt;" }, "geometry": { "type": "Point", "coordinates":[ 31.885373264215065, -99.23453445781873 ] } },</t>
  </si>
  <si>
    <t>Music Man</t>
  </si>
  <si>
    <t>"A sweet Georgia minstrel who loves to sing the blues"</t>
  </si>
  <si>
    <t>Georgia</t>
  </si>
  <si>
    <t>[ 32.74931934105467, -83.35711851998528 ]</t>
  </si>
  <si>
    <t>{ "type": "Feature", "properties": { "song": "Music Man", "lyric": "A sweet &lt;b&gt;&lt;u&gt;Georgia&lt;/b&gt;&lt;/u&gt; minstrel who loves to sing the blues", "artist": "The Doobie Brothers", "year": "1975", "album": "Stampede", "count": 10, "pic": "&lt;img src='Doobie_Stampede.png' style='height:175px; display: block; margin-left: auto; margin-right: auto; border: 5px solid #555;'&gt;" }, "geometry": { "type": "Point", "coordinates":[ 32.74931934105467, -83.35711851998528 ] } },</t>
  </si>
  <si>
    <t>Rainy Day Crossroad Blues</t>
  </si>
  <si>
    <t>"Hole in my coat, hole in my shoes, sittin' in Mobile singin' the blues about you"</t>
  </si>
  <si>
    <t>Mobile</t>
  </si>
  <si>
    <t>[ 30.691344006741677, -88.04613165405938 ]</t>
  </si>
  <si>
    <t>{ "type": "Feature", "properties": { "song": "Rainy Day Crossroad Blues", "lyric": "Hole in my coat, hole in my shoes, sittin' in &lt;b&gt;&lt;u&gt;Mobile&lt;/b&gt;&lt;/u&gt; singin' the blues about you", "artist": "The Doobie Brothers", "year": "1975", "album": "Stampede", "count": 10, "pic": "&lt;img src='Doobie_Stampede.png' style='height:175px; display: block; margin-left: auto; margin-right: auto; border: 5px solid #555;'&gt;" }, "geometry": { "type": "Point", "coordinates":[ 30.691344006741677, -88.04613165405938 ] } },</t>
  </si>
  <si>
    <t>Takin' It to the Streets (1976)</t>
  </si>
  <si>
    <t>8th Avenue Shuffle</t>
  </si>
  <si>
    <t>"New York girls they always make you feel so fine"</t>
  </si>
  <si>
    <t>8th ave NY</t>
  </si>
  <si>
    <t>[ 40.749430534298526, -73.99552454596828 ]</t>
  </si>
  <si>
    <t>{ "type": "Feature", "properties": { "song": "8th Avenue Shuffle", "lyric": "&lt;b&gt;&lt;u&gt;New York&lt;/b&gt;&lt;/u&gt; girls they always make you feel so fine", "artist": "The Doobie Brothers", "year": "1976", "album": "Takin' It to the Streets", "count": 10, "pic": "&lt;img src='Doobie_TakinItToTheStreets.png' style='height:175px; display: block; margin-left: auto; margin-right: auto; border: 5px solid #555;'&gt;" }, "geometry": { "type": "Point", "coordinates":[ 40.749430534298526, -73.99552454596828 ] } },</t>
  </si>
  <si>
    <t>Rio</t>
  </si>
  <si>
    <t>"The beaches and the sea, that's where I long to be, in Rio"</t>
  </si>
  <si>
    <t>Rio de Janeiro</t>
  </si>
  <si>
    <t>[ -22.94617014006418, -43.21613277818784 ]</t>
  </si>
  <si>
    <t>{ "type": "Feature", "properties": { "song": "Rio", "lyric": "The beaches and the sea, that's where I long to be, in &lt;b&gt;&lt;u&gt;Rio&lt;/b&gt;&lt;/u&gt;", "artist": "The Doobie Brothers", "year": "1976", "album": "Takin' It to the Streets", "count": 10, "pic": "&lt;img src='Doobie_TakinItToTheStreets.png' style='height:175px; display: block; margin-left: auto; margin-right: auto; border: 5px solid #555;'&gt;" }, "geometry": { "type": "Point", "coordinates":[ -22.94617014006418, -43.21613277818784 ] } },</t>
  </si>
  <si>
    <t>Carry Me Away</t>
  </si>
  <si>
    <t>"There was a place in East St. Louis, it was in nineteen fifty nine"</t>
  </si>
  <si>
    <t>[ 38.61962984317871, -90.14424918647562 ]</t>
  </si>
  <si>
    <t>{ "type": "Feature", "properties": { "song": "Carry Me Away", "lyric": "There was a place in &lt;b&gt;&lt;u&gt;East St. Louis,&lt;/b&gt;&lt;/u&gt; it was in nineteen fifty nine", "artist": "The Doobie Brothers", "year": "1976", "album": "Takin' It to the Streets", "count": 10, "pic": "&lt;img src='Doobie_TakinItToTheStreets.png' style='height:175px; display: block; margin-left: auto; margin-right: auto; border: 5px solid #555;'&gt;" }, "geometry": { "type": "Point", "coordinates":[ 38.61962984317871, -90.14424918647562 ] } },</t>
  </si>
  <si>
    <t>Livin' on the Fault Line (1977)</t>
  </si>
  <si>
    <t>Livin' on the Fault Line</t>
  </si>
  <si>
    <t>"No more lovely dreams of those summer nights down in Santo Domingo"</t>
  </si>
  <si>
    <t>Santo Domingo</t>
  </si>
  <si>
    <t>[ 18.470431868496696, -69.93177462032779 ]</t>
  </si>
  <si>
    <t>{ "type": "Feature", "properties": { "song": "Livin' on the Fault Line", "lyric": "No more lovely dreams of those summer nights down in &lt;b&gt;&lt;u&gt;Santo Domingo&lt;/b&gt;&lt;/u&gt;", "artist": "The Doobie Brothers", "year": "1977", "album": "Livin' on the Fault Line", "count": 10, "pic": "&lt;img src='Doobie_LivinOnTheFaultLine.png' style='height:175px; display: block; margin-left: auto; margin-right: auto; border: 5px solid #555;'&gt;" }, "geometry": { "type": "Point", "coordinates":[ 18.470431868496696, -69.93177462032779 ] } },</t>
  </si>
  <si>
    <t>Need a Lady</t>
  </si>
  <si>
    <t>"Need a lady like the lady from Tennessee"</t>
  </si>
  <si>
    <t>Tennessee</t>
  </si>
  <si>
    <t>[ 35.794742663915635, -86.73361562376064 ]</t>
  </si>
  <si>
    <t>{ "type": "Feature", "properties": { "song": "Need a Lady", "lyric": "Need a lady like the lady from &lt;b&gt;&lt;u&gt;Tennessee&lt;/b&gt;&lt;/u&gt;", "artist": "The Doobie Brothers", "year": "1977", "album": "Livin' on the Fault Line", "count": 10, "pic": "&lt;img src='Doobie_LivinOnTheFaultLine.png' style='height:175px; display: block; margin-left: auto; margin-right: auto; border: 5px solid #555;'&gt;" }, "geometry": { "type": "Point", "coordinates":[ 35.794742663915635, -86.73361562376064 ] } },</t>
  </si>
  <si>
    <t>Cycles (1989)</t>
  </si>
  <si>
    <t>The Doctor</t>
  </si>
  <si>
    <t>"I'm a man who lives in the street, from F.L.A. up to Frisco Bay"</t>
  </si>
  <si>
    <t>Florida</t>
  </si>
  <si>
    <t>[ 28.135757701858697, -81.6455349925671 ]</t>
  </si>
  <si>
    <t>{ "type": "Feature", "properties": { "song": "The Doctor", "lyric": "I'm a man who lives in the street, from &lt;b&gt;&lt;u&gt;F.L.A.&lt;/b&gt;&lt;/u&gt; up to Frisco Bay", "artist": "The Doobie Brothers", "year": "1989", "album": "Cycles", "count": 10, "pic": "&lt;img src='Doobie_Cycles.png' style='height:175px; display: block; margin-left: auto; margin-right: auto; border: 5px solid #555;'&gt;" }, "geometry": { "type": "Point", "coordinates":[ 28.135757701858697, -81.6455349925671 ] } },</t>
  </si>
  <si>
    <t>San Francisco Bay</t>
  </si>
  <si>
    <t>[ 37.6546542077017, -122.27596565376346 ]</t>
  </si>
  <si>
    <t>{ "type": "Feature", "properties": { "song": "The Doctor", "lyric": "I'm a man who lives in the street, from F.L.A. up to &lt;b&gt;&lt;u&gt;Frisco Bay&lt;/b&gt;&lt;/u&gt;", "artist": "The Doobie Brothers", "year": "1989", "album": "Cycles", "count": 10, "pic": "&lt;img src='Doobie_Cycles.png' style='height:175px; display: block; margin-left: auto; margin-right: auto; border: 5px solid #555;'&gt;" }, "geometry": { "type": "Point", "coordinates":[ 37.6546542077017, -122.27596565376346 ] } },</t>
  </si>
  <si>
    <t>South Of The Border</t>
  </si>
  <si>
    <t>"There's a town south of the border. South of El Paso they say"</t>
  </si>
  <si>
    <t>El Paso</t>
  </si>
  <si>
    <t>[ 31.78710228037233, -106.48564157024347 ]</t>
  </si>
  <si>
    <t>{ "type": "Feature", "properties": { "song": "South Of The Border", "lyric": "There's a town south of the border. South of &lt;b&gt;&lt;u&gt;El Paso&lt;/b&gt;&lt;/u&gt; they say", "artist": "The Doobie Brothers", "year": "1989", "album": "Cycles", "count": 10, "pic": "&lt;img src='Doobie_Cycles.png' style='height:175px; display: block; margin-left: auto; margin-right: auto; border: 5px solid #555;'&gt;" }, "geometry": { "type": "Point", "coordinates":[ 31.78710228037233, -106.48564157024347 ] } },</t>
  </si>
  <si>
    <t>Sibling Rivalry (2000)</t>
  </si>
  <si>
    <t>Jericho</t>
  </si>
  <si>
    <t>"Well I'm standin' on top of the mountain just about a mile from Jericho"</t>
  </si>
  <si>
    <t>[ 31.86032757773707, 35.460736106652114 ]</t>
  </si>
  <si>
    <t>{ "type": "Feature", "properties": { "song": "Jericho", "lyric": "Well I'm standin' on top of the mountain just about a mile from &lt;b&gt;&lt;u&gt;Jericho&lt;/b&gt;&lt;/u&gt;", "artist": "The Doobie Brothers", "year": "2000", "album": "Sibling Rivalry", "count": 10, "pic": "&lt;img src='Doobie_SiblingRivalry.png' style='height:175px; display: block; margin-left: auto; margin-right: auto; border: 5px solid #555;'&gt;" }, "geometry": { "type": "Point", "coordinates":[ 31.86032757773707, 35.460736106652114 ] } },</t>
  </si>
  <si>
    <t>"Well some gunmen robbed a bank in California and the cops blew them all away"</t>
  </si>
  <si>
    <t>[ 36.32404095026427, -118.72494709376348 ]</t>
  </si>
  <si>
    <t>{ "type": "Feature", "properties": { "song": "Jericho", "lyric": "Well some gunmen robbed a bank in &lt;b&gt;&lt;u&gt;California&lt;/b&gt;&lt;/u&gt; and the cops blew them all away", "artist": "The Doobie Brothers", "year": "2000", "album": "Sibling Rivalry", "count": 10, "pic": "&lt;img src='Doobie_SiblingRivalry.png' style='height:175px; display: block; margin-left: auto; margin-right: auto; border: 5px solid #555;'&gt;" }, "geometry": { "type": "Point", "coordinates":[ 36.32404095026427, -118.72494709376348 ] } },</t>
  </si>
  <si>
    <t>World Gone Crazy (2010)</t>
  </si>
  <si>
    <t>A Brighter Day</t>
  </si>
  <si>
    <t>"There's a little bitty boy down in Jamaica"</t>
  </si>
  <si>
    <t>[ 18.26694193392329, -77.71854806079257 ]</t>
  </si>
  <si>
    <t>{ "type": "Feature", "properties": { "song": "A Brighter Day", "lyric": "There's a little bitty boy down in &lt;b&gt;&lt;u&gt;Jamaica&lt;/b&gt;&lt;/u&gt;", "artist": "The Doobie Brothers", "year": "2010", "album": "World Gone Crazy", "count": 10, "pic": "&lt;img src='Doobie_WorldGoneCrazy.png' style='height:175px; display: block; margin-left: auto; margin-right: auto; border: 5px solid #555;'&gt;" }, "geometry": { "type": "Point", "coordinates":[ 18.26694193392329, -77.71854806079257 ] } },</t>
  </si>
  <si>
    <t>Don't Say Goodbye</t>
  </si>
  <si>
    <t>"Remember those nights down in old San Jose?"</t>
  </si>
  <si>
    <t>San Jose</t>
  </si>
  <si>
    <t>[ 37.3001063609362, -121.867076488755 ]</t>
  </si>
  <si>
    <t>{ "type": "Feature", "properties": { "song": "Don't Say Goodbye", "lyric": "Remember those nights down in old &lt;b&gt;&lt;u&gt;San Jose&lt;/b&gt;&lt;/u&gt;?", "artist": "The Doobie Brothers", "year": "2010", "album": "World Gone Crazy", "count": 10, "pic": "&lt;img src='Doobie_WorldGoneCrazy.png' style='height:175px; display: block; margin-left: auto; margin-right: auto; border: 5px solid #555;'&gt;" }, "geometry": { "type": "Point", "coordinates":[ 37.3001063609362, -121.867076488755 ] } },</t>
  </si>
  <si>
    <t>Old Juarez</t>
  </si>
  <si>
    <t>"Well there's a new gunslinger in Juarez town"</t>
  </si>
  <si>
    <t>Juarez</t>
  </si>
  <si>
    <t>[ 31.63555660228281, -106.45879384883443 ]</t>
  </si>
  <si>
    <t>{ "type": "Feature", "properties": { "song": "Old Juarez", "lyric": "Well there's a new gunslinger in &lt;b&gt;&lt;u&gt;Juarez&lt;/b&gt;&lt;/u&gt; town", "artist": "The Doobie Brothers", "year": "2010", "album": "World Gone Crazy", "count": 10, "pic": "&lt;img src='Doobie_WorldGoneCrazy.png' style='height:175px; display: block; margin-left: auto; margin-right: auto; border: 5px solid #555;'&gt;" }, "geometry": { "type": "Point", "coordinates":[ 31.63555660228281, -106.45879384883443 ] } },</t>
  </si>
  <si>
    <t>New York Dream</t>
  </si>
  <si>
    <t>"Then you're meetin' with your lawyers down on Gramercy"</t>
  </si>
  <si>
    <t>[ 40.73258534783322, -73.98316874663138 ]</t>
  </si>
  <si>
    <t>{ "type": "Feature", "properties": { "song": "New York Dream", "lyric": "Then you're meetin' with your lawyers down on &lt;b&gt;&lt;u&gt;Gramercy&lt;/b&gt;&lt;/u&gt;", "artist": "The Doobie Brothers", "year": "2010", "album": "World Gone Crazy", "count": 10, "pic": "&lt;img src='Doobie_WorldGoneCrazy.png' style='height:175px; display: block; margin-left: auto; margin-right: auto; border: 5px solid #555;'&gt;" }, "geometry": { "type": "Point", "coordinates":[ 40.73258534783322, -73.98316874663138 ] } },</t>
  </si>
  <si>
    <t>Liberté (2021)</t>
  </si>
  <si>
    <t>Oh Mexico</t>
  </si>
  <si>
    <t>"Take my advice and make that drive to the Gulf of Mexico"</t>
  </si>
  <si>
    <t>Gulf of Mexico</t>
  </si>
  <si>
    <t>[ 22.18347560437205, -97.82140400896195 ]</t>
  </si>
  <si>
    <t>{ "type": "Feature", "properties": { "song": "Oh Mexico", "lyric": "Take my advice and make that drive to the &lt;b&gt;&lt;u&gt;Gulf of Mexico&lt;/b&gt;&lt;/u&gt;", "artist": "The Doobie Brothers", "year": "2021", "album": "Liberté", "count": 10, "pic": "&lt;img src='Doobie_Liberté.png' style='height:175px; display: block; margin-left: auto; margin-right: auto; border: 5px solid #555;'&gt;" }, "geometry": { "type": "Point", "coordinates":[ 22.18347560437205, -97.82140400896195 ] } },</t>
  </si>
  <si>
    <t>Eagles</t>
  </si>
  <si>
    <t>Eagles (1972)</t>
  </si>
  <si>
    <t>Take It Easy</t>
  </si>
  <si>
    <t>"Well, I'm a-standin' on a corner in &lt;b&gt;&lt;u&gt;Winslow, Arizona&lt;/b&gt;&lt;/u&gt; and such a fine sight to see"</t>
  </si>
  <si>
    <t>Winslow, Arizona</t>
  </si>
  <si>
    <t>[ 35.02691801697909, -110.70323917547209 ]</t>
  </si>
  <si>
    <t>{ "type": "Feature", "properties": { "song": "Take It Easy", "lyric": "Well, I'm a-standin' on a corner in &lt;b&gt;&lt;u&gt;Winslow, Arizona&lt;/b&gt;&lt;/u&gt; and such a fine sight to see", "artist": "Eagles", "year": "1972", "album": "Eagles", "count": 10, "pic": "&lt;img src='Eagles_TheEagles.png' style='height:175px; display: block; margin-left: auto; margin-right: auto; border: 5px solid #555;'&gt;" }, "geometry": { "type": "Point", "coordinates":[ 35.02691801697909, -110.70323917547209 ] } },</t>
  </si>
  <si>
    <t>Desperado (1973)</t>
  </si>
  <si>
    <t>Doolin-Dalton</t>
  </si>
  <si>
    <t>"Two brothers lyin' dead in &lt;b&gt;&lt;u&gt;Coffeyville&lt;/b&gt;&lt;/u&gt;"</t>
  </si>
  <si>
    <t>Coffeyville, Kansas</t>
  </si>
  <si>
    <t>[ 37.039755853834876, -95.62969012065207 ]</t>
  </si>
  <si>
    <t>{ "type": "Feature", "properties": { "song": "Doolin-Dalton", "lyric": "Two brothers lyin' dead in &lt;b&gt;&lt;u&gt;Coffeyville&lt;/b&gt;&lt;/u&gt;", "artist": "Eagles", "year": "1973", "album": "Desperado", "count": 10, "pic": "&lt;img src='Eagles_Desperado.png' style='height:175px; display: block; margin-left: auto; margin-right: auto; border: 5px solid #555;'&gt;" }, "geometry": { "type": "Point", "coordinates":[ 37.039755853834876, -95.62969012065207 ] } },</t>
  </si>
  <si>
    <t>Outlaw Man</t>
  </si>
  <si>
    <t>"First left my woman, it was down in &lt;b&gt;&lt;u&gt;Santa Fe&lt;/b&gt;&lt;/u&gt;"</t>
  </si>
  <si>
    <t>[ 35.64871516494751, -106.00020614244804 ]</t>
  </si>
  <si>
    <t>{ "type": "Feature", "properties": { "song": "Outlaw Man", "lyric": "First left my woman, it was down in &lt;b&gt;&lt;u&gt;Santa Fe&lt;/b&gt;&lt;/u&gt;", "artist": "Eagles", "year": "1973", "album": "Desperado", "count": 10, "pic": "&lt;img src='Eagles_Desperado.png' style='height:175px; display: block; margin-left: auto; margin-right: auto; border: 5px solid #555;'&gt;" }, "geometry": { "type": "Point", "coordinates":[ 35.64871516494751, -106.00020614244804 ] } },</t>
  </si>
  <si>
    <t>"Headed for &lt;b&gt;&lt;u&gt;Oklahoma&lt;/b&gt;&lt;/u&gt;, I was ridin' night and day"</t>
  </si>
  <si>
    <t>Oklahoma</t>
  </si>
  <si>
    <t>[ 35.459518725903294, -97.0728372679738 ]</t>
  </si>
  <si>
    <t>{ "type": "Feature", "properties": { "song": "Outlaw Man", "lyric": "Headed for &lt;b&gt;&lt;u&gt;Oklahoma&lt;/b&gt;&lt;/u&gt;, I was ridin' night and day", "artist": "Eagles", "year": "1973", "album": "Desperado", "count": 10, "pic": "&lt;img src='Eagles_Desperado.png' style='height:175px; display: block; margin-left: auto; margin-right: auto; border: 5px solid #555;'&gt;" }, "geometry": { "type": "Point", "coordinates":[ 35.459518725903294, -97.0728372679738 ] } },</t>
  </si>
  <si>
    <t>Bitter Creek</t>
  </si>
  <si>
    <t>"Oh, son, don't wade too deep in &lt;b&gt;&lt;u&gt;Bitter Creek&lt;/b&gt;&lt;/u&gt;"</t>
  </si>
  <si>
    <t>[ 41.55078687274287, -108.5549672798064 ]</t>
  </si>
  <si>
    <t>{ "type": "Feature", "properties": { "song": "Bitter Creek", "lyric": "Oh, son, don't wade too deep in &lt;b&gt;&lt;u&gt;Bitter Creek&lt;/b&gt;&lt;/u&gt;", "artist": "Eagles", "year": "1973", "album": "Desperado", "count": 10, "pic": "&lt;img src='Eagles_Desperado.png' style='height:175px; display: block; margin-left: auto; margin-right: auto; border: 5px solid #555;'&gt;" }, "geometry": { "type": "Point", "coordinates":[ 41.55078687274287, -108.5549672798064 ] } },</t>
  </si>
  <si>
    <t>On the Border (1974)</t>
  </si>
  <si>
    <t>Midnight Flyer</t>
  </si>
  <si>
    <t>"Maybe I'll go to &lt;b&gt;&lt;u&gt;Santa Fe&lt;/b&gt;&lt;/u&gt;, maybe San Antone"</t>
  </si>
  <si>
    <t>[ 35.7095109475156, -105.93909469749914 ]</t>
  </si>
  <si>
    <t>{ "type": "Feature", "properties": { "song": "Midnight Flyer", "lyric": "Maybe I'll go to &lt;b&gt;&lt;u&gt;Santa Fe&lt;/b&gt;&lt;/u&gt;, maybe San Antone", "artist": "Eagles", "year": "1974", "album": "On the Border", "count": 10, "pic": "&lt;img src='EaglesOnTheBorder.png.png' style='height:175px; display: block; margin-left: auto; margin-right: auto; border: 5px solid #555;'&gt;" }, "geometry": { "type": "Point", "coordinates":[ 35.7095109475156, -105.93909469749914 ] } },</t>
  </si>
  <si>
    <t>"Maybe I'll go to Santa Fe, maybe &lt;b&gt;&lt;u&gt;San Antone&lt;/b&gt;&lt;/u&gt;"</t>
  </si>
  <si>
    <t>[ 29.578865820502255, -98.52268395973864 ]</t>
  </si>
  <si>
    <t>{ "type": "Feature", "properties": { "song": "Midnight Flyer", "lyric": "Maybe I'll go to Santa Fe, maybe &lt;b&gt;&lt;u&gt;San Antone&lt;/b&gt;&lt;/u&gt;", "artist": "Eagles", "year": "1974", "album": "On the Border", "count": 10, "pic": "&lt;img src='EaglesOnTheBorder.png' style='height:175px; display: block; margin-left: auto; margin-right: auto; border: 5px solid #555;'&gt;" }, "geometry": { "type": "Point", "coordinates":[ 29.578865820502255, -98.52268395973864 ] } },</t>
  </si>
  <si>
    <t>One of These Nights (1975)</t>
  </si>
  <si>
    <t>Hollywood Waltz</t>
  </si>
  <si>
    <t>"&lt;b&gt;&lt;u&gt;Southern California&lt;/b&gt;&lt;/u&gt; will see one more day"</t>
  </si>
  <si>
    <t>Southern California</t>
  </si>
  <si>
    <t>[ 34.63938378546761, -117.34941621610362 ]</t>
  </si>
  <si>
    <t>{ "type": "Feature", "properties": { "song": "Hollywood Waltz", "lyric": "&lt;b&gt;&lt;u&gt;Southern California&lt;/b&gt;&lt;/u&gt; will see one more day", "artist": "Eagles", "year": "1975", "album": "One of These Nights", "count": 10, "pic": "&lt;img src='Eagles_OneOfTheseNights.png' style='height:175px; display: block; margin-left: auto; margin-right: auto; border: 5px solid #555;'&gt;" }, "geometry": { "type": "Point", "coordinates":[ 34.63938378546761, -117.34941621610362 ] } },</t>
  </si>
  <si>
    <t>Hotel California (1976)</t>
  </si>
  <si>
    <t>Hotel California</t>
  </si>
  <si>
    <t>"I thought I heard them say 'Welcome to the &lt;b&gt;&lt;u&gt;Hotel California&lt;/b&gt;&lt;/u&gt;'"</t>
  </si>
  <si>
    <t>Todos Santos</t>
  </si>
  <si>
    <t>[ 23.454859051570068, -110.23301922601024 ]</t>
  </si>
  <si>
    <t>{ "type": "Feature", "properties": { "song": "Hotel California", "lyric": "I thought I heard them say 'Welcome to the &lt;b&gt;&lt;u&gt;Hotel California&lt;/b&gt;&lt;/u&gt;'", "artist": "Eagles", "year": "1976", "album": "Hotel California", "count": 10, "pic": "&lt;img src='Eagles_HotelCalifornia.png' style='height:175px; display: block; margin-left: auto; margin-right: auto; border: 5px solid #555;'&gt;" }, "geometry": { "type": "Point", "coordinates":[ 23.454859051570068, -110.23301922601024 ] } },</t>
  </si>
  <si>
    <t>The Last Resort</t>
  </si>
  <si>
    <t>"She came from &lt;b&gt;&lt;u&gt;Providence&lt;/b&gt;&lt;/u&gt;, one in &lt;b&gt;&lt;u&gt;Rhode Island&lt;/b&gt;&lt;/u&gt;"</t>
  </si>
  <si>
    <t>Providence</t>
  </si>
  <si>
    <t>[ 41.81941537573564, -71.41500429503814 ]</t>
  </si>
  <si>
    <t>{ "type": "Feature", "properties": { "song": "The Last Resort", "lyric": "She came from &lt;b&gt;&lt;u&gt;Providence&lt;/b&gt;&lt;/u&gt;, one in &lt;b&gt;&lt;u&gt;Rhode Island&lt;/b&gt;&lt;/u&gt;", "artist": "Eagles", "year": "1976", "album": "Hotel California", "count": 10, "pic": "&lt;Eagles_HotelCalifornia.png' style='height:175px; display: block; margin-left: auto; margin-right: auto; border: 5px solid #555;'&gt;" }, "geometry": { "type": "Point", "coordinates":[ 41.81941537573564, -71.41500429503814 ] } },</t>
  </si>
  <si>
    <t>"Through the canyons of the coast to the &lt;b&gt;&lt;u&gt;Malibu&lt;/b&gt;&lt;/u&gt;"</t>
  </si>
  <si>
    <t>Malibu</t>
  </si>
  <si>
    <t>[ 34.02548943334403, -118.81395816736334 ]</t>
  </si>
  <si>
    <t>{ "type": "Feature", "properties": { "song": "The Last Resort", "lyric": "Through the canyons of the coast to the &lt;b&gt;&lt;u&gt;Malibu&lt;/b&gt;&lt;/u&gt;", "artist": "Eagles", "year": "1976", "album": "Hotel California", "count": 10, "pic": "&lt;img src='Eagles_HotelCalifornia.png' style='height:175px; display: block; margin-left: auto; margin-right: auto; border: 5px solid #555;'&gt;" }, "geometry": { "type": "Point", "coordinates":[ 34.02548943334403, -118.81395816736334 ] } },</t>
  </si>
  <si>
    <t>"You can leave it all behind, sail to &lt;b&gt;&lt;u&gt;Lahaina&lt;/b&gt;&lt;/u&gt;</t>
  </si>
  <si>
    <t>Lahaina</t>
  </si>
  <si>
    <t>[ 20.886894335994707, -156.67971698564403 ]</t>
  </si>
  <si>
    <t>{ "type": "Feature", "properties": { "song": "The Last Resort", "lyric": "You can leave it all behind, sail to &lt;b&gt;&lt;u&gt;Lahaina&lt;/b&gt;&lt;/u&gt;", "artist": "Eagles", "year": "1976", "album": "Hotel California", "count": 10, "pic": "&lt;img src='Eagles_HotelCalifornia.png' style='height:175px; display: block; margin-left: auto; margin-right: auto; border: 5px solid #555;'&gt;" }, "geometry": { "type": "Point", "coordinates":[ 20.886894335994707, -156.67971698564403 ] } },</t>
  </si>
  <si>
    <t>The Long Run (1979)</t>
  </si>
  <si>
    <t>The Long Run</t>
  </si>
  <si>
    <t>"'Cause all the debutants in &lt;b&gt;&lt;u&gt;Houston&lt;/b&gt;&lt;/u&gt;, baby"</t>
  </si>
  <si>
    <t>Houston</t>
  </si>
  <si>
    <t>[ 29.80723652683017, -95.37251986544297 ]</t>
  </si>
  <si>
    <t>{ "type": "Feature", "properties": { "song": "The Long Run", "lyric": "'Cause all the debutants in &lt;b&gt;&lt;u&gt;Houston&lt;/b&gt;&lt;/u&gt;, baby", "artist": "Eagles", "year": "1979", "album": "The Long Run", "count": 10, "pic": "&lt;img src='Eagles_TheLongRun.png' style='height:175px; display: block; margin-left: auto; margin-right: auto; border: 5px solid #555;'&gt;" }, "geometry": { "type": "Point", "coordinates":[ 29.80723652683017, -95.37251986544297 ] } },</t>
  </si>
  <si>
    <t>The Disco Strangler</t>
  </si>
  <si>
    <t>"He's the melody without a cure and &lt;b&gt;&lt;u&gt;Rome&lt;/b&gt;&lt;/u&gt; is burning, but that's all right"</t>
  </si>
  <si>
    <t>Rome</t>
  </si>
  <si>
    <t>[ 41.88133096364913, 12.48654488244034 ]</t>
  </si>
  <si>
    <t>{ "type": "Feature", "properties": { "song": "The Disco Strangler", "lyric": "He's the melody without a cure and &lt;b&gt;&lt;u&gt;Rome&lt;/b&gt;&lt;/u&gt; is burning, but that's all right", "artist": "Eagles", "year": "1979", "album": "The Long Run", "count": 10, "pic": "&lt;img src='Eagles_TheLongRun.png' style='height:175px; display: block; margin-left: auto; margin-right: auto; border: 5px solid #555;'&gt;" }, "geometry": { "type": "Point", "coordinates":[ 41.88133096364913, 12.48654488244034 ] } },</t>
  </si>
  <si>
    <t>Long Road Out of Eden (2007)</t>
  </si>
  <si>
    <t>Long Road Out of Eden</t>
  </si>
  <si>
    <t>"Been down the road to &lt;b&gt;&lt;u&gt;Damascus&lt;/b&gt;&lt;/u&gt;, the road to Mandalay"</t>
  </si>
  <si>
    <t>Damascus</t>
  </si>
  <si>
    <t>[ 33.50973834046849, 36.29113114286267 ]</t>
  </si>
  <si>
    <t>{ "type": "Feature", "properties": { "song": "Long Road Out of Eden", "lyric": "Been down the road to &lt;b&gt;&lt;u&gt;Damascus&lt;/b&gt;&lt;/u&gt;, the road to Mandalay", "artist": "Eagles", "year": "2007", "album": "Long Road Out of Eden", "count": 10, "pic": "&lt;img src='Eagles_LongRoadOutOfEden.png' style='height:175px; display: block; margin-left: auto; margin-right: auto; border: 5px solid #555;'&gt;" }, "geometry": { "type": "Point", "coordinates":[ 33.50973834046849, 36.29113114286267 ] } },</t>
  </si>
  <si>
    <t>"Been down the road to Damascus, the road to &lt;b&gt;&lt;u&gt;Mandalay&lt;/b&gt;&lt;/u&gt;"</t>
  </si>
  <si>
    <t>Mandalay</t>
  </si>
  <si>
    <t>[ 21.946389927393465, 96.08886595163276 ]</t>
  </si>
  <si>
    <t>{ "type": "Feature", "properties": { "song": "Long Road Out of Eden", "lyric": "Been down the road to Damascus, the road to &lt;b&gt;&lt;u&gt;Mandalay&lt;/b&gt;&lt;/u&gt;", "artist": "Eagles", "year": "2007", "album": "Long Road Out of Eden", "count": 10, "pic": "&lt;img src='Eagles_LongRoadOutOfEden.png' style='height:175px; display: block; margin-left: auto; margin-right: auto; border: 5px solid #555;'&gt;" }, "geometry": { "type": "Point", "coordinates":[ 21.946389927393465, 96.08886595163276 ] } },</t>
  </si>
  <si>
    <t>Business As Usual</t>
  </si>
  <si>
    <t>"We got the prettiest &lt;b&gt;&lt;u&gt;White House&lt;/b&gt;&lt;/u&gt; that money can buy"</t>
  </si>
  <si>
    <t>The White House</t>
  </si>
  <si>
    <t>[ 38.8975176231444, -77.03654053276811 ]</t>
  </si>
  <si>
    <t>{ "type": "Feature", "properties": { "song": "Business As Usual", "lyric": "We got the prettiest &lt;b&gt;&lt;u&gt;White House&lt;/b&gt;&lt;/u&gt; that money can buy", "artist": "Eagles", "year": "2007", "album": "Long Road Out of Eden", "count": 10, "pic": "&lt;img src='Eagles_LongRoadOutOfEden.png' style='height:175px; display: block; margin-left: auto; margin-right: auto; border: 5px solid #555;'&gt;" }, "geometry": { "type": "Point", "coordinates":[ 38.8975176231444, -77.03654053276811 ] } },</t>
  </si>
  <si>
    <t>"Boy, you can't go surfing in &lt;b&gt;&lt;u&gt;Century City&lt;/b&gt;&lt;/u&gt;"</t>
  </si>
  <si>
    <t>Century City</t>
  </si>
  <si>
    <t>[ 34.055493396644486, -118.41537070573914 ]</t>
  </si>
  <si>
    <t>{ "type": "Feature", "properties": { "song": "Business As Usual", "lyric": "Boy, you can't go surfing in &lt;b&gt;&lt;u&gt;Century City&lt;/b&gt;&lt;/u&gt;", "artist": "Eagles", "year": "2007", "album": "Long Road Out of Eden", "count": 10, "pic": "&lt;img src='Eagles_LongRoadOutOfEden.png' style='height:175px; display: block; margin-left: auto; margin-right: auto; border: 5px solid #555;'&gt;" }, "geometry": { "type": "Point", "coordinates":[ 34.055493396644486, -118.41537070573914 ] } },</t>
  </si>
  <si>
    <t>X</t>
  </si>
  <si>
    <t>Y</t>
  </si>
  <si>
    <t>Coords1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</si>
</sst>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11582-30AA-4BF0-98EE-CD3B34055E31}">
  <dimension ref="A1:J124"/>
  <sheetViews>
    <sheetView tabSelected="1" topLeftCell="G1" workbookViewId="0">
      <selection activeCell="G2" sqref="G2"/>
    </sheetView>
  </sheetViews>
  <sheetFormatPr defaultRowHeight="15" x14ac:dyDescent="0.25"/>
  <cols>
    <col min="1" max="1" width="16.140625" customWidth="1"/>
    <col min="2" max="2" width="28.28515625" customWidth="1"/>
    <col min="3" max="3" width="31.28515625" customWidth="1"/>
    <col min="4" max="4" width="56.140625" customWidth="1"/>
    <col min="5" max="5" width="29.140625" customWidth="1"/>
    <col min="6" max="6" width="67.85546875" customWidth="1"/>
    <col min="7" max="7" width="255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574</v>
      </c>
      <c r="I1" t="s">
        <v>575</v>
      </c>
      <c r="J1" t="s">
        <v>576</v>
      </c>
    </row>
    <row r="2" spans="1:10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>
        <v>36.163042181400399</v>
      </c>
      <c r="I2">
        <v>-115.178018552209</v>
      </c>
      <c r="J2" t="str">
        <f>"["&amp;I2&amp;","&amp;H2&amp;"]"</f>
        <v>[-115.178018552209,36.1630421814004]</v>
      </c>
    </row>
    <row r="3" spans="1:10" x14ac:dyDescent="0.25">
      <c r="A3" t="s">
        <v>6</v>
      </c>
      <c r="B3" t="s">
        <v>7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>
        <v>40.816564086998497</v>
      </c>
      <c r="I3">
        <v>-73.947165418113002</v>
      </c>
      <c r="J3" t="str">
        <f t="shared" ref="J3:J66" si="0">"["&amp;I3&amp;","&amp;H3&amp;"]"</f>
        <v>[-73.947165418113,40.8165640869985]</v>
      </c>
    </row>
    <row r="4" spans="1:10" x14ac:dyDescent="0.25">
      <c r="A4" t="s">
        <v>6</v>
      </c>
      <c r="B4" t="s">
        <v>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>
        <v>34.097403237221101</v>
      </c>
      <c r="I4">
        <v>-118.334498376909</v>
      </c>
      <c r="J4" t="str">
        <f t="shared" si="0"/>
        <v>[-118.334498376909,34.0974032372211]</v>
      </c>
    </row>
    <row r="5" spans="1:10" x14ac:dyDescent="0.25">
      <c r="A5" t="s">
        <v>6</v>
      </c>
      <c r="B5" t="s">
        <v>7</v>
      </c>
      <c r="C5" t="s">
        <v>23</v>
      </c>
      <c r="D5" t="s">
        <v>24</v>
      </c>
      <c r="E5" t="s">
        <v>25</v>
      </c>
      <c r="F5" t="s">
        <v>26</v>
      </c>
      <c r="G5" t="s">
        <v>27</v>
      </c>
      <c r="H5">
        <v>40.667785559640201</v>
      </c>
      <c r="I5">
        <v>-73.949245310662107</v>
      </c>
      <c r="J5" t="str">
        <f t="shared" si="0"/>
        <v>[-73.9492453106621,40.6677855596402]</v>
      </c>
    </row>
    <row r="6" spans="1:10" x14ac:dyDescent="0.25">
      <c r="A6" t="s">
        <v>6</v>
      </c>
      <c r="B6" t="s">
        <v>7</v>
      </c>
      <c r="C6" t="s">
        <v>28</v>
      </c>
      <c r="D6" t="s">
        <v>29</v>
      </c>
      <c r="E6" t="s">
        <v>30</v>
      </c>
      <c r="F6" t="s">
        <v>31</v>
      </c>
      <c r="G6" t="s">
        <v>32</v>
      </c>
      <c r="H6">
        <v>-23.518992688332101</v>
      </c>
      <c r="I6">
        <v>-57.974296612455902</v>
      </c>
      <c r="J6" t="str">
        <f t="shared" si="0"/>
        <v>[-57.9742966124559,-23.5189926883321]</v>
      </c>
    </row>
    <row r="7" spans="1:10" x14ac:dyDescent="0.25">
      <c r="A7" t="s">
        <v>6</v>
      </c>
      <c r="B7" t="s">
        <v>33</v>
      </c>
      <c r="C7" t="s">
        <v>34</v>
      </c>
      <c r="D7" t="s">
        <v>35</v>
      </c>
      <c r="E7" t="s">
        <v>36</v>
      </c>
      <c r="F7" t="s">
        <v>37</v>
      </c>
      <c r="G7" t="s">
        <v>38</v>
      </c>
      <c r="H7">
        <v>36.383610132629997</v>
      </c>
      <c r="I7">
        <v>138.52745966197301</v>
      </c>
      <c r="J7" t="str">
        <f t="shared" si="0"/>
        <v>[138.527459661973,36.38361013263]</v>
      </c>
    </row>
    <row r="8" spans="1:10" x14ac:dyDescent="0.25">
      <c r="A8" t="s">
        <v>6</v>
      </c>
      <c r="B8" t="s">
        <v>33</v>
      </c>
      <c r="C8" t="s">
        <v>39</v>
      </c>
      <c r="D8" t="s">
        <v>40</v>
      </c>
      <c r="E8" t="s">
        <v>41</v>
      </c>
      <c r="F8" t="s">
        <v>42</v>
      </c>
      <c r="G8" t="s">
        <v>43</v>
      </c>
      <c r="H8">
        <v>42.357369691029398</v>
      </c>
      <c r="I8">
        <v>-71.059387713075495</v>
      </c>
      <c r="J8" t="str">
        <f t="shared" si="0"/>
        <v>[-71.0593877130755,42.3573696910294]</v>
      </c>
    </row>
    <row r="9" spans="1:10" x14ac:dyDescent="0.25">
      <c r="A9" t="s">
        <v>6</v>
      </c>
      <c r="B9" t="s">
        <v>33</v>
      </c>
      <c r="C9" t="s">
        <v>44</v>
      </c>
      <c r="D9" t="s">
        <v>45</v>
      </c>
      <c r="E9" t="s">
        <v>46</v>
      </c>
      <c r="F9" t="s">
        <v>47</v>
      </c>
      <c r="G9" t="s">
        <v>48</v>
      </c>
      <c r="H9">
        <v>39.903983499518198</v>
      </c>
      <c r="I9">
        <v>116.39329321861101</v>
      </c>
      <c r="J9" t="str">
        <f t="shared" si="0"/>
        <v>[116.393293218611,39.9039834995182]</v>
      </c>
    </row>
    <row r="10" spans="1:10" x14ac:dyDescent="0.25">
      <c r="A10" t="s">
        <v>6</v>
      </c>
      <c r="B10" t="s">
        <v>33</v>
      </c>
      <c r="C10" t="s">
        <v>44</v>
      </c>
      <c r="D10" t="s">
        <v>49</v>
      </c>
      <c r="E10" t="s">
        <v>50</v>
      </c>
      <c r="F10" t="s">
        <v>51</v>
      </c>
      <c r="G10" t="s">
        <v>52</v>
      </c>
      <c r="H10">
        <v>41.8785119462663</v>
      </c>
      <c r="I10">
        <v>-87.6744635843379</v>
      </c>
      <c r="J10" t="str">
        <f t="shared" si="0"/>
        <v>[-87.6744635843379,41.8785119462663]</v>
      </c>
    </row>
    <row r="11" spans="1:10" x14ac:dyDescent="0.25">
      <c r="A11" t="s">
        <v>6</v>
      </c>
      <c r="B11" t="s">
        <v>33</v>
      </c>
      <c r="C11" t="s">
        <v>53</v>
      </c>
      <c r="D11" t="s">
        <v>54</v>
      </c>
      <c r="E11" t="s">
        <v>55</v>
      </c>
      <c r="F11" t="s">
        <v>56</v>
      </c>
      <c r="G11" t="s">
        <v>57</v>
      </c>
      <c r="H11">
        <v>40.036710526026802</v>
      </c>
      <c r="I11">
        <v>-81.433525000606707</v>
      </c>
      <c r="J11" t="str">
        <f t="shared" si="0"/>
        <v>[-81.4335250006067,40.0367105260268]</v>
      </c>
    </row>
    <row r="12" spans="1:10" x14ac:dyDescent="0.25">
      <c r="A12" t="s">
        <v>6</v>
      </c>
      <c r="B12" t="s">
        <v>33</v>
      </c>
      <c r="C12" t="s">
        <v>53</v>
      </c>
      <c r="D12" t="s">
        <v>58</v>
      </c>
      <c r="E12" t="s">
        <v>59</v>
      </c>
      <c r="F12" t="s">
        <v>60</v>
      </c>
      <c r="G12" t="s">
        <v>61</v>
      </c>
      <c r="H12">
        <v>38.929888997500598</v>
      </c>
      <c r="I12">
        <v>-77.049937232337498</v>
      </c>
      <c r="J12" t="str">
        <f t="shared" si="0"/>
        <v>[-77.0499372323375,38.9298889975006]</v>
      </c>
    </row>
    <row r="13" spans="1:10" x14ac:dyDescent="0.25">
      <c r="A13" t="s">
        <v>6</v>
      </c>
      <c r="B13" t="s">
        <v>33</v>
      </c>
      <c r="C13" t="s">
        <v>62</v>
      </c>
      <c r="D13" t="s">
        <v>63</v>
      </c>
      <c r="E13" t="s">
        <v>64</v>
      </c>
      <c r="F13" t="s">
        <v>65</v>
      </c>
      <c r="G13" t="s">
        <v>66</v>
      </c>
      <c r="H13">
        <v>42.023228360506799</v>
      </c>
      <c r="I13">
        <v>-73.910931660143106</v>
      </c>
      <c r="J13" t="str">
        <f t="shared" si="0"/>
        <v>[-73.9109316601431,42.0232283605068]</v>
      </c>
    </row>
    <row r="14" spans="1:10" x14ac:dyDescent="0.25">
      <c r="A14" t="s">
        <v>6</v>
      </c>
      <c r="B14" t="s">
        <v>33</v>
      </c>
      <c r="C14" t="s">
        <v>62</v>
      </c>
      <c r="D14" t="s">
        <v>67</v>
      </c>
      <c r="E14" t="s">
        <v>68</v>
      </c>
      <c r="F14" t="s">
        <v>69</v>
      </c>
      <c r="G14" t="s">
        <v>70</v>
      </c>
      <c r="H14">
        <v>23.320377195343902</v>
      </c>
      <c r="I14">
        <v>-102.391754588732</v>
      </c>
      <c r="J14" t="str">
        <f t="shared" si="0"/>
        <v>[-102.391754588732,23.3203771953439]</v>
      </c>
    </row>
    <row r="15" spans="1:10" x14ac:dyDescent="0.25">
      <c r="A15" t="s">
        <v>6</v>
      </c>
      <c r="B15" t="s">
        <v>33</v>
      </c>
      <c r="C15" t="s">
        <v>62</v>
      </c>
      <c r="D15" t="s">
        <v>71</v>
      </c>
      <c r="E15" t="s">
        <v>72</v>
      </c>
      <c r="F15" t="s">
        <v>73</v>
      </c>
      <c r="G15" t="s">
        <v>74</v>
      </c>
      <c r="H15">
        <v>20.670091135542101</v>
      </c>
      <c r="I15">
        <v>-103.34420029690401</v>
      </c>
      <c r="J15" t="str">
        <f t="shared" si="0"/>
        <v>[-103.344200296904,20.6700911355421]</v>
      </c>
    </row>
    <row r="16" spans="1:10" x14ac:dyDescent="0.25">
      <c r="A16" t="s">
        <v>6</v>
      </c>
      <c r="B16" t="s">
        <v>33</v>
      </c>
      <c r="C16" t="s">
        <v>62</v>
      </c>
      <c r="D16" t="s">
        <v>75</v>
      </c>
      <c r="E16" t="s">
        <v>76</v>
      </c>
      <c r="F16" t="s">
        <v>77</v>
      </c>
      <c r="G16" t="s">
        <v>78</v>
      </c>
      <c r="H16">
        <v>37.535087506107701</v>
      </c>
      <c r="I16">
        <v>-120.26037484512</v>
      </c>
      <c r="J16" t="str">
        <f t="shared" si="0"/>
        <v>[-120.26037484512,37.5350875061077]</v>
      </c>
    </row>
    <row r="17" spans="1:10" x14ac:dyDescent="0.25">
      <c r="A17" t="s">
        <v>6</v>
      </c>
      <c r="B17" t="s">
        <v>33</v>
      </c>
      <c r="C17" t="s">
        <v>79</v>
      </c>
      <c r="D17" t="s">
        <v>80</v>
      </c>
      <c r="E17" t="s">
        <v>81</v>
      </c>
      <c r="F17" t="s">
        <v>82</v>
      </c>
      <c r="G17" t="s">
        <v>83</v>
      </c>
      <c r="H17">
        <v>29.9744307675629</v>
      </c>
      <c r="I17">
        <v>-90.059002942370299</v>
      </c>
      <c r="J17" t="str">
        <f t="shared" si="0"/>
        <v>[-90.0590029423703,29.9744307675629]</v>
      </c>
    </row>
    <row r="18" spans="1:10" x14ac:dyDescent="0.25">
      <c r="A18" t="s">
        <v>6</v>
      </c>
      <c r="B18" t="s">
        <v>33</v>
      </c>
      <c r="C18" t="s">
        <v>84</v>
      </c>
      <c r="D18" t="s">
        <v>85</v>
      </c>
      <c r="E18" t="s">
        <v>86</v>
      </c>
      <c r="F18" t="s">
        <v>87</v>
      </c>
      <c r="G18" t="s">
        <v>88</v>
      </c>
      <c r="H18">
        <v>29.519336096600799</v>
      </c>
      <c r="I18">
        <v>-101.251980998956</v>
      </c>
      <c r="J18" t="str">
        <f t="shared" si="0"/>
        <v>[-101.251980998956,29.5193360966008]</v>
      </c>
    </row>
    <row r="19" spans="1:10" x14ac:dyDescent="0.25">
      <c r="A19" t="s">
        <v>6</v>
      </c>
      <c r="B19" t="s">
        <v>33</v>
      </c>
      <c r="C19" t="s">
        <v>84</v>
      </c>
      <c r="D19" t="s">
        <v>89</v>
      </c>
      <c r="E19" t="s">
        <v>90</v>
      </c>
      <c r="F19" t="s">
        <v>91</v>
      </c>
      <c r="G19" t="s">
        <v>92</v>
      </c>
      <c r="H19">
        <v>35.671588736914103</v>
      </c>
      <c r="I19">
        <v>-105.95179673091801</v>
      </c>
      <c r="J19" t="str">
        <f t="shared" si="0"/>
        <v>[-105.951796730918,35.6715887369141]</v>
      </c>
    </row>
    <row r="20" spans="1:10" x14ac:dyDescent="0.25">
      <c r="A20" t="s">
        <v>6</v>
      </c>
      <c r="B20" t="s">
        <v>93</v>
      </c>
      <c r="C20" t="s">
        <v>94</v>
      </c>
      <c r="D20" t="s">
        <v>95</v>
      </c>
      <c r="E20" t="s">
        <v>96</v>
      </c>
      <c r="F20" t="s">
        <v>97</v>
      </c>
      <c r="G20" t="s">
        <v>98</v>
      </c>
      <c r="H20">
        <v>41.999525883037698</v>
      </c>
      <c r="I20">
        <v>-73.924824564938604</v>
      </c>
      <c r="J20" t="str">
        <f t="shared" si="0"/>
        <v>[-73.9248245649386,41.9995258830377]</v>
      </c>
    </row>
    <row r="21" spans="1:10" x14ac:dyDescent="0.25">
      <c r="A21" t="s">
        <v>6</v>
      </c>
      <c r="B21" t="s">
        <v>93</v>
      </c>
      <c r="C21" t="s">
        <v>99</v>
      </c>
      <c r="D21" t="s">
        <v>100</v>
      </c>
      <c r="E21" t="s">
        <v>101</v>
      </c>
      <c r="F21" t="s">
        <v>102</v>
      </c>
      <c r="G21" t="s">
        <v>103</v>
      </c>
      <c r="H21">
        <v>38.622312196582897</v>
      </c>
      <c r="I21">
        <v>-90.152405673755496</v>
      </c>
      <c r="J21" t="str">
        <f t="shared" si="0"/>
        <v>[-90.1524056737555,38.6223121965829]</v>
      </c>
    </row>
    <row r="22" spans="1:10" x14ac:dyDescent="0.25">
      <c r="A22" t="s">
        <v>6</v>
      </c>
      <c r="B22" t="s">
        <v>93</v>
      </c>
      <c r="C22" t="s">
        <v>104</v>
      </c>
      <c r="D22" t="s">
        <v>105</v>
      </c>
      <c r="E22" t="s">
        <v>106</v>
      </c>
      <c r="F22" t="s">
        <v>107</v>
      </c>
      <c r="G22" t="s">
        <v>108</v>
      </c>
      <c r="H22">
        <v>39.106447792994402</v>
      </c>
      <c r="I22">
        <v>-94.599564017897805</v>
      </c>
      <c r="J22" t="str">
        <f t="shared" si="0"/>
        <v>[-94.5995640178978,39.1064477929944]</v>
      </c>
    </row>
    <row r="23" spans="1:10" x14ac:dyDescent="0.25">
      <c r="A23" t="s">
        <v>6</v>
      </c>
      <c r="B23" t="s">
        <v>93</v>
      </c>
      <c r="C23" t="s">
        <v>104</v>
      </c>
      <c r="D23" t="s">
        <v>109</v>
      </c>
      <c r="E23" t="s">
        <v>110</v>
      </c>
      <c r="F23" t="s">
        <v>111</v>
      </c>
      <c r="G23" t="s">
        <v>112</v>
      </c>
      <c r="H23">
        <v>34.223729066282999</v>
      </c>
      <c r="I23">
        <v>-119.044572498441</v>
      </c>
      <c r="J23" t="str">
        <f t="shared" si="0"/>
        <v>[-119.044572498441,34.223729066283]</v>
      </c>
    </row>
    <row r="24" spans="1:10" x14ac:dyDescent="0.25">
      <c r="A24" t="s">
        <v>6</v>
      </c>
      <c r="B24" t="s">
        <v>93</v>
      </c>
      <c r="C24" t="s">
        <v>104</v>
      </c>
      <c r="D24" t="s">
        <v>113</v>
      </c>
      <c r="E24" t="s">
        <v>114</v>
      </c>
      <c r="F24" t="s">
        <v>115</v>
      </c>
      <c r="G24" t="s">
        <v>116</v>
      </c>
      <c r="H24">
        <v>40.636908979305602</v>
      </c>
      <c r="I24">
        <v>-73.999738487908601</v>
      </c>
      <c r="J24" t="str">
        <f t="shared" si="0"/>
        <v>[-73.9997384879086,40.6369089793056]</v>
      </c>
    </row>
    <row r="25" spans="1:10" x14ac:dyDescent="0.25">
      <c r="A25" t="s">
        <v>6</v>
      </c>
      <c r="B25" t="s">
        <v>117</v>
      </c>
      <c r="C25" t="s">
        <v>118</v>
      </c>
      <c r="D25" t="s">
        <v>119</v>
      </c>
      <c r="E25" t="s">
        <v>120</v>
      </c>
      <c r="F25" t="s">
        <v>121</v>
      </c>
      <c r="G25" t="s">
        <v>122</v>
      </c>
      <c r="H25">
        <v>-32.270739892083803</v>
      </c>
      <c r="I25">
        <v>150.88903262993199</v>
      </c>
      <c r="J25" t="str">
        <f t="shared" si="0"/>
        <v>[150.889032629932,-32.2707398920838]</v>
      </c>
    </row>
    <row r="26" spans="1:10" x14ac:dyDescent="0.25">
      <c r="A26" t="s">
        <v>6</v>
      </c>
      <c r="B26" t="s">
        <v>117</v>
      </c>
      <c r="C26" t="s">
        <v>123</v>
      </c>
      <c r="D26" t="s">
        <v>124</v>
      </c>
      <c r="E26" t="s">
        <v>125</v>
      </c>
      <c r="F26" t="s">
        <v>126</v>
      </c>
      <c r="G26" t="s">
        <v>127</v>
      </c>
      <c r="H26">
        <v>34.164860794252398</v>
      </c>
      <c r="I26">
        <v>-118.41928252628399</v>
      </c>
      <c r="J26" t="str">
        <f t="shared" si="0"/>
        <v>[-118.419282526284,34.1648607942524]</v>
      </c>
    </row>
    <row r="27" spans="1:10" x14ac:dyDescent="0.25">
      <c r="A27" t="s">
        <v>6</v>
      </c>
      <c r="B27" t="s">
        <v>117</v>
      </c>
      <c r="C27" t="s">
        <v>123</v>
      </c>
      <c r="D27" t="s">
        <v>128</v>
      </c>
      <c r="E27" t="s">
        <v>129</v>
      </c>
      <c r="F27" t="s">
        <v>130</v>
      </c>
      <c r="G27" t="s">
        <v>131</v>
      </c>
      <c r="H27">
        <v>40.759973125628498</v>
      </c>
      <c r="I27">
        <v>-73.979957089382594</v>
      </c>
      <c r="J27" t="str">
        <f t="shared" si="0"/>
        <v>[-73.9799570893826,40.7599731256285]</v>
      </c>
    </row>
    <row r="28" spans="1:10" x14ac:dyDescent="0.25">
      <c r="A28" t="s">
        <v>6</v>
      </c>
      <c r="B28" t="s">
        <v>117</v>
      </c>
      <c r="C28" t="s">
        <v>132</v>
      </c>
      <c r="D28" t="s">
        <v>133</v>
      </c>
      <c r="E28" t="s">
        <v>134</v>
      </c>
      <c r="F28" t="s">
        <v>135</v>
      </c>
      <c r="G28" t="s">
        <v>136</v>
      </c>
      <c r="H28">
        <v>42.344239226110801</v>
      </c>
      <c r="I28">
        <v>-83.058592565320595</v>
      </c>
      <c r="J28" t="str">
        <f t="shared" si="0"/>
        <v>[-83.0585925653206,42.3442392261108]</v>
      </c>
    </row>
    <row r="29" spans="1:10" x14ac:dyDescent="0.25">
      <c r="A29" t="s">
        <v>6</v>
      </c>
      <c r="B29" t="s">
        <v>117</v>
      </c>
      <c r="C29" t="s">
        <v>137</v>
      </c>
      <c r="D29" t="s">
        <v>138</v>
      </c>
      <c r="E29" t="s">
        <v>139</v>
      </c>
      <c r="F29" t="s">
        <v>140</v>
      </c>
      <c r="G29" t="s">
        <v>141</v>
      </c>
      <c r="H29">
        <v>40.748567273906701</v>
      </c>
      <c r="I29">
        <v>-73.985904571956794</v>
      </c>
      <c r="J29" t="str">
        <f t="shared" si="0"/>
        <v>[-73.9859045719568,40.7485672739067]</v>
      </c>
    </row>
    <row r="30" spans="1:10" x14ac:dyDescent="0.25">
      <c r="A30" t="s">
        <v>6</v>
      </c>
      <c r="B30" t="s">
        <v>117</v>
      </c>
      <c r="C30" t="s">
        <v>137</v>
      </c>
      <c r="D30" t="s">
        <v>142</v>
      </c>
      <c r="E30" t="s">
        <v>143</v>
      </c>
      <c r="F30" t="s">
        <v>144</v>
      </c>
      <c r="G30" t="s">
        <v>145</v>
      </c>
      <c r="H30">
        <v>40.885291350799399</v>
      </c>
      <c r="I30">
        <v>-74.044754147242401</v>
      </c>
      <c r="J30" t="str">
        <f t="shared" si="0"/>
        <v>[-74.0447541472424,40.8852913507994]</v>
      </c>
    </row>
    <row r="31" spans="1:10" x14ac:dyDescent="0.25">
      <c r="A31" t="s">
        <v>6</v>
      </c>
      <c r="B31" t="s">
        <v>117</v>
      </c>
      <c r="C31" t="s">
        <v>146</v>
      </c>
      <c r="D31" t="s">
        <v>147</v>
      </c>
      <c r="E31" t="s">
        <v>148</v>
      </c>
      <c r="F31" t="s">
        <v>149</v>
      </c>
      <c r="G31" t="s">
        <v>150</v>
      </c>
      <c r="H31">
        <v>25.8279318586488</v>
      </c>
      <c r="I31">
        <v>-80.150328056611102</v>
      </c>
      <c r="J31" t="str">
        <f t="shared" si="0"/>
        <v>[-80.1503280566111,25.8279318586488]</v>
      </c>
    </row>
    <row r="32" spans="1:10" x14ac:dyDescent="0.25">
      <c r="A32" t="s">
        <v>6</v>
      </c>
      <c r="B32" t="s">
        <v>151</v>
      </c>
      <c r="C32" t="s">
        <v>152</v>
      </c>
      <c r="D32" t="s">
        <v>153</v>
      </c>
      <c r="E32" t="s">
        <v>154</v>
      </c>
      <c r="F32" t="s">
        <v>155</v>
      </c>
      <c r="G32" t="s">
        <v>156</v>
      </c>
      <c r="H32">
        <v>37.756973517610398</v>
      </c>
      <c r="I32">
        <v>-122.44551569706</v>
      </c>
      <c r="J32" t="str">
        <f t="shared" si="0"/>
        <v>[-122.44551569706,37.7569735176104]</v>
      </c>
    </row>
    <row r="33" spans="1:10" x14ac:dyDescent="0.25">
      <c r="A33" t="s">
        <v>6</v>
      </c>
      <c r="B33" s="1" t="s">
        <v>151</v>
      </c>
      <c r="C33" t="s">
        <v>152</v>
      </c>
      <c r="D33" t="s">
        <v>157</v>
      </c>
      <c r="E33" t="s">
        <v>158</v>
      </c>
      <c r="F33" t="s">
        <v>159</v>
      </c>
      <c r="G33" t="s">
        <v>160</v>
      </c>
      <c r="H33">
        <v>34.074452566927199</v>
      </c>
      <c r="I33">
        <v>-118.249156574281</v>
      </c>
      <c r="J33" t="str">
        <f t="shared" si="0"/>
        <v>[-118.249156574281,34.0744525669272]</v>
      </c>
    </row>
    <row r="34" spans="1:10" x14ac:dyDescent="0.25">
      <c r="A34" t="s">
        <v>6</v>
      </c>
      <c r="B34" s="1" t="s">
        <v>151</v>
      </c>
      <c r="C34" t="s">
        <v>161</v>
      </c>
      <c r="D34" t="s">
        <v>162</v>
      </c>
      <c r="E34" t="s">
        <v>163</v>
      </c>
      <c r="F34" t="s">
        <v>164</v>
      </c>
      <c r="G34" t="s">
        <v>165</v>
      </c>
      <c r="H34">
        <v>43.377615226518103</v>
      </c>
      <c r="I34">
        <v>-4.123039423781</v>
      </c>
      <c r="J34" t="str">
        <f t="shared" si="0"/>
        <v>[-4.123039423781,43.3776152265181]</v>
      </c>
    </row>
    <row r="35" spans="1:10" x14ac:dyDescent="0.25">
      <c r="A35" t="s">
        <v>6</v>
      </c>
      <c r="B35" s="1" t="s">
        <v>151</v>
      </c>
      <c r="C35" t="s">
        <v>161</v>
      </c>
      <c r="D35" t="s">
        <v>166</v>
      </c>
      <c r="E35" t="s">
        <v>20</v>
      </c>
      <c r="F35" t="s">
        <v>167</v>
      </c>
      <c r="G35" t="s">
        <v>168</v>
      </c>
      <c r="H35">
        <v>34.088803904010199</v>
      </c>
      <c r="I35">
        <v>-118.314389216371</v>
      </c>
      <c r="J35" t="str">
        <f t="shared" si="0"/>
        <v>[-118.314389216371,34.0888039040102]</v>
      </c>
    </row>
    <row r="36" spans="1:10" x14ac:dyDescent="0.25">
      <c r="A36" t="s">
        <v>6</v>
      </c>
      <c r="B36" s="1" t="s">
        <v>151</v>
      </c>
      <c r="C36" t="s">
        <v>169</v>
      </c>
      <c r="D36" t="s">
        <v>170</v>
      </c>
      <c r="E36" t="s">
        <v>171</v>
      </c>
      <c r="F36" t="s">
        <v>172</v>
      </c>
      <c r="G36" t="s">
        <v>173</v>
      </c>
      <c r="H36">
        <v>43.988872371570999</v>
      </c>
      <c r="I36">
        <v>-120.65170530626899</v>
      </c>
      <c r="J36" t="str">
        <f t="shared" si="0"/>
        <v>[-120.651705306269,43.988872371571]</v>
      </c>
    </row>
    <row r="37" spans="1:10" x14ac:dyDescent="0.25">
      <c r="A37" t="s">
        <v>6</v>
      </c>
      <c r="B37" t="s">
        <v>151</v>
      </c>
      <c r="C37" t="s">
        <v>174</v>
      </c>
      <c r="D37" t="s">
        <v>175</v>
      </c>
      <c r="E37" t="s">
        <v>176</v>
      </c>
      <c r="F37" t="s">
        <v>177</v>
      </c>
      <c r="G37" t="s">
        <v>178</v>
      </c>
      <c r="H37">
        <v>18.6356072314681</v>
      </c>
      <c r="I37">
        <v>-72.293339316556199</v>
      </c>
      <c r="J37" t="str">
        <f t="shared" si="0"/>
        <v>[-72.2933393165562,18.6356072314681]</v>
      </c>
    </row>
    <row r="38" spans="1:10" x14ac:dyDescent="0.25">
      <c r="A38" t="s">
        <v>6</v>
      </c>
      <c r="B38" s="1" t="s">
        <v>151</v>
      </c>
      <c r="C38" t="s">
        <v>179</v>
      </c>
      <c r="D38" t="s">
        <v>180</v>
      </c>
      <c r="E38" t="s">
        <v>181</v>
      </c>
      <c r="F38" t="s">
        <v>182</v>
      </c>
      <c r="G38" t="s">
        <v>183</v>
      </c>
      <c r="H38">
        <v>18.414303807205599</v>
      </c>
      <c r="I38">
        <v>-66.060132621292894</v>
      </c>
      <c r="J38" t="str">
        <f t="shared" si="0"/>
        <v>[-66.0601326212929,18.4143038072056]</v>
      </c>
    </row>
    <row r="39" spans="1:10" x14ac:dyDescent="0.25">
      <c r="A39" t="s">
        <v>6</v>
      </c>
      <c r="B39" s="1" t="s">
        <v>151</v>
      </c>
      <c r="C39" t="s">
        <v>179</v>
      </c>
      <c r="D39" t="s">
        <v>184</v>
      </c>
      <c r="E39" t="s">
        <v>139</v>
      </c>
      <c r="F39" t="s">
        <v>185</v>
      </c>
      <c r="G39" t="s">
        <v>186</v>
      </c>
      <c r="H39">
        <v>40.616109393642198</v>
      </c>
      <c r="I39">
        <v>-74.092988939276097</v>
      </c>
      <c r="J39" t="str">
        <f t="shared" si="0"/>
        <v>[-74.0929889392761,40.6161093936422]</v>
      </c>
    </row>
    <row r="40" spans="1:10" x14ac:dyDescent="0.25">
      <c r="A40" t="s">
        <v>6</v>
      </c>
      <c r="B40" s="1" t="s">
        <v>187</v>
      </c>
      <c r="C40" t="s">
        <v>188</v>
      </c>
      <c r="D40" t="s">
        <v>189</v>
      </c>
      <c r="E40" t="s">
        <v>190</v>
      </c>
      <c r="F40" t="s">
        <v>191</v>
      </c>
      <c r="G40" t="s">
        <v>192</v>
      </c>
      <c r="H40">
        <v>33.093348715676399</v>
      </c>
      <c r="I40">
        <v>-86.739021237309501</v>
      </c>
      <c r="J40" t="str">
        <f t="shared" si="0"/>
        <v>[-86.7390212373095,33.0933487156764]</v>
      </c>
    </row>
    <row r="41" spans="1:10" x14ac:dyDescent="0.25">
      <c r="A41" t="s">
        <v>6</v>
      </c>
      <c r="B41" t="s">
        <v>193</v>
      </c>
      <c r="C41" t="s">
        <v>194</v>
      </c>
      <c r="D41" t="s">
        <v>195</v>
      </c>
      <c r="E41" t="s">
        <v>196</v>
      </c>
      <c r="F41" t="s">
        <v>197</v>
      </c>
      <c r="G41" t="s">
        <v>198</v>
      </c>
      <c r="H41">
        <v>32.569543330583599</v>
      </c>
      <c r="I41">
        <v>44.423443280809003</v>
      </c>
      <c r="J41" t="str">
        <f t="shared" si="0"/>
        <v>[44.423443280809,32.5695433305836]</v>
      </c>
    </row>
    <row r="42" spans="1:10" x14ac:dyDescent="0.25">
      <c r="A42" t="s">
        <v>6</v>
      </c>
      <c r="B42" s="1" t="s">
        <v>193</v>
      </c>
      <c r="C42" t="s">
        <v>194</v>
      </c>
      <c r="D42" t="s">
        <v>199</v>
      </c>
      <c r="E42" t="s">
        <v>200</v>
      </c>
      <c r="F42" t="s">
        <v>201</v>
      </c>
      <c r="G42" t="s">
        <v>202</v>
      </c>
      <c r="H42">
        <v>33.7435484098323</v>
      </c>
      <c r="I42">
        <v>-117.871593535543</v>
      </c>
      <c r="J42" t="str">
        <f t="shared" si="0"/>
        <v>[-117.871593535543,33.7435484098323]</v>
      </c>
    </row>
    <row r="43" spans="1:10" x14ac:dyDescent="0.25">
      <c r="A43" t="s">
        <v>6</v>
      </c>
      <c r="B43" s="1" t="s">
        <v>193</v>
      </c>
      <c r="C43" t="s">
        <v>194</v>
      </c>
      <c r="D43" t="s">
        <v>203</v>
      </c>
      <c r="E43" t="s">
        <v>154</v>
      </c>
      <c r="F43" t="s">
        <v>204</v>
      </c>
      <c r="G43" t="s">
        <v>205</v>
      </c>
      <c r="H43">
        <v>37.784270361733299</v>
      </c>
      <c r="I43">
        <v>-122.44761245885201</v>
      </c>
      <c r="J43" t="str">
        <f t="shared" si="0"/>
        <v>[-122.447612458852,37.7842703617333]</v>
      </c>
    </row>
    <row r="44" spans="1:10" x14ac:dyDescent="0.25">
      <c r="A44" t="s">
        <v>6</v>
      </c>
      <c r="B44" s="1" t="s">
        <v>193</v>
      </c>
      <c r="C44" t="s">
        <v>206</v>
      </c>
      <c r="D44" t="s">
        <v>207</v>
      </c>
      <c r="E44" t="s">
        <v>41</v>
      </c>
      <c r="F44" t="s">
        <v>208</v>
      </c>
      <c r="G44" t="s">
        <v>209</v>
      </c>
      <c r="H44">
        <v>42.338040922089597</v>
      </c>
      <c r="I44">
        <v>-71.072407377249405</v>
      </c>
      <c r="J44" t="str">
        <f t="shared" si="0"/>
        <v>[-71.0724073772494,42.3380409220896]</v>
      </c>
    </row>
    <row r="45" spans="1:10" x14ac:dyDescent="0.25">
      <c r="A45" t="s">
        <v>6</v>
      </c>
      <c r="B45" s="1" t="s">
        <v>193</v>
      </c>
      <c r="C45" t="s">
        <v>206</v>
      </c>
      <c r="D45" t="s">
        <v>210</v>
      </c>
      <c r="E45" t="s">
        <v>211</v>
      </c>
      <c r="F45" t="s">
        <v>212</v>
      </c>
      <c r="G45" t="s">
        <v>213</v>
      </c>
      <c r="H45">
        <v>41.002273062043997</v>
      </c>
      <c r="I45">
        <v>-73.785625193853207</v>
      </c>
      <c r="J45" t="str">
        <f t="shared" si="0"/>
        <v>[-73.7856251938532,41.002273062044]</v>
      </c>
    </row>
    <row r="46" spans="1:10" x14ac:dyDescent="0.25">
      <c r="A46" t="s">
        <v>6</v>
      </c>
      <c r="B46" s="1" t="s">
        <v>193</v>
      </c>
      <c r="C46" t="s">
        <v>214</v>
      </c>
      <c r="D46" t="s">
        <v>215</v>
      </c>
      <c r="E46" t="s">
        <v>158</v>
      </c>
      <c r="F46" t="s">
        <v>216</v>
      </c>
      <c r="G46" t="s">
        <v>217</v>
      </c>
      <c r="H46">
        <v>34.040305594109199</v>
      </c>
      <c r="I46">
        <v>-118.25336021770801</v>
      </c>
      <c r="J46" t="str">
        <f t="shared" si="0"/>
        <v>[-118.253360217708,34.0403055941092]</v>
      </c>
    </row>
    <row r="47" spans="1:10" x14ac:dyDescent="0.25">
      <c r="A47" s="1" t="s">
        <v>6</v>
      </c>
      <c r="B47" s="1" t="s">
        <v>193</v>
      </c>
      <c r="C47" t="s">
        <v>214</v>
      </c>
      <c r="D47" t="s">
        <v>218</v>
      </c>
      <c r="E47" t="s">
        <v>219</v>
      </c>
      <c r="F47" t="s">
        <v>220</v>
      </c>
      <c r="G47" t="s">
        <v>221</v>
      </c>
      <c r="H47">
        <v>13.163867466070799</v>
      </c>
      <c r="I47">
        <v>-59.561538830081098</v>
      </c>
      <c r="J47" t="str">
        <f t="shared" si="0"/>
        <v>[-59.5615388300811,13.1638674660708]</v>
      </c>
    </row>
    <row r="48" spans="1:10" x14ac:dyDescent="0.25">
      <c r="A48" s="1" t="s">
        <v>6</v>
      </c>
      <c r="B48" s="1" t="s">
        <v>193</v>
      </c>
      <c r="C48" t="s">
        <v>214</v>
      </c>
      <c r="D48" t="s">
        <v>222</v>
      </c>
      <c r="E48" t="s">
        <v>20</v>
      </c>
      <c r="F48" t="s">
        <v>223</v>
      </c>
      <c r="G48" t="s">
        <v>224</v>
      </c>
      <c r="H48">
        <v>34.094925837320297</v>
      </c>
      <c r="I48">
        <v>-118.3215653897</v>
      </c>
      <c r="J48" t="str">
        <f t="shared" si="0"/>
        <v>[-118.3215653897,34.0949258373203]</v>
      </c>
    </row>
    <row r="49" spans="1:10" x14ac:dyDescent="0.25">
      <c r="A49" s="1" t="s">
        <v>6</v>
      </c>
      <c r="B49" s="1" t="s">
        <v>193</v>
      </c>
      <c r="C49" t="s">
        <v>214</v>
      </c>
      <c r="D49" t="s">
        <v>225</v>
      </c>
      <c r="E49" t="s">
        <v>226</v>
      </c>
      <c r="F49" t="s">
        <v>227</v>
      </c>
      <c r="G49" t="s">
        <v>228</v>
      </c>
      <c r="H49">
        <v>4.7032939803754603</v>
      </c>
      <c r="I49">
        <v>-74.073976459435102</v>
      </c>
      <c r="J49" t="str">
        <f t="shared" si="0"/>
        <v>[-74.0739764594351,4.70329398037546]</v>
      </c>
    </row>
    <row r="50" spans="1:10" x14ac:dyDescent="0.25">
      <c r="A50" s="1" t="s">
        <v>6</v>
      </c>
      <c r="B50" s="1" t="s">
        <v>193</v>
      </c>
      <c r="C50" t="s">
        <v>229</v>
      </c>
      <c r="D50" t="s">
        <v>230</v>
      </c>
      <c r="E50" t="s">
        <v>231</v>
      </c>
      <c r="F50" t="s">
        <v>232</v>
      </c>
      <c r="G50" t="s">
        <v>233</v>
      </c>
      <c r="H50">
        <v>29.6476149551623</v>
      </c>
      <c r="I50">
        <v>91.113305140887306</v>
      </c>
      <c r="J50" t="str">
        <f t="shared" si="0"/>
        <v>[91.1133051408873,29.6476149551623]</v>
      </c>
    </row>
    <row r="51" spans="1:10" x14ac:dyDescent="0.25">
      <c r="A51" s="1" t="s">
        <v>6</v>
      </c>
      <c r="B51" s="1" t="s">
        <v>193</v>
      </c>
      <c r="C51" t="s">
        <v>234</v>
      </c>
      <c r="D51" t="s">
        <v>235</v>
      </c>
      <c r="E51" t="s">
        <v>236</v>
      </c>
      <c r="F51" t="s">
        <v>237</v>
      </c>
      <c r="G51" t="s">
        <v>238</v>
      </c>
      <c r="H51">
        <v>7.7873456274627699</v>
      </c>
      <c r="I51">
        <v>-1.1887723248609501</v>
      </c>
      <c r="J51" t="str">
        <f t="shared" si="0"/>
        <v>[-1.18877232486095,7.78734562746277]</v>
      </c>
    </row>
    <row r="52" spans="1:10" x14ac:dyDescent="0.25">
      <c r="A52" s="1" t="s">
        <v>6</v>
      </c>
      <c r="B52" t="s">
        <v>239</v>
      </c>
      <c r="C52" t="s">
        <v>240</v>
      </c>
      <c r="D52" t="s">
        <v>241</v>
      </c>
      <c r="E52" t="s">
        <v>242</v>
      </c>
      <c r="F52" t="s">
        <v>243</v>
      </c>
      <c r="G52" t="s">
        <v>244</v>
      </c>
      <c r="H52">
        <v>40.729494316201396</v>
      </c>
      <c r="I52">
        <v>-73.996502286881906</v>
      </c>
      <c r="J52" t="str">
        <f t="shared" si="0"/>
        <v>[-73.9965022868819,40.7294943162014]</v>
      </c>
    </row>
    <row r="53" spans="1:10" x14ac:dyDescent="0.25">
      <c r="A53" s="1" t="s">
        <v>6</v>
      </c>
      <c r="B53" t="s">
        <v>239</v>
      </c>
      <c r="C53" t="s">
        <v>240</v>
      </c>
      <c r="D53" t="s">
        <v>245</v>
      </c>
      <c r="E53" t="s">
        <v>20</v>
      </c>
      <c r="F53" t="s">
        <v>246</v>
      </c>
      <c r="G53" t="s">
        <v>247</v>
      </c>
      <c r="H53">
        <v>34.099099328586902</v>
      </c>
      <c r="I53">
        <v>-118.35146150238999</v>
      </c>
      <c r="J53" t="str">
        <f t="shared" si="0"/>
        <v>[-118.35146150239,34.0990993285869]</v>
      </c>
    </row>
    <row r="54" spans="1:10" x14ac:dyDescent="0.25">
      <c r="A54" s="1" t="s">
        <v>6</v>
      </c>
      <c r="B54" t="s">
        <v>239</v>
      </c>
      <c r="C54" t="s">
        <v>248</v>
      </c>
      <c r="D54" t="s">
        <v>249</v>
      </c>
      <c r="E54" t="s">
        <v>139</v>
      </c>
      <c r="F54" t="s">
        <v>250</v>
      </c>
      <c r="G54" t="s">
        <v>251</v>
      </c>
      <c r="H54">
        <v>40.7071602561414</v>
      </c>
      <c r="I54">
        <v>-73.801524908216194</v>
      </c>
      <c r="J54" t="str">
        <f t="shared" si="0"/>
        <v>[-73.8015249082162,40.7071602561414]</v>
      </c>
    </row>
    <row r="55" spans="1:10" x14ac:dyDescent="0.25">
      <c r="A55" s="1" t="s">
        <v>6</v>
      </c>
      <c r="B55" t="s">
        <v>239</v>
      </c>
      <c r="C55" t="s">
        <v>248</v>
      </c>
      <c r="D55" t="s">
        <v>252</v>
      </c>
      <c r="E55" t="s">
        <v>253</v>
      </c>
      <c r="F55" t="s">
        <v>254</v>
      </c>
      <c r="G55" t="s">
        <v>255</v>
      </c>
      <c r="H55">
        <v>27.946588813982899</v>
      </c>
      <c r="I55">
        <v>-82.459544367572406</v>
      </c>
      <c r="J55" t="str">
        <f t="shared" si="0"/>
        <v>[-82.4595443675724,27.9465888139829]</v>
      </c>
    </row>
    <row r="56" spans="1:10" x14ac:dyDescent="0.25">
      <c r="A56" s="1" t="s">
        <v>6</v>
      </c>
      <c r="B56" t="s">
        <v>239</v>
      </c>
      <c r="C56" t="s">
        <v>248</v>
      </c>
      <c r="D56" t="s">
        <v>256</v>
      </c>
      <c r="E56" t="s">
        <v>257</v>
      </c>
      <c r="F56" t="s">
        <v>258</v>
      </c>
      <c r="G56" t="s">
        <v>259</v>
      </c>
      <c r="H56">
        <v>40.736146944617197</v>
      </c>
      <c r="I56">
        <v>-73.984234460676703</v>
      </c>
      <c r="J56" t="str">
        <f t="shared" si="0"/>
        <v>[-73.9842344606767,40.7361469446172]</v>
      </c>
    </row>
    <row r="57" spans="1:10" x14ac:dyDescent="0.25">
      <c r="A57" s="1" t="s">
        <v>6</v>
      </c>
      <c r="B57" t="s">
        <v>239</v>
      </c>
      <c r="C57" t="s">
        <v>248</v>
      </c>
      <c r="D57" t="s">
        <v>260</v>
      </c>
      <c r="E57" t="s">
        <v>261</v>
      </c>
      <c r="F57" t="s">
        <v>262</v>
      </c>
      <c r="G57" t="s">
        <v>263</v>
      </c>
      <c r="H57">
        <v>40.916328201087502</v>
      </c>
      <c r="I57">
        <v>-77.727426673895195</v>
      </c>
      <c r="J57" t="str">
        <f t="shared" si="0"/>
        <v>[-77.7274266738952,40.9163282010875]</v>
      </c>
    </row>
    <row r="58" spans="1:10" x14ac:dyDescent="0.25">
      <c r="A58" s="1" t="s">
        <v>6</v>
      </c>
      <c r="B58" t="s">
        <v>239</v>
      </c>
      <c r="C58" t="s">
        <v>248</v>
      </c>
      <c r="D58" t="s">
        <v>264</v>
      </c>
      <c r="E58" t="s">
        <v>265</v>
      </c>
      <c r="F58" t="s">
        <v>266</v>
      </c>
      <c r="G58" t="s">
        <v>267</v>
      </c>
      <c r="H58">
        <v>39.817249251305803</v>
      </c>
      <c r="I58">
        <v>-3.5271207226611101</v>
      </c>
      <c r="J58" t="str">
        <f t="shared" si="0"/>
        <v>[-3.52712072266111,39.8172492513058]</v>
      </c>
    </row>
    <row r="59" spans="1:10" x14ac:dyDescent="0.25">
      <c r="A59" s="1" t="s">
        <v>6</v>
      </c>
      <c r="B59" t="s">
        <v>239</v>
      </c>
      <c r="C59" t="s">
        <v>268</v>
      </c>
      <c r="D59" t="s">
        <v>269</v>
      </c>
      <c r="E59" t="s">
        <v>20</v>
      </c>
      <c r="F59" t="s">
        <v>270</v>
      </c>
      <c r="G59" t="s">
        <v>271</v>
      </c>
      <c r="H59">
        <v>34.097479150281004</v>
      </c>
      <c r="I59">
        <v>-118.36468824993101</v>
      </c>
      <c r="J59" t="str">
        <f t="shared" si="0"/>
        <v>[-118.364688249931,34.097479150281]</v>
      </c>
    </row>
    <row r="60" spans="1:10" x14ac:dyDescent="0.25">
      <c r="A60" s="1" t="s">
        <v>6</v>
      </c>
      <c r="B60" t="s">
        <v>239</v>
      </c>
      <c r="C60" t="s">
        <v>268</v>
      </c>
      <c r="D60" t="s">
        <v>272</v>
      </c>
      <c r="E60" t="s">
        <v>273</v>
      </c>
      <c r="F60" t="s">
        <v>274</v>
      </c>
      <c r="G60" t="s">
        <v>275</v>
      </c>
      <c r="H60">
        <v>34.015735424566799</v>
      </c>
      <c r="I60">
        <v>-118.397307405893</v>
      </c>
      <c r="J60" t="str">
        <f t="shared" si="0"/>
        <v>[-118.397307405893,34.0157354245668]</v>
      </c>
    </row>
    <row r="61" spans="1:10" x14ac:dyDescent="0.25">
      <c r="A61" s="1" t="s">
        <v>6</v>
      </c>
      <c r="B61" t="s">
        <v>239</v>
      </c>
      <c r="C61" t="s">
        <v>268</v>
      </c>
      <c r="D61" t="s">
        <v>276</v>
      </c>
      <c r="E61" t="s">
        <v>277</v>
      </c>
      <c r="F61" t="s">
        <v>278</v>
      </c>
      <c r="G61" t="s">
        <v>279</v>
      </c>
      <c r="H61">
        <v>48.835555567648598</v>
      </c>
      <c r="I61">
        <v>-3.30998881158758</v>
      </c>
      <c r="J61" t="str">
        <f t="shared" si="0"/>
        <v>[-3.30998881158758,48.8355555676486]</v>
      </c>
    </row>
    <row r="62" spans="1:10" x14ac:dyDescent="0.25">
      <c r="A62" t="s">
        <v>6</v>
      </c>
      <c r="B62" t="s">
        <v>280</v>
      </c>
      <c r="C62" t="s">
        <v>281</v>
      </c>
      <c r="D62" t="s">
        <v>282</v>
      </c>
      <c r="E62" t="s">
        <v>283</v>
      </c>
      <c r="F62" t="s">
        <v>284</v>
      </c>
      <c r="G62" t="s">
        <v>285</v>
      </c>
      <c r="H62">
        <v>34.7280625583522</v>
      </c>
      <c r="I62">
        <v>-98.500563143548405</v>
      </c>
      <c r="J62" t="str">
        <f t="shared" si="0"/>
        <v>[-98.5005631435484,34.7280625583522]</v>
      </c>
    </row>
    <row r="63" spans="1:10" x14ac:dyDescent="0.25">
      <c r="A63" t="s">
        <v>6</v>
      </c>
      <c r="B63" t="s">
        <v>280</v>
      </c>
      <c r="C63" t="s">
        <v>281</v>
      </c>
      <c r="D63" t="s">
        <v>286</v>
      </c>
      <c r="E63" t="s">
        <v>281</v>
      </c>
      <c r="F63" t="s">
        <v>287</v>
      </c>
      <c r="G63" t="s">
        <v>288</v>
      </c>
      <c r="H63">
        <v>39.425923492988801</v>
      </c>
      <c r="I63">
        <v>-78.715021319814994</v>
      </c>
      <c r="J63" t="str">
        <f t="shared" si="0"/>
        <v>[-78.715021319815,39.4259234929888]</v>
      </c>
    </row>
    <row r="64" spans="1:10" x14ac:dyDescent="0.25">
      <c r="A64" t="s">
        <v>6</v>
      </c>
      <c r="B64" t="s">
        <v>280</v>
      </c>
      <c r="C64" t="s">
        <v>289</v>
      </c>
      <c r="D64" t="s">
        <v>290</v>
      </c>
      <c r="E64" t="s">
        <v>291</v>
      </c>
      <c r="F64" t="s">
        <v>292</v>
      </c>
      <c r="G64" t="s">
        <v>293</v>
      </c>
      <c r="H64">
        <v>52.2056413731204</v>
      </c>
      <c r="I64">
        <v>5.7402862425271399</v>
      </c>
      <c r="J64" t="str">
        <f t="shared" si="0"/>
        <v>[5.74028624252714,52.2056413731204]</v>
      </c>
    </row>
    <row r="65" spans="1:10" x14ac:dyDescent="0.25">
      <c r="A65" t="s">
        <v>6</v>
      </c>
      <c r="B65" t="s">
        <v>280</v>
      </c>
      <c r="C65" t="s">
        <v>289</v>
      </c>
      <c r="D65" t="s">
        <v>294</v>
      </c>
      <c r="E65" t="s">
        <v>295</v>
      </c>
      <c r="F65" t="s">
        <v>296</v>
      </c>
      <c r="G65" t="s">
        <v>297</v>
      </c>
      <c r="H65">
        <v>52.365910009223803</v>
      </c>
      <c r="I65">
        <v>4.9016401425137497</v>
      </c>
      <c r="J65" t="str">
        <f t="shared" si="0"/>
        <v>[4.90164014251375,52.3659100092238]</v>
      </c>
    </row>
    <row r="66" spans="1:10" x14ac:dyDescent="0.25">
      <c r="A66" t="s">
        <v>6</v>
      </c>
      <c r="B66" t="s">
        <v>280</v>
      </c>
      <c r="C66" t="s">
        <v>298</v>
      </c>
      <c r="D66" t="s">
        <v>299</v>
      </c>
      <c r="E66" t="s">
        <v>300</v>
      </c>
      <c r="F66" t="s">
        <v>301</v>
      </c>
      <c r="G66" t="s">
        <v>302</v>
      </c>
      <c r="H66">
        <v>40.733187384681699</v>
      </c>
      <c r="I66">
        <v>-74.002308415246702</v>
      </c>
      <c r="J66" t="str">
        <f t="shared" si="0"/>
        <v>[-74.0023084152467,40.7331873846817]</v>
      </c>
    </row>
    <row r="67" spans="1:10" x14ac:dyDescent="0.25">
      <c r="A67" t="s">
        <v>6</v>
      </c>
      <c r="B67" t="s">
        <v>280</v>
      </c>
      <c r="C67" t="s">
        <v>298</v>
      </c>
      <c r="D67" t="s">
        <v>303</v>
      </c>
      <c r="E67" t="s">
        <v>304</v>
      </c>
      <c r="F67" t="s">
        <v>305</v>
      </c>
      <c r="G67" t="s">
        <v>306</v>
      </c>
      <c r="H67">
        <v>35.662092939794199</v>
      </c>
      <c r="I67">
        <v>139.734067216901</v>
      </c>
      <c r="J67" t="str">
        <f t="shared" ref="J67:J105" si="1">"["&amp;I67&amp;","&amp;H67&amp;"]"</f>
        <v>[139.734067216901,35.6620929397942]</v>
      </c>
    </row>
    <row r="68" spans="1:10" x14ac:dyDescent="0.25">
      <c r="A68" t="s">
        <v>6</v>
      </c>
      <c r="B68" t="s">
        <v>280</v>
      </c>
      <c r="C68" t="s">
        <v>298</v>
      </c>
      <c r="D68" t="s">
        <v>307</v>
      </c>
      <c r="E68" t="s">
        <v>308</v>
      </c>
      <c r="F68" t="s">
        <v>309</v>
      </c>
      <c r="G68" t="s">
        <v>310</v>
      </c>
      <c r="H68">
        <v>40.8075730011291</v>
      </c>
      <c r="I68">
        <v>-73.962939170285495</v>
      </c>
      <c r="J68" t="str">
        <f t="shared" si="1"/>
        <v>[-73.9629391702855,40.8075730011291]</v>
      </c>
    </row>
    <row r="69" spans="1:10" x14ac:dyDescent="0.25">
      <c r="A69" t="s">
        <v>6</v>
      </c>
      <c r="B69" t="s">
        <v>280</v>
      </c>
      <c r="C69" t="s">
        <v>298</v>
      </c>
      <c r="D69" t="s">
        <v>311</v>
      </c>
      <c r="E69" t="s">
        <v>312</v>
      </c>
      <c r="F69" t="s">
        <v>313</v>
      </c>
      <c r="G69" t="s">
        <v>314</v>
      </c>
      <c r="H69">
        <v>34.180089382399302</v>
      </c>
      <c r="I69">
        <v>-118.309474294997</v>
      </c>
      <c r="J69" t="str">
        <f t="shared" si="1"/>
        <v>[-118.309474294997,34.1800893823993]</v>
      </c>
    </row>
    <row r="70" spans="1:10" x14ac:dyDescent="0.25">
      <c r="A70" t="s">
        <v>6</v>
      </c>
      <c r="B70" t="s">
        <v>280</v>
      </c>
      <c r="C70" t="s">
        <v>298</v>
      </c>
      <c r="D70" t="s">
        <v>315</v>
      </c>
      <c r="E70" t="s">
        <v>316</v>
      </c>
      <c r="F70" t="s">
        <v>317</v>
      </c>
      <c r="G70" t="s">
        <v>318</v>
      </c>
      <c r="H70">
        <v>39.000675231041399</v>
      </c>
      <c r="I70">
        <v>-111.67860386175199</v>
      </c>
      <c r="J70" t="str">
        <f t="shared" si="1"/>
        <v>[-111.678603861752,39.0006752310414]</v>
      </c>
    </row>
    <row r="71" spans="1:10" x14ac:dyDescent="0.25">
      <c r="G71" t="s">
        <v>319</v>
      </c>
      <c r="J71" t="str">
        <f t="shared" si="1"/>
        <v>[,]</v>
      </c>
    </row>
    <row r="72" spans="1:10" x14ac:dyDescent="0.25">
      <c r="A72" t="s">
        <v>320</v>
      </c>
      <c r="B72" t="s">
        <v>321</v>
      </c>
      <c r="C72" t="s">
        <v>322</v>
      </c>
      <c r="D72" t="s">
        <v>323</v>
      </c>
      <c r="E72" t="s">
        <v>324</v>
      </c>
      <c r="F72" t="s">
        <v>325</v>
      </c>
      <c r="G72" t="s">
        <v>326</v>
      </c>
      <c r="H72">
        <v>38.450672765389101</v>
      </c>
      <c r="I72">
        <v>-123.119002518508</v>
      </c>
      <c r="J72" t="str">
        <f t="shared" si="1"/>
        <v>[-123.119002518508,38.4506727653891]</v>
      </c>
    </row>
    <row r="73" spans="1:10" x14ac:dyDescent="0.25">
      <c r="A73" t="s">
        <v>320</v>
      </c>
      <c r="B73" t="s">
        <v>321</v>
      </c>
      <c r="C73" t="s">
        <v>327</v>
      </c>
      <c r="D73" t="s">
        <v>328</v>
      </c>
      <c r="E73" t="s">
        <v>329</v>
      </c>
      <c r="F73" t="s">
        <v>330</v>
      </c>
      <c r="G73" t="s">
        <v>331</v>
      </c>
      <c r="H73">
        <v>39.126485025073997</v>
      </c>
      <c r="I73">
        <v>-123.716923881846</v>
      </c>
      <c r="J73" t="str">
        <f t="shared" si="1"/>
        <v>[-123.716923881846,39.126485025074]</v>
      </c>
    </row>
    <row r="74" spans="1:10" x14ac:dyDescent="0.25">
      <c r="A74" t="s">
        <v>320</v>
      </c>
      <c r="B74" t="s">
        <v>321</v>
      </c>
      <c r="C74" t="s">
        <v>332</v>
      </c>
      <c r="D74" t="s">
        <v>333</v>
      </c>
      <c r="E74" t="s">
        <v>334</v>
      </c>
      <c r="F74" t="s">
        <v>335</v>
      </c>
      <c r="G74" t="s">
        <v>336</v>
      </c>
      <c r="H74">
        <v>38.580203154021099</v>
      </c>
      <c r="I74">
        <v>-98.421834681147899</v>
      </c>
      <c r="J74" t="str">
        <f t="shared" si="1"/>
        <v>[-98.4218346811479,38.5802031540211]</v>
      </c>
    </row>
    <row r="75" spans="1:10" x14ac:dyDescent="0.25">
      <c r="A75" t="s">
        <v>320</v>
      </c>
      <c r="B75" t="s">
        <v>321</v>
      </c>
      <c r="C75" t="s">
        <v>332</v>
      </c>
      <c r="D75" t="s">
        <v>337</v>
      </c>
      <c r="E75" t="s">
        <v>338</v>
      </c>
      <c r="F75" t="s">
        <v>339</v>
      </c>
      <c r="G75" t="s">
        <v>340</v>
      </c>
      <c r="H75">
        <v>39.043963232828901</v>
      </c>
      <c r="I75">
        <v>-95.674388302208698</v>
      </c>
      <c r="J75" t="str">
        <f t="shared" si="1"/>
        <v>[-95.6743883022087,39.0439632328289]</v>
      </c>
    </row>
    <row r="76" spans="1:10" x14ac:dyDescent="0.25">
      <c r="A76" t="s">
        <v>320</v>
      </c>
      <c r="B76" t="s">
        <v>321</v>
      </c>
      <c r="C76" t="s">
        <v>332</v>
      </c>
      <c r="D76" t="s">
        <v>341</v>
      </c>
      <c r="E76" t="s">
        <v>316</v>
      </c>
      <c r="F76" t="s">
        <v>342</v>
      </c>
      <c r="G76" t="s">
        <v>343</v>
      </c>
      <c r="H76">
        <v>39.129769396489102</v>
      </c>
      <c r="I76">
        <v>-111.23141987315</v>
      </c>
      <c r="J76" t="str">
        <f t="shared" si="1"/>
        <v>[-111.23141987315,39.1297693964891]</v>
      </c>
    </row>
    <row r="77" spans="1:10" x14ac:dyDescent="0.25">
      <c r="A77" t="s">
        <v>320</v>
      </c>
      <c r="B77" t="s">
        <v>321</v>
      </c>
      <c r="C77" t="s">
        <v>50</v>
      </c>
      <c r="D77" t="s">
        <v>344</v>
      </c>
      <c r="E77" t="s">
        <v>50</v>
      </c>
      <c r="F77" t="s">
        <v>345</v>
      </c>
      <c r="G77" t="s">
        <v>346</v>
      </c>
      <c r="H77">
        <v>41.876575916771699</v>
      </c>
      <c r="I77">
        <v>-87.684596658566804</v>
      </c>
      <c r="J77" t="str">
        <f t="shared" si="1"/>
        <v>[-87.6845966585668,41.8765759167717]</v>
      </c>
    </row>
    <row r="78" spans="1:10" x14ac:dyDescent="0.25">
      <c r="A78" t="s">
        <v>320</v>
      </c>
      <c r="B78" t="s">
        <v>347</v>
      </c>
      <c r="C78" t="s">
        <v>348</v>
      </c>
      <c r="D78" t="s">
        <v>349</v>
      </c>
      <c r="E78" t="s">
        <v>350</v>
      </c>
      <c r="F78" t="s">
        <v>351</v>
      </c>
      <c r="G78" t="s">
        <v>352</v>
      </c>
      <c r="H78">
        <v>18.183173034588499</v>
      </c>
      <c r="I78">
        <v>-77.354575436285103</v>
      </c>
      <c r="J78" t="str">
        <f t="shared" si="1"/>
        <v>[-77.3545754362851,18.1831730345885]</v>
      </c>
    </row>
    <row r="79" spans="1:10" x14ac:dyDescent="0.25">
      <c r="A79" t="s">
        <v>320</v>
      </c>
      <c r="B79" t="s">
        <v>347</v>
      </c>
      <c r="C79" t="s">
        <v>353</v>
      </c>
      <c r="D79" t="s">
        <v>354</v>
      </c>
      <c r="E79" t="s">
        <v>81</v>
      </c>
      <c r="F79" t="s">
        <v>355</v>
      </c>
      <c r="G79" t="s">
        <v>356</v>
      </c>
      <c r="H79">
        <v>29.939520378328499</v>
      </c>
      <c r="I79">
        <v>-90.124275604907098</v>
      </c>
      <c r="J79" t="str">
        <f t="shared" si="1"/>
        <v>[-90.1242756049071,29.9395203783285]</v>
      </c>
    </row>
    <row r="80" spans="1:10" x14ac:dyDescent="0.25">
      <c r="A80" t="s">
        <v>320</v>
      </c>
      <c r="B80" t="s">
        <v>357</v>
      </c>
      <c r="C80" t="s">
        <v>358</v>
      </c>
      <c r="D80" t="s">
        <v>359</v>
      </c>
      <c r="E80" t="s">
        <v>360</v>
      </c>
      <c r="F80" t="s">
        <v>361</v>
      </c>
      <c r="G80" t="s">
        <v>362</v>
      </c>
      <c r="H80">
        <v>41.525779112281803</v>
      </c>
      <c r="I80">
        <v>-87.687727455213704</v>
      </c>
      <c r="J80" t="str">
        <f t="shared" si="1"/>
        <v>[-87.6877274552137,41.5257791122818]</v>
      </c>
    </row>
    <row r="81" spans="1:10" x14ac:dyDescent="0.25">
      <c r="A81" t="s">
        <v>320</v>
      </c>
      <c r="B81" t="s">
        <v>357</v>
      </c>
      <c r="C81" t="s">
        <v>363</v>
      </c>
      <c r="D81" t="s">
        <v>364</v>
      </c>
      <c r="E81" t="s">
        <v>365</v>
      </c>
      <c r="F81" t="s">
        <v>366</v>
      </c>
      <c r="G81" t="s">
        <v>367</v>
      </c>
      <c r="H81">
        <v>29.441468429962502</v>
      </c>
      <c r="I81">
        <v>-98.5007292555552</v>
      </c>
      <c r="J81" t="str">
        <f t="shared" si="1"/>
        <v>[-98.5007292555552,29.4414684299625]</v>
      </c>
    </row>
    <row r="82" spans="1:10" x14ac:dyDescent="0.25">
      <c r="A82" t="s">
        <v>320</v>
      </c>
      <c r="B82" t="s">
        <v>357</v>
      </c>
      <c r="C82" t="s">
        <v>363</v>
      </c>
      <c r="D82" t="s">
        <v>368</v>
      </c>
      <c r="E82" t="s">
        <v>369</v>
      </c>
      <c r="F82" t="s">
        <v>370</v>
      </c>
      <c r="G82" t="s">
        <v>371</v>
      </c>
      <c r="H82">
        <v>29.388819831212199</v>
      </c>
      <c r="I82">
        <v>-98.346308572319501</v>
      </c>
      <c r="J82" t="str">
        <f t="shared" si="1"/>
        <v>[-98.3463085723195,29.3888198312122]</v>
      </c>
    </row>
    <row r="83" spans="1:10" x14ac:dyDescent="0.25">
      <c r="A83" t="s">
        <v>320</v>
      </c>
      <c r="B83" t="s">
        <v>357</v>
      </c>
      <c r="C83" t="s">
        <v>372</v>
      </c>
      <c r="D83" t="s">
        <v>373</v>
      </c>
      <c r="E83" t="s">
        <v>374</v>
      </c>
      <c r="F83" t="s">
        <v>375</v>
      </c>
      <c r="G83" t="s">
        <v>376</v>
      </c>
      <c r="H83">
        <v>39.149049315429401</v>
      </c>
      <c r="I83">
        <v>-123.209694993147</v>
      </c>
      <c r="J83" t="str">
        <f t="shared" si="1"/>
        <v>[-123.209694993147,39.1490493154294]</v>
      </c>
    </row>
    <row r="84" spans="1:10" x14ac:dyDescent="0.25">
      <c r="A84" t="s">
        <v>320</v>
      </c>
      <c r="B84" t="s">
        <v>377</v>
      </c>
      <c r="C84" t="s">
        <v>378</v>
      </c>
      <c r="D84" t="s">
        <v>379</v>
      </c>
      <c r="E84" t="s">
        <v>380</v>
      </c>
      <c r="F84" t="s">
        <v>381</v>
      </c>
      <c r="G84" t="s">
        <v>382</v>
      </c>
      <c r="H84">
        <v>38.867779769901396</v>
      </c>
      <c r="I84">
        <v>-90.586468724987</v>
      </c>
      <c r="J84" t="str">
        <f t="shared" si="1"/>
        <v>[-90.586468724987,38.8677797699014]</v>
      </c>
    </row>
    <row r="85" spans="1:10" x14ac:dyDescent="0.25">
      <c r="A85" t="s">
        <v>320</v>
      </c>
      <c r="B85" t="s">
        <v>377</v>
      </c>
      <c r="C85" t="s">
        <v>383</v>
      </c>
      <c r="D85" t="s">
        <v>384</v>
      </c>
      <c r="E85" t="s">
        <v>385</v>
      </c>
      <c r="F85" t="s">
        <v>386</v>
      </c>
      <c r="G85" t="s">
        <v>387</v>
      </c>
      <c r="H85">
        <v>27.175000830192101</v>
      </c>
      <c r="I85">
        <v>78.042129112469098</v>
      </c>
      <c r="J85" t="str">
        <f t="shared" si="1"/>
        <v>[78.0421291124691,27.1750008301921]</v>
      </c>
    </row>
    <row r="86" spans="1:10" x14ac:dyDescent="0.25">
      <c r="A86" t="s">
        <v>320</v>
      </c>
      <c r="B86" t="s">
        <v>388</v>
      </c>
      <c r="C86" t="s">
        <v>389</v>
      </c>
      <c r="D86" t="s">
        <v>390</v>
      </c>
      <c r="E86" t="s">
        <v>391</v>
      </c>
      <c r="F86" t="s">
        <v>392</v>
      </c>
      <c r="G86" t="s">
        <v>393</v>
      </c>
      <c r="H86">
        <v>37.110765920157803</v>
      </c>
      <c r="I86">
        <v>-121.84469509427799</v>
      </c>
      <c r="J86" t="str">
        <f t="shared" si="1"/>
        <v>[-121.844695094278,37.1107659201578]</v>
      </c>
    </row>
    <row r="87" spans="1:10" x14ac:dyDescent="0.25">
      <c r="A87" t="s">
        <v>320</v>
      </c>
      <c r="B87" t="s">
        <v>388</v>
      </c>
      <c r="C87" t="s">
        <v>389</v>
      </c>
      <c r="D87" t="s">
        <v>394</v>
      </c>
      <c r="E87" t="s">
        <v>395</v>
      </c>
      <c r="F87" t="s">
        <v>396</v>
      </c>
      <c r="G87" t="s">
        <v>397</v>
      </c>
      <c r="H87">
        <v>36.973847930179197</v>
      </c>
      <c r="I87">
        <v>-122.03080285890999</v>
      </c>
      <c r="J87" t="str">
        <f t="shared" si="1"/>
        <v>[-122.03080285891,36.9738479301792]</v>
      </c>
    </row>
    <row r="88" spans="1:10" x14ac:dyDescent="0.25">
      <c r="A88" t="s">
        <v>320</v>
      </c>
      <c r="B88" t="s">
        <v>388</v>
      </c>
      <c r="C88" t="s">
        <v>398</v>
      </c>
      <c r="D88" t="s">
        <v>399</v>
      </c>
      <c r="E88" t="s">
        <v>400</v>
      </c>
      <c r="F88" t="s">
        <v>401</v>
      </c>
      <c r="G88" t="s">
        <v>402</v>
      </c>
      <c r="H88">
        <v>31.885373264215001</v>
      </c>
      <c r="I88">
        <v>-99.234534457818697</v>
      </c>
      <c r="J88" t="str">
        <f t="shared" si="1"/>
        <v>[-99.2345344578187,31.885373264215]</v>
      </c>
    </row>
    <row r="89" spans="1:10" x14ac:dyDescent="0.25">
      <c r="A89" t="s">
        <v>320</v>
      </c>
      <c r="B89" t="s">
        <v>388</v>
      </c>
      <c r="C89" t="s">
        <v>403</v>
      </c>
      <c r="D89" t="s">
        <v>404</v>
      </c>
      <c r="E89" t="s">
        <v>405</v>
      </c>
      <c r="F89" t="s">
        <v>406</v>
      </c>
      <c r="G89" t="s">
        <v>407</v>
      </c>
      <c r="H89">
        <v>32.749319341054601</v>
      </c>
      <c r="I89">
        <v>-83.357118519985207</v>
      </c>
      <c r="J89" t="str">
        <f t="shared" si="1"/>
        <v>[-83.3571185199852,32.7493193410546]</v>
      </c>
    </row>
    <row r="90" spans="1:10" x14ac:dyDescent="0.25">
      <c r="A90" t="s">
        <v>320</v>
      </c>
      <c r="B90" t="s">
        <v>388</v>
      </c>
      <c r="C90" t="s">
        <v>408</v>
      </c>
      <c r="D90" t="s">
        <v>409</v>
      </c>
      <c r="E90" t="s">
        <v>410</v>
      </c>
      <c r="F90" t="s">
        <v>411</v>
      </c>
      <c r="G90" t="s">
        <v>412</v>
      </c>
      <c r="H90">
        <v>30.691344006741598</v>
      </c>
      <c r="I90">
        <v>-88.046131654059295</v>
      </c>
      <c r="J90" t="str">
        <f t="shared" si="1"/>
        <v>[-88.0461316540593,30.6913440067416]</v>
      </c>
    </row>
    <row r="91" spans="1:10" x14ac:dyDescent="0.25">
      <c r="A91" t="s">
        <v>320</v>
      </c>
      <c r="B91" t="s">
        <v>413</v>
      </c>
      <c r="C91" t="s">
        <v>414</v>
      </c>
      <c r="D91" t="s">
        <v>415</v>
      </c>
      <c r="E91" t="s">
        <v>416</v>
      </c>
      <c r="F91" t="s">
        <v>417</v>
      </c>
      <c r="G91" t="s">
        <v>418</v>
      </c>
      <c r="H91">
        <v>40.749430534298497</v>
      </c>
      <c r="I91">
        <v>-73.995524545968195</v>
      </c>
      <c r="J91" t="str">
        <f t="shared" si="1"/>
        <v>[-73.9955245459682,40.7494305342985]</v>
      </c>
    </row>
    <row r="92" spans="1:10" x14ac:dyDescent="0.25">
      <c r="A92" t="s">
        <v>320</v>
      </c>
      <c r="B92" t="s">
        <v>413</v>
      </c>
      <c r="C92" t="s">
        <v>419</v>
      </c>
      <c r="D92" t="s">
        <v>420</v>
      </c>
      <c r="E92" t="s">
        <v>421</v>
      </c>
      <c r="F92" t="s">
        <v>422</v>
      </c>
      <c r="G92" t="s">
        <v>423</v>
      </c>
      <c r="H92">
        <v>-22.946170140064101</v>
      </c>
      <c r="I92">
        <v>-43.216132778187799</v>
      </c>
      <c r="J92" t="str">
        <f t="shared" si="1"/>
        <v>[-43.2161327781878,-22.9461701400641]</v>
      </c>
    </row>
    <row r="93" spans="1:10" x14ac:dyDescent="0.25">
      <c r="A93" t="s">
        <v>320</v>
      </c>
      <c r="B93" t="s">
        <v>413</v>
      </c>
      <c r="C93" t="s">
        <v>424</v>
      </c>
      <c r="D93" t="s">
        <v>425</v>
      </c>
      <c r="E93" t="s">
        <v>101</v>
      </c>
      <c r="F93" t="s">
        <v>426</v>
      </c>
      <c r="G93" t="s">
        <v>427</v>
      </c>
      <c r="H93">
        <v>38.6196298431787</v>
      </c>
      <c r="I93">
        <v>-90.144249186475605</v>
      </c>
      <c r="J93" t="str">
        <f t="shared" si="1"/>
        <v>[-90.1442491864756,38.6196298431787]</v>
      </c>
    </row>
    <row r="94" spans="1:10" x14ac:dyDescent="0.25">
      <c r="A94" t="s">
        <v>320</v>
      </c>
      <c r="B94" t="s">
        <v>428</v>
      </c>
      <c r="C94" t="s">
        <v>429</v>
      </c>
      <c r="D94" t="s">
        <v>430</v>
      </c>
      <c r="E94" t="s">
        <v>431</v>
      </c>
      <c r="F94" t="s">
        <v>432</v>
      </c>
      <c r="G94" t="s">
        <v>433</v>
      </c>
      <c r="H94">
        <v>18.4704318684966</v>
      </c>
      <c r="I94">
        <v>-69.931774620327701</v>
      </c>
      <c r="J94" t="str">
        <f t="shared" si="1"/>
        <v>[-69.9317746203277,18.4704318684966]</v>
      </c>
    </row>
    <row r="95" spans="1:10" x14ac:dyDescent="0.25">
      <c r="A95" t="s">
        <v>320</v>
      </c>
      <c r="B95" t="s">
        <v>428</v>
      </c>
      <c r="C95" t="s">
        <v>434</v>
      </c>
      <c r="D95" t="s">
        <v>435</v>
      </c>
      <c r="E95" t="s">
        <v>436</v>
      </c>
      <c r="F95" t="s">
        <v>437</v>
      </c>
      <c r="G95" t="s">
        <v>438</v>
      </c>
      <c r="H95">
        <v>35.794742663915599</v>
      </c>
      <c r="I95">
        <v>-86.733615623760599</v>
      </c>
      <c r="J95" t="str">
        <f t="shared" si="1"/>
        <v>[-86.7336156237606,35.7947426639156]</v>
      </c>
    </row>
    <row r="96" spans="1:10" x14ac:dyDescent="0.25">
      <c r="A96" t="s">
        <v>320</v>
      </c>
      <c r="B96" t="s">
        <v>439</v>
      </c>
      <c r="C96" t="s">
        <v>440</v>
      </c>
      <c r="D96" t="s">
        <v>441</v>
      </c>
      <c r="E96" t="s">
        <v>442</v>
      </c>
      <c r="F96" t="s">
        <v>443</v>
      </c>
      <c r="G96" t="s">
        <v>444</v>
      </c>
      <c r="H96">
        <v>28.135757701858601</v>
      </c>
      <c r="I96">
        <v>-81.645534992567093</v>
      </c>
      <c r="J96" t="str">
        <f t="shared" si="1"/>
        <v>[-81.6455349925671,28.1357577018586]</v>
      </c>
    </row>
    <row r="97" spans="1:10" x14ac:dyDescent="0.25">
      <c r="A97" t="s">
        <v>320</v>
      </c>
      <c r="B97" t="s">
        <v>439</v>
      </c>
      <c r="C97" t="s">
        <v>440</v>
      </c>
      <c r="D97" t="s">
        <v>441</v>
      </c>
      <c r="E97" t="s">
        <v>445</v>
      </c>
      <c r="F97" t="s">
        <v>446</v>
      </c>
      <c r="G97" t="s">
        <v>447</v>
      </c>
      <c r="H97">
        <v>37.654654207701697</v>
      </c>
      <c r="I97">
        <v>-122.275965653763</v>
      </c>
      <c r="J97" t="str">
        <f t="shared" si="1"/>
        <v>[-122.275965653763,37.6546542077017]</v>
      </c>
    </row>
    <row r="98" spans="1:10" x14ac:dyDescent="0.25">
      <c r="A98" t="s">
        <v>320</v>
      </c>
      <c r="B98" t="s">
        <v>439</v>
      </c>
      <c r="C98" t="s">
        <v>448</v>
      </c>
      <c r="D98" t="s">
        <v>449</v>
      </c>
      <c r="E98" t="s">
        <v>450</v>
      </c>
      <c r="F98" t="s">
        <v>451</v>
      </c>
      <c r="G98" t="s">
        <v>452</v>
      </c>
      <c r="H98">
        <v>31.787102280372299</v>
      </c>
      <c r="I98">
        <v>-106.485641570243</v>
      </c>
      <c r="J98" t="str">
        <f t="shared" si="1"/>
        <v>[-106.485641570243,31.7871022803723]</v>
      </c>
    </row>
    <row r="99" spans="1:10" x14ac:dyDescent="0.25">
      <c r="A99" t="s">
        <v>320</v>
      </c>
      <c r="B99" t="s">
        <v>453</v>
      </c>
      <c r="C99" t="s">
        <v>454</v>
      </c>
      <c r="D99" t="s">
        <v>455</v>
      </c>
      <c r="E99" t="s">
        <v>454</v>
      </c>
      <c r="F99" t="s">
        <v>456</v>
      </c>
      <c r="G99" t="s">
        <v>457</v>
      </c>
      <c r="H99">
        <v>31.860327577736999</v>
      </c>
      <c r="I99">
        <v>35.460736106652099</v>
      </c>
      <c r="J99" t="str">
        <f t="shared" si="1"/>
        <v>[35.4607361066521,31.860327577737]</v>
      </c>
    </row>
    <row r="100" spans="1:10" x14ac:dyDescent="0.25">
      <c r="A100" t="s">
        <v>320</v>
      </c>
      <c r="B100" t="s">
        <v>453</v>
      </c>
      <c r="C100" t="s">
        <v>454</v>
      </c>
      <c r="D100" t="s">
        <v>458</v>
      </c>
      <c r="E100" t="s">
        <v>76</v>
      </c>
      <c r="F100" t="s">
        <v>459</v>
      </c>
      <c r="G100" t="s">
        <v>460</v>
      </c>
      <c r="H100">
        <v>36.324040950264198</v>
      </c>
      <c r="I100">
        <v>-118.72494709376301</v>
      </c>
      <c r="J100" t="str">
        <f t="shared" si="1"/>
        <v>[-118.724947093763,36.3240409502642]</v>
      </c>
    </row>
    <row r="101" spans="1:10" x14ac:dyDescent="0.25">
      <c r="A101" t="s">
        <v>320</v>
      </c>
      <c r="B101" t="s">
        <v>461</v>
      </c>
      <c r="C101" t="s">
        <v>462</v>
      </c>
      <c r="D101" t="s">
        <v>463</v>
      </c>
      <c r="E101" t="s">
        <v>350</v>
      </c>
      <c r="F101" t="s">
        <v>464</v>
      </c>
      <c r="G101" t="s">
        <v>465</v>
      </c>
      <c r="H101">
        <v>18.266941933923199</v>
      </c>
      <c r="I101">
        <v>-77.7185480607925</v>
      </c>
      <c r="J101" t="str">
        <f t="shared" si="1"/>
        <v>[-77.7185480607925,18.2669419339232]</v>
      </c>
    </row>
    <row r="102" spans="1:10" x14ac:dyDescent="0.25">
      <c r="A102" t="s">
        <v>320</v>
      </c>
      <c r="B102" t="s">
        <v>461</v>
      </c>
      <c r="C102" t="s">
        <v>466</v>
      </c>
      <c r="D102" t="s">
        <v>467</v>
      </c>
      <c r="E102" t="s">
        <v>468</v>
      </c>
      <c r="F102" t="s">
        <v>469</v>
      </c>
      <c r="G102" t="s">
        <v>470</v>
      </c>
      <c r="H102">
        <v>37.300106360936198</v>
      </c>
      <c r="I102">
        <v>-121.867076488755</v>
      </c>
      <c r="J102" t="str">
        <f t="shared" si="1"/>
        <v>[-121.867076488755,37.3001063609362]</v>
      </c>
    </row>
    <row r="103" spans="1:10" x14ac:dyDescent="0.25">
      <c r="A103" t="s">
        <v>320</v>
      </c>
      <c r="B103" t="s">
        <v>461</v>
      </c>
      <c r="C103" t="s">
        <v>471</v>
      </c>
      <c r="D103" t="s">
        <v>472</v>
      </c>
      <c r="E103" t="s">
        <v>473</v>
      </c>
      <c r="F103" t="s">
        <v>474</v>
      </c>
      <c r="G103" t="s">
        <v>475</v>
      </c>
      <c r="H103">
        <v>31.635556602282801</v>
      </c>
      <c r="I103">
        <v>-106.45879384883401</v>
      </c>
      <c r="J103" t="str">
        <f t="shared" si="1"/>
        <v>[-106.458793848834,31.6355566022828]</v>
      </c>
    </row>
    <row r="104" spans="1:10" x14ac:dyDescent="0.25">
      <c r="A104" t="s">
        <v>320</v>
      </c>
      <c r="B104" t="s">
        <v>461</v>
      </c>
      <c r="C104" t="s">
        <v>476</v>
      </c>
      <c r="D104" t="s">
        <v>477</v>
      </c>
      <c r="E104" t="s">
        <v>257</v>
      </c>
      <c r="F104" t="s">
        <v>478</v>
      </c>
      <c r="G104" t="s">
        <v>479</v>
      </c>
      <c r="H104">
        <v>40.732585347833201</v>
      </c>
      <c r="I104">
        <v>-73.983168746631307</v>
      </c>
      <c r="J104" t="str">
        <f t="shared" si="1"/>
        <v>[-73.9831687466313,40.7325853478332]</v>
      </c>
    </row>
    <row r="105" spans="1:10" x14ac:dyDescent="0.25">
      <c r="A105" t="s">
        <v>320</v>
      </c>
      <c r="B105" t="s">
        <v>480</v>
      </c>
      <c r="C105" t="s">
        <v>481</v>
      </c>
      <c r="D105" t="s">
        <v>482</v>
      </c>
      <c r="E105" t="s">
        <v>483</v>
      </c>
      <c r="F105" t="s">
        <v>484</v>
      </c>
      <c r="G105" t="s">
        <v>485</v>
      </c>
      <c r="H105">
        <v>22.183475604371999</v>
      </c>
      <c r="I105">
        <v>-97.821404008961906</v>
      </c>
      <c r="J105" t="str">
        <f t="shared" si="1"/>
        <v>[-97.8214040089619,22.183475604372]</v>
      </c>
    </row>
    <row r="107" spans="1:10" x14ac:dyDescent="0.25">
      <c r="A107" t="s">
        <v>486</v>
      </c>
      <c r="B107" t="s">
        <v>487</v>
      </c>
      <c r="C107" t="s">
        <v>488</v>
      </c>
      <c r="D107" t="s">
        <v>489</v>
      </c>
      <c r="E107" t="s">
        <v>490</v>
      </c>
      <c r="F107" t="s">
        <v>491</v>
      </c>
      <c r="G107" t="s">
        <v>492</v>
      </c>
      <c r="H107">
        <v>35.026918016979003</v>
      </c>
      <c r="I107">
        <v>-110.70323917547201</v>
      </c>
    </row>
    <row r="108" spans="1:10" x14ac:dyDescent="0.25">
      <c r="A108" t="s">
        <v>486</v>
      </c>
      <c r="B108" t="s">
        <v>493</v>
      </c>
      <c r="C108" t="s">
        <v>494</v>
      </c>
      <c r="D108" t="s">
        <v>495</v>
      </c>
      <c r="E108" t="s">
        <v>496</v>
      </c>
      <c r="F108" t="s">
        <v>497</v>
      </c>
      <c r="G108" t="s">
        <v>498</v>
      </c>
      <c r="H108">
        <v>37.039755853834798</v>
      </c>
      <c r="I108">
        <v>-95.629690120652</v>
      </c>
    </row>
    <row r="109" spans="1:10" x14ac:dyDescent="0.25">
      <c r="A109" t="s">
        <v>486</v>
      </c>
      <c r="B109" t="s">
        <v>493</v>
      </c>
      <c r="C109" t="s">
        <v>499</v>
      </c>
      <c r="D109" t="s">
        <v>500</v>
      </c>
      <c r="E109" t="s">
        <v>90</v>
      </c>
      <c r="F109" t="s">
        <v>501</v>
      </c>
      <c r="G109" t="s">
        <v>502</v>
      </c>
      <c r="H109">
        <v>35.648715164947497</v>
      </c>
      <c r="I109">
        <v>-106.00020614244799</v>
      </c>
    </row>
    <row r="110" spans="1:10" x14ac:dyDescent="0.25">
      <c r="A110" t="s">
        <v>486</v>
      </c>
      <c r="B110" t="s">
        <v>493</v>
      </c>
      <c r="C110" t="s">
        <v>499</v>
      </c>
      <c r="D110" t="s">
        <v>503</v>
      </c>
      <c r="E110" t="s">
        <v>504</v>
      </c>
      <c r="F110" t="s">
        <v>505</v>
      </c>
      <c r="G110" t="s">
        <v>506</v>
      </c>
      <c r="H110">
        <v>35.459518725903202</v>
      </c>
      <c r="I110">
        <v>-97.072837267973796</v>
      </c>
    </row>
    <row r="111" spans="1:10" x14ac:dyDescent="0.25">
      <c r="A111" t="s">
        <v>486</v>
      </c>
      <c r="B111" t="s">
        <v>493</v>
      </c>
      <c r="C111" t="s">
        <v>507</v>
      </c>
      <c r="D111" t="s">
        <v>508</v>
      </c>
      <c r="E111" t="s">
        <v>507</v>
      </c>
      <c r="F111" t="s">
        <v>509</v>
      </c>
      <c r="G111" t="s">
        <v>510</v>
      </c>
      <c r="H111">
        <v>41.550786872742798</v>
      </c>
      <c r="I111">
        <v>-108.55496727980599</v>
      </c>
    </row>
    <row r="112" spans="1:10" x14ac:dyDescent="0.25">
      <c r="A112" t="s">
        <v>486</v>
      </c>
      <c r="B112" t="s">
        <v>511</v>
      </c>
      <c r="C112" t="s">
        <v>512</v>
      </c>
      <c r="D112" t="s">
        <v>513</v>
      </c>
      <c r="E112" t="s">
        <v>90</v>
      </c>
      <c r="F112" t="s">
        <v>514</v>
      </c>
      <c r="G112" t="s">
        <v>515</v>
      </c>
      <c r="H112">
        <v>35.709510947515597</v>
      </c>
      <c r="I112">
        <v>-105.939094697499</v>
      </c>
    </row>
    <row r="113" spans="1:9" x14ac:dyDescent="0.25">
      <c r="A113" t="s">
        <v>486</v>
      </c>
      <c r="B113" t="s">
        <v>511</v>
      </c>
      <c r="C113" t="s">
        <v>512</v>
      </c>
      <c r="D113" t="s">
        <v>516</v>
      </c>
      <c r="E113" t="s">
        <v>365</v>
      </c>
      <c r="F113" t="s">
        <v>517</v>
      </c>
      <c r="G113" t="s">
        <v>518</v>
      </c>
      <c r="H113">
        <v>29.578865820502202</v>
      </c>
      <c r="I113">
        <v>-98.5226839597386</v>
      </c>
    </row>
    <row r="114" spans="1:9" x14ac:dyDescent="0.25">
      <c r="A114" t="s">
        <v>486</v>
      </c>
      <c r="B114" t="s">
        <v>519</v>
      </c>
      <c r="C114" t="s">
        <v>520</v>
      </c>
      <c r="D114" t="s">
        <v>521</v>
      </c>
      <c r="E114" t="s">
        <v>522</v>
      </c>
      <c r="F114" t="s">
        <v>523</v>
      </c>
      <c r="G114" t="s">
        <v>524</v>
      </c>
      <c r="H114">
        <v>34.639383785467601</v>
      </c>
      <c r="I114">
        <v>-117.34941621610299</v>
      </c>
    </row>
    <row r="115" spans="1:9" x14ac:dyDescent="0.25">
      <c r="A115" t="s">
        <v>486</v>
      </c>
      <c r="B115" t="s">
        <v>525</v>
      </c>
      <c r="C115" t="s">
        <v>526</v>
      </c>
      <c r="D115" t="s">
        <v>527</v>
      </c>
      <c r="E115" t="s">
        <v>528</v>
      </c>
      <c r="F115" t="s">
        <v>529</v>
      </c>
      <c r="G115" t="s">
        <v>530</v>
      </c>
      <c r="H115">
        <v>23.454859051570001</v>
      </c>
      <c r="I115">
        <v>-110.23301922601</v>
      </c>
    </row>
    <row r="116" spans="1:9" x14ac:dyDescent="0.25">
      <c r="A116" t="s">
        <v>486</v>
      </c>
      <c r="B116" t="s">
        <v>525</v>
      </c>
      <c r="C116" t="s">
        <v>531</v>
      </c>
      <c r="D116" t="s">
        <v>532</v>
      </c>
      <c r="E116" t="s">
        <v>533</v>
      </c>
      <c r="F116" t="s">
        <v>534</v>
      </c>
      <c r="G116" t="s">
        <v>535</v>
      </c>
      <c r="H116">
        <v>41.819415375735602</v>
      </c>
      <c r="I116">
        <v>-71.415004295038102</v>
      </c>
    </row>
    <row r="117" spans="1:9" x14ac:dyDescent="0.25">
      <c r="A117" t="s">
        <v>486</v>
      </c>
      <c r="B117" t="s">
        <v>525</v>
      </c>
      <c r="C117" t="s">
        <v>531</v>
      </c>
      <c r="D117" t="s">
        <v>536</v>
      </c>
      <c r="E117" t="s">
        <v>537</v>
      </c>
      <c r="F117" t="s">
        <v>538</v>
      </c>
      <c r="G117" t="s">
        <v>539</v>
      </c>
      <c r="H117">
        <v>34.025489433343999</v>
      </c>
      <c r="I117">
        <v>-118.813958167363</v>
      </c>
    </row>
    <row r="118" spans="1:9" x14ac:dyDescent="0.25">
      <c r="A118" t="s">
        <v>486</v>
      </c>
      <c r="B118" t="s">
        <v>525</v>
      </c>
      <c r="C118" t="s">
        <v>531</v>
      </c>
      <c r="D118" t="s">
        <v>540</v>
      </c>
      <c r="E118" t="s">
        <v>541</v>
      </c>
      <c r="F118" t="s">
        <v>542</v>
      </c>
      <c r="G118" t="s">
        <v>543</v>
      </c>
      <c r="H118">
        <v>20.8868943359947</v>
      </c>
      <c r="I118">
        <v>-156.67971698564401</v>
      </c>
    </row>
    <row r="119" spans="1:9" x14ac:dyDescent="0.25">
      <c r="A119" t="s">
        <v>486</v>
      </c>
      <c r="B119" t="s">
        <v>544</v>
      </c>
      <c r="C119" t="s">
        <v>545</v>
      </c>
      <c r="D119" t="s">
        <v>546</v>
      </c>
      <c r="E119" t="s">
        <v>547</v>
      </c>
      <c r="F119" t="s">
        <v>548</v>
      </c>
      <c r="G119" t="s">
        <v>549</v>
      </c>
      <c r="H119">
        <v>29.807236526830099</v>
      </c>
      <c r="I119">
        <v>-95.372519865442897</v>
      </c>
    </row>
    <row r="120" spans="1:9" x14ac:dyDescent="0.25">
      <c r="A120" t="s">
        <v>486</v>
      </c>
      <c r="B120" t="s">
        <v>544</v>
      </c>
      <c r="C120" t="s">
        <v>550</v>
      </c>
      <c r="D120" t="s">
        <v>551</v>
      </c>
      <c r="E120" t="s">
        <v>552</v>
      </c>
      <c r="F120" t="s">
        <v>553</v>
      </c>
      <c r="G120" t="s">
        <v>554</v>
      </c>
      <c r="H120">
        <v>41.881330963649098</v>
      </c>
      <c r="I120">
        <v>12.486544882440301</v>
      </c>
    </row>
    <row r="121" spans="1:9" x14ac:dyDescent="0.25">
      <c r="A121" t="s">
        <v>486</v>
      </c>
      <c r="B121" t="s">
        <v>555</v>
      </c>
      <c r="C121" t="s">
        <v>556</v>
      </c>
      <c r="D121" t="s">
        <v>557</v>
      </c>
      <c r="E121" t="s">
        <v>558</v>
      </c>
      <c r="F121" t="s">
        <v>559</v>
      </c>
      <c r="G121" t="s">
        <v>560</v>
      </c>
      <c r="H121">
        <v>33.509738340468402</v>
      </c>
      <c r="I121">
        <v>36.291131142862596</v>
      </c>
    </row>
    <row r="122" spans="1:9" x14ac:dyDescent="0.25">
      <c r="A122" t="s">
        <v>486</v>
      </c>
      <c r="B122" t="s">
        <v>555</v>
      </c>
      <c r="C122" t="s">
        <v>556</v>
      </c>
      <c r="D122" t="s">
        <v>561</v>
      </c>
      <c r="E122" t="s">
        <v>562</v>
      </c>
      <c r="F122" t="s">
        <v>563</v>
      </c>
      <c r="G122" t="s">
        <v>564</v>
      </c>
      <c r="H122">
        <v>21.946389927393401</v>
      </c>
      <c r="I122">
        <v>96.088865951632698</v>
      </c>
    </row>
    <row r="123" spans="1:9" x14ac:dyDescent="0.25">
      <c r="A123" t="s">
        <v>486</v>
      </c>
      <c r="B123" t="s">
        <v>555</v>
      </c>
      <c r="C123" t="s">
        <v>565</v>
      </c>
      <c r="D123" t="s">
        <v>566</v>
      </c>
      <c r="E123" t="s">
        <v>567</v>
      </c>
      <c r="F123" t="s">
        <v>568</v>
      </c>
      <c r="G123" t="s">
        <v>569</v>
      </c>
      <c r="H123">
        <v>38.897517623144402</v>
      </c>
      <c r="I123">
        <v>-77.0365405327681</v>
      </c>
    </row>
    <row r="124" spans="1:9" x14ac:dyDescent="0.25">
      <c r="A124" t="s">
        <v>486</v>
      </c>
      <c r="B124" t="s">
        <v>555</v>
      </c>
      <c r="C124" t="s">
        <v>565</v>
      </c>
      <c r="D124" t="s">
        <v>570</v>
      </c>
      <c r="E124" t="s">
        <v>571</v>
      </c>
      <c r="F124" t="s">
        <v>572</v>
      </c>
      <c r="G124" t="s">
        <v>573</v>
      </c>
      <c r="H124">
        <v>34.055493396644401</v>
      </c>
      <c r="I124">
        <v>-118.41537070573899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b121fd1-1189-4b55-a5a3-707e936ed6e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14C904EB12E44A945F3026AF2A24DC" ma:contentTypeVersion="10" ma:contentTypeDescription="Create a new document." ma:contentTypeScope="" ma:versionID="92e1fdae282dda4563f54ae8f02951d1">
  <xsd:schema xmlns:xsd="http://www.w3.org/2001/XMLSchema" xmlns:xs="http://www.w3.org/2001/XMLSchema" xmlns:p="http://schemas.microsoft.com/office/2006/metadata/properties" xmlns:ns3="3b121fd1-1189-4b55-a5a3-707e936ed6e6" xmlns:ns4="d8078f67-6587-428e-b3bc-1a4f466f8ce0" targetNamespace="http://schemas.microsoft.com/office/2006/metadata/properties" ma:root="true" ma:fieldsID="f7e766cd763e146ea39c9bd13213a811" ns3:_="" ns4:_="">
    <xsd:import namespace="3b121fd1-1189-4b55-a5a3-707e936ed6e6"/>
    <xsd:import namespace="d8078f67-6587-428e-b3bc-1a4f466f8ce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121fd1-1189-4b55-a5a3-707e936ed6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078f67-6587-428e-b3bc-1a4f466f8ce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B55D8D-5EB1-4851-B1F7-8025DDCB024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3531738-EF7D-4842-98A4-153A93FBE0FA}">
  <ds:schemaRefs>
    <ds:schemaRef ds:uri="http://schemas.microsoft.com/office/2006/metadata/properties"/>
    <ds:schemaRef ds:uri="http://schemas.microsoft.com/office/infopath/2007/PartnerControls"/>
    <ds:schemaRef ds:uri="3b121fd1-1189-4b55-a5a3-707e936ed6e6"/>
  </ds:schemaRefs>
</ds:datastoreItem>
</file>

<file path=customXml/itemProps3.xml><?xml version="1.0" encoding="utf-8"?>
<ds:datastoreItem xmlns:ds="http://schemas.openxmlformats.org/officeDocument/2006/customXml" ds:itemID="{20BAB56D-591B-4BF8-9C05-032D2DDDC0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121fd1-1189-4b55-a5a3-707e936ed6e6"/>
    <ds:schemaRef ds:uri="d8078f67-6587-428e-b3bc-1a4f466f8c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Dylan Stukins</dc:creator>
  <cp:keywords/>
  <dc:description/>
  <cp:lastModifiedBy>Dylan Stukins</cp:lastModifiedBy>
  <cp:revision/>
  <dcterms:created xsi:type="dcterms:W3CDTF">2024-04-17T22:15:04Z</dcterms:created>
  <dcterms:modified xsi:type="dcterms:W3CDTF">2024-04-30T17:12:54Z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0x0101006014C904EB12E44A945F3026AF2A24DC</vt:lpwstr>
  </property>
</Properties>
</file>