
<file path=[Content_Types].xml><?xml version="1.0" encoding="utf-8"?>
<Types xmlns="http://schemas.openxmlformats.org/package/2006/content-types">
  <Default Extension="bin" ContentType="application/vnd.openxmlformats-officedocument.spreadsheetml.printerSettings"/>
  <Default Extension="ico" ContentType="image/.ico"/>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1a24fae83944725"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MJW\GitHub\VST-Tool\"/>
    </mc:Choice>
  </mc:AlternateContent>
  <xr:revisionPtr revIDLastSave="0" documentId="13_ncr:1_{4B17A29E-EC98-4FA6-B8A1-2077F3A2AB65}" xr6:coauthVersionLast="47" xr6:coauthVersionMax="47" xr10:uidLastSave="{00000000-0000-0000-0000-000000000000}"/>
  <bookViews>
    <workbookView xWindow="15" yWindow="0" windowWidth="28770" windowHeight="17550" tabRatio="861" activeTab="1" xr2:uid="{00000000-000D-0000-FFFF-FFFF00000000}"/>
  </bookViews>
  <sheets>
    <sheet name="Instructions" sheetId="8" r:id="rId1"/>
    <sheet name="Main" sheetId="12" r:id="rId2"/>
    <sheet name="Batch Build" sheetId="16" r:id="rId3"/>
    <sheet name="File Paths" sheetId="9" r:id="rId4"/>
    <sheet name="Parameters" sheetId="1" r:id="rId5"/>
    <sheet name="State Var Colors" sheetId="17" r:id="rId6"/>
    <sheet name="A2L Import Settings" sheetId="14" r:id="rId7"/>
    <sheet name="Device Settings" sheetId="5" r:id="rId8"/>
    <sheet name="Memory Regions" sheetId="11" r:id="rId9"/>
    <sheet name="Cal Changes" sheetId="10" r:id="rId10"/>
    <sheet name="Added Parameters" sheetId="13" r:id="rId11"/>
    <sheet name="Other Settings" sheetId="6" r:id="rId12"/>
    <sheet name="Color Picker" sheetId="4" r:id="rId13"/>
    <sheet name="Revision History" sheetId="7" r:id="rId14"/>
  </sheets>
  <functionGroups builtInGroupCount="19"/>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Mike Scannell</author>
  </authors>
  <commentList>
    <comment ref="B1" authorId="0" shapeId="0" xr:uid="{00000000-0006-0000-0600-000001000000}">
      <text>
        <r>
          <rPr>
            <b/>
            <sz val="8"/>
            <color indexed="81"/>
            <rFont val="Tahoma"/>
            <family val="2"/>
          </rPr>
          <t>Enter a value of "DELETE" if you wish to delete a setting.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Scannell</author>
    <author>Mike R. Scannell</author>
  </authors>
  <commentList>
    <comment ref="B1" authorId="0" shapeId="0" xr:uid="{00000000-0006-0000-0700-000001000000}">
      <text>
        <r>
          <rPr>
            <b/>
            <sz val="8"/>
            <color indexed="81"/>
            <rFont val="Tahoma"/>
            <family val="2"/>
          </rPr>
          <t xml:space="preserve">Enter a value of "DELETE" if you wish to delete a region rather than add one.
</t>
        </r>
      </text>
    </comment>
    <comment ref="D1" authorId="1" shapeId="0" xr:uid="{00000000-0006-0000-0700-000002000000}">
      <text>
        <r>
          <rPr>
            <b/>
            <sz val="9"/>
            <color indexed="81"/>
            <rFont val="Tahoma"/>
            <family val="2"/>
          </rPr>
          <t xml:space="preserve">This should be a string containing the appropriate memory region type flags.  For example, "FTUP" or "RK"
</t>
        </r>
      </text>
    </comment>
    <comment ref="E1" authorId="1" shapeId="0" xr:uid="{00000000-0006-0000-0700-000003000000}">
      <text>
        <r>
          <rPr>
            <b/>
            <sz val="9"/>
            <color indexed="81"/>
            <rFont val="Tahoma"/>
            <family val="2"/>
          </rPr>
          <t>Enumerated Checksum Type.  See Vision API documentation for "VISION_CHECKSUM_TYPES"</t>
        </r>
        <r>
          <rPr>
            <sz val="9"/>
            <color indexed="81"/>
            <rFont val="Tahoma"/>
            <family val="2"/>
          </rPr>
          <t xml:space="preserve">
</t>
        </r>
      </text>
    </comment>
  </commentList>
</comments>
</file>

<file path=xl/sharedStrings.xml><?xml version="1.0" encoding="utf-8"?>
<sst xmlns="http://schemas.openxmlformats.org/spreadsheetml/2006/main" count="313" uniqueCount="230">
  <si>
    <t>Parameter</t>
  </si>
  <si>
    <t>Min threshold</t>
  </si>
  <si>
    <t>Max threshold</t>
  </si>
  <si>
    <t>Enable range text</t>
  </si>
  <si>
    <t>Min text</t>
  </si>
  <si>
    <t>Max text</t>
  </si>
  <si>
    <t>Enable range colors</t>
  </si>
  <si>
    <t>Value Range</t>
  </si>
  <si>
    <t>Value Display</t>
  </si>
  <si>
    <t>Value Warnings</t>
  </si>
  <si>
    <t>Comments</t>
  </si>
  <si>
    <t>Scalars</t>
  </si>
  <si>
    <t>X Axis</t>
  </si>
  <si>
    <t>Min text color</t>
  </si>
  <si>
    <t>Min bkgnd color</t>
  </si>
  <si>
    <t>Max text color</t>
  </si>
  <si>
    <t>Max bkgnd color</t>
  </si>
  <si>
    <t>Small step</t>
  </si>
  <si>
    <t>Large step</t>
  </si>
  <si>
    <t>Enable range limits</t>
  </si>
  <si>
    <t>Min limit</t>
  </si>
  <si>
    <t>Max limit</t>
  </si>
  <si>
    <t>Decimal places</t>
  </si>
  <si>
    <t>Text color</t>
  </si>
  <si>
    <t>Bkgnd color</t>
  </si>
  <si>
    <t>Y Axis</t>
  </si>
  <si>
    <t>Z Axis</t>
  </si>
  <si>
    <t>All Parameter Types</t>
  </si>
  <si>
    <t>Use this tool to choose a color and find the correct number which should be used for parameter colors.</t>
  </si>
  <si>
    <t>Color number:</t>
  </si>
  <si>
    <t>Value</t>
  </si>
  <si>
    <t>Default Decimal Places</t>
  </si>
  <si>
    <t xml:space="preserve">This will change the number of decimal places for all parameters (except those which are currently set to 0) to this value.  Leave the cell empty to skip this feature.  </t>
  </si>
  <si>
    <t>Mike Scannell (MSCANNEL)</t>
  </si>
  <si>
    <t>Date</t>
  </si>
  <si>
    <t>Description</t>
  </si>
  <si>
    <t>First Cut</t>
  </si>
  <si>
    <t>Fix device settings feature
Add default decimal places
Add instuctions and version history</t>
  </si>
  <si>
    <t>Parameters</t>
  </si>
  <si>
    <t>Device Settings</t>
  </si>
  <si>
    <t>Other Settings</t>
  </si>
  <si>
    <t>Color Picker</t>
  </si>
  <si>
    <t>Use this sheet to define custom settings for individual parameters.  This sheet basically contains all the settings available in the "Parameters" tab of the properties menu.  If you leave a cell blank, no change will be made to that setting.  For text colors, the color number can be calculated using the "Color Picker" tab.</t>
  </si>
  <si>
    <t>Last ATI File Directory:</t>
  </si>
  <si>
    <t>Last H32 File Directory:</t>
  </si>
  <si>
    <t>Last VST File Directory:</t>
  </si>
  <si>
    <t>Add ability to build a VST file from scratch</t>
  </si>
  <si>
    <t>Add .a2l files to file filter when building a strategy</t>
  </si>
  <si>
    <t>Comments (optional)</t>
  </si>
  <si>
    <t>Add ability to build VST using S-record files</t>
  </si>
  <si>
    <t>Y-Axis Decimal Places</t>
  </si>
  <si>
    <t xml:space="preserve">This will change the number of decimal places for all y-axes to this value.  Leave the cell empty to skip this feature.  </t>
  </si>
  <si>
    <t>Add ability to modify default y-axis decimal places.
Fix to allow modification of state variables.
Add ability to run "AddStates" script on A2L file prior to building VST.</t>
  </si>
  <si>
    <t>Path to AddStates.exe</t>
  </si>
  <si>
    <t>AddStates (leave blank if you do not wish to run AddStates on A2L file)</t>
  </si>
  <si>
    <t>Add ability to add memory regions</t>
  </si>
  <si>
    <t>When building VST from scratch, add memory regions before importing H32 file.</t>
  </si>
  <si>
    <t>Memory Region Name</t>
  </si>
  <si>
    <t>Start Address</t>
  </si>
  <si>
    <t>Size</t>
  </si>
  <si>
    <t>Flags</t>
  </si>
  <si>
    <t>Memory Regions</t>
  </si>
  <si>
    <t>Add ability to modify calibration parameters, though this doesn't actually seem to be working due to an API issue.</t>
  </si>
  <si>
    <t>Note that there is a bug in versions of Vision prior to 3.6 which prevents this spreadsheet from being able to modify the "Enable Range Colors" checkbox for scalars.</t>
  </si>
  <si>
    <r>
      <t xml:space="preserve">If you are using the AddStates script, when asked to select your A2L file, select the </t>
    </r>
    <r>
      <rPr>
        <i/>
        <sz val="10"/>
        <rFont val="Arial"/>
        <family val="2"/>
      </rPr>
      <t>original</t>
    </r>
    <r>
      <rPr>
        <sz val="10"/>
        <rFont val="Arial"/>
        <family val="2"/>
      </rPr>
      <t xml:space="preserve"> A2L file, </t>
    </r>
    <r>
      <rPr>
        <i/>
        <sz val="10"/>
        <rFont val="Arial"/>
        <family val="2"/>
      </rPr>
      <t>not</t>
    </r>
    <r>
      <rPr>
        <sz val="10"/>
        <rFont val="Arial"/>
        <family val="2"/>
      </rPr>
      <t xml:space="preserve"> one which has already been modified by AddStates (i.e. one with "_states" appended to the name).  If a modified version already exists in the directory, it will be used automatically without re-running the AddStates script.</t>
    </r>
  </si>
  <si>
    <t xml:space="preserve">Add ability to modify default x-axis decimal places.
Increase time-out when waiting for "AddStates".
Improve speed when setting default decimal places.
Add ability to make calibration changes using workaround provided by ATI.  </t>
  </si>
  <si>
    <t xml:space="preserve"> </t>
  </si>
  <si>
    <t xml:space="preserve">   </t>
  </si>
  <si>
    <t>Cal Changes</t>
  </si>
  <si>
    <t>Use this tab to define calibration changes to make during the creation of the VST.  Note that in order for this feature to work, Vision must be open and a project with a device named "PCM" must also be open.  This feature currently only functions when building a new VST.  Calibration changes will not be applied if using this script to update an existing VST.</t>
  </si>
  <si>
    <t>Fix bug with using "state" A2L file when it already exists.</t>
  </si>
  <si>
    <t xml:space="preserve">Add ability to calculate KAM memory region and add it to the VST.
Add ability to set "No Hooks" settings.
Add separate x-axis default for tables vs. functions. </t>
  </si>
  <si>
    <t>X-Axis Decimal Places (Maps)</t>
  </si>
  <si>
    <t>X-Axis Decimal Places (Curves)</t>
  </si>
  <si>
    <t xml:space="preserve">This will change the number of decimal places for all map x-axes to this value.  Leave the cell empty to skip this feature.  </t>
  </si>
  <si>
    <t xml:space="preserve">This will change the number of decimal places for all curve x-axes to this value.  Leave the cell empty to skip this feature.  </t>
  </si>
  <si>
    <t>This is a small utility to calculate a color number for use with changing parameter font and background colors.  Click the "Pick a Color" button, choose a color in the dialog which opens, and the color number will be displayed in the cell next to the button.</t>
  </si>
  <si>
    <t>Latest version on the intranet at:</t>
  </si>
  <si>
    <t>Last MAP File Directory:</t>
  </si>
  <si>
    <t>Saved directory paths (blank = "same as above")</t>
  </si>
  <si>
    <t>Create or Modify a VST</t>
  </si>
  <si>
    <t>Modify an existing VST file.</t>
  </si>
  <si>
    <t>Clear all settings in this workbook.</t>
  </si>
  <si>
    <t>Workbook Settings</t>
  </si>
  <si>
    <t>Copy settings from another workbook (i.e. a previous version)</t>
  </si>
  <si>
    <t>Build multiple VSTs with the same settings but different H32 files.</t>
  </si>
  <si>
    <r>
      <t xml:space="preserve">This spreadsheet can modify VST settings including individual parameter details (such as decimal places, colors, etc.) and strategy device settings (shadow rates, A7 custom settings, etc.).
</t>
    </r>
    <r>
      <rPr>
        <b/>
        <sz val="10"/>
        <rFont val="Arial"/>
        <family val="2"/>
      </rPr>
      <t>To run this script, go to the "Main" tab and click one of the buttons.</t>
    </r>
  </si>
  <si>
    <r>
      <t xml:space="preserve">The AddStates script is available at the URL below.  Make sure to get </t>
    </r>
    <r>
      <rPr>
        <i/>
        <sz val="10"/>
        <rFont val="Arial"/>
        <family val="2"/>
      </rPr>
      <t>AddStates.exe</t>
    </r>
    <r>
      <rPr>
        <sz val="10"/>
        <rFont val="Arial"/>
        <family val="2"/>
      </rPr>
      <t xml:space="preserve"> and </t>
    </r>
    <r>
      <rPr>
        <i/>
        <sz val="10"/>
        <rFont val="Arial"/>
        <family val="2"/>
      </rPr>
      <t>NewStates.txt</t>
    </r>
    <r>
      <rPr>
        <sz val="10"/>
        <rFont val="Arial"/>
        <family val="2"/>
      </rPr>
      <t>.</t>
    </r>
  </si>
  <si>
    <t>File Paths</t>
  </si>
  <si>
    <t>Main</t>
  </si>
  <si>
    <t xml:space="preserve">This sheet is used to store the directory paths used when building a VST.  There is no need to enter values in these saved paths.  They will be populated when the macro is run.  
This macro also has the ability to run the "AddStates" script on the A2L file prior to building the VST.  To enable this feature, enter the path to the AddStates.exe file.  </t>
  </si>
  <si>
    <t>This is the main sheet used to run the macro.  Click one of the buttons to run the macro.  The other sheets in this workbook contain settings which affect how the VST is built.</t>
  </si>
  <si>
    <t>Change name of workbook from "VST Parameter Template" to "VST Tool"
Add auto update check
Add ability to batch build VSTs
Add "Main" page to clean up user interface
Add ability to clear and copy all settings
Attempt to detect and fix COM interface problems</t>
  </si>
  <si>
    <t>Add ability to delete device settings.</t>
  </si>
  <si>
    <t xml:space="preserve">Use this tab to create, modify, or delete strategy device settings.  To delete a device setting, enter "DELETE" as the value. </t>
  </si>
  <si>
    <t>Update NoHooks settings to allow PPC, allow using EDRAM for TriCore, and better calibration region detection for TriCore.
Add warning if calibration changes are attempted while project is online (to avoid interrupting data acquistion).
Perform calibration changes when updating a VST (previously only worked if creating a new VST).</t>
  </si>
  <si>
    <t>Add ability to add "dummy" parameters to VST files in order to avoid missing channel errors in recorders.</t>
  </si>
  <si>
    <t>Formula</t>
  </si>
  <si>
    <t>Added Parameters</t>
  </si>
  <si>
    <t>Use this tab to create new "dummy" parameters in the VST if the parameter doesn't currently exist.  These new parameters will be virtual scalars created in the "Measurements" folder.  This feature is useful if you are working with multiple strategy paths that may contain different parameters that you often collect in recorder files.  Adding dummy parameters will allow the same recorder to work without having to uncheck the missing parameters (which often leads to forgetting to re-check them when switching back to the other strategy).</t>
  </si>
  <si>
    <t xml:space="preserve">Parameters will only be added if they don't currently exist in the VST.  Since the new parameters are "Virtual Scalars" (calculated channels) you may define your own formula for the parameter in the second column.  Note that if you leave the formula blank, when used in a recorder object, they will show up as "missing" though the recorder will still run.  </t>
  </si>
  <si>
    <t>Add ability to define the formula value for dummy parameters.
Add ability to delete memory regions.
Add ability to modify memory regions on existing VST files (not just newly built ones)
Add option to add newly created VST(s) to Vision device tree</t>
  </si>
  <si>
    <t>Update NoHooks settings for Conti Tricore.
Always use CAL_RAM/EDRAM for NoHooks RAM on TriCore</t>
  </si>
  <si>
    <t>Add feature to create parameter range warnings based on APRs</t>
  </si>
  <si>
    <t>Path to local copy</t>
  </si>
  <si>
    <t>APR Values</t>
  </si>
  <si>
    <t xml:space="preserve">This is the path to a local copy of APR values.  If this script is run while connected to the Ford network, the latest copy will be downloaded and stored here for use when offline.  </t>
  </si>
  <si>
    <t>Updates to APR feature
Support Conti Tricore modules for adding KAM region feature.</t>
  </si>
  <si>
    <t>Disable APR feature as it is not working properly at this time.
Use EDRAM for noHooks RAM on Conti Tricore in addition to Bosch TriCore.  
Give user a warning with Conti Tricore that RAM may not be readable in async mode.</t>
  </si>
  <si>
    <t>Better detection of Conti PPC modules for NoHooks
Provide error warning when A2L file does not appear to have been transferred as ASCII from VMS
Fix error with hanging during "Add Dummy Parameters" step</t>
  </si>
  <si>
    <r>
      <t xml:space="preserve">Note that this script will run whether Vision is open or not.  Some features are only available if Vision is open, such as making calibration changes and adding new VSTs to the device tree.  All other features will work even if Vision is not running.  </t>
    </r>
    <r>
      <rPr>
        <b/>
        <sz val="10"/>
        <color indexed="10"/>
        <rFont val="Arial"/>
        <family val="2"/>
      </rPr>
      <t>If Vision is running and has many files open it may slow down the VST building process.</t>
    </r>
  </si>
  <si>
    <r>
      <t>Default decimals</t>
    </r>
    <r>
      <rPr>
        <sz val="10"/>
        <rFont val="Arial"/>
        <family val="2"/>
      </rPr>
      <t xml:space="preserve">:  These settings allow you to change the number of decimals displayed for all parameters in the strategy.  The first setting applies to all parameters.  The next three options apply just to the axes of maps (tables) and curves (functions).  Leave the cell blank if you do not wish to make any changes.  Note that this "default" is applied before the custom settings defined in the parameters tab, so changes to individual parameter decimal values will override this setting.
</t>
    </r>
    <r>
      <rPr>
        <u/>
        <sz val="10"/>
        <rFont val="Arial"/>
        <family val="2"/>
      </rPr>
      <t>Enable VST for NoHooks</t>
    </r>
    <r>
      <rPr>
        <sz val="10"/>
        <rFont val="Arial"/>
        <family val="2"/>
      </rPr>
      <t xml:space="preserve">:  Enabling this option will define all the proper settings in the VST for enabling NoHooks.  A MAP file is required for this operation.  You will be prompted to select a MAP file if this feature is selected.  This feature currently only works with TriCore processors.  
</t>
    </r>
    <r>
      <rPr>
        <u/>
        <sz val="10"/>
        <rFont val="Arial"/>
        <family val="2"/>
      </rPr>
      <t>Add Memory Region for KAM</t>
    </r>
    <r>
      <rPr>
        <sz val="10"/>
        <rFont val="Arial"/>
        <family val="2"/>
      </rPr>
      <t xml:space="preserve">:  Enabling this option will add a memory region to your VST corresponding to the KAM/NVRAM area.  This will enabling saving/loading KAM values.  A MAP file is required for this operation.  You will be prompted to select a MAP file if this feature is selected.  This feature currently only works with TriCore processors. 
</t>
    </r>
    <r>
      <rPr>
        <u/>
        <sz val="10"/>
        <rFont val="Arial"/>
        <family val="2"/>
      </rPr>
      <t>Add Range Warnings for APRs</t>
    </r>
    <r>
      <rPr>
        <sz val="10"/>
        <rFont val="Arial"/>
        <family val="2"/>
      </rPr>
      <t>:  This will set the "Value Warnings" for parameter based on APR values.  If a value is outside of the APR range, it will be highlighted red.  If the APR is only advisory, it will be highlighted orange.  Note the limits are based solely on the scalar APR values.  The min/max functions for array items are not included.  
When this feature is enabled, the VST Tool will attempt to download the APR values from the VMS system and save a local copy.  If the network cannot be reached and an older local copy is available, then the local copy will be used.  You will receive a warning if the local copy is more than 2 weeks old and a new copy cannot be downloaded.  If neither a local copy or network copy is available, APRs value warnings will not be applied.</t>
    </r>
  </si>
  <si>
    <t>Allow Brackets</t>
  </si>
  <si>
    <t>A2L Import Setting</t>
  </si>
  <si>
    <t>Generally TRUE for FGEC.</t>
  </si>
  <si>
    <t>Not applicable to VSTs built from scratch.</t>
  </si>
  <si>
    <t>Delete Existing Items</t>
  </si>
  <si>
    <t>Import Functions</t>
  </si>
  <si>
    <t>Creates the "Function" folder.  This is handy for searching but often slows down searches so it may not be desired if it is not often used.</t>
  </si>
  <si>
    <t>Replace Existing Items</t>
  </si>
  <si>
    <t>Generally FALSE for FGEC.</t>
  </si>
  <si>
    <t>Use Display Identifiers</t>
  </si>
  <si>
    <t>Structure Naming Option</t>
  </si>
  <si>
    <t>Strategy Preset</t>
  </si>
  <si>
    <t>Ignore Memory Regions</t>
  </si>
  <si>
    <t>Organize Data Items in Groups</t>
  </si>
  <si>
    <t>Group Separator String</t>
  </si>
  <si>
    <t>#</t>
  </si>
  <si>
    <t>Swap x/y axis display</t>
  </si>
  <si>
    <t>Use EXTENDED_LIMITS</t>
  </si>
  <si>
    <t>Delete Existing Device Settings</t>
  </si>
  <si>
    <t>Generally blank for FGEC.</t>
  </si>
  <si>
    <t>Add ability to set ASAP2 import properties before importing A2L file
Update and re-enable APR feature.</t>
  </si>
  <si>
    <t>A2L Import Settings</t>
  </si>
  <si>
    <t>Use this tab to set A2L import settings.  These are the settings that are presented in Vision before importing an A2L file.</t>
  </si>
  <si>
    <t>Fix bug in APR code.</t>
  </si>
  <si>
    <t>Display identifiers typically not used in FGEC, so it won't matter.  Other control systems such as Conti require this to be set.  Recommend setting to TRUE for FGEC.</t>
  </si>
  <si>
    <t>Add button to set A2L import properties to FGEC defaults.</t>
  </si>
  <si>
    <t>0 = "Names as Groups", 1 = "Names Separated", 2 = "Names Swapped Separated".  In FGEC, structures may exist in supplier code, but generally not in FGEC code.  Needs to be set to 1 such that DCM exports will import properly into CFX.</t>
  </si>
  <si>
    <t>Not important, but should be consistent to allow easy exchange of calibration files.  Recommend "#" for FGEC.</t>
  </si>
  <si>
    <t>Change A2L structure default to type #1.
Update APR summary file location to use web location vs. shared drive</t>
  </si>
  <si>
    <t>Fix bug related to "swap axis" setting in A2L import.</t>
  </si>
  <si>
    <t>Add code to enable NoHooks with Conti EMS processor.  Not yet actually tested.</t>
  </si>
  <si>
    <t>X-Axis Running Point</t>
  </si>
  <si>
    <t>Y-Axis Running Point</t>
  </si>
  <si>
    <t>Running Points</t>
  </si>
  <si>
    <t>Update code for Conti EMS NoHooks.  Still somewhat "beta" quality.</t>
  </si>
  <si>
    <t>Enforce Data Item Limits</t>
  </si>
  <si>
    <t>Fix wording in error dialog.
Add ability to set "Enforce Data Item Limits" setting during A2L import
Add ability to set x and y-axis running points.  Note, Vision doesn't currently support this!  Should be fixed in Vision 3.8.2.
Improved API error checker and fixer</t>
  </si>
  <si>
    <t>Update URL to AddStates to indicate new home on GCMT.
Add error checking for x and y-axis running points.
Use different method of making calibration changes for newer Vision versions.</t>
  </si>
  <si>
    <t>Fix button locations/sizes on "Main" tab when workbook opens.
Switch to Excel 2010 format (.xlsm)</t>
  </si>
  <si>
    <t>Add robustness to adding memory regions.
Add initial support for KAM and NoHooks with Bosch Multicore processor
Mention possible alternative memory location on Conti EMS processor NoHooks.</t>
  </si>
  <si>
    <t>VST Tool.xlsm</t>
  </si>
  <si>
    <t>Fix crash related to reading version information in older Vision versions.</t>
  </si>
  <si>
    <t>Add initial support for NoHooks with Conti UTCU3 processor.</t>
  </si>
  <si>
    <t>Additional updates for Conti UTCU3 NoHooks.</t>
  </si>
  <si>
    <t>Add additional work-around for Vision bug related to adding memory regions
Use work-around code for adding KAM memory region (not just manually defined memory regions)
Add generic UDS settings under Device Settings tab
New method for attempting to ensure Excel doesn't get lost behind other applications</t>
  </si>
  <si>
    <t>Checksum</t>
  </si>
  <si>
    <t>Add support for checksum type for memory regions.  Also included example of replacing default memory regions with a simplified set of memory regions.</t>
  </si>
  <si>
    <t>Support both .xls and .xlsx files when updating settings from an old spreadsheet.</t>
  </si>
  <si>
    <t>Fix issue where cal changes are not applied when batch building VSTs.</t>
  </si>
  <si>
    <t>Add ability to delete parameters on the "Added Parameters" tab.</t>
  </si>
  <si>
    <t>Updates to Bosch Multicore No Hooks settings</t>
  </si>
  <si>
    <t>Fix error with "App Activate" in Excel 2013</t>
  </si>
  <si>
    <t>Begin adding code to create device settings with VST meta data</t>
  </si>
  <si>
    <t>Fix bug with reporting failed calibration changes.
Fix bug with reporting negative memory region sizes for NoHooks.</t>
  </si>
  <si>
    <t>Use this tab to create or modify memory regions.  To delete a region, enter "DELETE" as the starting address. If the region name already exists, it will be modified per the provided settings. If you are modifying a region, you may leave columns blank to indicate no change is desired.</t>
  </si>
  <si>
    <t>Add ribbon for quick access to running the macros
Add ability to modify existing memory regions (not just add or delete them)
New method of doing batch builds. User now selects multiple H32 files to start and batch will proceed without additional user input after each VST is built.</t>
  </si>
  <si>
    <t>Fix date stamp calculation for meta data in other regions (e.g. Brazil) where the date format may not match CFX's format.</t>
  </si>
  <si>
    <t>Update API test routine to be compatible with Vision 4.1 registry keys.
Add warning message for Vision 4.1 users due to array bug.
Add ability to browse to multiple directories when doing batch build.</t>
  </si>
  <si>
    <t>Update memory regions used for code and cal on Conti TriCore EMS24xx processors</t>
  </si>
  <si>
    <t>Add update info to VST Tool Ribbon.
Get update info from Sharepoint site rather than old PD2 web server
Add Ron's calculated channels to Added Parameters tab</t>
  </si>
  <si>
    <t>Activate VST Tool ribbon on open.
Update to latest version of web update code.
Update Ron's list of added virtual channels. Add Hot Topic link for PPC parameters. Remove other added channels.
Improve recognition of Bosch MG1 Multicore MAP files
Add SDA_BASE4 for Bosch MG1 Multicore module no hooks</t>
  </si>
  <si>
    <t>Improve speed of version check at start.</t>
  </si>
  <si>
    <t xml:space="preserve">Add ability to calculate checksum from A2L file to use as PPC_CHECKSUM
Add ability to replace an existing parameter with another parameter's address and include an algebraic formula. </t>
  </si>
  <si>
    <t>To delete a parameter, enter "DELETE" as the formula.</t>
  </si>
  <si>
    <t>There is a unique option for populating PPC_CHECKSUM with a unique checksum calculated from the A2L file used to build the strategy. To use this, enter "CHECKSUM" in the value column. This is useful for early software builds which may not be properly calculating PPC_CHECKSUM. Lack of a unique checksum may cause the calibration tool to not recognize a software change and therefore not require a reflash.</t>
  </si>
  <si>
    <t>Besides creating "Virtual Scalars" which reference an other parameter, it is also possible to create true scalar acquisition items which directly reference a memory address. This avoids some of the quirks associated with using Virtual Scalars as these parameters will behave exactly like any other scalar item. To directly copy another parameter's address, in the formula column, use the syntax "=parameter_name" where parameter_name is the name of the parameter whose address you wish to use. If you would also like to apply a formula to transform the value, use the syntax "parameter_name,formula" where formula is the algebraic formula to use.</t>
  </si>
  <si>
    <t>Fixed problem with attempting to apply a formula to a state variable
Fixed problem with attempting to delete a parameter shortcut from the Functions folder</t>
  </si>
  <si>
    <t>Update cal and code memory regions and add small data 3 and 4 regions for Conti UTCU3 module no hooks.</t>
  </si>
  <si>
    <t>Fix error where virtual parameters with a comma in the equation would be interpreted as the wrong type of added parameter.</t>
  </si>
  <si>
    <t>You may also make changes to all parameters in the VST by entering "_ALL_" as the parameter name in the first column. Any settings defined in this row will be applied to all parameters in the strategy.</t>
  </si>
  <si>
    <t>Add ability to apply a parameter format to all parameters in the VST using keyword "_ALL_" on "Parameters" tab.
Update KAMLAM virtual calculation.</t>
  </si>
  <si>
    <t>Run "CodeCleaner" in order to address random crashes.
Fix bug when creating Date metadata field when the day number is less than 10.</t>
  </si>
  <si>
    <t>Show parameter name in wait dialog while adding parameters</t>
  </si>
  <si>
    <t>Add parameters before applying parameter template changes so that newly created parameters can have their properties modified as well.</t>
  </si>
  <si>
    <t>Remove comment from KAM option about TriCore only. Latest version also supports multicore.
Add 1 byte to KAM region. End address from MAP is last byte in the region, so need to add 1 to include it.</t>
  </si>
  <si>
    <t>Disable range checking when importing memory images to VST. If not disabled, VST Tool will halt due to an import error if data exists outside of the defined memory regions.</t>
  </si>
  <si>
    <t>Scalar Units</t>
  </si>
  <si>
    <t>X-Axis Units</t>
  </si>
  <si>
    <t>Y-Axis Units</t>
  </si>
  <si>
    <t>Z-Axis Units</t>
  </si>
  <si>
    <t>Units</t>
  </si>
  <si>
    <t>Add ability to read CFX project metadata from H32 and add to VST settings.
Add ability to modify parameter units</t>
  </si>
  <si>
    <t>Bug fix for reading CFX project metadata</t>
  </si>
  <si>
    <t>Use newer method for forcing Windows to keep Excel application at the front (instead of getting "behind" Vision). Old method was broken by recent IT software update.
Update links to new SharePoint locations</t>
  </si>
  <si>
    <t>When updating or clearing workbook, update/clear parameter units settings on Parameters tab
Disable macros for workbook being opened when copying values from old workbook.</t>
  </si>
  <si>
    <t>New method of calling AddStates that does not require using a timer based watchdog. With some new A2L files, normal operation of AddStates was exceeding the 2:00 watchdog timer.
Disable "Add Range Warning for APR" option</t>
  </si>
  <si>
    <t>Allow selecting multiple VSTs when perform VST update function</t>
  </si>
  <si>
    <t>Trim extra spaces from cell inputs to avoid issues such as not finding a parameter name due to a trailing space</t>
  </si>
  <si>
    <t xml:space="preserve">Update value for "UDS_DaqPdidRange" on Device Settings tab to "0, 15, 7" to allow more DAQ items per email from Jim Mitchell &amp; Joe DeAngelis. </t>
  </si>
  <si>
    <t xml:space="preserve">Updated to use FileSystemObject to read both windows and unix files. </t>
  </si>
  <si>
    <t>https://pd3.spt.ford.com/sites/GlobalCalibrationMethodologyTeam/tools/Shared%20Documents/AddStates</t>
  </si>
  <si>
    <t>Update hyperlink to AddStates on File Paths tab.</t>
  </si>
  <si>
    <t>Updated Bosch MG1 (processor = 5) NoHooks logic to auto-update the starting and ending RAM locations to 0xB9000000 and 0xB9008000 relating to Jim Mitchell's email in Jira issue PCCNDATA-231.</t>
  </si>
  <si>
    <t>Updated to late binding for vision objects  Jira issue PCCNDATA-525</t>
  </si>
  <si>
    <t>Fix corrupted worksheet which made workbook very large.</t>
  </si>
  <si>
    <t>Converted ActiveX controls to form controls</t>
  </si>
  <si>
    <t>Bug fix while creating parameter with "=" syntax
Copying non empty cells only from other workbook while fetching settings</t>
  </si>
  <si>
    <t>Build a new VST from scratch.</t>
  </si>
  <si>
    <t>Bug fix: If AddStates doesn't complete, continue with original A2L</t>
  </si>
  <si>
    <t>Bug fix: Repeated header rows when copying from old workbook
Bug fix: Problem with copying from old workbook in Office 365</t>
  </si>
  <si>
    <t>https://x.ford.com/vsttool</t>
  </si>
  <si>
    <t>Updates for SharePoint migration</t>
  </si>
  <si>
    <t>A2L Path</t>
  </si>
  <si>
    <t>A2L Name</t>
  </si>
  <si>
    <t>MAP Path</t>
  </si>
  <si>
    <t>MAP Name</t>
  </si>
  <si>
    <t>H32 Path</t>
  </si>
  <si>
    <t>H32 Name</t>
  </si>
  <si>
    <t>Batch Build</t>
  </si>
  <si>
    <t>New batch mode feature which supports allowing the user to specify multiple sets of A2L, MAP, and H32 files. This feature can be used by users who have the need to build multiple VSTs using different A2L and H32 files.</t>
  </si>
  <si>
    <t>Added separate sheet for build batch mode for the users who have the need to build multiple VSTs using different H32 and A2L files.</t>
  </si>
  <si>
    <t>Bug fix for adding KAM region in single VST build mode
Added KAM region support for Conti TC1277 / UTCU3</t>
  </si>
  <si>
    <t>Added No Hooks support for Conti Multicore modules with explicit FORD_RP memory regions in MAP</t>
  </si>
  <si>
    <t>Background color</t>
  </si>
  <si>
    <t>Allow the tool to be run from an external caller, where all file paths are passed in as arguments, and message boxes are redirected to a log sent to STDOUT
Allow the customization of state table value colors</t>
  </si>
  <si>
    <t>Implement new registry key read function to properly read 64 bit registry keys for VISION 7 from 32 bit Excel</t>
  </si>
  <si>
    <t>Add error handler for CI, as well as State var Colors and Memory Region tabs
Added functionality to skip the errors when batch build or update is selected
Updated Wait bars to show appropriate ongoing operations
Resolved duplicate header issues from Copy Settings</t>
  </si>
  <si>
    <t>CI fixes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</si>
</sst>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7" formatCode="&quot;$&quot;#,##0.00_);\(&quot;$&quot;#,##0.00\)"/>
  </numFmts>
  <fonts count="25">
    <font>
      <sz val="10"/>
      <name val="Arial"/>
    </font>
    <font>
      <sz val="10"/>
      <color theme="1"/>
      <name val="Arial"/>
      <family val="2"/>
    </font>
    <font>
      <sz val="10"/>
      <color theme="1"/>
      <name val="Arial"/>
      <family val="2"/>
    </font>
    <font>
      <sz val="10"/>
      <color theme="1"/>
      <name val="Arial"/>
      <family val="2"/>
    </font>
    <font>
      <sz val="10"/>
      <color theme="1"/>
      <name val="Arial"/>
      <family val="2"/>
    </font>
    <font>
      <sz val="8"/>
      <name val="Arial"/>
      <family val="2"/>
    </font>
    <font>
      <b/>
      <sz val="10"/>
      <name val="Arial"/>
      <family val="2"/>
    </font>
    <font>
      <b/>
      <sz val="10"/>
      <color indexed="9"/>
      <name val="Arial"/>
      <family val="2"/>
    </font>
    <font>
      <b/>
      <sz val="12"/>
      <name val="Arial"/>
      <family val="2"/>
    </font>
    <font>
      <b/>
      <i/>
      <u/>
      <sz val="10"/>
      <name val="Arial"/>
      <family val="2"/>
    </font>
    <font>
      <i/>
      <sz val="10"/>
      <name val="Arial"/>
      <family val="2"/>
    </font>
    <font>
      <sz val="10"/>
      <name val="Arial"/>
      <family val="2"/>
    </font>
    <font>
      <u/>
      <sz val="10"/>
      <name val="Arial"/>
      <family val="2"/>
    </font>
    <font>
      <u/>
      <sz val="10"/>
      <color indexed="12"/>
      <name val="Arial"/>
      <family val="2"/>
    </font>
    <font>
      <sz val="8"/>
      <color indexed="81"/>
      <name val="Tahoma"/>
      <family val="2"/>
    </font>
    <font>
      <b/>
      <sz val="8"/>
      <color indexed="81"/>
      <name val="Tahoma"/>
      <family val="2"/>
    </font>
    <font>
      <b/>
      <sz val="10"/>
      <color indexed="10"/>
      <name val="Arial"/>
      <family val="2"/>
    </font>
    <font>
      <b/>
      <sz val="9"/>
      <color indexed="81"/>
      <name val="Tahoma"/>
      <family val="2"/>
    </font>
    <font>
      <i/>
      <u/>
      <sz val="10"/>
      <color indexed="12"/>
      <name val="Arial"/>
      <family val="2"/>
    </font>
    <font>
      <sz val="9"/>
      <color indexed="81"/>
      <name val="Tahoma"/>
      <family val="2"/>
    </font>
    <font>
      <sz val="10"/>
      <color rgb="FF000000"/>
      <name val="Arial"/>
      <family val="2"/>
    </font>
    <font>
      <sz val="8"/>
      <color rgb="FF000000"/>
      <name val="Segoe UI"/>
      <family val="2"/>
    </font>
    <font>
      <sz val="8"/>
      <color theme="1"/>
      <name val="Arial"/>
      <family val="2"/>
    </font>
    <font>
      <sz val="8"/>
      <color theme="1"/>
      <name val="Calibri"/>
      <family val="2"/>
    </font>
    <font>
      <sz val="10"/>
      <color rgb="FF000000"/>
      <name val="Segoe UI"/>
      <family val="2"/>
    </font>
  </fonts>
  <fills count="5">
    <fill>
      <patternFill patternType="none"/>
    </fill>
    <fill>
      <patternFill patternType="gray125"/>
    </fill>
    <fill>
      <patternFill patternType="solid">
        <fgColor indexed="22"/>
        <bgColor indexed="64"/>
      </patternFill>
    </fill>
    <fill>
      <patternFill patternType="solid">
        <fgColor indexed="63"/>
        <bgColor indexed="64"/>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6">
    <xf numFmtId="0" fontId="0" fillId="0" borderId="0"/>
    <xf numFmtId="0" fontId="13" fillId="0" borderId="0" applyNumberFormat="0" applyFill="0" applyBorder="0" applyAlignment="0" applyProtection="0">
      <alignment vertical="top"/>
      <protection locked="0"/>
    </xf>
    <xf numFmtId="0" fontId="4" fillId="0" borderId="0"/>
    <xf numFmtId="0" fontId="3" fillId="0" borderId="0"/>
    <xf numFmtId="0" fontId="11" fillId="0" borderId="0"/>
    <xf numFmtId="0" fontId="2" fillId="0" borderId="0"/>
  </cellStyleXfs>
  <cellXfs count="87">
    <xf numFmtId="0" fontId="0" fillId="0" borderId="0" xfId="0"/>
    <xf numFmtId="0" fontId="0" fillId="0" borderId="0" xfId="0" applyAlignment="1">
      <alignment horizontal="center"/>
    </xf>
    <xf numFmtId="0" fontId="0" fillId="0" borderId="0" xfId="0" applyAlignment="1">
      <alignment horizontal="left"/>
    </xf>
    <xf numFmtId="0" fontId="0" fillId="0" borderId="1" xfId="0" applyBorder="1" applyAlignment="1">
      <alignment horizontal="center" wrapText="1"/>
    </xf>
    <xf numFmtId="0" fontId="0" fillId="0" borderId="0" xfId="0" applyBorder="1" applyAlignment="1">
      <alignment horizontal="left"/>
    </xf>
    <xf numFmtId="0" fontId="0" fillId="0" borderId="2" xfId="0" applyBorder="1" applyAlignment="1">
      <alignment horizontal="left"/>
    </xf>
    <xf numFmtId="0" fontId="0" fillId="0" borderId="0" xfId="0" applyAlignment="1">
      <alignment horizontal="left" shrinkToFit="1"/>
    </xf>
    <xf numFmtId="0" fontId="0" fillId="0" borderId="2" xfId="0" applyBorder="1" applyAlignment="1">
      <alignment horizontal="left" shrinkToFit="1"/>
    </xf>
    <xf numFmtId="0" fontId="6" fillId="2" borderId="0" xfId="0" applyFont="1" applyFill="1"/>
    <xf numFmtId="0" fontId="0" fillId="0" borderId="1" xfId="0" applyBorder="1"/>
    <xf numFmtId="0" fontId="8" fillId="0" borderId="0" xfId="0" applyFont="1" applyAlignment="1">
      <alignment horizontal="center" wrapText="1"/>
    </xf>
    <xf numFmtId="14" fontId="5" fillId="0" borderId="0" xfId="0" applyNumberFormat="1" applyFont="1" applyAlignment="1">
      <alignment horizontal="center" wrapText="1"/>
    </xf>
    <xf numFmtId="0" fontId="5" fillId="0" borderId="0" xfId="0" applyFont="1" applyAlignment="1">
      <alignment horizontal="center" wrapText="1"/>
    </xf>
    <xf numFmtId="0" fontId="0" fillId="0" borderId="0" xfId="0" applyAlignment="1">
      <alignment wrapText="1"/>
    </xf>
    <xf numFmtId="0" fontId="9" fillId="0" borderId="0" xfId="0" applyFont="1" applyAlignment="1">
      <alignment wrapText="1"/>
    </xf>
    <xf numFmtId="0" fontId="0" fillId="0" borderId="0" xfId="0" quotePrefix="1" applyAlignment="1">
      <alignment wrapText="1"/>
    </xf>
    <xf numFmtId="0" fontId="0" fillId="0" borderId="0" xfId="0" applyAlignment="1">
      <alignment vertical="top"/>
    </xf>
    <xf numFmtId="0" fontId="0" fillId="0" borderId="0" xfId="0" applyAlignment="1">
      <alignment vertical="top" wrapText="1"/>
    </xf>
    <xf numFmtId="0" fontId="0" fillId="2" borderId="1" xfId="0" applyFill="1" applyBorder="1"/>
    <xf numFmtId="0" fontId="6" fillId="2" borderId="0" xfId="0" applyFont="1" applyFill="1" applyAlignment="1">
      <alignment horizontal="left"/>
    </xf>
    <xf numFmtId="0" fontId="6" fillId="2" borderId="3" xfId="0" applyFont="1" applyFill="1" applyBorder="1"/>
    <xf numFmtId="0" fontId="6" fillId="2" borderId="3" xfId="0" applyFont="1" applyFill="1" applyBorder="1" applyAlignment="1">
      <alignment horizontal="left"/>
    </xf>
    <xf numFmtId="0" fontId="12" fillId="0" borderId="0" xfId="0" applyFont="1" applyAlignment="1">
      <alignment wrapText="1"/>
    </xf>
    <xf numFmtId="0" fontId="7" fillId="3" borderId="0" xfId="0" applyFont="1" applyFill="1" applyAlignment="1">
      <alignment vertical="top"/>
    </xf>
    <xf numFmtId="0" fontId="0" fillId="0" borderId="0" xfId="0" applyAlignment="1">
      <alignment horizontal="left" vertical="top"/>
    </xf>
    <xf numFmtId="0" fontId="13" fillId="0" borderId="0" xfId="1" applyAlignment="1" applyProtection="1">
      <alignment horizontal="left" vertical="top"/>
    </xf>
    <xf numFmtId="0" fontId="7" fillId="3" borderId="0" xfId="0" applyFont="1" applyFill="1" applyAlignment="1">
      <alignment horizontal="left" vertical="top"/>
    </xf>
    <xf numFmtId="14" fontId="0" fillId="0" borderId="1" xfId="0" applyNumberFormat="1" applyBorder="1" applyAlignment="1">
      <alignment horizontal="left" vertical="top"/>
    </xf>
    <xf numFmtId="0" fontId="0" fillId="0" borderId="1" xfId="0" applyBorder="1" applyAlignment="1">
      <alignment vertical="top" wrapText="1"/>
    </xf>
    <xf numFmtId="0" fontId="0" fillId="0" borderId="0" xfId="0" applyBorder="1" applyAlignment="1">
      <alignment horizontal="left" vertical="top" wrapText="1"/>
    </xf>
    <xf numFmtId="0" fontId="11" fillId="0" borderId="1" xfId="0" applyFont="1" applyBorder="1" applyAlignment="1">
      <alignment vertical="top" wrapText="1"/>
    </xf>
    <xf numFmtId="0" fontId="11" fillId="0" borderId="0" xfId="0" applyFont="1" applyAlignment="1">
      <alignment wrapText="1"/>
    </xf>
    <xf numFmtId="0" fontId="11" fillId="2" borderId="1" xfId="0" applyFont="1" applyFill="1" applyBorder="1"/>
    <xf numFmtId="0" fontId="6" fillId="2" borderId="0" xfId="0" applyFont="1" applyFill="1" applyAlignment="1">
      <alignment horizontal="center" vertical="top"/>
    </xf>
    <xf numFmtId="0" fontId="0" fillId="0" borderId="0" xfId="0" applyAlignment="1">
      <alignment horizontal="center" vertical="top"/>
    </xf>
    <xf numFmtId="0" fontId="6" fillId="2" borderId="0" xfId="0" applyFont="1" applyFill="1" applyAlignment="1">
      <alignment vertical="top"/>
    </xf>
    <xf numFmtId="0" fontId="6" fillId="2" borderId="0" xfId="0" applyFont="1" applyFill="1" applyAlignment="1">
      <alignment vertical="top" wrapText="1"/>
    </xf>
    <xf numFmtId="0" fontId="11" fillId="0" borderId="0" xfId="0" applyFont="1" applyAlignment="1">
      <alignment vertical="top" wrapText="1"/>
    </xf>
    <xf numFmtId="0" fontId="11" fillId="0" borderId="0" xfId="0" applyFont="1" applyAlignment="1">
      <alignment vertical="top"/>
    </xf>
    <xf numFmtId="7" fontId="0" fillId="0" borderId="0" xfId="0" applyNumberFormat="1"/>
    <xf numFmtId="0" fontId="18" fillId="0" borderId="0" xfId="1" applyFont="1" applyFill="1" applyAlignment="1" applyProtection="1"/>
    <xf numFmtId="0" fontId="11" fillId="0" borderId="1" xfId="0" applyFont="1" applyBorder="1" applyAlignment="1">
      <alignment vertical="top"/>
    </xf>
    <xf numFmtId="0" fontId="0" fillId="0" borderId="1" xfId="0" applyBorder="1" applyAlignment="1">
      <alignment vertical="top"/>
    </xf>
    <xf numFmtId="14" fontId="0" fillId="0" borderId="1" xfId="0" applyNumberFormat="1" applyBorder="1" applyAlignment="1">
      <alignment horizontal="left" vertical="top" wrapText="1"/>
    </xf>
    <xf numFmtId="0" fontId="0" fillId="0" borderId="0" xfId="0" applyNumberFormat="1" applyFont="1" applyFill="1" applyBorder="1" applyProtection="1"/>
    <xf numFmtId="0" fontId="0" fillId="0" borderId="0" xfId="0" applyAlignment="1">
      <alignment horizontal="left"/>
    </xf>
    <xf numFmtId="0" fontId="11" fillId="0" borderId="0" xfId="0" applyFont="1" applyAlignment="1">
      <alignment horizontal="left"/>
    </xf>
    <xf numFmtId="0" fontId="0" fillId="4" borderId="0" xfId="0" applyFill="1" applyAlignment="1">
      <alignment wrapText="1"/>
    </xf>
    <xf numFmtId="0" fontId="0" fillId="0" borderId="0" xfId="0"/>
    <xf numFmtId="14" fontId="0" fillId="0" borderId="1" xfId="0" applyNumberFormat="1" applyBorder="1" applyAlignment="1">
      <alignment horizontal="left" vertical="top"/>
    </xf>
    <xf numFmtId="0" fontId="11" fillId="0" borderId="1" xfId="0" applyFont="1" applyBorder="1" applyAlignment="1">
      <alignment vertical="top" wrapText="1"/>
    </xf>
    <xf numFmtId="0" fontId="11" fillId="0" borderId="0" xfId="0" applyFont="1" applyAlignment="1">
      <alignment vertical="top" wrapText="1"/>
    </xf>
    <xf numFmtId="0" fontId="11" fillId="0" borderId="0" xfId="0" applyFont="1" applyAlignment="1">
      <alignment vertical="top"/>
    </xf>
    <xf numFmtId="0" fontId="11" fillId="0" borderId="0" xfId="0" quotePrefix="1" applyFont="1" applyAlignment="1">
      <alignment vertical="top"/>
    </xf>
    <xf numFmtId="0" fontId="11" fillId="0" borderId="0" xfId="0" applyFont="1"/>
    <xf numFmtId="0" fontId="11" fillId="0" borderId="1" xfId="0" applyFont="1" applyBorder="1" applyAlignment="1">
      <alignment vertical="center" wrapText="1"/>
    </xf>
    <xf numFmtId="0" fontId="6" fillId="2" borderId="1" xfId="3" applyFont="1" applyFill="1" applyBorder="1"/>
    <xf numFmtId="14" fontId="0" fillId="0" borderId="1" xfId="0" applyNumberFormat="1" applyBorder="1" applyAlignment="1">
      <alignment horizontal="left" vertical="center" wrapText="1"/>
    </xf>
    <xf numFmtId="0" fontId="11" fillId="0" borderId="1" xfId="0" applyFont="1" applyBorder="1"/>
    <xf numFmtId="0" fontId="20" fillId="0" borderId="1" xfId="0" applyFont="1" applyBorder="1"/>
    <xf numFmtId="0" fontId="11" fillId="0" borderId="0" xfId="4"/>
    <xf numFmtId="0" fontId="6" fillId="2" borderId="1" xfId="5" applyFont="1" applyFill="1" applyBorder="1" applyAlignment="1">
      <alignment vertical="center"/>
    </xf>
    <xf numFmtId="0" fontId="6" fillId="0" borderId="0" xfId="0" applyFont="1"/>
    <xf numFmtId="0" fontId="6" fillId="0" borderId="0" xfId="0" applyFont="1" applyAlignment="1">
      <alignment horizontal="left"/>
    </xf>
    <xf numFmtId="0" fontId="6" fillId="4" borderId="0" xfId="0" applyFont="1" applyFill="1" applyAlignment="1">
      <alignment wrapText="1"/>
    </xf>
    <xf numFmtId="0" fontId="22" fillId="0" borderId="0" xfId="0" applyFont="1" applyAlignment="1">
      <alignment horizontal="left"/>
    </xf>
    <xf numFmtId="0" fontId="22" fillId="0" borderId="0" xfId="0" applyFont="1"/>
    <xf numFmtId="0" fontId="23" fillId="0" borderId="0" xfId="0" applyFont="1" applyAlignment="1">
      <alignment vertical="center"/>
    </xf>
    <xf numFmtId="0" fontId="11" fillId="0" borderId="0" xfId="0" applyFont="1" applyAlignment="1">
      <alignment vertical="center"/>
    </xf>
    <xf numFmtId="0" fontId="1" fillId="0" borderId="0" xfId="0" applyFont="1"/>
    <xf numFmtId="0" fontId="24" fillId="0" borderId="0" xfId="0" applyFont="1" applyAlignment="1">
      <alignment vertical="center"/>
    </xf>
    <xf numFmtId="0" fontId="7" fillId="3" borderId="0" xfId="0" applyFont="1" applyFill="1" applyAlignment="1">
      <alignment horizont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3" xfId="0" applyBorder="1" applyAlignment="1">
      <alignment horizontal="left" vertical="top" wrapText="1"/>
    </xf>
    <xf numFmtId="0" fontId="0" fillId="0" borderId="10" xfId="0" applyBorder="1" applyAlignment="1">
      <alignment horizontal="left" vertical="top" wrapText="1"/>
    </xf>
    <xf numFmtId="0" fontId="11" fillId="0" borderId="4" xfId="0" applyFont="1" applyBorder="1" applyAlignment="1">
      <alignment horizontal="left" vertical="top" wrapText="1"/>
    </xf>
    <xf numFmtId="0" fontId="7" fillId="3" borderId="3" xfId="0" applyFont="1" applyFill="1" applyBorder="1" applyAlignment="1">
      <alignment horizontal="center"/>
    </xf>
    <xf numFmtId="0" fontId="0" fillId="0" borderId="0" xfId="0" applyAlignment="1">
      <alignment horizontal="left" wrapText="1"/>
    </xf>
    <xf numFmtId="0" fontId="11" fillId="0" borderId="0" xfId="0" applyFont="1" applyAlignment="1">
      <alignment horizontal="left" vertical="top" wrapText="1"/>
    </xf>
    <xf numFmtId="0" fontId="0" fillId="4" borderId="5" xfId="0" applyFill="1" applyBorder="1" applyAlignment="1">
      <alignment horizontal="left" wrapText="1"/>
    </xf>
    <xf numFmtId="0" fontId="0" fillId="0" borderId="1" xfId="0" applyBorder="1" applyAlignment="1">
      <alignment horizontal="left" wrapText="1"/>
    </xf>
  </cellXfs>
  <cellStyles count="6">
    <cellStyle name="Hyperlink" xfId="1" builtinId="8"/>
    <cellStyle name="Normal" xfId="0" builtinId="0"/>
    <cellStyle name="Normal 2" xfId="2" xr:uid="{00000000-0005-0000-0000-000002000000}"/>
    <cellStyle name="Normal 3" xfId="3" xr:uid="{00000000-0005-0000-0000-000003000000}"/>
    <cellStyle name="Normal 3 2" xfId="5" xr:uid="{A3D7DA68-7B70-46FA-869E-CE7EAAE1CE30}"/>
    <cellStyle name="Normal 4" xfId="4" xr:uid="{7F1463B6-F983-480D-A537-FDD962213BE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495300</xdr:colOff>
          <xdr:row>3</xdr:row>
          <xdr:rowOff>19050</xdr:rowOff>
        </xdr:from>
        <xdr:to>
          <xdr:col>3</xdr:col>
          <xdr:colOff>190500</xdr:colOff>
          <xdr:row>5</xdr:row>
          <xdr:rowOff>0</xdr:rowOff>
        </xdr:to>
        <xdr:sp macro="" textlink="">
          <xdr:nvSpPr>
            <xdr:cNvPr id="7174" name="BuildVstButton"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Build New VST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3</xdr:row>
          <xdr:rowOff>19050</xdr:rowOff>
        </xdr:from>
        <xdr:to>
          <xdr:col>7</xdr:col>
          <xdr:colOff>171450</xdr:colOff>
          <xdr:row>5</xdr:row>
          <xdr:rowOff>0</xdr:rowOff>
        </xdr:to>
        <xdr:sp macro="" textlink="">
          <xdr:nvSpPr>
            <xdr:cNvPr id="7175" name="UpdateVstButton"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Existing VST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18</xdr:row>
          <xdr:rowOff>19050</xdr:rowOff>
        </xdr:from>
        <xdr:to>
          <xdr:col>3</xdr:col>
          <xdr:colOff>190500</xdr:colOff>
          <xdr:row>20</xdr:row>
          <xdr:rowOff>0</xdr:rowOff>
        </xdr:to>
        <xdr:sp macro="" textlink="">
          <xdr:nvSpPr>
            <xdr:cNvPr id="7176" name="CopySettingsButton"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28575</xdr:rowOff>
        </xdr:from>
        <xdr:to>
          <xdr:col>7</xdr:col>
          <xdr:colOff>171450</xdr:colOff>
          <xdr:row>20</xdr:row>
          <xdr:rowOff>9525</xdr:rowOff>
        </xdr:to>
        <xdr:sp macro="" textlink="">
          <xdr:nvSpPr>
            <xdr:cNvPr id="7177" name="ClearSettingsButton"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9</xdr:row>
          <xdr:rowOff>9525</xdr:rowOff>
        </xdr:from>
        <xdr:to>
          <xdr:col>3</xdr:col>
          <xdr:colOff>190500</xdr:colOff>
          <xdr:row>10</xdr:row>
          <xdr:rowOff>152400</xdr:rowOff>
        </xdr:to>
        <xdr:sp macro="" textlink="">
          <xdr:nvSpPr>
            <xdr:cNvPr id="7178" name="BatchBuildButton"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Batch Build VSTs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38100</xdr:rowOff>
        </xdr:from>
        <xdr:to>
          <xdr:col>0</xdr:col>
          <xdr:colOff>1352550</xdr:colOff>
          <xdr:row>5</xdr:row>
          <xdr:rowOff>133350</xdr:rowOff>
        </xdr:to>
        <xdr:sp macro="" textlink="">
          <xdr:nvSpPr>
            <xdr:cNvPr id="19457" name="AddA2Ls"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A2Ls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xdr:row>
          <xdr:rowOff>38100</xdr:rowOff>
        </xdr:from>
        <xdr:to>
          <xdr:col>2</xdr:col>
          <xdr:colOff>1352550</xdr:colOff>
          <xdr:row>5</xdr:row>
          <xdr:rowOff>133350</xdr:rowOff>
        </xdr:to>
        <xdr:sp macro="" textlink="">
          <xdr:nvSpPr>
            <xdr:cNvPr id="19458" name="AddMAPs"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xdr:row>
          <xdr:rowOff>38100</xdr:rowOff>
        </xdr:from>
        <xdr:to>
          <xdr:col>4</xdr:col>
          <xdr:colOff>1352550</xdr:colOff>
          <xdr:row>5</xdr:row>
          <xdr:rowOff>133350</xdr:rowOff>
        </xdr:to>
        <xdr:sp macro="" textlink="">
          <xdr:nvSpPr>
            <xdr:cNvPr id="19459" name="AddH32s"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H32s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104775</xdr:rowOff>
        </xdr:from>
        <xdr:to>
          <xdr:col>1</xdr:col>
          <xdr:colOff>390525</xdr:colOff>
          <xdr:row>2</xdr:row>
          <xdr:rowOff>85725</xdr:rowOff>
        </xdr:to>
        <xdr:sp macro="" textlink="">
          <xdr:nvSpPr>
            <xdr:cNvPr id="19460" name="RunBatchBuild"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RunBatchBuild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0</xdr:row>
          <xdr:rowOff>85725</xdr:rowOff>
        </xdr:from>
        <xdr:to>
          <xdr:col>4</xdr:col>
          <xdr:colOff>1352550</xdr:colOff>
          <xdr:row>2</xdr:row>
          <xdr:rowOff>19050</xdr:rowOff>
        </xdr:to>
        <xdr:sp macro="" textlink="">
          <xdr:nvSpPr>
            <xdr:cNvPr id="19461" name="ClearAddedFiles"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Added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6</xdr:row>
          <xdr:rowOff>19050</xdr:rowOff>
        </xdr:from>
        <xdr:to>
          <xdr:col>3</xdr:col>
          <xdr:colOff>180975</xdr:colOff>
          <xdr:row>7</xdr:row>
          <xdr:rowOff>133350</xdr:rowOff>
        </xdr:to>
        <xdr:sp macro="" textlink="">
          <xdr:nvSpPr>
            <xdr:cNvPr id="3077" name="BrowseAddState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14</xdr:row>
          <xdr:rowOff>9525</xdr:rowOff>
        </xdr:from>
        <xdr:to>
          <xdr:col>3</xdr:col>
          <xdr:colOff>180975</xdr:colOff>
          <xdr:row>15</xdr:row>
          <xdr:rowOff>123825</xdr:rowOff>
        </xdr:to>
        <xdr:sp macro="" textlink="">
          <xdr:nvSpPr>
            <xdr:cNvPr id="3078" name="BrowseAprButton"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1314450</xdr:colOff>
          <xdr:row>15</xdr:row>
          <xdr:rowOff>114300</xdr:rowOff>
        </xdr:from>
        <xdr:to>
          <xdr:col>2</xdr:col>
          <xdr:colOff>476250</xdr:colOff>
          <xdr:row>18</xdr:row>
          <xdr:rowOff>0</xdr:rowOff>
        </xdr:to>
        <xdr:sp macro="" textlink="">
          <xdr:nvSpPr>
            <xdr:cNvPr id="13315" name="FgecDefaultButton"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to Defaults for FGEC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11</xdr:row>
          <xdr:rowOff>114300</xdr:rowOff>
        </xdr:from>
        <xdr:to>
          <xdr:col>3</xdr:col>
          <xdr:colOff>142875</xdr:colOff>
          <xdr:row>13</xdr:row>
          <xdr:rowOff>47625</xdr:rowOff>
        </xdr:to>
        <xdr:sp macro="" textlink="">
          <xdr:nvSpPr>
            <xdr:cNvPr id="5125" name="NoHooksCheckBox" hidden="1">
              <a:extLst>
                <a:ext uri="{63B3BB69-23CF-44E3-9099-C40C66FF867C}">
                  <a14:compatExt spid="_x0000_s5125"/>
                </a:ext>
                <a:ext uri="{FF2B5EF4-FFF2-40B4-BE49-F238E27FC236}">
                  <a16:creationId xmlns:a16="http://schemas.microsoft.com/office/drawing/2014/main" id="{00000000-0008-0000-0B00-000005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VST for NoHooks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123825</xdr:rowOff>
        </xdr:from>
        <xdr:to>
          <xdr:col>4</xdr:col>
          <xdr:colOff>304800</xdr:colOff>
          <xdr:row>15</xdr:row>
          <xdr:rowOff>57150</xdr:rowOff>
        </xdr:to>
        <xdr:sp macro="" textlink="">
          <xdr:nvSpPr>
            <xdr:cNvPr id="5126" name="KamRegionCheckBox" hidden="1">
              <a:extLst>
                <a:ext uri="{63B3BB69-23CF-44E3-9099-C40C66FF867C}">
                  <a14:compatExt spid="_x0000_s5126"/>
                </a:ext>
                <a:ext uri="{FF2B5EF4-FFF2-40B4-BE49-F238E27FC236}">
                  <a16:creationId xmlns:a16="http://schemas.microsoft.com/office/drawing/2014/main" id="{00000000-0008-0000-0B00-000006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Memory Region for KAM from MAP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xdr:row>
          <xdr:rowOff>133350</xdr:rowOff>
        </xdr:from>
        <xdr:to>
          <xdr:col>4</xdr:col>
          <xdr:colOff>304800</xdr:colOff>
          <xdr:row>17</xdr:row>
          <xdr:rowOff>57150</xdr:rowOff>
        </xdr:to>
        <xdr:sp macro="" textlink="">
          <xdr:nvSpPr>
            <xdr:cNvPr id="5127" name="AddToTreeCheckBox" hidden="1">
              <a:extLst>
                <a:ext uri="{63B3BB69-23CF-44E3-9099-C40C66FF867C}">
                  <a14:compatExt spid="_x0000_s5127"/>
                </a:ext>
                <a:ext uri="{FF2B5EF4-FFF2-40B4-BE49-F238E27FC236}">
                  <a16:creationId xmlns:a16="http://schemas.microsoft.com/office/drawing/2014/main" id="{00000000-0008-0000-0B00-000007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VST to Vision Device Tree When Finished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xdr:row>
          <xdr:rowOff>133350</xdr:rowOff>
        </xdr:from>
        <xdr:to>
          <xdr:col>4</xdr:col>
          <xdr:colOff>304800</xdr:colOff>
          <xdr:row>19</xdr:row>
          <xdr:rowOff>66675</xdr:rowOff>
        </xdr:to>
        <xdr:sp macro="" textlink="">
          <xdr:nvSpPr>
            <xdr:cNvPr id="5128" name="AprCheckBox" hidden="1">
              <a:extLst>
                <a:ext uri="{63B3BB69-23CF-44E3-9099-C40C66FF867C}">
                  <a14:compatExt spid="_x0000_s5128"/>
                </a:ext>
                <a:ext uri="{FF2B5EF4-FFF2-40B4-BE49-F238E27FC236}">
                  <a16:creationId xmlns:a16="http://schemas.microsoft.com/office/drawing/2014/main" id="{00000000-0008-0000-0B00-000008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Range Warnings for APRs (this feature is in beta)</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123825</xdr:rowOff>
        </xdr:from>
        <xdr:to>
          <xdr:col>2</xdr:col>
          <xdr:colOff>0</xdr:colOff>
          <xdr:row>4</xdr:row>
          <xdr:rowOff>9525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C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Pick a Color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2</xdr:row>
          <xdr:rowOff>114300</xdr:rowOff>
        </xdr:from>
        <xdr:to>
          <xdr:col>4</xdr:col>
          <xdr:colOff>581025</xdr:colOff>
          <xdr:row>4</xdr:row>
          <xdr:rowOff>19050</xdr:rowOff>
        </xdr:to>
        <xdr:sp macro="" textlink="">
          <xdr:nvSpPr>
            <xdr:cNvPr id="6146" name="UpdateCheckbox" hidden="1">
              <a:extLst>
                <a:ext uri="{63B3BB69-23CF-44E3-9099-C40C66FF867C}">
                  <a14:compatExt spid="_x0000_s6146"/>
                </a:ext>
                <a:ext uri="{FF2B5EF4-FFF2-40B4-BE49-F238E27FC236}">
                  <a16:creationId xmlns:a16="http://schemas.microsoft.com/office/drawing/2014/main" id="{00000000-0008-0000-0D00-00000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For Updates at Start </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hyperlink" Target="https://x.ford.com/vsttool" TargetMode="External"/><Relationship Id="rId5" Type="http://schemas.openxmlformats.org/officeDocument/2006/relationships/ctrlProp" Target="../ctrlProps/ctrlProp19.xml"/><Relationship Id="rId4"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11"/>
  </sheetPr>
  <dimension ref="A1:A46"/>
  <sheetViews>
    <sheetView showGridLines="0" workbookViewId="0"/>
  </sheetViews>
  <sheetFormatPr defaultRowHeight="12.75"/>
  <cols>
    <col min="1" max="1" width="105.140625" style="13" customWidth="1"/>
  </cols>
  <sheetData>
    <row r="1" spans="1:1" ht="15.75">
      <c r="A1" s="10" t="s">
        <v>152</v>
      </c>
    </row>
    <row r="2" spans="1:1">
      <c r="A2" s="11">
        <v>45352</v>
      </c>
    </row>
    <row r="3" spans="1:1">
      <c r="A3" s="12" t="s">
        <v>33</v>
      </c>
    </row>
    <row r="5" spans="1:1" ht="38.25">
      <c r="A5" s="13" t="s">
        <v>86</v>
      </c>
    </row>
    <row r="7" spans="1:1" ht="41.25" customHeight="1">
      <c r="A7" s="31" t="s">
        <v>110</v>
      </c>
    </row>
    <row r="9" spans="1:1">
      <c r="A9" s="14" t="s">
        <v>89</v>
      </c>
    </row>
    <row r="10" spans="1:1" ht="25.5">
      <c r="A10" s="13" t="s">
        <v>91</v>
      </c>
    </row>
    <row r="12" spans="1:1" s="48" customFormat="1">
      <c r="A12" s="14" t="s">
        <v>220</v>
      </c>
    </row>
    <row r="13" spans="1:1" s="48" customFormat="1" ht="25.5">
      <c r="A13" s="31" t="s">
        <v>221</v>
      </c>
    </row>
    <row r="14" spans="1:1" s="48" customFormat="1">
      <c r="A14" s="13"/>
    </row>
    <row r="15" spans="1:1">
      <c r="A15" s="14" t="s">
        <v>88</v>
      </c>
    </row>
    <row r="16" spans="1:1" ht="51">
      <c r="A16" s="13" t="s">
        <v>90</v>
      </c>
    </row>
    <row r="18" spans="1:1">
      <c r="A18" s="14" t="s">
        <v>38</v>
      </c>
    </row>
    <row r="19" spans="1:1" ht="38.25">
      <c r="A19" s="13" t="s">
        <v>42</v>
      </c>
    </row>
    <row r="20" spans="1:1" ht="25.5">
      <c r="A20" s="31" t="s">
        <v>181</v>
      </c>
    </row>
    <row r="21" spans="1:1" ht="25.5">
      <c r="A21" s="13" t="s">
        <v>63</v>
      </c>
    </row>
    <row r="22" spans="1:1">
      <c r="A22" s="15"/>
    </row>
    <row r="23" spans="1:1">
      <c r="A23" s="14" t="s">
        <v>133</v>
      </c>
    </row>
    <row r="24" spans="1:1" ht="13.5" customHeight="1">
      <c r="A24" s="13" t="s">
        <v>134</v>
      </c>
    </row>
    <row r="25" spans="1:1">
      <c r="A25" s="15"/>
    </row>
    <row r="26" spans="1:1">
      <c r="A26" s="14" t="s">
        <v>39</v>
      </c>
    </row>
    <row r="27" spans="1:1" ht="13.5" customHeight="1">
      <c r="A27" s="13" t="s">
        <v>94</v>
      </c>
    </row>
    <row r="28" spans="1:1">
      <c r="A28" s="15"/>
    </row>
    <row r="29" spans="1:1">
      <c r="A29" s="14" t="s">
        <v>61</v>
      </c>
    </row>
    <row r="30" spans="1:1" ht="38.25">
      <c r="A30" s="31" t="s">
        <v>166</v>
      </c>
    </row>
    <row r="31" spans="1:1">
      <c r="A31" s="15"/>
    </row>
    <row r="32" spans="1:1">
      <c r="A32" s="14" t="s">
        <v>68</v>
      </c>
    </row>
    <row r="33" spans="1:1" ht="38.25">
      <c r="A33" s="13" t="s">
        <v>69</v>
      </c>
    </row>
    <row r="34" spans="1:1" ht="51">
      <c r="A34" s="31" t="s">
        <v>176</v>
      </c>
    </row>
    <row r="35" spans="1:1">
      <c r="A35" s="15"/>
    </row>
    <row r="36" spans="1:1">
      <c r="A36" s="14" t="s">
        <v>98</v>
      </c>
    </row>
    <row r="37" spans="1:1" ht="63.75">
      <c r="A37" s="31" t="s">
        <v>99</v>
      </c>
    </row>
    <row r="38" spans="1:1" ht="38.25">
      <c r="A38" s="31" t="s">
        <v>100</v>
      </c>
    </row>
    <row r="39" spans="1:1" ht="76.5">
      <c r="A39" s="31" t="s">
        <v>177</v>
      </c>
    </row>
    <row r="40" spans="1:1">
      <c r="A40" s="31" t="s">
        <v>175</v>
      </c>
    </row>
    <row r="41" spans="1:1">
      <c r="A41" s="15"/>
    </row>
    <row r="42" spans="1:1">
      <c r="A42" s="14" t="s">
        <v>40</v>
      </c>
    </row>
    <row r="43" spans="1:1" ht="255">
      <c r="A43" s="22" t="s">
        <v>111</v>
      </c>
    </row>
    <row r="44" spans="1:1">
      <c r="A44" s="15"/>
    </row>
    <row r="45" spans="1:1">
      <c r="A45" s="14" t="s">
        <v>41</v>
      </c>
    </row>
    <row r="46" spans="1:1" ht="24.75" customHeight="1">
      <c r="A46" s="13" t="s">
        <v>76</v>
      </c>
    </row>
  </sheetData>
  <phoneticPr fontId="5"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indexed="11"/>
  </sheetPr>
  <dimension ref="A1:H22"/>
  <sheetViews>
    <sheetView showGridLines="0" tabSelected="1" workbookViewId="0">
      <selection sqref="A1:H1"/>
    </sheetView>
  </sheetViews>
  <sheetFormatPr defaultRowHeight="12.75"/>
  <sheetData>
    <row r="1" spans="1:8">
      <c r="A1" s="71" t="s">
        <v>80</v>
      </c>
      <c r="B1" s="71"/>
      <c r="C1" s="71"/>
      <c r="D1" s="71"/>
      <c r="E1" s="71"/>
      <c r="F1" s="71"/>
      <c r="G1" s="71"/>
      <c r="H1" s="71"/>
    </row>
    <row r="2" spans="1:8">
      <c r="A2" s="81" t="s">
        <v>209</v>
      </c>
      <c r="B2" s="73"/>
      <c r="C2" s="73"/>
      <c r="D2" s="74"/>
      <c r="E2" s="72" t="s">
        <v>81</v>
      </c>
      <c r="F2" s="73"/>
      <c r="G2" s="73"/>
      <c r="H2" s="74"/>
    </row>
    <row r="3" spans="1:8">
      <c r="A3" s="75"/>
      <c r="B3" s="76"/>
      <c r="C3" s="76"/>
      <c r="D3" s="77"/>
      <c r="E3" s="75"/>
      <c r="F3" s="76"/>
      <c r="G3" s="76"/>
      <c r="H3" s="77"/>
    </row>
    <row r="4" spans="1:8">
      <c r="A4" s="75"/>
      <c r="B4" s="76"/>
      <c r="C4" s="76"/>
      <c r="D4" s="77"/>
      <c r="E4" s="75"/>
      <c r="F4" s="76"/>
      <c r="G4" s="76"/>
      <c r="H4" s="77"/>
    </row>
    <row r="5" spans="1:8">
      <c r="A5" s="75"/>
      <c r="B5" s="76"/>
      <c r="C5" s="76"/>
      <c r="D5" s="77"/>
      <c r="E5" s="75"/>
      <c r="F5" s="76"/>
      <c r="G5" s="76"/>
      <c r="H5" s="77"/>
    </row>
    <row r="6" spans="1:8">
      <c r="A6" s="75"/>
      <c r="B6" s="76"/>
      <c r="C6" s="76"/>
      <c r="D6" s="77"/>
      <c r="E6" s="75"/>
      <c r="F6" s="76"/>
      <c r="G6" s="76"/>
      <c r="H6" s="77"/>
    </row>
    <row r="7" spans="1:8">
      <c r="A7" s="78"/>
      <c r="B7" s="79"/>
      <c r="C7" s="79"/>
      <c r="D7" s="80"/>
      <c r="E7" s="78"/>
      <c r="F7" s="79"/>
      <c r="G7" s="79"/>
      <c r="H7" s="80"/>
    </row>
    <row r="8" spans="1:8">
      <c r="A8" s="72" t="s">
        <v>85</v>
      </c>
      <c r="B8" s="73"/>
      <c r="C8" s="73"/>
      <c r="D8" s="74"/>
      <c r="E8" s="29"/>
      <c r="F8" s="29"/>
      <c r="G8" s="29"/>
      <c r="H8" s="29"/>
    </row>
    <row r="9" spans="1:8">
      <c r="A9" s="75"/>
      <c r="B9" s="76"/>
      <c r="C9" s="76"/>
      <c r="D9" s="77"/>
      <c r="E9" s="29"/>
      <c r="F9" s="29"/>
      <c r="G9" s="29"/>
      <c r="H9" s="29"/>
    </row>
    <row r="10" spans="1:8">
      <c r="A10" s="75"/>
      <c r="B10" s="76"/>
      <c r="C10" s="76"/>
      <c r="D10" s="77"/>
      <c r="E10" s="29"/>
      <c r="F10" s="29"/>
      <c r="G10" s="29"/>
      <c r="H10" s="29"/>
    </row>
    <row r="11" spans="1:8">
      <c r="A11" s="75"/>
      <c r="B11" s="76"/>
      <c r="C11" s="76"/>
      <c r="D11" s="77"/>
      <c r="E11" s="29"/>
      <c r="F11" s="29"/>
      <c r="G11" s="29"/>
      <c r="H11" s="29"/>
    </row>
    <row r="12" spans="1:8">
      <c r="A12" s="75"/>
      <c r="B12" s="76"/>
      <c r="C12" s="76"/>
      <c r="D12" s="77"/>
      <c r="E12" s="29"/>
      <c r="F12" s="29"/>
      <c r="G12" s="29"/>
      <c r="H12" s="29"/>
    </row>
    <row r="13" spans="1:8">
      <c r="A13" s="78"/>
      <c r="B13" s="79"/>
      <c r="C13" s="79"/>
      <c r="D13" s="80"/>
    </row>
    <row r="16" spans="1:8">
      <c r="A16" s="71" t="s">
        <v>83</v>
      </c>
      <c r="B16" s="71"/>
      <c r="C16" s="71"/>
      <c r="D16" s="71"/>
      <c r="E16" s="71"/>
      <c r="F16" s="71"/>
      <c r="G16" s="71"/>
      <c r="H16" s="71"/>
    </row>
    <row r="17" spans="1:8">
      <c r="A17" s="72" t="s">
        <v>84</v>
      </c>
      <c r="B17" s="73"/>
      <c r="C17" s="73"/>
      <c r="D17" s="74"/>
      <c r="E17" s="72" t="s">
        <v>82</v>
      </c>
      <c r="F17" s="73"/>
      <c r="G17" s="73"/>
      <c r="H17" s="74"/>
    </row>
    <row r="18" spans="1:8">
      <c r="A18" s="75"/>
      <c r="B18" s="76"/>
      <c r="C18" s="76"/>
      <c r="D18" s="77"/>
      <c r="E18" s="75"/>
      <c r="F18" s="76"/>
      <c r="G18" s="76"/>
      <c r="H18" s="77"/>
    </row>
    <row r="19" spans="1:8">
      <c r="A19" s="75"/>
      <c r="B19" s="76"/>
      <c r="C19" s="76"/>
      <c r="D19" s="77"/>
      <c r="E19" s="75"/>
      <c r="F19" s="76"/>
      <c r="G19" s="76"/>
      <c r="H19" s="77"/>
    </row>
    <row r="20" spans="1:8">
      <c r="A20" s="75"/>
      <c r="B20" s="76"/>
      <c r="C20" s="76"/>
      <c r="D20" s="77"/>
      <c r="E20" s="75"/>
      <c r="F20" s="76"/>
      <c r="G20" s="76"/>
      <c r="H20" s="77"/>
    </row>
    <row r="21" spans="1:8">
      <c r="A21" s="75"/>
      <c r="B21" s="76"/>
      <c r="C21" s="76"/>
      <c r="D21" s="77"/>
      <c r="E21" s="75"/>
      <c r="F21" s="76"/>
      <c r="G21" s="76"/>
      <c r="H21" s="77"/>
    </row>
    <row r="22" spans="1:8">
      <c r="A22" s="78"/>
      <c r="B22" s="79"/>
      <c r="C22" s="79"/>
      <c r="D22" s="80"/>
      <c r="E22" s="78"/>
      <c r="F22" s="79"/>
      <c r="G22" s="79"/>
      <c r="H22" s="80"/>
    </row>
  </sheetData>
  <dataConsolidate/>
  <mergeCells count="7">
    <mergeCell ref="A1:H1"/>
    <mergeCell ref="A16:H16"/>
    <mergeCell ref="A17:D22"/>
    <mergeCell ref="A2:D7"/>
    <mergeCell ref="E2:H7"/>
    <mergeCell ref="E17:H22"/>
    <mergeCell ref="A8:D13"/>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ildVstButton">
              <controlPr defaultSize="0" print="0" autoFill="0" autoPict="0" macro="[0]!Sheet10.BuildVstButton_Click">
                <anchor moveWithCells="1" sizeWithCells="1">
                  <from>
                    <xdr:col>0</xdr:col>
                    <xdr:colOff>495300</xdr:colOff>
                    <xdr:row>3</xdr:row>
                    <xdr:rowOff>19050</xdr:rowOff>
                  </from>
                  <to>
                    <xdr:col>3</xdr:col>
                    <xdr:colOff>190500</xdr:colOff>
                    <xdr:row>5</xdr:row>
                    <xdr:rowOff>0</xdr:rowOff>
                  </to>
                </anchor>
              </controlPr>
            </control>
          </mc:Choice>
        </mc:AlternateContent>
        <mc:AlternateContent xmlns:mc="http://schemas.openxmlformats.org/markup-compatibility/2006">
          <mc:Choice Requires="x14">
            <control shapeId="7175" r:id="rId5" name="UpdateVstButton">
              <controlPr defaultSize="0" print="0" autoFill="0" autoPict="0" macro="[0]!Sheet10.UpdateVstButton_Click">
                <anchor moveWithCells="1" sizeWithCells="1">
                  <from>
                    <xdr:col>4</xdr:col>
                    <xdr:colOff>476250</xdr:colOff>
                    <xdr:row>3</xdr:row>
                    <xdr:rowOff>19050</xdr:rowOff>
                  </from>
                  <to>
                    <xdr:col>7</xdr:col>
                    <xdr:colOff>171450</xdr:colOff>
                    <xdr:row>5</xdr:row>
                    <xdr:rowOff>0</xdr:rowOff>
                  </to>
                </anchor>
              </controlPr>
            </control>
          </mc:Choice>
        </mc:AlternateContent>
        <mc:AlternateContent xmlns:mc="http://schemas.openxmlformats.org/markup-compatibility/2006">
          <mc:Choice Requires="x14">
            <control shapeId="7176" r:id="rId6" name="CopySettingsButton">
              <controlPr defaultSize="0" print="0" autoFill="0" autoPict="0" macro="[0]!Sheet10.CopySettingsButton_Click">
                <anchor moveWithCells="1" sizeWithCells="1">
                  <from>
                    <xdr:col>0</xdr:col>
                    <xdr:colOff>495300</xdr:colOff>
                    <xdr:row>18</xdr:row>
                    <xdr:rowOff>19050</xdr:rowOff>
                  </from>
                  <to>
                    <xdr:col>3</xdr:col>
                    <xdr:colOff>190500</xdr:colOff>
                    <xdr:row>20</xdr:row>
                    <xdr:rowOff>0</xdr:rowOff>
                  </to>
                </anchor>
              </controlPr>
            </control>
          </mc:Choice>
        </mc:AlternateContent>
        <mc:AlternateContent xmlns:mc="http://schemas.openxmlformats.org/markup-compatibility/2006">
          <mc:Choice Requires="x14">
            <control shapeId="7177" r:id="rId7" name="ClearSettingsButton">
              <controlPr defaultSize="0" print="0" autoFill="0" autoPict="0" macro="[0]!Sheet10.ClearSettingsButton_Click">
                <anchor moveWithCells="1" sizeWithCells="1">
                  <from>
                    <xdr:col>4</xdr:col>
                    <xdr:colOff>476250</xdr:colOff>
                    <xdr:row>18</xdr:row>
                    <xdr:rowOff>28575</xdr:rowOff>
                  </from>
                  <to>
                    <xdr:col>7</xdr:col>
                    <xdr:colOff>171450</xdr:colOff>
                    <xdr:row>20</xdr:row>
                    <xdr:rowOff>9525</xdr:rowOff>
                  </to>
                </anchor>
              </controlPr>
            </control>
          </mc:Choice>
        </mc:AlternateContent>
        <mc:AlternateContent xmlns:mc="http://schemas.openxmlformats.org/markup-compatibility/2006">
          <mc:Choice Requires="x14">
            <control shapeId="7178" r:id="rId8" name="BatchBuildButton">
              <controlPr defaultSize="0" print="0" autoFill="0" autoPict="0" macro="[0]!Sheet10.BatchBuildButton_Click">
                <anchor moveWithCells="1" sizeWithCells="1">
                  <from>
                    <xdr:col>0</xdr:col>
                    <xdr:colOff>495300</xdr:colOff>
                    <xdr:row>9</xdr:row>
                    <xdr:rowOff>9525</xdr:rowOff>
                  </from>
                  <to>
                    <xdr:col>3</xdr:col>
                    <xdr:colOff>190500</xdr:colOff>
                    <xdr:row>10</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0" tint="-0.14999847407452621"/>
  </sheetPr>
  <dimension ref="A1:F10"/>
  <sheetViews>
    <sheetView workbookViewId="0"/>
  </sheetViews>
  <sheetFormatPr defaultRowHeight="12.75"/>
  <cols>
    <col min="1" max="5" width="20.7109375" style="58" customWidth="1"/>
    <col min="6" max="6" width="50.7109375" style="58" customWidth="1"/>
  </cols>
  <sheetData>
    <row r="1" spans="1:6">
      <c r="A1" s="54"/>
      <c r="B1" s="54"/>
      <c r="C1" s="54"/>
      <c r="D1" s="54"/>
      <c r="E1" s="54"/>
      <c r="F1" s="54"/>
    </row>
    <row r="2" spans="1:6">
      <c r="A2" s="54"/>
      <c r="B2" s="54"/>
      <c r="C2" s="54"/>
      <c r="D2" s="54"/>
      <c r="E2" s="54"/>
      <c r="F2" s="54"/>
    </row>
    <row r="3" spans="1:6">
      <c r="A3" s="54"/>
      <c r="B3" s="54"/>
      <c r="C3" s="54"/>
      <c r="D3" s="54"/>
      <c r="E3" s="54"/>
      <c r="F3" s="54"/>
    </row>
    <row r="4" spans="1:6">
      <c r="A4" s="54"/>
      <c r="B4" s="54"/>
      <c r="C4" s="54"/>
      <c r="D4" s="54"/>
      <c r="E4" s="54"/>
      <c r="F4" s="54"/>
    </row>
    <row r="5" spans="1:6">
      <c r="A5" s="54"/>
      <c r="B5" s="54"/>
      <c r="C5" s="54"/>
      <c r="D5" s="54"/>
      <c r="E5" s="54"/>
      <c r="F5" s="54"/>
    </row>
    <row r="6" spans="1:6">
      <c r="A6" s="54"/>
      <c r="B6" s="54"/>
      <c r="C6" s="54"/>
      <c r="D6" s="54"/>
      <c r="E6" s="54"/>
      <c r="F6" s="54"/>
    </row>
    <row r="7" spans="1:6">
      <c r="A7" s="54"/>
      <c r="B7" s="54"/>
      <c r="C7" s="54"/>
      <c r="D7" s="54"/>
      <c r="E7" s="54"/>
      <c r="F7" s="54"/>
    </row>
    <row r="8" spans="1:6">
      <c r="A8" s="56" t="s">
        <v>214</v>
      </c>
      <c r="B8" s="56" t="s">
        <v>215</v>
      </c>
      <c r="C8" s="56" t="s">
        <v>216</v>
      </c>
      <c r="D8" s="56" t="s">
        <v>217</v>
      </c>
      <c r="E8" s="56" t="s">
        <v>218</v>
      </c>
      <c r="F8" s="56" t="s">
        <v>219</v>
      </c>
    </row>
    <row r="9" spans="1:6">
      <c r="A9" s="59"/>
      <c r="B9" s="59"/>
      <c r="C9" s="59"/>
      <c r="D9" s="59"/>
      <c r="E9" s="59"/>
      <c r="F9" s="59"/>
    </row>
    <row r="10" spans="1:6">
      <c r="A10" s="59"/>
      <c r="B10" s="59"/>
      <c r="C10" s="59"/>
      <c r="D10" s="59"/>
      <c r="E10" s="59"/>
      <c r="F10" s="5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AddA2Ls">
              <controlPr defaultSize="0" print="0" autoFill="0" autoPict="0" macro="[0]!AddA2Ls">
                <anchor moveWithCells="1" sizeWithCells="1">
                  <from>
                    <xdr:col>0</xdr:col>
                    <xdr:colOff>57150</xdr:colOff>
                    <xdr:row>4</xdr:row>
                    <xdr:rowOff>38100</xdr:rowOff>
                  </from>
                  <to>
                    <xdr:col>0</xdr:col>
                    <xdr:colOff>1352550</xdr:colOff>
                    <xdr:row>5</xdr:row>
                    <xdr:rowOff>133350</xdr:rowOff>
                  </to>
                </anchor>
              </controlPr>
            </control>
          </mc:Choice>
        </mc:AlternateContent>
        <mc:AlternateContent xmlns:mc="http://schemas.openxmlformats.org/markup-compatibility/2006">
          <mc:Choice Requires="x14">
            <control shapeId="19458" r:id="rId4" name="AddMAPs">
              <controlPr defaultSize="0" print="0" autoFill="0" autoPict="0" macro="[0]!AddMAPs">
                <anchor moveWithCells="1" sizeWithCells="1">
                  <from>
                    <xdr:col>2</xdr:col>
                    <xdr:colOff>57150</xdr:colOff>
                    <xdr:row>4</xdr:row>
                    <xdr:rowOff>38100</xdr:rowOff>
                  </from>
                  <to>
                    <xdr:col>2</xdr:col>
                    <xdr:colOff>1352550</xdr:colOff>
                    <xdr:row>5</xdr:row>
                    <xdr:rowOff>133350</xdr:rowOff>
                  </to>
                </anchor>
              </controlPr>
            </control>
          </mc:Choice>
        </mc:AlternateContent>
        <mc:AlternateContent xmlns:mc="http://schemas.openxmlformats.org/markup-compatibility/2006">
          <mc:Choice Requires="x14">
            <control shapeId="19459" r:id="rId5" name="AddH32s">
              <controlPr defaultSize="0" print="0" autoFill="0" autoPict="0" macro="[0]!AddH32s">
                <anchor moveWithCells="1" sizeWithCells="1">
                  <from>
                    <xdr:col>4</xdr:col>
                    <xdr:colOff>57150</xdr:colOff>
                    <xdr:row>4</xdr:row>
                    <xdr:rowOff>38100</xdr:rowOff>
                  </from>
                  <to>
                    <xdr:col>4</xdr:col>
                    <xdr:colOff>1352550</xdr:colOff>
                    <xdr:row>5</xdr:row>
                    <xdr:rowOff>133350</xdr:rowOff>
                  </to>
                </anchor>
              </controlPr>
            </control>
          </mc:Choice>
        </mc:AlternateContent>
        <mc:AlternateContent xmlns:mc="http://schemas.openxmlformats.org/markup-compatibility/2006">
          <mc:Choice Requires="x14">
            <control shapeId="19460" r:id="rId6" name="RunBatchBuild">
              <controlPr defaultSize="0" print="0" autoFill="0" autoPict="0" macro="[0]!RunBatchBuild">
                <anchor moveWithCells="1" sizeWithCells="1">
                  <from>
                    <xdr:col>0</xdr:col>
                    <xdr:colOff>66675</xdr:colOff>
                    <xdr:row>0</xdr:row>
                    <xdr:rowOff>104775</xdr:rowOff>
                  </from>
                  <to>
                    <xdr:col>1</xdr:col>
                    <xdr:colOff>390525</xdr:colOff>
                    <xdr:row>2</xdr:row>
                    <xdr:rowOff>85725</xdr:rowOff>
                  </to>
                </anchor>
              </controlPr>
            </control>
          </mc:Choice>
        </mc:AlternateContent>
        <mc:AlternateContent xmlns:mc="http://schemas.openxmlformats.org/markup-compatibility/2006">
          <mc:Choice Requires="x14">
            <control shapeId="19461" r:id="rId7" name="ClearAddedFiles">
              <controlPr defaultSize="0" print="0" autoFill="0" autoPict="0" macro="[0]!ClearAddedFiles">
                <anchor moveWithCells="1" sizeWithCells="1">
                  <from>
                    <xdr:col>4</xdr:col>
                    <xdr:colOff>57150</xdr:colOff>
                    <xdr:row>0</xdr:row>
                    <xdr:rowOff>85725</xdr:rowOff>
                  </from>
                  <to>
                    <xdr:col>4</xdr:col>
                    <xdr:colOff>1352550</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18"/>
  <sheetViews>
    <sheetView showGridLines="0" workbookViewId="0">
      <selection sqref="A1:B1"/>
    </sheetView>
  </sheetViews>
  <sheetFormatPr defaultRowHeight="12.75"/>
  <cols>
    <col min="1" max="1" width="22.7109375" customWidth="1"/>
    <col min="2" max="2" width="84.28515625" customWidth="1"/>
  </cols>
  <sheetData>
    <row r="1" spans="1:2">
      <c r="A1" s="82" t="s">
        <v>79</v>
      </c>
      <c r="B1" s="82"/>
    </row>
    <row r="2" spans="1:2">
      <c r="A2" s="18" t="s">
        <v>43</v>
      </c>
      <c r="B2" s="9"/>
    </row>
    <row r="3" spans="1:2">
      <c r="A3" s="18" t="s">
        <v>44</v>
      </c>
      <c r="B3" s="9"/>
    </row>
    <row r="4" spans="1:2">
      <c r="A4" s="18" t="s">
        <v>45</v>
      </c>
      <c r="B4" s="9"/>
    </row>
    <row r="5" spans="1:2">
      <c r="A5" s="18" t="s">
        <v>78</v>
      </c>
      <c r="B5" s="9"/>
    </row>
    <row r="7" spans="1:2">
      <c r="A7" s="82" t="s">
        <v>54</v>
      </c>
      <c r="B7" s="82"/>
    </row>
    <row r="8" spans="1:2">
      <c r="A8" s="18" t="s">
        <v>53</v>
      </c>
      <c r="B8" s="9"/>
    </row>
    <row r="10" spans="1:2" ht="41.25" customHeight="1">
      <c r="A10" s="83" t="s">
        <v>64</v>
      </c>
      <c r="B10" s="83"/>
    </row>
    <row r="12" spans="1:2">
      <c r="A12" t="s">
        <v>87</v>
      </c>
    </row>
    <row r="13" spans="1:2">
      <c r="A13" s="40" t="s">
        <v>202</v>
      </c>
    </row>
    <row r="15" spans="1:2">
      <c r="A15" s="82" t="s">
        <v>105</v>
      </c>
      <c r="B15" s="82"/>
    </row>
    <row r="16" spans="1:2">
      <c r="A16" s="32" t="s">
        <v>104</v>
      </c>
      <c r="B16" s="9"/>
    </row>
    <row r="18" spans="1:2" ht="28.5" customHeight="1">
      <c r="A18" s="84" t="s">
        <v>106</v>
      </c>
      <c r="B18" s="84"/>
    </row>
  </sheetData>
  <dataConsolidate/>
  <mergeCells count="5">
    <mergeCell ref="A1:B1"/>
    <mergeCell ref="A7:B7"/>
    <mergeCell ref="A10:B10"/>
    <mergeCell ref="A15:B15"/>
    <mergeCell ref="A18:B18"/>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7" r:id="rId4" name="BrowseAddStates">
              <controlPr defaultSize="0" print="0" autoFill="0" autoPict="0" macro="[0]!Sheet7.BrowseAddStates_Click">
                <anchor moveWithCells="1" sizeWithCells="1">
                  <from>
                    <xdr:col>2</xdr:col>
                    <xdr:colOff>47625</xdr:colOff>
                    <xdr:row>6</xdr:row>
                    <xdr:rowOff>19050</xdr:rowOff>
                  </from>
                  <to>
                    <xdr:col>3</xdr:col>
                    <xdr:colOff>180975</xdr:colOff>
                    <xdr:row>7</xdr:row>
                    <xdr:rowOff>133350</xdr:rowOff>
                  </to>
                </anchor>
              </controlPr>
            </control>
          </mc:Choice>
        </mc:AlternateContent>
        <mc:AlternateContent xmlns:mc="http://schemas.openxmlformats.org/markup-compatibility/2006">
          <mc:Choice Requires="x14">
            <control shapeId="3078" r:id="rId5" name="BrowseAprButton">
              <controlPr defaultSize="0" print="0" autoFill="0" autoPict="0" macro="[0]!Sheet7.BrowseAprButton_Click">
                <anchor moveWithCells="1" sizeWithCells="1">
                  <from>
                    <xdr:col>2</xdr:col>
                    <xdr:colOff>47625</xdr:colOff>
                    <xdr:row>14</xdr:row>
                    <xdr:rowOff>9525</xdr:rowOff>
                  </from>
                  <to>
                    <xdr:col>3</xdr:col>
                    <xdr:colOff>180975</xdr:colOff>
                    <xdr:row>15</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B91"/>
  <sheetViews>
    <sheetView workbookViewId="0">
      <pane xSplit="1" ySplit="3" topLeftCell="B4" activePane="bottomRight" state="frozen"/>
      <selection pane="topRight" activeCell="B1" sqref="B1"/>
      <selection pane="bottomLeft" activeCell="A5" sqref="A5"/>
      <selection pane="bottomRight"/>
    </sheetView>
  </sheetViews>
  <sheetFormatPr defaultRowHeight="12.75"/>
  <cols>
    <col min="1" max="1" width="27.42578125" style="2" customWidth="1"/>
    <col min="2" max="2" width="45.7109375" style="6" customWidth="1"/>
    <col min="3" max="74" width="9.140625" style="1"/>
  </cols>
  <sheetData>
    <row r="1" spans="1:80">
      <c r="B1" s="80" t="s">
        <v>27</v>
      </c>
      <c r="C1" s="82" t="s">
        <v>11</v>
      </c>
      <c r="D1" s="82"/>
      <c r="E1" s="82"/>
      <c r="F1" s="82"/>
      <c r="G1" s="82"/>
      <c r="H1" s="82"/>
      <c r="I1" s="82"/>
      <c r="J1" s="82"/>
      <c r="K1" s="82"/>
      <c r="L1" s="82"/>
      <c r="M1" s="82"/>
      <c r="N1" s="82"/>
      <c r="O1" s="82"/>
      <c r="P1" s="82"/>
      <c r="Q1" s="82"/>
      <c r="R1" s="82"/>
      <c r="S1" s="82"/>
      <c r="T1" s="82"/>
      <c r="U1" s="83" t="s">
        <v>12</v>
      </c>
      <c r="V1" s="83"/>
      <c r="W1" s="83"/>
      <c r="X1" s="83"/>
      <c r="Y1" s="83"/>
      <c r="Z1" s="83"/>
      <c r="AA1" s="83"/>
      <c r="AB1" s="83"/>
      <c r="AC1" s="83"/>
      <c r="AD1" s="83"/>
      <c r="AE1" s="83"/>
      <c r="AF1" s="83"/>
      <c r="AG1" s="83"/>
      <c r="AH1" s="83"/>
      <c r="AI1" s="83"/>
      <c r="AJ1" s="83"/>
      <c r="AK1" s="83"/>
      <c r="AL1" s="83"/>
      <c r="AM1" s="84" t="s">
        <v>25</v>
      </c>
      <c r="AN1" s="84"/>
      <c r="AO1" s="84"/>
      <c r="AP1" s="84"/>
      <c r="AQ1" s="84"/>
      <c r="AR1" s="84"/>
      <c r="AS1" s="84"/>
      <c r="AT1" s="84"/>
      <c r="AU1" s="84"/>
      <c r="AV1" s="84"/>
      <c r="AW1" s="84"/>
      <c r="AX1" s="84"/>
      <c r="AY1" s="84"/>
      <c r="AZ1" s="84"/>
      <c r="BA1" s="84"/>
      <c r="BB1" s="84"/>
      <c r="BC1" s="84"/>
      <c r="BD1" s="84"/>
      <c r="BE1" s="76" t="s">
        <v>26</v>
      </c>
      <c r="BF1" s="76"/>
      <c r="BG1" s="76"/>
      <c r="BH1" s="76"/>
      <c r="BI1" s="76"/>
      <c r="BJ1" s="76"/>
      <c r="BK1" s="76"/>
      <c r="BL1" s="76"/>
      <c r="BM1" s="76"/>
      <c r="BN1" s="76"/>
      <c r="BO1" s="76"/>
      <c r="BP1" s="76"/>
      <c r="BQ1" s="76"/>
      <c r="BR1" s="76"/>
      <c r="BS1" s="76"/>
      <c r="BT1" s="76"/>
      <c r="BU1" s="76"/>
      <c r="BV1" s="76"/>
      <c r="BW1" s="74" t="s">
        <v>145</v>
      </c>
      <c r="BX1" s="75"/>
      <c r="BY1" s="74" t="s">
        <v>192</v>
      </c>
      <c r="BZ1" s="75"/>
      <c r="CA1" s="75"/>
      <c r="CB1" s="75"/>
    </row>
    <row r="2" spans="1:80">
      <c r="A2" s="4"/>
      <c r="B2" s="81"/>
      <c r="C2" s="77" t="s">
        <v>7</v>
      </c>
      <c r="D2" s="77"/>
      <c r="E2" s="77"/>
      <c r="F2" s="77"/>
      <c r="G2" s="77"/>
      <c r="H2" s="78" t="s">
        <v>8</v>
      </c>
      <c r="I2" s="78"/>
      <c r="J2" s="78"/>
      <c r="K2" s="79" t="s">
        <v>9</v>
      </c>
      <c r="L2" s="79"/>
      <c r="M2" s="79"/>
      <c r="N2" s="79"/>
      <c r="O2" s="79"/>
      <c r="P2" s="79"/>
      <c r="Q2" s="79"/>
      <c r="R2" s="79"/>
      <c r="S2" s="79"/>
      <c r="T2" s="79"/>
      <c r="U2" s="77" t="s">
        <v>7</v>
      </c>
      <c r="V2" s="77"/>
      <c r="W2" s="77"/>
      <c r="X2" s="77"/>
      <c r="Y2" s="77"/>
      <c r="Z2" s="78" t="s">
        <v>8</v>
      </c>
      <c r="AA2" s="78"/>
      <c r="AB2" s="78"/>
      <c r="AC2" s="79" t="s">
        <v>9</v>
      </c>
      <c r="AD2" s="79"/>
      <c r="AE2" s="79"/>
      <c r="AF2" s="79"/>
      <c r="AG2" s="79"/>
      <c r="AH2" s="79"/>
      <c r="AI2" s="79"/>
      <c r="AJ2" s="79"/>
      <c r="AK2" s="79"/>
      <c r="AL2" s="79"/>
      <c r="AM2" s="77" t="s">
        <v>7</v>
      </c>
      <c r="AN2" s="77"/>
      <c r="AO2" s="77"/>
      <c r="AP2" s="77"/>
      <c r="AQ2" s="77"/>
      <c r="AR2" s="78" t="s">
        <v>8</v>
      </c>
      <c r="AS2" s="78"/>
      <c r="AT2" s="78"/>
      <c r="AU2" s="79" t="s">
        <v>9</v>
      </c>
      <c r="AV2" s="79"/>
      <c r="AW2" s="79"/>
      <c r="AX2" s="79"/>
      <c r="AY2" s="79"/>
      <c r="AZ2" s="79"/>
      <c r="BA2" s="79"/>
      <c r="BB2" s="79"/>
      <c r="BC2" s="79"/>
      <c r="BD2" s="79"/>
      <c r="BE2" s="77" t="s">
        <v>7</v>
      </c>
      <c r="BF2" s="77"/>
      <c r="BG2" s="77"/>
      <c r="BH2" s="77"/>
      <c r="BI2" s="77"/>
      <c r="BJ2" s="78" t="s">
        <v>8</v>
      </c>
      <c r="BK2" s="78"/>
      <c r="BL2" s="78"/>
      <c r="BM2" s="79" t="s">
        <v>9</v>
      </c>
      <c r="BN2" s="79"/>
      <c r="BO2" s="79"/>
      <c r="BP2" s="79"/>
      <c r="BQ2" s="79"/>
      <c r="BR2" s="79"/>
      <c r="BS2" s="79"/>
      <c r="BT2" s="79"/>
      <c r="BU2" s="79"/>
      <c r="BV2" s="79"/>
      <c r="BW2" s="75"/>
      <c r="BX2" s="75"/>
      <c r="BY2" s="75"/>
      <c r="BZ2" s="75"/>
      <c r="CA2" s="75"/>
      <c r="CB2" s="75"/>
    </row>
    <row r="3" spans="1:80" ht="38.25">
      <c r="A3" s="5" t="s">
        <v>0</v>
      </c>
      <c r="B3" s="7" t="s">
        <v>10</v>
      </c>
      <c r="C3" s="3" t="s">
        <v>17</v>
      </c>
      <c r="D3" s="3" t="s">
        <v>18</v>
      </c>
      <c r="E3" s="3" t="s">
        <v>19</v>
      </c>
      <c r="F3" s="3" t="s">
        <v>20</v>
      </c>
      <c r="G3" s="3" t="s">
        <v>21</v>
      </c>
      <c r="H3" s="3" t="s">
        <v>22</v>
      </c>
      <c r="I3" s="3" t="s">
        <v>23</v>
      </c>
      <c r="J3" s="3" t="s">
        <v>24</v>
      </c>
      <c r="K3" s="3" t="s">
        <v>1</v>
      </c>
      <c r="L3" s="3" t="s">
        <v>2</v>
      </c>
      <c r="M3" s="3" t="s">
        <v>3</v>
      </c>
      <c r="N3" s="3" t="s">
        <v>4</v>
      </c>
      <c r="O3" s="3" t="s">
        <v>5</v>
      </c>
      <c r="P3" s="3" t="s">
        <v>6</v>
      </c>
      <c r="Q3" s="3" t="s">
        <v>13</v>
      </c>
      <c r="R3" s="3" t="s">
        <v>14</v>
      </c>
      <c r="S3" s="3" t="s">
        <v>15</v>
      </c>
      <c r="T3" s="3" t="s">
        <v>16</v>
      </c>
      <c r="U3" s="3" t="s">
        <v>17</v>
      </c>
      <c r="V3" s="3" t="s">
        <v>18</v>
      </c>
      <c r="W3" s="3" t="s">
        <v>19</v>
      </c>
      <c r="X3" s="3" t="s">
        <v>20</v>
      </c>
      <c r="Y3" s="3" t="s">
        <v>21</v>
      </c>
      <c r="Z3" s="3" t="s">
        <v>22</v>
      </c>
      <c r="AA3" s="3" t="s">
        <v>23</v>
      </c>
      <c r="AB3" s="3" t="s">
        <v>24</v>
      </c>
      <c r="AC3" s="3" t="s">
        <v>1</v>
      </c>
      <c r="AD3" s="3" t="s">
        <v>2</v>
      </c>
      <c r="AE3" s="3" t="s">
        <v>3</v>
      </c>
      <c r="AF3" s="3" t="s">
        <v>4</v>
      </c>
      <c r="AG3" s="3" t="s">
        <v>5</v>
      </c>
      <c r="AH3" s="3" t="s">
        <v>6</v>
      </c>
      <c r="AI3" s="3" t="s">
        <v>13</v>
      </c>
      <c r="AJ3" s="3" t="s">
        <v>14</v>
      </c>
      <c r="AK3" s="3" t="s">
        <v>15</v>
      </c>
      <c r="AL3" s="3" t="s">
        <v>16</v>
      </c>
      <c r="AM3" s="3" t="s">
        <v>17</v>
      </c>
      <c r="AN3" s="3" t="s">
        <v>18</v>
      </c>
      <c r="AO3" s="3" t="s">
        <v>19</v>
      </c>
      <c r="AP3" s="3" t="s">
        <v>20</v>
      </c>
      <c r="AQ3" s="3" t="s">
        <v>21</v>
      </c>
      <c r="AR3" s="3" t="s">
        <v>22</v>
      </c>
      <c r="AS3" s="3" t="s">
        <v>23</v>
      </c>
      <c r="AT3" s="3" t="s">
        <v>24</v>
      </c>
      <c r="AU3" s="3" t="s">
        <v>1</v>
      </c>
      <c r="AV3" s="3" t="s">
        <v>2</v>
      </c>
      <c r="AW3" s="3" t="s">
        <v>3</v>
      </c>
      <c r="AX3" s="3" t="s">
        <v>4</v>
      </c>
      <c r="AY3" s="3" t="s">
        <v>5</v>
      </c>
      <c r="AZ3" s="3" t="s">
        <v>6</v>
      </c>
      <c r="BA3" s="3" t="s">
        <v>13</v>
      </c>
      <c r="BB3" s="3" t="s">
        <v>14</v>
      </c>
      <c r="BC3" s="3" t="s">
        <v>15</v>
      </c>
      <c r="BD3" s="3" t="s">
        <v>16</v>
      </c>
      <c r="BE3" s="3" t="s">
        <v>17</v>
      </c>
      <c r="BF3" s="3" t="s">
        <v>18</v>
      </c>
      <c r="BG3" s="3" t="s">
        <v>19</v>
      </c>
      <c r="BH3" s="3" t="s">
        <v>20</v>
      </c>
      <c r="BI3" s="3" t="s">
        <v>21</v>
      </c>
      <c r="BJ3" s="3" t="s">
        <v>22</v>
      </c>
      <c r="BK3" s="3" t="s">
        <v>23</v>
      </c>
      <c r="BL3" s="3" t="s">
        <v>24</v>
      </c>
      <c r="BM3" s="3" t="s">
        <v>1</v>
      </c>
      <c r="BN3" s="3" t="s">
        <v>2</v>
      </c>
      <c r="BO3" s="3" t="s">
        <v>3</v>
      </c>
      <c r="BP3" s="3" t="s">
        <v>4</v>
      </c>
      <c r="BQ3" s="3" t="s">
        <v>5</v>
      </c>
      <c r="BR3" s="3" t="s">
        <v>6</v>
      </c>
      <c r="BS3" s="3" t="s">
        <v>13</v>
      </c>
      <c r="BT3" s="3" t="s">
        <v>14</v>
      </c>
      <c r="BU3" s="3" t="s">
        <v>15</v>
      </c>
      <c r="BV3" s="3" t="s">
        <v>16</v>
      </c>
      <c r="BW3" s="39" t="s">
        <v>143</v>
      </c>
      <c r="BX3" s="39" t="s">
        <v>144</v>
      </c>
      <c r="BY3" s="44" t="s">
        <v>188</v>
      </c>
      <c r="BZ3" s="44" t="s">
        <v>189</v>
      </c>
      <c r="CA3" s="44" t="s">
        <v>190</v>
      </c>
      <c r="CB3" s="44" t="s">
        <v>191</v>
      </c>
    </row>
    <row r="4" spans="1:80">
      <c r="A4" s="45"/>
      <c r="J4" s="48"/>
      <c r="BW4" s="48"/>
      <c r="BX4" s="48"/>
      <c r="BY4" s="48"/>
      <c r="BZ4" s="48"/>
      <c r="CA4" s="48"/>
      <c r="CB4" s="48"/>
    </row>
    <row r="5" spans="1:80">
      <c r="A5" s="45"/>
      <c r="BW5" s="48"/>
      <c r="BX5" s="48"/>
      <c r="BY5" s="48"/>
      <c r="BZ5" s="48"/>
      <c r="CA5" s="48"/>
      <c r="CB5" s="48"/>
    </row>
    <row r="6" spans="1:80">
      <c r="A6" s="45"/>
      <c r="BW6" s="48"/>
      <c r="BX6" s="48"/>
      <c r="BY6" s="48"/>
      <c r="BZ6" s="48"/>
      <c r="CA6" s="48"/>
      <c r="CB6" s="48"/>
    </row>
    <row r="7" spans="1:80">
      <c r="A7" s="45"/>
      <c r="BW7" s="48"/>
      <c r="BX7" s="48"/>
      <c r="BY7" s="48"/>
      <c r="BZ7" s="48"/>
      <c r="CA7" s="48"/>
      <c r="CB7" s="48"/>
    </row>
    <row r="8" spans="1:80">
      <c r="A8" s="46"/>
      <c r="BW8" s="48"/>
      <c r="BX8" s="48"/>
      <c r="BY8" s="48"/>
      <c r="BZ8" s="48"/>
      <c r="CA8" s="48"/>
      <c r="CB8" s="48"/>
    </row>
    <row r="9" spans="1:80">
      <c r="A9" s="45"/>
      <c r="BW9" s="48"/>
      <c r="BX9" s="48"/>
      <c r="BY9" s="48"/>
      <c r="BZ9" s="48"/>
      <c r="CA9" s="48"/>
      <c r="CB9" s="48"/>
    </row>
    <row r="10" spans="1:80">
      <c r="A10" s="45"/>
      <c r="BW10" s="48"/>
      <c r="BX10" s="48"/>
      <c r="BY10" s="48"/>
      <c r="BZ10" s="48"/>
      <c r="CA10" s="48"/>
      <c r="CB10" s="48"/>
    </row>
    <row r="11" spans="1:80">
      <c r="A11" s="45"/>
      <c r="J11" s="48"/>
      <c r="BW11" s="48"/>
      <c r="BX11" s="48"/>
      <c r="BY11" s="48"/>
      <c r="BZ11" s="48"/>
      <c r="CA11" s="48"/>
      <c r="CB11" s="48"/>
    </row>
    <row r="12" spans="1:80">
      <c r="A12" s="45"/>
      <c r="BW12" s="48"/>
      <c r="BX12" s="48"/>
      <c r="BY12" s="48"/>
      <c r="BZ12" s="48"/>
      <c r="CA12" s="48"/>
      <c r="CB12" s="48"/>
    </row>
    <row r="13" spans="1:80">
      <c r="A13" s="45"/>
      <c r="BW13" s="48"/>
      <c r="BX13" s="48"/>
      <c r="BY13" s="48"/>
      <c r="BZ13" s="48"/>
      <c r="CA13" s="48"/>
      <c r="CB13" s="48"/>
    </row>
    <row r="14" spans="1:80">
      <c r="A14" s="46"/>
      <c r="BW14" s="48"/>
      <c r="BX14" s="48"/>
      <c r="BY14" s="48"/>
      <c r="BZ14" s="48"/>
      <c r="CA14" s="48"/>
      <c r="CB14" s="48"/>
    </row>
    <row r="15" spans="1:80">
      <c r="A15" s="46"/>
      <c r="J15" s="48"/>
      <c r="BW15" s="48"/>
      <c r="BX15" s="48"/>
      <c r="BY15" s="48"/>
      <c r="BZ15" s="48"/>
      <c r="CA15" s="48"/>
      <c r="CB15" s="48"/>
    </row>
    <row r="16" spans="1:80">
      <c r="A16" s="45"/>
      <c r="BW16" s="48"/>
      <c r="BX16" s="48"/>
      <c r="BY16" s="48"/>
      <c r="BZ16" s="48"/>
      <c r="CA16" s="48"/>
      <c r="CB16" s="48"/>
    </row>
    <row r="17" spans="1:80">
      <c r="A17" s="45"/>
      <c r="BW17" s="48"/>
      <c r="BX17" s="48"/>
      <c r="BY17" s="48"/>
      <c r="BZ17" s="48"/>
      <c r="CA17" s="48"/>
      <c r="CB17" s="48"/>
    </row>
    <row r="18" spans="1:80">
      <c r="A18" s="45"/>
      <c r="BW18" s="48"/>
      <c r="BX18" s="48"/>
      <c r="BY18" s="48"/>
      <c r="BZ18" s="48"/>
      <c r="CA18" s="48"/>
      <c r="CB18" s="48"/>
    </row>
    <row r="19" spans="1:80">
      <c r="A19" s="45"/>
      <c r="BW19" s="48"/>
      <c r="BX19" s="48"/>
      <c r="BY19" s="48"/>
      <c r="BZ19" s="48"/>
      <c r="CA19" s="48"/>
      <c r="CB19" s="48"/>
    </row>
    <row r="20" spans="1:80">
      <c r="A20" s="45"/>
      <c r="BW20" s="48"/>
      <c r="BX20" s="48"/>
      <c r="BY20" s="48"/>
      <c r="BZ20" s="48"/>
      <c r="CA20" s="48"/>
      <c r="CB20" s="48"/>
    </row>
    <row r="21" spans="1:80">
      <c r="A21" s="45"/>
      <c r="BW21" s="48"/>
      <c r="BX21" s="48"/>
      <c r="BY21" s="48"/>
      <c r="BZ21" s="48"/>
      <c r="CA21" s="48"/>
      <c r="CB21" s="48"/>
    </row>
    <row r="22" spans="1:80">
      <c r="A22" s="45"/>
      <c r="R22" s="48"/>
      <c r="BW22" s="48"/>
      <c r="BX22" s="48"/>
      <c r="BY22" s="48"/>
      <c r="BZ22" s="48"/>
      <c r="CA22" s="48"/>
      <c r="CB22" s="48"/>
    </row>
    <row r="23" spans="1:80">
      <c r="A23" s="46"/>
      <c r="R23" s="48"/>
      <c r="BW23" s="48"/>
      <c r="BX23" s="48"/>
      <c r="BY23" s="48"/>
      <c r="BZ23" s="48"/>
      <c r="CA23" s="48"/>
      <c r="CB23" s="48"/>
    </row>
    <row r="24" spans="1:80">
      <c r="A24" s="45"/>
      <c r="BW24" s="48"/>
      <c r="BX24" s="48"/>
      <c r="BY24" s="48"/>
      <c r="BZ24" s="48"/>
      <c r="CA24" s="48"/>
      <c r="CB24" s="48"/>
    </row>
    <row r="25" spans="1:80">
      <c r="A25" s="45"/>
      <c r="BW25" s="48"/>
      <c r="BX25" s="48"/>
      <c r="BY25" s="48"/>
      <c r="BZ25" s="48"/>
      <c r="CA25" s="48"/>
      <c r="CB25" s="48"/>
    </row>
    <row r="26" spans="1:80">
      <c r="A26" s="45"/>
      <c r="BW26" s="48"/>
      <c r="BX26" s="48"/>
      <c r="BY26" s="48"/>
      <c r="BZ26" s="48"/>
      <c r="CA26" s="48"/>
      <c r="CB26" s="48"/>
    </row>
    <row r="27" spans="1:80">
      <c r="A27" s="45"/>
      <c r="BW27" s="48"/>
      <c r="BX27" s="48"/>
      <c r="BY27" s="48"/>
      <c r="BZ27" s="48"/>
      <c r="CA27" s="48"/>
      <c r="CB27" s="48"/>
    </row>
    <row r="28" spans="1:80">
      <c r="A28" s="45"/>
      <c r="BW28" s="48"/>
      <c r="BX28" s="48"/>
      <c r="BY28" s="48"/>
      <c r="BZ28" s="48"/>
      <c r="CA28" s="48"/>
      <c r="CB28" s="48"/>
    </row>
    <row r="29" spans="1:80">
      <c r="A29" s="46"/>
      <c r="BW29" s="48"/>
      <c r="BX29" s="48"/>
      <c r="BY29" s="48"/>
      <c r="BZ29" s="48"/>
      <c r="CA29" s="48"/>
      <c r="CB29" s="48"/>
    </row>
    <row r="30" spans="1:80">
      <c r="A30" s="46"/>
      <c r="BW30" s="48"/>
      <c r="BX30" s="48"/>
      <c r="BY30" s="48"/>
      <c r="BZ30" s="48"/>
      <c r="CA30" s="48"/>
      <c r="CB30" s="48"/>
    </row>
    <row r="31" spans="1:80">
      <c r="A31" s="46"/>
      <c r="BW31" s="48"/>
      <c r="BX31" s="48"/>
      <c r="BY31" s="48"/>
      <c r="BZ31" s="48"/>
      <c r="CA31" s="48"/>
      <c r="CB31" s="48"/>
    </row>
    <row r="32" spans="1:80">
      <c r="A32" s="46"/>
      <c r="BW32" s="48"/>
      <c r="BX32" s="48"/>
      <c r="BY32" s="48"/>
      <c r="BZ32" s="48"/>
      <c r="CA32" s="48"/>
      <c r="CB32" s="48"/>
    </row>
    <row r="33" spans="1:80">
      <c r="A33" s="45"/>
      <c r="BW33" s="48"/>
      <c r="BX33" s="48"/>
      <c r="BY33" s="48"/>
      <c r="BZ33" s="48"/>
      <c r="CA33" s="48"/>
      <c r="CB33" s="48"/>
    </row>
    <row r="34" spans="1:80">
      <c r="A34" s="45"/>
      <c r="BW34" s="48"/>
      <c r="BX34" s="48"/>
      <c r="BY34" s="48"/>
      <c r="BZ34" s="48"/>
      <c r="CA34" s="48"/>
      <c r="CB34" s="48"/>
    </row>
    <row r="35" spans="1:80">
      <c r="A35" s="45"/>
      <c r="BW35" s="48"/>
      <c r="BX35" s="48"/>
      <c r="BY35" s="48"/>
      <c r="BZ35" s="48"/>
      <c r="CA35" s="48"/>
      <c r="CB35" s="48"/>
    </row>
    <row r="36" spans="1:80">
      <c r="A36" s="45"/>
      <c r="BW36" s="48"/>
      <c r="BX36" s="48"/>
      <c r="BY36" s="48"/>
      <c r="BZ36" s="48"/>
      <c r="CA36" s="48"/>
      <c r="CB36" s="48"/>
    </row>
    <row r="37" spans="1:80">
      <c r="A37" s="45"/>
      <c r="BW37" s="48"/>
      <c r="BX37" s="48"/>
      <c r="BY37" s="48"/>
      <c r="BZ37" s="48"/>
      <c r="CA37" s="48"/>
      <c r="CB37" s="48"/>
    </row>
    <row r="38" spans="1:80">
      <c r="A38" s="45"/>
      <c r="BW38" s="48"/>
      <c r="BX38" s="48"/>
      <c r="BY38" s="48"/>
      <c r="BZ38" s="48"/>
      <c r="CA38" s="48"/>
      <c r="CB38" s="48"/>
    </row>
    <row r="39" spans="1:80">
      <c r="A39" s="45"/>
      <c r="J39" s="48"/>
      <c r="BW39" s="48"/>
      <c r="BX39" s="48"/>
      <c r="BY39" s="48"/>
      <c r="BZ39" s="48"/>
      <c r="CA39" s="48"/>
      <c r="CB39" s="48"/>
    </row>
    <row r="40" spans="1:80">
      <c r="A40" s="45"/>
      <c r="BW40" s="48"/>
      <c r="BX40" s="48"/>
      <c r="BY40" s="48"/>
      <c r="BZ40" s="48"/>
      <c r="CA40" s="48"/>
      <c r="CB40" s="48"/>
    </row>
    <row r="41" spans="1:80">
      <c r="A41" s="45"/>
      <c r="BW41" s="48"/>
      <c r="BX41" s="48"/>
      <c r="BY41" s="48"/>
      <c r="BZ41" s="48"/>
      <c r="CA41" s="48"/>
      <c r="CB41" s="48"/>
    </row>
    <row r="42" spans="1:80">
      <c r="A42" s="45"/>
      <c r="BW42" s="48"/>
      <c r="BX42" s="48"/>
      <c r="BY42" s="48"/>
      <c r="BZ42" s="48"/>
      <c r="CA42" s="48"/>
      <c r="CB42" s="48"/>
    </row>
    <row r="43" spans="1:80">
      <c r="A43" s="45"/>
      <c r="BW43" s="48"/>
      <c r="BX43" s="48"/>
      <c r="BY43" s="48"/>
      <c r="BZ43" s="48"/>
      <c r="CA43" s="48"/>
      <c r="CB43" s="48"/>
    </row>
    <row r="44" spans="1:80">
      <c r="A44" s="45"/>
      <c r="BW44" s="48"/>
      <c r="BX44" s="48"/>
      <c r="BY44" s="48"/>
      <c r="BZ44" s="48"/>
      <c r="CA44" s="48"/>
      <c r="CB44" s="48"/>
    </row>
    <row r="45" spans="1:80">
      <c r="A45" s="45"/>
      <c r="BW45" s="48"/>
      <c r="BX45" s="48"/>
      <c r="BY45" s="48"/>
      <c r="BZ45" s="48"/>
      <c r="CA45" s="48"/>
      <c r="CB45" s="48"/>
    </row>
    <row r="46" spans="1:80">
      <c r="A46" s="45"/>
      <c r="BW46" s="48"/>
      <c r="BX46" s="48"/>
      <c r="BY46" s="48"/>
      <c r="BZ46" s="48"/>
      <c r="CA46" s="48"/>
      <c r="CB46" s="48"/>
    </row>
    <row r="47" spans="1:80">
      <c r="A47" s="45"/>
      <c r="BW47" s="48"/>
      <c r="BX47" s="48"/>
      <c r="BY47" s="48"/>
      <c r="BZ47" s="48"/>
      <c r="CA47" s="48"/>
      <c r="CB47" s="48"/>
    </row>
    <row r="48" spans="1:80">
      <c r="A48" s="45"/>
      <c r="BW48" s="48"/>
      <c r="BX48" s="48"/>
      <c r="BY48" s="48"/>
      <c r="BZ48" s="48"/>
      <c r="CA48" s="48"/>
      <c r="CB48" s="48"/>
    </row>
    <row r="49" spans="1:80">
      <c r="A49" s="45"/>
      <c r="BW49" s="48"/>
      <c r="BX49" s="48"/>
      <c r="BY49" s="48"/>
      <c r="BZ49" s="48"/>
      <c r="CA49" s="48"/>
      <c r="CB49" s="48"/>
    </row>
    <row r="50" spans="1:80">
      <c r="A50" s="45"/>
      <c r="BW50" s="48"/>
      <c r="BX50" s="48"/>
      <c r="BY50" s="48"/>
      <c r="BZ50" s="48"/>
      <c r="CA50" s="48"/>
      <c r="CB50" s="48"/>
    </row>
    <row r="51" spans="1:80">
      <c r="A51" s="45"/>
      <c r="BW51" s="48"/>
      <c r="BX51" s="48"/>
      <c r="BY51" s="48"/>
      <c r="BZ51" s="48"/>
      <c r="CA51" s="48"/>
      <c r="CB51" s="48"/>
    </row>
    <row r="52" spans="1:80">
      <c r="A52" s="45"/>
      <c r="BW52" s="48"/>
      <c r="BX52" s="48"/>
      <c r="BY52" s="48"/>
      <c r="BZ52" s="48"/>
      <c r="CA52" s="48"/>
      <c r="CB52" s="48"/>
    </row>
    <row r="53" spans="1:80">
      <c r="A53" s="45"/>
      <c r="BW53" s="48"/>
      <c r="BX53" s="48"/>
      <c r="BY53" s="48"/>
      <c r="BZ53" s="48"/>
      <c r="CA53" s="48"/>
      <c r="CB53" s="48"/>
    </row>
    <row r="54" spans="1:80">
      <c r="A54" s="45"/>
      <c r="BW54" s="48"/>
      <c r="BX54" s="48"/>
      <c r="BY54" s="48"/>
      <c r="BZ54" s="48"/>
      <c r="CA54" s="48"/>
      <c r="CB54" s="48"/>
    </row>
    <row r="55" spans="1:80">
      <c r="A55" s="45"/>
      <c r="BW55" s="48"/>
      <c r="BX55" s="48"/>
      <c r="BY55" s="48"/>
      <c r="BZ55" s="48"/>
      <c r="CA55" s="48"/>
      <c r="CB55" s="48"/>
    </row>
    <row r="56" spans="1:80">
      <c r="A56" s="45"/>
      <c r="BW56" s="48"/>
      <c r="BX56" s="48"/>
      <c r="BY56" s="48"/>
      <c r="BZ56" s="48"/>
      <c r="CA56" s="48"/>
      <c r="CB56" s="48"/>
    </row>
    <row r="57" spans="1:80">
      <c r="A57" s="45"/>
      <c r="BW57" s="48"/>
      <c r="BX57" s="48"/>
      <c r="BY57" s="48"/>
      <c r="BZ57" s="48"/>
      <c r="CA57" s="48"/>
      <c r="CB57" s="48"/>
    </row>
    <row r="58" spans="1:80">
      <c r="A58" s="45"/>
      <c r="BW58" s="48"/>
      <c r="BX58" s="48"/>
      <c r="BY58" s="48"/>
      <c r="BZ58" s="48"/>
      <c r="CA58" s="48"/>
      <c r="CB58" s="48"/>
    </row>
    <row r="59" spans="1:80">
      <c r="A59" s="45"/>
      <c r="BW59" s="48"/>
      <c r="BX59" s="48"/>
      <c r="BY59" s="48"/>
      <c r="BZ59" s="48"/>
      <c r="CA59" s="48"/>
      <c r="CB59" s="48"/>
    </row>
    <row r="60" spans="1:80">
      <c r="A60" s="45"/>
      <c r="BW60" s="48"/>
      <c r="BX60" s="48"/>
      <c r="BY60" s="48"/>
      <c r="BZ60" s="48"/>
      <c r="CA60" s="48"/>
      <c r="CB60" s="48"/>
    </row>
    <row r="61" spans="1:80">
      <c r="A61" s="46"/>
      <c r="BW61" s="48"/>
      <c r="BX61" s="48"/>
      <c r="BY61" s="48"/>
      <c r="BZ61" s="48"/>
      <c r="CA61" s="48"/>
      <c r="CB61" s="48"/>
    </row>
    <row r="62" spans="1:80">
      <c r="A62" s="46"/>
      <c r="BW62" s="48"/>
      <c r="BX62" s="48"/>
      <c r="BY62" s="48"/>
      <c r="BZ62" s="48"/>
      <c r="CA62" s="48"/>
      <c r="CB62" s="48"/>
    </row>
    <row r="63" spans="1:80">
      <c r="A63" s="45"/>
      <c r="BW63" s="48"/>
      <c r="BX63" s="48"/>
      <c r="BY63" s="48"/>
      <c r="BZ63" s="48"/>
      <c r="CA63" s="48"/>
      <c r="CB63" s="48"/>
    </row>
    <row r="64" spans="1:80">
      <c r="A64" s="45"/>
      <c r="BW64" s="48"/>
      <c r="BX64" s="48"/>
      <c r="BY64" s="48"/>
      <c r="BZ64" s="48"/>
      <c r="CA64" s="48"/>
      <c r="CB64" s="48"/>
    </row>
    <row r="65" spans="1:80">
      <c r="A65" s="45"/>
      <c r="BW65" s="48"/>
      <c r="BX65" s="48"/>
      <c r="BY65" s="48"/>
      <c r="BZ65" s="48"/>
      <c r="CA65" s="48"/>
      <c r="CB65" s="48"/>
    </row>
    <row r="66" spans="1:80">
      <c r="A66" s="45"/>
      <c r="BW66" s="48"/>
      <c r="BX66" s="48"/>
      <c r="BY66" s="48"/>
      <c r="BZ66" s="48"/>
      <c r="CA66" s="48"/>
      <c r="CB66" s="48"/>
    </row>
    <row r="67" spans="1:80">
      <c r="A67" s="45"/>
      <c r="BW67" s="48"/>
      <c r="BX67" s="48"/>
      <c r="BY67" s="48"/>
      <c r="BZ67" s="48"/>
      <c r="CA67" s="48"/>
      <c r="CB67" s="48"/>
    </row>
    <row r="68" spans="1:80">
      <c r="A68" s="45"/>
      <c r="BW68" s="48"/>
      <c r="BX68" s="48"/>
      <c r="BY68" s="48"/>
      <c r="BZ68" s="48"/>
      <c r="CA68" s="48"/>
      <c r="CB68" s="48"/>
    </row>
    <row r="69" spans="1:80">
      <c r="A69" s="45"/>
      <c r="BW69" s="48"/>
      <c r="BX69" s="48"/>
      <c r="BY69" s="48"/>
      <c r="BZ69" s="48"/>
      <c r="CA69" s="48"/>
      <c r="CB69" s="48"/>
    </row>
    <row r="70" spans="1:80">
      <c r="A70" s="45"/>
      <c r="BW70" s="48"/>
      <c r="BX70" s="48"/>
      <c r="BY70" s="48"/>
      <c r="BZ70" s="48"/>
      <c r="CA70" s="48"/>
      <c r="CB70" s="48"/>
    </row>
    <row r="71" spans="1:80">
      <c r="A71" s="45"/>
      <c r="BW71" s="48"/>
      <c r="BX71" s="48"/>
      <c r="BY71" s="48"/>
      <c r="BZ71" s="48"/>
      <c r="CA71" s="48"/>
      <c r="CB71" s="48"/>
    </row>
    <row r="72" spans="1:80">
      <c r="A72" s="45"/>
      <c r="R72" s="48"/>
      <c r="BW72" s="48"/>
      <c r="BX72" s="48"/>
      <c r="BY72" s="48"/>
      <c r="BZ72" s="48"/>
      <c r="CA72" s="48"/>
      <c r="CB72" s="48"/>
    </row>
    <row r="73" spans="1:80">
      <c r="A73" s="45"/>
      <c r="BW73" s="48"/>
      <c r="BX73" s="48"/>
      <c r="BY73" s="48"/>
      <c r="BZ73" s="48"/>
      <c r="CA73" s="48"/>
      <c r="CB73" s="48"/>
    </row>
    <row r="74" spans="1:80">
      <c r="A74" s="45"/>
      <c r="BW74" s="48"/>
      <c r="BX74" s="48"/>
      <c r="BY74" s="48"/>
      <c r="BZ74" s="48"/>
      <c r="CA74" s="48"/>
      <c r="CB74" s="48"/>
    </row>
    <row r="75" spans="1:80">
      <c r="A75" s="45"/>
      <c r="BW75" s="48"/>
      <c r="BX75" s="48"/>
      <c r="BY75" s="48"/>
      <c r="BZ75" s="48"/>
      <c r="CA75" s="48"/>
      <c r="CB75" s="48"/>
    </row>
    <row r="76" spans="1:80">
      <c r="A76" s="45"/>
      <c r="BW76" s="48"/>
      <c r="BX76" s="48"/>
      <c r="BY76" s="48"/>
      <c r="BZ76" s="48"/>
      <c r="CA76" s="48"/>
      <c r="CB76" s="48"/>
    </row>
    <row r="77" spans="1:80">
      <c r="A77" s="46"/>
      <c r="J77" s="48"/>
      <c r="BW77" s="48"/>
      <c r="BX77" s="48"/>
      <c r="BY77" s="48"/>
      <c r="BZ77" s="48"/>
      <c r="CA77" s="48"/>
      <c r="CB77" s="48"/>
    </row>
    <row r="78" spans="1:80">
      <c r="A78" s="45"/>
      <c r="J78" s="48"/>
      <c r="BW78" s="48"/>
      <c r="BX78" s="48"/>
      <c r="BY78" s="48"/>
      <c r="BZ78" s="48"/>
      <c r="CA78" s="48"/>
      <c r="CB78" s="48"/>
    </row>
    <row r="79" spans="1:80">
      <c r="A79" s="45"/>
      <c r="J79" s="48"/>
      <c r="BW79" s="48"/>
      <c r="BX79" s="48"/>
      <c r="BY79" s="48"/>
      <c r="BZ79" s="48"/>
      <c r="CA79" s="48"/>
      <c r="CB79" s="48"/>
    </row>
    <row r="80" spans="1:80">
      <c r="A80" s="45"/>
      <c r="J80" s="48"/>
      <c r="BW80" s="48"/>
      <c r="BX80" s="48"/>
      <c r="BY80" s="48"/>
      <c r="BZ80" s="48"/>
      <c r="CA80" s="48"/>
      <c r="CB80" s="48"/>
    </row>
    <row r="81" spans="1:80">
      <c r="A81" s="45"/>
      <c r="J81" s="48"/>
      <c r="BW81" s="48"/>
      <c r="BX81" s="48"/>
      <c r="BY81" s="48"/>
      <c r="BZ81" s="48"/>
      <c r="CA81" s="48"/>
      <c r="CB81" s="48"/>
    </row>
    <row r="82" spans="1:80">
      <c r="A82" s="45"/>
      <c r="J82" s="48"/>
      <c r="BW82" s="48"/>
      <c r="BX82" s="48"/>
      <c r="BY82" s="48"/>
      <c r="BZ82" s="48"/>
      <c r="CA82" s="48"/>
      <c r="CB82" s="48"/>
    </row>
    <row r="83" spans="1:80">
      <c r="A83" s="45"/>
      <c r="I83" s="48"/>
      <c r="J83" s="48"/>
      <c r="BW83" s="48"/>
      <c r="BX83" s="48"/>
      <c r="BY83" s="48"/>
      <c r="BZ83" s="48"/>
      <c r="CA83" s="48"/>
      <c r="CB83" s="48"/>
    </row>
    <row r="84" spans="1:80">
      <c r="A84" s="45"/>
      <c r="J84" s="48"/>
      <c r="BW84" s="48"/>
      <c r="BX84" s="48"/>
      <c r="BY84" s="48"/>
      <c r="BZ84" s="48"/>
      <c r="CA84" s="48"/>
      <c r="CB84" s="48"/>
    </row>
    <row r="85" spans="1:80">
      <c r="A85" s="45"/>
      <c r="BW85" s="48"/>
      <c r="BX85" s="48"/>
      <c r="BY85" s="48"/>
      <c r="BZ85" s="48"/>
      <c r="CA85" s="48"/>
      <c r="CB85" s="48"/>
    </row>
    <row r="86" spans="1:80">
      <c r="A86" s="45"/>
      <c r="J86" s="48"/>
      <c r="BW86" s="48"/>
      <c r="BX86" s="48"/>
      <c r="BY86" s="48"/>
      <c r="BZ86" s="48"/>
      <c r="CA86" s="48"/>
      <c r="CB86" s="48"/>
    </row>
    <row r="87" spans="1:80">
      <c r="A87" s="45"/>
      <c r="J87" s="48"/>
      <c r="BW87" s="48"/>
      <c r="BX87" s="48"/>
      <c r="BY87" s="48"/>
      <c r="BZ87" s="48"/>
      <c r="CA87" s="48"/>
      <c r="CB87" s="48"/>
    </row>
    <row r="88" spans="1:80">
      <c r="A88" s="45"/>
      <c r="J88" s="48"/>
      <c r="BW88" s="48"/>
      <c r="BX88" s="48"/>
      <c r="BY88" s="48"/>
      <c r="BZ88" s="48"/>
      <c r="CA88" s="48"/>
      <c r="CB88" s="48"/>
    </row>
    <row r="89" spans="1:80">
      <c r="A89" s="45"/>
      <c r="J89" s="48"/>
      <c r="BW89" s="48"/>
      <c r="BX89" s="48"/>
      <c r="BY89" s="48"/>
      <c r="BZ89" s="48"/>
      <c r="CA89" s="48"/>
      <c r="CB89" s="48"/>
    </row>
    <row r="90" spans="1:80">
      <c r="A90" s="45"/>
      <c r="J90" s="48"/>
      <c r="BW90" s="48"/>
      <c r="BX90" s="48"/>
      <c r="BY90" s="48"/>
      <c r="BZ90" s="48"/>
      <c r="CA90" s="48"/>
      <c r="CB90" s="48"/>
    </row>
    <row r="91" spans="1:80">
      <c r="A91" s="46"/>
      <c r="J91" s="48"/>
      <c r="BW91" s="48"/>
      <c r="BX91" s="48"/>
      <c r="BY91" s="48"/>
      <c r="BZ91" s="48"/>
      <c r="CA91" s="48"/>
      <c r="CB91" s="48"/>
    </row>
  </sheetData>
  <dataConsolidate/>
  <mergeCells count="19">
    <mergeCell ref="U1:AL1"/>
    <mergeCell ref="Z2:AB2"/>
    <mergeCell ref="AC2:AL2"/>
    <mergeCell ref="U2:Y2"/>
    <mergeCell ref="AM1:BD1"/>
    <mergeCell ref="AM2:AQ2"/>
    <mergeCell ref="AR2:AT2"/>
    <mergeCell ref="AU2:BD2"/>
    <mergeCell ref="B1:B2"/>
    <mergeCell ref="C2:G2"/>
    <mergeCell ref="H2:J2"/>
    <mergeCell ref="K2:T2"/>
    <mergeCell ref="C1:T1"/>
    <mergeCell ref="BY1:CB2"/>
    <mergeCell ref="BE1:BV1"/>
    <mergeCell ref="BE2:BI2"/>
    <mergeCell ref="BJ2:BL2"/>
    <mergeCell ref="BM2:BV2"/>
    <mergeCell ref="BW1:BX2"/>
  </mergeCells>
  <phoneticPr fontId="5" type="noConversion"/>
  <pageMargins left="0.75" right="0.75" top="1" bottom="1" header="0.5" footer="0.5"/>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4E00B-0853-4666-A8FB-4D4AA0F29ADA}">
  <sheetPr codeName="Sheet16"/>
  <dimension ref="A1:D8"/>
  <sheetViews>
    <sheetView workbookViewId="0"/>
  </sheetViews>
  <sheetFormatPr defaultRowHeight="12.75"/>
  <cols>
    <col min="1" max="1" width="29.85546875" style="60" bestFit="1" customWidth="1"/>
    <col min="2" max="2" width="14.140625" style="60" customWidth="1"/>
    <col min="3" max="3" width="22.7109375" style="60" customWidth="1"/>
    <col min="4" max="4" width="24" style="60" customWidth="1"/>
    <col min="5" max="16384" width="9.140625" style="60"/>
  </cols>
  <sheetData>
    <row r="1" spans="1:4" ht="27.75" customHeight="1">
      <c r="A1" s="61" t="s">
        <v>0</v>
      </c>
      <c r="B1" s="61" t="s">
        <v>30</v>
      </c>
      <c r="C1" s="61" t="s">
        <v>23</v>
      </c>
      <c r="D1" s="61" t="s">
        <v>225</v>
      </c>
    </row>
    <row r="2" spans="1:4">
      <c r="A2" s="54"/>
      <c r="B2" s="48"/>
      <c r="C2" s="48"/>
      <c r="D2" s="48"/>
    </row>
    <row r="3" spans="1:4">
      <c r="A3" s="54"/>
      <c r="B3" s="48"/>
      <c r="C3" s="48"/>
      <c r="D3" s="48"/>
    </row>
    <row r="4" spans="1:4">
      <c r="A4" s="54"/>
      <c r="B4" s="48"/>
      <c r="C4" s="48"/>
      <c r="D4" s="48"/>
    </row>
    <row r="5" spans="1:4">
      <c r="A5" s="54"/>
      <c r="B5" s="48"/>
      <c r="C5" s="48"/>
      <c r="D5" s="48"/>
    </row>
    <row r="6" spans="1:4">
      <c r="A6" s="54"/>
      <c r="B6" s="48"/>
      <c r="C6" s="48"/>
      <c r="D6" s="48"/>
    </row>
    <row r="7" spans="1:4">
      <c r="A7" s="54"/>
      <c r="B7" s="48"/>
      <c r="C7" s="48"/>
      <c r="D7" s="48"/>
    </row>
    <row r="8" spans="1:4">
      <c r="A8" s="54"/>
      <c r="B8" s="48"/>
      <c r="C8" s="48"/>
      <c r="D8" s="4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C15"/>
  <sheetViews>
    <sheetView workbookViewId="0"/>
  </sheetViews>
  <sheetFormatPr defaultRowHeight="12.75"/>
  <cols>
    <col min="1" max="1" width="27.5703125" style="16" bestFit="1" customWidth="1"/>
    <col min="2" max="2" width="10.5703125" style="34" customWidth="1"/>
    <col min="3" max="3" width="66.5703125" style="17" customWidth="1"/>
  </cols>
  <sheetData>
    <row r="1" spans="1:3">
      <c r="A1" s="35" t="s">
        <v>113</v>
      </c>
      <c r="B1" s="33" t="s">
        <v>30</v>
      </c>
      <c r="C1" s="36" t="s">
        <v>10</v>
      </c>
    </row>
    <row r="2" spans="1:3">
      <c r="A2" s="16" t="s">
        <v>123</v>
      </c>
      <c r="C2" s="17" t="s">
        <v>131</v>
      </c>
    </row>
    <row r="3" spans="1:3" ht="25.5">
      <c r="A3" s="16" t="s">
        <v>117</v>
      </c>
      <c r="B3" s="34" t="b">
        <v>0</v>
      </c>
      <c r="C3" s="17" t="s">
        <v>118</v>
      </c>
    </row>
    <row r="4" spans="1:3">
      <c r="A4" s="16" t="s">
        <v>128</v>
      </c>
      <c r="B4" s="34" t="b">
        <v>0</v>
      </c>
      <c r="C4" s="17" t="s">
        <v>120</v>
      </c>
    </row>
    <row r="5" spans="1:3">
      <c r="A5" s="16" t="s">
        <v>124</v>
      </c>
      <c r="B5" s="34" t="b">
        <v>0</v>
      </c>
      <c r="C5" s="17" t="s">
        <v>120</v>
      </c>
    </row>
    <row r="6" spans="1:3">
      <c r="A6" s="16" t="s">
        <v>129</v>
      </c>
      <c r="B6" s="34" t="b">
        <v>0</v>
      </c>
      <c r="C6" s="17" t="s">
        <v>120</v>
      </c>
    </row>
    <row r="7" spans="1:3">
      <c r="A7" s="16" t="s">
        <v>116</v>
      </c>
      <c r="B7" s="34" t="b">
        <v>1</v>
      </c>
      <c r="C7" s="17" t="s">
        <v>115</v>
      </c>
    </row>
    <row r="8" spans="1:3">
      <c r="A8" s="16" t="s">
        <v>119</v>
      </c>
      <c r="B8" s="34" t="b">
        <v>1</v>
      </c>
      <c r="C8" s="17" t="s">
        <v>115</v>
      </c>
    </row>
    <row r="9" spans="1:3">
      <c r="A9" s="16" t="s">
        <v>130</v>
      </c>
      <c r="B9" s="34" t="b">
        <v>1</v>
      </c>
      <c r="C9" s="17" t="s">
        <v>115</v>
      </c>
    </row>
    <row r="10" spans="1:3" ht="51">
      <c r="A10" s="16" t="s">
        <v>122</v>
      </c>
      <c r="B10" s="34">
        <v>1</v>
      </c>
      <c r="C10" s="37" t="s">
        <v>138</v>
      </c>
    </row>
    <row r="11" spans="1:3" ht="25.5">
      <c r="A11" s="16" t="s">
        <v>126</v>
      </c>
      <c r="B11" s="34" t="s">
        <v>127</v>
      </c>
      <c r="C11" s="37" t="s">
        <v>139</v>
      </c>
    </row>
    <row r="12" spans="1:3">
      <c r="A12" s="16" t="s">
        <v>112</v>
      </c>
      <c r="B12" s="34" t="b">
        <v>1</v>
      </c>
      <c r="C12" s="17" t="s">
        <v>114</v>
      </c>
    </row>
    <row r="13" spans="1:3">
      <c r="A13" s="16" t="s">
        <v>125</v>
      </c>
      <c r="B13" s="34" t="b">
        <v>1</v>
      </c>
      <c r="C13" s="17" t="s">
        <v>114</v>
      </c>
    </row>
    <row r="14" spans="1:3" ht="38.25">
      <c r="A14" s="16" t="s">
        <v>121</v>
      </c>
      <c r="B14" s="34" t="b">
        <v>1</v>
      </c>
      <c r="C14" s="37" t="s">
        <v>136</v>
      </c>
    </row>
    <row r="15" spans="1:3">
      <c r="A15" s="38" t="s">
        <v>147</v>
      </c>
      <c r="B15" s="34" t="b">
        <v>1</v>
      </c>
      <c r="C15" s="37" t="s">
        <v>114</v>
      </c>
    </row>
  </sheetData>
  <dataValidations count="1">
    <dataValidation type="whole" allowBlank="1" showInputMessage="1" showErrorMessage="1" sqref="B10" xr:uid="{2F931083-99C4-421C-8E7B-3D8E1174EC9B}">
      <formula1>0</formula1>
      <formula2>2</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FgecDefaultButton">
              <controlPr defaultSize="0" print="0" autoFill="0" autoPict="0" macro="[0]!Sheet12.FgecDefaultButton_Click">
                <anchor moveWithCells="1" sizeWithCells="1">
                  <from>
                    <xdr:col>0</xdr:col>
                    <xdr:colOff>1314450</xdr:colOff>
                    <xdr:row>15</xdr:row>
                    <xdr:rowOff>114300</xdr:rowOff>
                  </from>
                  <to>
                    <xdr:col>2</xdr:col>
                    <xdr:colOff>476250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D26"/>
  <sheetViews>
    <sheetView workbookViewId="0">
      <pane ySplit="1" topLeftCell="A2" activePane="bottomLeft" state="frozen"/>
      <selection pane="bottomLeft"/>
    </sheetView>
  </sheetViews>
  <sheetFormatPr defaultRowHeight="12.75"/>
  <cols>
    <col min="1" max="1" width="25.5703125" bestFit="1" customWidth="1"/>
    <col min="2" max="2" width="41.140625" style="2" bestFit="1" customWidth="1"/>
    <col min="3" max="3" width="58.42578125" customWidth="1"/>
  </cols>
  <sheetData>
    <row r="1" spans="1:3">
      <c r="A1" s="8" t="s">
        <v>0</v>
      </c>
      <c r="B1" s="19" t="s">
        <v>30</v>
      </c>
      <c r="C1" s="8" t="s">
        <v>48</v>
      </c>
    </row>
    <row r="2" spans="1:3">
      <c r="A2" s="48"/>
      <c r="B2" s="48"/>
      <c r="C2" s="47"/>
    </row>
    <row r="3" spans="1:3">
      <c r="A3" s="48"/>
      <c r="B3" s="46"/>
      <c r="C3" s="48"/>
    </row>
    <row r="4" spans="1:3">
      <c r="A4" s="48"/>
      <c r="B4" s="45"/>
      <c r="C4" s="48"/>
    </row>
    <row r="5" spans="1:3">
      <c r="A5" s="48"/>
      <c r="B5" s="45"/>
      <c r="C5" s="48"/>
    </row>
    <row r="6" spans="1:3">
      <c r="A6" s="48"/>
      <c r="B6" s="45"/>
      <c r="C6" s="48"/>
    </row>
    <row r="7" spans="1:3">
      <c r="A7" s="48"/>
      <c r="B7" s="46"/>
      <c r="C7" s="48"/>
    </row>
    <row r="8" spans="1:3">
      <c r="A8" s="48"/>
      <c r="B8" s="48"/>
      <c r="C8" s="48"/>
    </row>
    <row r="9" spans="1:3">
      <c r="A9" s="48"/>
      <c r="B9" s="48"/>
      <c r="C9" s="48"/>
    </row>
    <row r="10" spans="1:3">
      <c r="A10" s="48"/>
      <c r="B10" s="48"/>
      <c r="C10" s="48"/>
    </row>
    <row r="11" spans="1:3">
      <c r="A11" s="48"/>
      <c r="B11" s="48"/>
      <c r="C11" s="48"/>
    </row>
    <row r="12" spans="1:3">
      <c r="A12" s="48"/>
      <c r="B12" s="45"/>
      <c r="C12" s="48"/>
    </row>
    <row r="13" spans="1:3">
      <c r="A13" s="48"/>
      <c r="B13" s="45"/>
      <c r="C13" s="48"/>
    </row>
    <row r="14" spans="1:3">
      <c r="A14" s="48"/>
      <c r="B14" s="45"/>
      <c r="C14" s="48"/>
    </row>
    <row r="15" spans="1:3">
      <c r="A15" s="48"/>
      <c r="B15" s="45"/>
      <c r="C15" s="48"/>
    </row>
    <row r="16" spans="1:3">
      <c r="A16" s="48"/>
      <c r="B16" s="45"/>
      <c r="C16" s="48"/>
    </row>
    <row r="17" spans="1:4">
      <c r="A17" s="48"/>
      <c r="B17" s="45"/>
      <c r="C17" s="48"/>
    </row>
    <row r="18" spans="1:4">
      <c r="A18" s="48"/>
      <c r="B18" s="45"/>
      <c r="C18" s="48"/>
    </row>
    <row r="19" spans="1:4">
      <c r="A19" s="48"/>
      <c r="B19" s="45"/>
      <c r="C19" s="48"/>
    </row>
    <row r="20" spans="1:4">
      <c r="A20" s="48"/>
      <c r="B20" s="45"/>
      <c r="C20" s="48"/>
    </row>
    <row r="21" spans="1:4">
      <c r="A21" s="48"/>
      <c r="B21" s="45"/>
      <c r="C21" s="48"/>
    </row>
    <row r="22" spans="1:4">
      <c r="A22" s="48"/>
      <c r="B22" s="48"/>
      <c r="C22" s="48"/>
      <c r="D22" t="s">
        <v>67</v>
      </c>
    </row>
    <row r="23" spans="1:4">
      <c r="A23" s="48"/>
      <c r="B23" s="45"/>
      <c r="C23" s="48"/>
      <c r="D23" t="s">
        <v>67</v>
      </c>
    </row>
    <row r="24" spans="1:4">
      <c r="A24" s="48"/>
      <c r="B24" s="45"/>
      <c r="C24" s="48"/>
      <c r="D24" t="s">
        <v>67</v>
      </c>
    </row>
    <row r="25" spans="1:4">
      <c r="A25" s="48"/>
      <c r="B25" s="45"/>
      <c r="C25" s="48"/>
      <c r="D25" t="s">
        <v>67</v>
      </c>
    </row>
    <row r="26" spans="1:4">
      <c r="A26" s="48"/>
      <c r="B26" s="45"/>
      <c r="C26" s="48"/>
      <c r="D26" t="s">
        <v>66</v>
      </c>
    </row>
  </sheetData>
  <phoneticPr fontId="5"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5"/>
  <sheetViews>
    <sheetView workbookViewId="0"/>
  </sheetViews>
  <sheetFormatPr defaultRowHeight="12.75"/>
  <cols>
    <col min="1" max="1" width="30.85546875" customWidth="1"/>
    <col min="2" max="4" width="13.7109375" customWidth="1"/>
    <col min="5" max="5" width="10.28515625" bestFit="1" customWidth="1"/>
  </cols>
  <sheetData>
    <row r="1" spans="1:5">
      <c r="A1" s="20" t="s">
        <v>57</v>
      </c>
      <c r="B1" s="21" t="s">
        <v>58</v>
      </c>
      <c r="C1" s="20" t="s">
        <v>59</v>
      </c>
      <c r="D1" s="20" t="s">
        <v>60</v>
      </c>
      <c r="E1" s="20" t="s">
        <v>157</v>
      </c>
    </row>
    <row r="2" spans="1:5" ht="39" customHeight="1">
      <c r="A2" s="48"/>
      <c r="B2" s="85"/>
      <c r="C2" s="85"/>
      <c r="D2" s="85"/>
      <c r="E2" s="85"/>
    </row>
    <row r="3" spans="1:5">
      <c r="A3" s="48"/>
      <c r="B3" s="48"/>
      <c r="C3" s="48"/>
      <c r="D3" s="48"/>
      <c r="E3" s="48"/>
    </row>
    <row r="4" spans="1:5">
      <c r="A4" s="48"/>
      <c r="B4" s="48"/>
      <c r="C4" s="48"/>
      <c r="D4" s="48"/>
      <c r="E4" s="48"/>
    </row>
    <row r="5" spans="1:5">
      <c r="A5" s="48"/>
      <c r="B5" s="48"/>
      <c r="C5" s="48"/>
      <c r="D5" s="48"/>
      <c r="E5" s="48"/>
    </row>
    <row r="6" spans="1:5">
      <c r="A6" s="48"/>
      <c r="B6" s="48"/>
      <c r="C6" s="48"/>
      <c r="D6" s="48"/>
      <c r="E6" s="48"/>
    </row>
    <row r="7" spans="1:5">
      <c r="A7" s="48"/>
      <c r="B7" s="48"/>
      <c r="C7" s="48"/>
      <c r="D7" s="48"/>
      <c r="E7" s="48"/>
    </row>
    <row r="8" spans="1:5">
      <c r="A8" s="48"/>
      <c r="B8" s="48"/>
      <c r="C8" s="48"/>
      <c r="D8" s="48"/>
      <c r="E8" s="48"/>
    </row>
    <row r="9" spans="1:5">
      <c r="A9" s="48"/>
      <c r="B9" s="48"/>
      <c r="C9" s="48"/>
      <c r="D9" s="48"/>
      <c r="E9" s="48"/>
    </row>
    <row r="10" spans="1:5">
      <c r="A10" s="48"/>
      <c r="B10" s="48"/>
      <c r="C10" s="48"/>
      <c r="D10" s="48"/>
      <c r="E10" s="48"/>
    </row>
    <row r="11" spans="1:5">
      <c r="A11" s="48"/>
      <c r="B11" s="48"/>
      <c r="C11" s="48"/>
      <c r="D11" s="48"/>
      <c r="E11" s="48"/>
    </row>
    <row r="12" spans="1:5">
      <c r="A12" s="48"/>
      <c r="B12" s="48"/>
      <c r="C12" s="48"/>
      <c r="D12" s="48"/>
      <c r="E12" s="48"/>
    </row>
    <row r="13" spans="1:5">
      <c r="A13" s="48"/>
      <c r="B13" s="48"/>
      <c r="C13" s="48"/>
      <c r="D13" s="48"/>
      <c r="E13" s="48"/>
    </row>
    <row r="14" spans="1:5">
      <c r="A14" s="48"/>
      <c r="B14" s="48"/>
      <c r="C14" s="48"/>
      <c r="D14" s="48"/>
      <c r="E14" s="48"/>
    </row>
    <row r="15" spans="1:5">
      <c r="A15" s="48"/>
      <c r="B15" s="48"/>
      <c r="C15" s="48"/>
      <c r="D15" s="48"/>
      <c r="E15" s="48"/>
    </row>
  </sheetData>
  <mergeCells count="1">
    <mergeCell ref="B2:E2"/>
  </mergeCells>
  <phoneticPr fontId="5" type="noConversion"/>
  <pageMargins left="0.75" right="0.75" top="1" bottom="1" header="0.5" footer="0.5"/>
  <pageSetup paperSize="9" orientation="portrait" verticalDpi="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9"/>
  <sheetViews>
    <sheetView workbookViewId="0"/>
  </sheetViews>
  <sheetFormatPr defaultRowHeight="12.75"/>
  <cols>
    <col min="1" max="1" width="32.140625" customWidth="1"/>
    <col min="2" max="2" width="14.42578125" customWidth="1"/>
    <col min="3" max="3" width="43.5703125" customWidth="1"/>
  </cols>
  <sheetData>
    <row r="1" spans="1:3">
      <c r="A1" s="8" t="s">
        <v>0</v>
      </c>
      <c r="B1" s="19" t="s">
        <v>30</v>
      </c>
      <c r="C1" s="8" t="s">
        <v>48</v>
      </c>
    </row>
    <row r="2" spans="1:3">
      <c r="A2" s="62"/>
      <c r="B2" s="63"/>
      <c r="C2" s="64"/>
    </row>
    <row r="3" spans="1:3">
      <c r="A3" s="48"/>
      <c r="B3" s="48"/>
      <c r="C3" s="48"/>
    </row>
    <row r="4" spans="1:3">
      <c r="A4" s="48"/>
      <c r="B4" s="48"/>
      <c r="C4" s="48"/>
    </row>
    <row r="5" spans="1:3">
      <c r="A5" s="48"/>
      <c r="B5" s="48"/>
      <c r="C5" s="48"/>
    </row>
    <row r="6" spans="1:3">
      <c r="A6" s="48"/>
      <c r="B6" s="48"/>
      <c r="C6" s="48"/>
    </row>
    <row r="7" spans="1:3">
      <c r="A7" s="48"/>
      <c r="B7" s="48"/>
      <c r="C7" s="48"/>
    </row>
    <row r="8" spans="1:3">
      <c r="A8" s="48"/>
      <c r="B8" s="48"/>
      <c r="C8" s="48"/>
    </row>
    <row r="9" spans="1:3">
      <c r="A9" s="48"/>
      <c r="B9" s="48"/>
      <c r="C9" s="48"/>
    </row>
  </sheetData>
  <phoneticPr fontId="5"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129"/>
  <sheetViews>
    <sheetView zoomScaleNormal="100" workbookViewId="0">
      <pane ySplit="1" topLeftCell="A2" activePane="bottomLeft" state="frozen"/>
      <selection pane="bottomLeft"/>
    </sheetView>
  </sheetViews>
  <sheetFormatPr defaultRowHeight="12.75"/>
  <cols>
    <col min="1" max="1" width="70.85546875" style="38" customWidth="1"/>
    <col min="2" max="2" width="62.140625" style="38" customWidth="1"/>
    <col min="3" max="3" width="75.5703125" style="37" customWidth="1"/>
    <col min="4" max="16384" width="9.140625" style="38"/>
  </cols>
  <sheetData>
    <row r="1" spans="1:3">
      <c r="A1" s="35" t="s">
        <v>0</v>
      </c>
      <c r="B1" s="35" t="s">
        <v>97</v>
      </c>
      <c r="C1" s="36" t="s">
        <v>48</v>
      </c>
    </row>
    <row r="2" spans="1:3">
      <c r="A2" s="52"/>
      <c r="B2" s="52"/>
      <c r="C2" s="51"/>
    </row>
    <row r="3" spans="1:3">
      <c r="A3" s="54"/>
      <c r="B3" s="54"/>
      <c r="C3" s="54"/>
    </row>
    <row r="4" spans="1:3">
      <c r="A4" s="54"/>
      <c r="B4" s="54"/>
      <c r="C4" s="54"/>
    </row>
    <row r="5" spans="1:3">
      <c r="A5" s="65"/>
      <c r="B5" s="65"/>
      <c r="C5" s="66"/>
    </row>
    <row r="6" spans="1:3">
      <c r="A6" s="54"/>
      <c r="B6" s="54"/>
      <c r="C6" s="54"/>
    </row>
    <row r="7" spans="1:3">
      <c r="A7" s="52"/>
      <c r="B7" s="52"/>
      <c r="C7" s="51"/>
    </row>
    <row r="8" spans="1:3">
      <c r="A8" s="52"/>
      <c r="B8" s="52"/>
      <c r="C8" s="51"/>
    </row>
    <row r="9" spans="1:3">
      <c r="A9" s="52"/>
      <c r="B9" s="53"/>
      <c r="C9" s="51"/>
    </row>
    <row r="10" spans="1:3">
      <c r="A10" s="54"/>
      <c r="B10" s="54"/>
      <c r="C10" s="54"/>
    </row>
    <row r="11" spans="1:3">
      <c r="A11" s="54"/>
      <c r="B11" s="48"/>
      <c r="C11" s="48"/>
    </row>
    <row r="12" spans="1:3">
      <c r="A12" s="52"/>
      <c r="B12" s="52"/>
      <c r="C12" s="51"/>
    </row>
    <row r="13" spans="1:3">
      <c r="A13" s="52"/>
      <c r="B13" s="52"/>
      <c r="C13" s="51"/>
    </row>
    <row r="14" spans="1:3">
      <c r="A14" s="52"/>
      <c r="B14" s="52"/>
      <c r="C14" s="51"/>
    </row>
    <row r="15" spans="1:3">
      <c r="A15" s="52"/>
      <c r="B15" s="52"/>
      <c r="C15" s="51"/>
    </row>
    <row r="16" spans="1:3">
      <c r="A16" s="52"/>
      <c r="B16" s="52"/>
      <c r="C16" s="51"/>
    </row>
    <row r="17" spans="1:3">
      <c r="A17" s="52"/>
      <c r="B17" s="52"/>
      <c r="C17" s="51"/>
    </row>
    <row r="18" spans="1:3">
      <c r="A18" s="52"/>
      <c r="B18" s="52"/>
      <c r="C18" s="51"/>
    </row>
    <row r="19" spans="1:3">
      <c r="A19" s="52"/>
      <c r="B19" s="53"/>
      <c r="C19" s="51"/>
    </row>
    <row r="20" spans="1:3">
      <c r="A20" s="54"/>
      <c r="B20" s="54"/>
      <c r="C20" s="54"/>
    </row>
    <row r="21" spans="1:3">
      <c r="A21" s="54"/>
      <c r="B21" s="54"/>
      <c r="C21" s="54"/>
    </row>
    <row r="22" spans="1:3">
      <c r="A22" s="54"/>
      <c r="B22" s="54"/>
      <c r="C22" s="54"/>
    </row>
    <row r="23" spans="1:3">
      <c r="A23" s="52"/>
      <c r="B23" s="52"/>
      <c r="C23" s="51"/>
    </row>
    <row r="24" spans="1:3">
      <c r="A24" s="52"/>
      <c r="B24" s="52"/>
      <c r="C24" s="51"/>
    </row>
    <row r="25" spans="1:3">
      <c r="A25" s="65"/>
      <c r="B25" s="67"/>
      <c r="C25" s="66"/>
    </row>
    <row r="26" spans="1:3">
      <c r="A26" s="52"/>
      <c r="B26" s="52"/>
      <c r="C26" s="51"/>
    </row>
    <row r="27" spans="1:3" s="52" customFormat="1">
      <c r="A27" s="48"/>
      <c r="B27" s="54"/>
      <c r="C27" s="54"/>
    </row>
    <row r="28" spans="1:3">
      <c r="A28" s="52"/>
      <c r="B28" s="52"/>
      <c r="C28" s="51"/>
    </row>
    <row r="29" spans="1:3">
      <c r="A29" s="52"/>
      <c r="B29" s="52"/>
      <c r="C29" s="51"/>
    </row>
    <row r="30" spans="1:3">
      <c r="A30" s="54"/>
      <c r="B30" s="48"/>
      <c r="C30" s="48"/>
    </row>
    <row r="31" spans="1:3">
      <c r="A31" s="54"/>
      <c r="B31" s="48"/>
      <c r="C31" s="48"/>
    </row>
    <row r="32" spans="1:3">
      <c r="A32" s="54"/>
      <c r="B32" s="48"/>
      <c r="C32" s="48"/>
    </row>
    <row r="33" spans="1:3">
      <c r="A33" s="54"/>
      <c r="B33" s="48"/>
      <c r="C33" s="48"/>
    </row>
    <row r="34" spans="1:3">
      <c r="A34" s="54"/>
      <c r="B34" s="48"/>
      <c r="C34" s="48"/>
    </row>
    <row r="35" spans="1:3">
      <c r="A35" s="54"/>
      <c r="B35" s="48"/>
      <c r="C35" s="48"/>
    </row>
    <row r="36" spans="1:3">
      <c r="A36" s="54"/>
      <c r="B36" s="48"/>
      <c r="C36" s="48"/>
    </row>
    <row r="37" spans="1:3">
      <c r="A37" s="54"/>
      <c r="B37" s="48"/>
      <c r="C37" s="48"/>
    </row>
    <row r="38" spans="1:3">
      <c r="A38" s="54"/>
      <c r="B38" s="48"/>
      <c r="C38" s="48"/>
    </row>
    <row r="39" spans="1:3">
      <c r="A39" s="54"/>
      <c r="B39" s="48"/>
      <c r="C39" s="48"/>
    </row>
    <row r="40" spans="1:3">
      <c r="A40" s="54"/>
      <c r="B40" s="48"/>
      <c r="C40" s="48"/>
    </row>
    <row r="41" spans="1:3">
      <c r="A41" s="54"/>
      <c r="B41" s="48"/>
      <c r="C41" s="48"/>
    </row>
    <row r="42" spans="1:3">
      <c r="A42" s="54"/>
      <c r="B42" s="48"/>
      <c r="C42" s="48"/>
    </row>
    <row r="43" spans="1:3">
      <c r="A43" s="54"/>
      <c r="B43" s="48"/>
      <c r="C43" s="48"/>
    </row>
    <row r="44" spans="1:3">
      <c r="A44" s="54"/>
      <c r="B44" s="48"/>
      <c r="C44" s="48"/>
    </row>
    <row r="45" spans="1:3">
      <c r="A45" s="54"/>
      <c r="B45" s="48"/>
      <c r="C45" s="48"/>
    </row>
    <row r="46" spans="1:3">
      <c r="A46" s="54"/>
      <c r="B46" s="48"/>
      <c r="C46" s="48"/>
    </row>
    <row r="47" spans="1:3">
      <c r="A47" s="52"/>
      <c r="B47" s="52"/>
      <c r="C47" s="51"/>
    </row>
    <row r="48" spans="1:3">
      <c r="A48" s="54"/>
      <c r="B48" s="54"/>
      <c r="C48" s="54"/>
    </row>
    <row r="49" spans="1:3">
      <c r="A49" s="52"/>
      <c r="B49" s="52"/>
      <c r="C49" s="51"/>
    </row>
    <row r="50" spans="1:3">
      <c r="A50" s="52"/>
      <c r="B50" s="52"/>
      <c r="C50" s="51"/>
    </row>
    <row r="51" spans="1:3">
      <c r="A51" s="54"/>
      <c r="B51" s="54"/>
      <c r="C51" s="54"/>
    </row>
    <row r="52" spans="1:3">
      <c r="A52" s="54"/>
      <c r="B52" s="54"/>
      <c r="C52" s="54"/>
    </row>
    <row r="53" spans="1:3">
      <c r="A53" s="54"/>
      <c r="B53" s="54"/>
      <c r="C53" s="54"/>
    </row>
    <row r="54" spans="1:3">
      <c r="A54" s="54"/>
      <c r="B54" s="68"/>
      <c r="C54" s="54"/>
    </row>
    <row r="55" spans="1:3">
      <c r="A55" s="54"/>
      <c r="B55" s="68"/>
      <c r="C55" s="54"/>
    </row>
    <row r="56" spans="1:3">
      <c r="A56" s="54"/>
      <c r="B56" s="54"/>
      <c r="C56" s="54"/>
    </row>
    <row r="57" spans="1:3">
      <c r="A57" s="54"/>
      <c r="B57" s="54"/>
      <c r="C57" s="54"/>
    </row>
    <row r="58" spans="1:3">
      <c r="A58" s="54"/>
      <c r="B58" s="68"/>
      <c r="C58" s="54"/>
    </row>
    <row r="59" spans="1:3">
      <c r="A59" s="54"/>
      <c r="B59" s="54"/>
      <c r="C59" s="54"/>
    </row>
    <row r="60" spans="1:3">
      <c r="A60" s="54"/>
      <c r="B60" s="54"/>
      <c r="C60" s="54"/>
    </row>
    <row r="61" spans="1:3">
      <c r="A61" s="54"/>
      <c r="B61" s="54"/>
      <c r="C61" s="54"/>
    </row>
    <row r="62" spans="1:3">
      <c r="A62" s="54"/>
      <c r="B62" s="54"/>
      <c r="C62" s="54"/>
    </row>
    <row r="63" spans="1:3">
      <c r="A63" s="54"/>
      <c r="B63" s="54"/>
      <c r="C63" s="54"/>
    </row>
    <row r="64" spans="1:3">
      <c r="A64" s="54"/>
      <c r="B64" s="54"/>
      <c r="C64" s="54"/>
    </row>
    <row r="65" spans="1:3">
      <c r="A65" s="54"/>
      <c r="B65" s="54"/>
      <c r="C65" s="54"/>
    </row>
    <row r="66" spans="1:3">
      <c r="A66" s="54"/>
      <c r="B66" s="54"/>
      <c r="C66" s="54"/>
    </row>
    <row r="67" spans="1:3">
      <c r="A67" s="54"/>
      <c r="B67" s="54"/>
      <c r="C67" s="54"/>
    </row>
    <row r="68" spans="1:3">
      <c r="A68" s="54"/>
      <c r="B68" s="54"/>
      <c r="C68" s="54"/>
    </row>
    <row r="69" spans="1:3">
      <c r="A69" s="54"/>
      <c r="B69" s="54"/>
      <c r="C69" s="54"/>
    </row>
    <row r="70" spans="1:3">
      <c r="A70" s="48"/>
      <c r="B70" s="54"/>
      <c r="C70" s="54"/>
    </row>
    <row r="71" spans="1:3">
      <c r="A71" s="52"/>
      <c r="B71" s="52"/>
      <c r="C71" s="51"/>
    </row>
    <row r="72" spans="1:3">
      <c r="A72" s="52"/>
      <c r="B72" s="52"/>
      <c r="C72" s="51"/>
    </row>
    <row r="73" spans="1:3">
      <c r="A73" s="52"/>
      <c r="B73" s="52"/>
      <c r="C73" s="51"/>
    </row>
    <row r="74" spans="1:3">
      <c r="A74" s="52"/>
      <c r="B74" s="52"/>
      <c r="C74" s="51"/>
    </row>
    <row r="75" spans="1:3">
      <c r="A75" s="52"/>
      <c r="B75" s="52"/>
      <c r="C75" s="51"/>
    </row>
    <row r="76" spans="1:3">
      <c r="A76" s="68"/>
      <c r="B76" s="68"/>
      <c r="C76" s="48"/>
    </row>
    <row r="77" spans="1:3">
      <c r="A77" s="68"/>
      <c r="B77" s="68"/>
      <c r="C77" s="48"/>
    </row>
    <row r="78" spans="1:3">
      <c r="A78" s="69"/>
      <c r="B78" s="69"/>
      <c r="C78" s="54"/>
    </row>
    <row r="79" spans="1:3">
      <c r="A79" s="48"/>
      <c r="B79" s="54"/>
      <c r="C79" s="54"/>
    </row>
    <row r="80" spans="1:3">
      <c r="A80" s="48"/>
      <c r="B80" s="54"/>
      <c r="C80" s="54"/>
    </row>
    <row r="81" spans="1:3">
      <c r="A81" s="54"/>
      <c r="B81" s="54"/>
      <c r="C81" s="54"/>
    </row>
    <row r="82" spans="1:3">
      <c r="A82" s="48"/>
      <c r="B82" s="54"/>
      <c r="C82" s="54"/>
    </row>
    <row r="83" spans="1:3">
      <c r="A83" s="54"/>
      <c r="B83" s="54"/>
      <c r="C83" s="54"/>
    </row>
    <row r="84" spans="1:3">
      <c r="A84" s="54"/>
      <c r="B84" s="48"/>
      <c r="C84" s="48"/>
    </row>
    <row r="85" spans="1:3">
      <c r="A85" s="65"/>
      <c r="B85" s="65"/>
      <c r="C85" s="66"/>
    </row>
    <row r="86" spans="1:3">
      <c r="A86" s="54"/>
      <c r="B86" s="54"/>
      <c r="C86" s="54"/>
    </row>
    <row r="87" spans="1:3">
      <c r="A87" s="54"/>
      <c r="B87" s="54"/>
      <c r="C87" s="54"/>
    </row>
    <row r="88" spans="1:3">
      <c r="A88" s="54"/>
      <c r="B88" s="54"/>
      <c r="C88" s="54"/>
    </row>
    <row r="89" spans="1:3">
      <c r="A89" s="54"/>
      <c r="B89" s="48"/>
      <c r="C89" s="48"/>
    </row>
    <row r="90" spans="1:3">
      <c r="A90" s="54"/>
      <c r="B90" s="48"/>
      <c r="C90" s="48"/>
    </row>
    <row r="91" spans="1:3">
      <c r="A91" s="54"/>
      <c r="B91" s="68"/>
      <c r="C91" s="54"/>
    </row>
    <row r="92" spans="1:3">
      <c r="A92" s="54"/>
      <c r="B92" s="68"/>
      <c r="C92" s="54"/>
    </row>
    <row r="93" spans="1:3">
      <c r="A93" s="54"/>
      <c r="B93" s="68"/>
      <c r="C93" s="54"/>
    </row>
    <row r="94" spans="1:3">
      <c r="A94" s="54"/>
      <c r="B94" s="68"/>
      <c r="C94" s="54"/>
    </row>
    <row r="95" spans="1:3">
      <c r="A95" s="54"/>
      <c r="B95" s="68"/>
      <c r="C95" s="54"/>
    </row>
    <row r="96" spans="1:3">
      <c r="A96" s="54"/>
      <c r="B96" s="68"/>
      <c r="C96" s="54"/>
    </row>
    <row r="97" spans="1:3">
      <c r="A97" s="54"/>
      <c r="B97" s="68"/>
      <c r="C97" s="54"/>
    </row>
    <row r="98" spans="1:3">
      <c r="A98" s="54"/>
      <c r="B98" s="68"/>
      <c r="C98" s="54"/>
    </row>
    <row r="99" spans="1:3">
      <c r="A99" s="54"/>
      <c r="B99" s="68"/>
      <c r="C99" s="54"/>
    </row>
    <row r="100" spans="1:3">
      <c r="A100" s="54"/>
      <c r="B100" s="68"/>
      <c r="C100" s="54"/>
    </row>
    <row r="101" spans="1:3">
      <c r="A101" s="52"/>
      <c r="B101" s="53"/>
      <c r="C101" s="51"/>
    </row>
    <row r="102" spans="1:3">
      <c r="A102" s="54"/>
      <c r="B102" s="68"/>
      <c r="C102" s="54"/>
    </row>
    <row r="103" spans="1:3">
      <c r="A103" s="54"/>
      <c r="B103" s="68"/>
      <c r="C103" s="54"/>
    </row>
    <row r="104" spans="1:3">
      <c r="A104" s="54"/>
      <c r="B104" s="68"/>
      <c r="C104" s="54"/>
    </row>
    <row r="105" spans="1:3">
      <c r="A105" s="54"/>
      <c r="B105" s="68"/>
      <c r="C105" s="54"/>
    </row>
    <row r="106" spans="1:3">
      <c r="A106" s="54"/>
      <c r="B106" s="68"/>
      <c r="C106" s="54"/>
    </row>
    <row r="107" spans="1:3">
      <c r="A107" s="54"/>
      <c r="B107" s="68"/>
      <c r="C107" s="54"/>
    </row>
    <row r="108" spans="1:3">
      <c r="A108" s="54"/>
      <c r="B108" s="68"/>
      <c r="C108" s="54"/>
    </row>
    <row r="109" spans="1:3">
      <c r="A109" s="54"/>
      <c r="B109" s="68"/>
      <c r="C109" s="54"/>
    </row>
    <row r="110" spans="1:3">
      <c r="A110" s="54"/>
      <c r="B110" s="68"/>
      <c r="C110" s="54"/>
    </row>
    <row r="111" spans="1:3">
      <c r="A111" s="54"/>
      <c r="B111" s="68"/>
      <c r="C111" s="54"/>
    </row>
    <row r="112" spans="1:3">
      <c r="A112" s="54"/>
      <c r="B112" s="54"/>
      <c r="C112" s="54"/>
    </row>
    <row r="113" spans="1:3">
      <c r="A113" s="54"/>
      <c r="B113" s="54"/>
      <c r="C113" s="54"/>
    </row>
    <row r="114" spans="1:3">
      <c r="A114" s="54"/>
      <c r="B114" s="54"/>
      <c r="C114" s="54"/>
    </row>
    <row r="115" spans="1:3">
      <c r="A115" s="54"/>
      <c r="B115" s="54"/>
      <c r="C115" s="54"/>
    </row>
    <row r="116" spans="1:3">
      <c r="A116" s="54"/>
      <c r="B116" s="68"/>
      <c r="C116" s="54"/>
    </row>
    <row r="117" spans="1:3">
      <c r="A117" s="54"/>
      <c r="B117" s="54"/>
      <c r="C117" s="54"/>
    </row>
    <row r="118" spans="1:3">
      <c r="A118" s="54"/>
      <c r="B118" s="54"/>
      <c r="C118" s="54"/>
    </row>
    <row r="119" spans="1:3">
      <c r="A119" s="54"/>
      <c r="B119" s="54"/>
      <c r="C119" s="54"/>
    </row>
    <row r="120" spans="1:3">
      <c r="A120" s="54"/>
      <c r="B120" s="54"/>
      <c r="C120" s="54"/>
    </row>
    <row r="121" spans="1:3">
      <c r="A121" s="52"/>
      <c r="B121" s="52"/>
      <c r="C121" s="51"/>
    </row>
    <row r="122" spans="1:3">
      <c r="A122" s="54"/>
      <c r="B122" s="68"/>
      <c r="C122" s="54"/>
    </row>
    <row r="123" spans="1:3">
      <c r="A123" s="52"/>
      <c r="B123" s="52"/>
      <c r="C123" s="51"/>
    </row>
    <row r="124" spans="1:3">
      <c r="A124" s="52"/>
      <c r="B124" s="52"/>
      <c r="C124" s="51"/>
    </row>
    <row r="125" spans="1:3">
      <c r="A125" s="52"/>
      <c r="B125" s="52"/>
      <c r="C125" s="51"/>
    </row>
    <row r="126" spans="1:3">
      <c r="A126" s="52"/>
      <c r="B126" s="52"/>
      <c r="C126" s="51"/>
    </row>
    <row r="127" spans="1:3" ht="14.25">
      <c r="A127" s="70"/>
      <c r="B127" s="52"/>
      <c r="C127" s="51"/>
    </row>
    <row r="128" spans="1:3" ht="14.25">
      <c r="A128" s="70"/>
      <c r="B128" s="52"/>
      <c r="C128" s="51"/>
    </row>
    <row r="129" spans="1:3" ht="14.25">
      <c r="A129" s="70"/>
      <c r="B129" s="52"/>
      <c r="C129" s="51"/>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B11"/>
  <sheetViews>
    <sheetView showGridLines="0" workbookViewId="0"/>
  </sheetViews>
  <sheetFormatPr defaultRowHeight="12.75"/>
  <cols>
    <col min="1" max="1" width="27.7109375" bestFit="1" customWidth="1"/>
  </cols>
  <sheetData>
    <row r="1" spans="1:2">
      <c r="A1" s="9" t="s">
        <v>31</v>
      </c>
      <c r="B1" s="9"/>
    </row>
    <row r="2" spans="1:2" ht="55.5" customHeight="1">
      <c r="A2" s="86" t="s">
        <v>32</v>
      </c>
      <c r="B2" s="86"/>
    </row>
    <row r="4" spans="1:2">
      <c r="A4" s="9" t="s">
        <v>50</v>
      </c>
      <c r="B4" s="9"/>
    </row>
    <row r="5" spans="1:2" ht="41.25" customHeight="1">
      <c r="A5" s="86" t="s">
        <v>51</v>
      </c>
      <c r="B5" s="86"/>
    </row>
    <row r="7" spans="1:2">
      <c r="A7" s="9" t="s">
        <v>72</v>
      </c>
      <c r="B7" s="9"/>
    </row>
    <row r="8" spans="1:2" ht="41.25" customHeight="1">
      <c r="A8" s="86" t="s">
        <v>74</v>
      </c>
      <c r="B8" s="86"/>
    </row>
    <row r="10" spans="1:2">
      <c r="A10" s="9" t="s">
        <v>73</v>
      </c>
      <c r="B10" s="9"/>
    </row>
    <row r="11" spans="1:2" ht="41.25" customHeight="1">
      <c r="A11" s="86" t="s">
        <v>75</v>
      </c>
      <c r="B11" s="86"/>
    </row>
  </sheetData>
  <mergeCells count="4">
    <mergeCell ref="A2:B2"/>
    <mergeCell ref="A5:B5"/>
    <mergeCell ref="A8:B8"/>
    <mergeCell ref="A11:B11"/>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5" r:id="rId4" name="NoHooksCheckBox">
              <controlPr defaultSize="0" autoFill="0" autoLine="0" autoPict="0">
                <anchor moveWithCells="1">
                  <from>
                    <xdr:col>0</xdr:col>
                    <xdr:colOff>38100</xdr:colOff>
                    <xdr:row>11</xdr:row>
                    <xdr:rowOff>114300</xdr:rowOff>
                  </from>
                  <to>
                    <xdr:col>3</xdr:col>
                    <xdr:colOff>142875</xdr:colOff>
                    <xdr:row>13</xdr:row>
                    <xdr:rowOff>47625</xdr:rowOff>
                  </to>
                </anchor>
              </controlPr>
            </control>
          </mc:Choice>
        </mc:AlternateContent>
        <mc:AlternateContent xmlns:mc="http://schemas.openxmlformats.org/markup-compatibility/2006">
          <mc:Choice Requires="x14">
            <control shapeId="5126" r:id="rId5" name="KamRegionCheckBox">
              <controlPr defaultSize="0" autoFill="0" autoLine="0" autoPict="0">
                <anchor moveWithCells="1">
                  <from>
                    <xdr:col>0</xdr:col>
                    <xdr:colOff>38100</xdr:colOff>
                    <xdr:row>13</xdr:row>
                    <xdr:rowOff>123825</xdr:rowOff>
                  </from>
                  <to>
                    <xdr:col>4</xdr:col>
                    <xdr:colOff>304800</xdr:colOff>
                    <xdr:row>15</xdr:row>
                    <xdr:rowOff>57150</xdr:rowOff>
                  </to>
                </anchor>
              </controlPr>
            </control>
          </mc:Choice>
        </mc:AlternateContent>
        <mc:AlternateContent xmlns:mc="http://schemas.openxmlformats.org/markup-compatibility/2006">
          <mc:Choice Requires="x14">
            <control shapeId="5127" r:id="rId6" name="AddToTreeCheckBox">
              <controlPr defaultSize="0" autoFill="0" autoLine="0" autoPict="0">
                <anchor moveWithCells="1">
                  <from>
                    <xdr:col>0</xdr:col>
                    <xdr:colOff>38100</xdr:colOff>
                    <xdr:row>15</xdr:row>
                    <xdr:rowOff>133350</xdr:rowOff>
                  </from>
                  <to>
                    <xdr:col>4</xdr:col>
                    <xdr:colOff>304800</xdr:colOff>
                    <xdr:row>17</xdr:row>
                    <xdr:rowOff>57150</xdr:rowOff>
                  </to>
                </anchor>
              </controlPr>
            </control>
          </mc:Choice>
        </mc:AlternateContent>
        <mc:AlternateContent xmlns:mc="http://schemas.openxmlformats.org/markup-compatibility/2006">
          <mc:Choice Requires="x14">
            <control shapeId="5128" r:id="rId7" name="AprCheckBox">
              <controlPr defaultSize="0" disabled="1" autoFill="0" autoLine="0" autoPict="0" macro="[0]!Sheet2.AprCheckBox_Click">
                <anchor moveWithCells="1">
                  <from>
                    <xdr:col>0</xdr:col>
                    <xdr:colOff>38100</xdr:colOff>
                    <xdr:row>17</xdr:row>
                    <xdr:rowOff>133350</xdr:rowOff>
                  </from>
                  <to>
                    <xdr:col>4</xdr:col>
                    <xdr:colOff>304800</xdr:colOff>
                    <xdr:row>19</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C4"/>
  <sheetViews>
    <sheetView showGridLines="0" workbookViewId="0"/>
  </sheetViews>
  <sheetFormatPr defaultRowHeight="12.75"/>
  <sheetData>
    <row r="1" spans="1:3">
      <c r="A1" t="s">
        <v>28</v>
      </c>
    </row>
    <row r="3" spans="1:3">
      <c r="C3" t="s">
        <v>29</v>
      </c>
    </row>
    <row r="4" spans="1:3">
      <c r="C4">
        <v>13160660</v>
      </c>
    </row>
  </sheetData>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CommandButton1">
              <controlPr defaultSize="0" print="0" autoFill="0" autoPict="0" macro="[0]!Sheet4.CommandButton1_Click">
                <anchor moveWithCells="1" sizeWithCells="1">
                  <from>
                    <xdr:col>0</xdr:col>
                    <xdr:colOff>47625</xdr:colOff>
                    <xdr:row>1</xdr:row>
                    <xdr:rowOff>123825</xdr:rowOff>
                  </from>
                  <to>
                    <xdr:col>2</xdr:col>
                    <xdr:colOff>0</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indexed="63"/>
  </sheetPr>
  <dimension ref="A1:B91"/>
  <sheetViews>
    <sheetView showGridLines="0" topLeftCell="A64" workbookViewId="0">
      <selection activeCell="A91" sqref="A91"/>
    </sheetView>
  </sheetViews>
  <sheetFormatPr defaultRowHeight="12.75"/>
  <cols>
    <col min="1" max="1" width="10.140625" style="24" bestFit="1" customWidth="1"/>
    <col min="2" max="2" width="91.5703125" style="16" customWidth="1"/>
    <col min="3" max="16384" width="9.140625" style="16"/>
  </cols>
  <sheetData>
    <row r="1" spans="1:2">
      <c r="A1" s="24" t="s">
        <v>77</v>
      </c>
    </row>
    <row r="2" spans="1:2">
      <c r="A2" s="25" t="s">
        <v>212</v>
      </c>
    </row>
    <row r="4" spans="1:2">
      <c r="A4" s="26" t="s">
        <v>34</v>
      </c>
      <c r="B4" s="23" t="s">
        <v>35</v>
      </c>
    </row>
    <row r="5" spans="1:2">
      <c r="A5" s="27">
        <v>39927</v>
      </c>
      <c r="B5" s="28" t="s">
        <v>36</v>
      </c>
    </row>
    <row r="6" spans="1:2" ht="38.25">
      <c r="A6" s="27">
        <v>39930</v>
      </c>
      <c r="B6" s="28" t="s">
        <v>37</v>
      </c>
    </row>
    <row r="7" spans="1:2">
      <c r="A7" s="27">
        <v>39937</v>
      </c>
      <c r="B7" s="28" t="s">
        <v>46</v>
      </c>
    </row>
    <row r="8" spans="1:2">
      <c r="A8" s="27">
        <v>39948</v>
      </c>
      <c r="B8" s="28" t="s">
        <v>47</v>
      </c>
    </row>
    <row r="9" spans="1:2">
      <c r="A9" s="27">
        <v>40072</v>
      </c>
      <c r="B9" s="28" t="s">
        <v>55</v>
      </c>
    </row>
    <row r="10" spans="1:2">
      <c r="A10" s="27">
        <v>40074</v>
      </c>
      <c r="B10" s="28" t="s">
        <v>56</v>
      </c>
    </row>
    <row r="11" spans="1:2">
      <c r="A11" s="27">
        <v>40337</v>
      </c>
      <c r="B11" s="28" t="s">
        <v>49</v>
      </c>
    </row>
    <row r="12" spans="1:2" ht="25.5">
      <c r="A12" s="27">
        <v>40344</v>
      </c>
      <c r="B12" s="28" t="s">
        <v>62</v>
      </c>
    </row>
    <row r="13" spans="1:2" ht="38.25">
      <c r="A13" s="27">
        <v>40462</v>
      </c>
      <c r="B13" s="28" t="s">
        <v>52</v>
      </c>
    </row>
    <row r="14" spans="1:2" ht="51">
      <c r="A14" s="27">
        <v>40471</v>
      </c>
      <c r="B14" s="28" t="s">
        <v>65</v>
      </c>
    </row>
    <row r="15" spans="1:2">
      <c r="A15" s="27">
        <v>40473</v>
      </c>
      <c r="B15" s="28" t="s">
        <v>70</v>
      </c>
    </row>
    <row r="16" spans="1:2" ht="38.25">
      <c r="A16" s="27">
        <v>40491</v>
      </c>
      <c r="B16" s="28" t="s">
        <v>71</v>
      </c>
    </row>
    <row r="17" spans="1:2" ht="76.5">
      <c r="A17" s="27">
        <v>40500</v>
      </c>
      <c r="B17" s="28" t="s">
        <v>92</v>
      </c>
    </row>
    <row r="18" spans="1:2">
      <c r="A18" s="27">
        <v>40569</v>
      </c>
      <c r="B18" s="28" t="s">
        <v>93</v>
      </c>
    </row>
    <row r="19" spans="1:2" ht="63.75">
      <c r="A19" s="27">
        <v>40574</v>
      </c>
      <c r="B19" s="28" t="s">
        <v>95</v>
      </c>
    </row>
    <row r="20" spans="1:2">
      <c r="A20" s="27">
        <v>40759</v>
      </c>
      <c r="B20" s="30" t="s">
        <v>96</v>
      </c>
    </row>
    <row r="21" spans="1:2" ht="51">
      <c r="A21" s="27">
        <v>40763</v>
      </c>
      <c r="B21" s="30" t="s">
        <v>101</v>
      </c>
    </row>
    <row r="22" spans="1:2" ht="25.5">
      <c r="A22" s="27">
        <v>40795</v>
      </c>
      <c r="B22" s="30" t="s">
        <v>102</v>
      </c>
    </row>
    <row r="23" spans="1:2">
      <c r="A23" s="27">
        <v>40975</v>
      </c>
      <c r="B23" s="30" t="s">
        <v>103</v>
      </c>
    </row>
    <row r="24" spans="1:2" ht="25.5">
      <c r="A24" s="27">
        <v>41023</v>
      </c>
      <c r="B24" s="30" t="s">
        <v>107</v>
      </c>
    </row>
    <row r="25" spans="1:2" ht="38.25">
      <c r="A25" s="27">
        <v>41074</v>
      </c>
      <c r="B25" s="30" t="s">
        <v>108</v>
      </c>
    </row>
    <row r="26" spans="1:2" ht="38.25">
      <c r="A26" s="27">
        <v>41232</v>
      </c>
      <c r="B26" s="30" t="s">
        <v>109</v>
      </c>
    </row>
    <row r="27" spans="1:2" ht="25.5">
      <c r="A27" s="27">
        <v>41360</v>
      </c>
      <c r="B27" s="30" t="s">
        <v>132</v>
      </c>
    </row>
    <row r="28" spans="1:2">
      <c r="A28" s="27">
        <v>41361</v>
      </c>
      <c r="B28" s="30" t="s">
        <v>135</v>
      </c>
    </row>
    <row r="29" spans="1:2">
      <c r="A29" s="27">
        <v>41366</v>
      </c>
      <c r="B29" s="30" t="s">
        <v>137</v>
      </c>
    </row>
    <row r="30" spans="1:2" ht="25.5">
      <c r="A30" s="27">
        <v>41368</v>
      </c>
      <c r="B30" s="30" t="s">
        <v>140</v>
      </c>
    </row>
    <row r="31" spans="1:2">
      <c r="A31" s="27">
        <v>41380</v>
      </c>
      <c r="B31" s="28" t="s">
        <v>141</v>
      </c>
    </row>
    <row r="32" spans="1:2">
      <c r="A32" s="27">
        <v>41507</v>
      </c>
      <c r="B32" s="28" t="s">
        <v>142</v>
      </c>
    </row>
    <row r="33" spans="1:2">
      <c r="A33" s="27">
        <v>41683</v>
      </c>
      <c r="B33" s="30" t="s">
        <v>146</v>
      </c>
    </row>
    <row r="34" spans="1:2" ht="63.75">
      <c r="A34" s="27">
        <v>41772</v>
      </c>
      <c r="B34" s="30" t="s">
        <v>148</v>
      </c>
    </row>
    <row r="35" spans="1:2" ht="38.25">
      <c r="A35" s="27">
        <v>41890</v>
      </c>
      <c r="B35" s="30" t="s">
        <v>149</v>
      </c>
    </row>
    <row r="36" spans="1:2" ht="38.25">
      <c r="A36" s="27">
        <v>41898</v>
      </c>
      <c r="B36" s="30" t="s">
        <v>151</v>
      </c>
    </row>
    <row r="37" spans="1:2" ht="25.5">
      <c r="A37" s="27">
        <v>41900</v>
      </c>
      <c r="B37" s="30" t="s">
        <v>150</v>
      </c>
    </row>
    <row r="38" spans="1:2">
      <c r="A38" s="27">
        <v>41900</v>
      </c>
      <c r="B38" s="30" t="s">
        <v>153</v>
      </c>
    </row>
    <row r="39" spans="1:2">
      <c r="A39" s="27">
        <v>41941</v>
      </c>
      <c r="B39" s="30" t="s">
        <v>154</v>
      </c>
    </row>
    <row r="40" spans="1:2">
      <c r="A40" s="27">
        <v>41942</v>
      </c>
      <c r="B40" s="30" t="s">
        <v>155</v>
      </c>
    </row>
    <row r="41" spans="1:2" ht="51">
      <c r="A41" s="27">
        <v>41960</v>
      </c>
      <c r="B41" s="30" t="s">
        <v>156</v>
      </c>
    </row>
    <row r="42" spans="1:2" ht="25.5">
      <c r="A42" s="27">
        <v>41964</v>
      </c>
      <c r="B42" s="30" t="s">
        <v>158</v>
      </c>
    </row>
    <row r="43" spans="1:2">
      <c r="A43" s="27">
        <v>41967</v>
      </c>
      <c r="B43" s="30" t="s">
        <v>159</v>
      </c>
    </row>
    <row r="44" spans="1:2">
      <c r="A44" s="27">
        <v>42033</v>
      </c>
      <c r="B44" s="41" t="s">
        <v>160</v>
      </c>
    </row>
    <row r="45" spans="1:2">
      <c r="A45" s="27">
        <v>42065</v>
      </c>
      <c r="B45" s="41" t="s">
        <v>161</v>
      </c>
    </row>
    <row r="46" spans="1:2">
      <c r="A46" s="27">
        <v>42122</v>
      </c>
      <c r="B46" s="41" t="s">
        <v>162</v>
      </c>
    </row>
    <row r="47" spans="1:2">
      <c r="A47" s="27">
        <v>42314</v>
      </c>
      <c r="B47" s="41" t="s">
        <v>163</v>
      </c>
    </row>
    <row r="48" spans="1:2">
      <c r="A48" s="27">
        <v>42361</v>
      </c>
      <c r="B48" s="41" t="s">
        <v>164</v>
      </c>
    </row>
    <row r="49" spans="1:2" ht="25.5">
      <c r="A49" s="27">
        <v>42401</v>
      </c>
      <c r="B49" s="30" t="s">
        <v>165</v>
      </c>
    </row>
    <row r="50" spans="1:2" ht="51">
      <c r="A50" s="27">
        <v>42409</v>
      </c>
      <c r="B50" s="30" t="s">
        <v>167</v>
      </c>
    </row>
    <row r="51" spans="1:2" ht="25.5">
      <c r="A51" s="27">
        <v>42412</v>
      </c>
      <c r="B51" s="28" t="s">
        <v>168</v>
      </c>
    </row>
    <row r="52" spans="1:2" ht="38.25">
      <c r="A52" s="27">
        <v>42429</v>
      </c>
      <c r="B52" s="30" t="s">
        <v>169</v>
      </c>
    </row>
    <row r="53" spans="1:2">
      <c r="A53" s="27">
        <v>42451</v>
      </c>
      <c r="B53" s="41" t="s">
        <v>170</v>
      </c>
    </row>
    <row r="54" spans="1:2" ht="38.25">
      <c r="A54" s="27">
        <v>42459</v>
      </c>
      <c r="B54" s="30" t="s">
        <v>171</v>
      </c>
    </row>
    <row r="55" spans="1:2" ht="76.5">
      <c r="A55" s="27">
        <v>42478</v>
      </c>
      <c r="B55" s="30" t="s">
        <v>172</v>
      </c>
    </row>
    <row r="56" spans="1:2">
      <c r="A56" s="27">
        <v>42480</v>
      </c>
      <c r="B56" s="41" t="s">
        <v>173</v>
      </c>
    </row>
    <row r="57" spans="1:2" ht="38.25">
      <c r="A57" s="27">
        <v>42552</v>
      </c>
      <c r="B57" s="30" t="s">
        <v>174</v>
      </c>
    </row>
    <row r="58" spans="1:2" ht="25.5">
      <c r="A58" s="27">
        <v>42565</v>
      </c>
      <c r="B58" s="30" t="s">
        <v>178</v>
      </c>
    </row>
    <row r="59" spans="1:2">
      <c r="A59" s="27">
        <v>42585</v>
      </c>
      <c r="B59" s="41" t="s">
        <v>179</v>
      </c>
    </row>
    <row r="60" spans="1:2" ht="25.5">
      <c r="A60" s="27">
        <v>42606</v>
      </c>
      <c r="B60" s="30" t="s">
        <v>180</v>
      </c>
    </row>
    <row r="61" spans="1:2" ht="38.25">
      <c r="A61" s="27">
        <v>42674</v>
      </c>
      <c r="B61" s="30" t="s">
        <v>182</v>
      </c>
    </row>
    <row r="62" spans="1:2" ht="25.5">
      <c r="A62" s="27">
        <v>42744</v>
      </c>
      <c r="B62" s="30" t="s">
        <v>183</v>
      </c>
    </row>
    <row r="63" spans="1:2">
      <c r="A63" s="27">
        <v>42752</v>
      </c>
      <c r="B63" s="30" t="s">
        <v>184</v>
      </c>
    </row>
    <row r="64" spans="1:2" ht="25.5">
      <c r="A64" s="27">
        <v>42810</v>
      </c>
      <c r="B64" s="30" t="s">
        <v>185</v>
      </c>
    </row>
    <row r="65" spans="1:2" ht="38.25">
      <c r="A65" s="27">
        <v>42853</v>
      </c>
      <c r="B65" s="30" t="s">
        <v>186</v>
      </c>
    </row>
    <row r="66" spans="1:2" ht="25.5">
      <c r="A66" s="27">
        <v>42856</v>
      </c>
      <c r="B66" s="30" t="s">
        <v>187</v>
      </c>
    </row>
    <row r="67" spans="1:2" ht="25.5">
      <c r="A67" s="27">
        <v>42929</v>
      </c>
      <c r="B67" s="30" t="s">
        <v>193</v>
      </c>
    </row>
    <row r="68" spans="1:2">
      <c r="A68" s="27">
        <v>42936</v>
      </c>
      <c r="B68" s="41" t="s">
        <v>194</v>
      </c>
    </row>
    <row r="69" spans="1:2" ht="38.25">
      <c r="A69" s="27">
        <v>42971</v>
      </c>
      <c r="B69" s="30" t="s">
        <v>195</v>
      </c>
    </row>
    <row r="70" spans="1:2" ht="25.5">
      <c r="A70" s="27">
        <v>42977</v>
      </c>
      <c r="B70" s="30" t="s">
        <v>196</v>
      </c>
    </row>
    <row r="71" spans="1:2" ht="38.25">
      <c r="A71" s="27">
        <v>42978</v>
      </c>
      <c r="B71" s="30" t="s">
        <v>197</v>
      </c>
    </row>
    <row r="72" spans="1:2">
      <c r="A72" s="27">
        <v>43024</v>
      </c>
      <c r="B72" s="42" t="s">
        <v>198</v>
      </c>
    </row>
    <row r="73" spans="1:2" ht="25.5">
      <c r="A73" s="43">
        <v>43355</v>
      </c>
      <c r="B73" s="30" t="s">
        <v>199</v>
      </c>
    </row>
    <row r="74" spans="1:2" ht="25.5">
      <c r="A74" s="43">
        <v>43427</v>
      </c>
      <c r="B74" s="30" t="s">
        <v>200</v>
      </c>
    </row>
    <row r="75" spans="1:2">
      <c r="A75" s="27">
        <v>43453</v>
      </c>
      <c r="B75" s="42" t="s">
        <v>201</v>
      </c>
    </row>
    <row r="76" spans="1:2">
      <c r="A76" s="27">
        <v>43511</v>
      </c>
      <c r="B76" s="41" t="s">
        <v>203</v>
      </c>
    </row>
    <row r="77" spans="1:2" ht="25.5">
      <c r="A77" s="27">
        <v>43560</v>
      </c>
      <c r="B77" s="30" t="s">
        <v>204</v>
      </c>
    </row>
    <row r="78" spans="1:2">
      <c r="A78" s="49">
        <v>43644</v>
      </c>
      <c r="B78" s="50" t="s">
        <v>205</v>
      </c>
    </row>
    <row r="79" spans="1:2">
      <c r="A79" s="49">
        <v>43684</v>
      </c>
      <c r="B79" s="41" t="s">
        <v>206</v>
      </c>
    </row>
    <row r="80" spans="1:2">
      <c r="A80" s="49">
        <v>43780</v>
      </c>
      <c r="B80" s="42" t="s">
        <v>207</v>
      </c>
    </row>
    <row r="81" spans="1:2" ht="25.5">
      <c r="A81" s="49">
        <v>43801</v>
      </c>
      <c r="B81" s="50" t="s">
        <v>208</v>
      </c>
    </row>
    <row r="82" spans="1:2">
      <c r="A82" s="49">
        <v>43807</v>
      </c>
      <c r="B82" s="41" t="s">
        <v>210</v>
      </c>
    </row>
    <row r="83" spans="1:2" ht="25.5">
      <c r="A83" s="49">
        <v>43871</v>
      </c>
      <c r="B83" s="55" t="s">
        <v>211</v>
      </c>
    </row>
    <row r="84" spans="1:2">
      <c r="A84" s="49">
        <v>43949</v>
      </c>
      <c r="B84" s="42" t="s">
        <v>213</v>
      </c>
    </row>
    <row r="85" spans="1:2" ht="25.5">
      <c r="A85" s="57">
        <v>44026</v>
      </c>
      <c r="B85" s="50" t="s">
        <v>222</v>
      </c>
    </row>
    <row r="86" spans="1:2" ht="25.5">
      <c r="A86" s="49">
        <v>44049</v>
      </c>
      <c r="B86" s="50" t="s">
        <v>223</v>
      </c>
    </row>
    <row r="87" spans="1:2">
      <c r="A87" s="49">
        <v>44090</v>
      </c>
      <c r="B87" s="41" t="s">
        <v>224</v>
      </c>
    </row>
    <row r="88" spans="1:2" ht="38.25">
      <c r="A88" s="49">
        <v>44684</v>
      </c>
      <c r="B88" s="50" t="s">
        <v>226</v>
      </c>
    </row>
    <row r="89" spans="1:2" ht="15.75" customHeight="1">
      <c r="A89" s="49">
        <v>45302</v>
      </c>
      <c r="B89" s="50" t="s">
        <v>227</v>
      </c>
    </row>
    <row r="90" spans="1:2" ht="51">
      <c r="A90" s="49">
        <v>45316</v>
      </c>
      <c r="B90" s="50" t="s">
        <v>228</v>
      </c>
    </row>
    <row r="91" spans="1:2">
      <c r="A91" s="49">
        <v>45352</v>
      </c>
      <c r="B91" s="50" t="s">
        <v>229</v>
      </c>
    </row>
  </sheetData>
  <phoneticPr fontId="5" type="noConversion"/>
  <hyperlinks>
    <hyperlink ref="A2" r:id="rId1" xr:uid="{00000000-0004-0000-0D00-000000000000}"/>
  </hyperlinks>
  <pageMargins left="0.75" right="0.75" top="1" bottom="1" header="0.5" footer="0.5"/>
  <pageSetup paperSize="9" orientation="portrait" verticalDpi="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6146" r:id="rId5" name="UpdateCheckbox">
              <controlPr defaultSize="0" autoFill="0" autoLine="0" autoPict="0">
                <anchor moveWithCells="1">
                  <from>
                    <xdr:col>2</xdr:col>
                    <xdr:colOff>38100</xdr:colOff>
                    <xdr:row>2</xdr:row>
                    <xdr:rowOff>114300</xdr:rowOff>
                  </from>
                  <to>
                    <xdr:col>4</xdr:col>
                    <xdr:colOff>581025</xdr:colOff>
                    <xdr:row>4</xdr:row>
                    <xdr:rowOff>19050</xdr:rowOff>
                  </to>
                </anchor>
              </controlPr>
            </control>
          </mc:Choice>
        </mc:AlternateContent>
      </controls>
    </mc:Choice>
  </mc:AlternateContent>
</worksheet>
</file>

<file path=customUI/_rels/customUI.xml.rels><?xml version="1.0" encoding="UTF-8" standalone="yes"?>
<Relationships xmlns="http://schemas.openxmlformats.org/package/2006/relationships"><Relationship Id="vst_batch" Type="http://schemas.openxmlformats.org/officeDocument/2006/relationships/image" Target="images/vst_batch.ico"/><Relationship Id="vst_new" Type="http://schemas.openxmlformats.org/officeDocument/2006/relationships/image" Target="images/vst_new.ico"/><Relationship Id="vst" Type="http://schemas.openxmlformats.org/officeDocument/2006/relationships/image" Target="images/VST2.ico"/></Relationships>
</file>

<file path=customUI/customUI.xml><?xml version="1.0" encoding="utf-8"?>
<customUI xmlns="http://schemas.microsoft.com/office/2006/01/customui" onLoad="RibbonOnLoad">
  <ribbon>
    <tabs>
      <tab id="TabVstTool" insertAfterMso="TabAddIns" label="VST Tool">
        <group id="customGroup1" label="Build/Modify VSTs">
          <button id="customButton1" image="vst_new" label="New VST" screentip="New VST" size="large" supertip="Create a new VST by importing a new A2L and H32 file, and apply all settings in this workbook" onAction="NewVstRibbon"/>
          <button id="customButton2" image="vst_batch" label="Batch VST" screentip="Batch VST" size="large" supertip="Build multiple VST files" onAction="BatchVstRibbon"/>
          <button id="customButton3" image="vst" label="Update VST" screentip="Update VST" size="large" supertip="Update an existing VST file using the settings from this workbook" onAction="UpdateVstRibbon"/>
        </group>
        <group id="customGroup2" label="Settings">
          <button id="customButton4" imageMso="ImportExcel" label="Copy Settings" screentip="Copy Settings" size="large" supertip="Copy settings from another VST Tool workbook" onAction="CopySettingsRibbon"/>
          <button id="customButton5" imageMso="InkEraseMode" label="Clear Settings" screentip="Clear Settings" size="large" supertip="Clear all settings in this workbook and reset to default. This will typically result in using all normal defaults for import and making no further changes to the VST." onAction="ClearSettingsRibbon"/>
        </group>
        <group id="Group3" label="Updates">
          <labelControl id="lblStatus" getLabel="getUpdateStatus"/>
          <labelControl id="lblCurrent" getLabel="getCurrentVersion"/>
          <labelControl id="lblLatest" getLabel="getLatestVers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D41C703B36024A9DB38E57C3D32CB3" ma:contentTypeVersion="11" ma:contentTypeDescription="Create a new document." ma:contentTypeScope="" ma:versionID="a13abffad27c21d5e7ebf982db368839">
  <xsd:schema xmlns:xsd="http://www.w3.org/2001/XMLSchema" xmlns:xs="http://www.w3.org/2001/XMLSchema" xmlns:p="http://schemas.microsoft.com/office/2006/metadata/properties" xmlns:ns2="http://schemas.microsoft.com/sharepoint/v4" xmlns:ns3="3a98ed02-e9f9-4964-a4d8-5d30d06c8993" xmlns:ns4="5af8c5e6-4c74-4ba9-aa1d-f7e2215715de" targetNamespace="http://schemas.microsoft.com/office/2006/metadata/properties" ma:root="true" ma:fieldsID="7463df1f17ee30b83e2d1a0910915090" ns2:_="" ns3:_="" ns4:_="">
    <xsd:import namespace="http://schemas.microsoft.com/sharepoint/v4"/>
    <xsd:import namespace="3a98ed02-e9f9-4964-a4d8-5d30d06c8993"/>
    <xsd:import namespace="5af8c5e6-4c74-4ba9-aa1d-f7e2215715de"/>
    <xsd:element name="properties">
      <xsd:complexType>
        <xsd:sequence>
          <xsd:element name="documentManagement">
            <xsd:complexType>
              <xsd:all>
                <xsd:element ref="ns2:IconOverlay" minOccurs="0"/>
                <xsd:element ref="ns3:Description0" minOccurs="0"/>
                <xsd:element ref="ns3:Author_x0020_or_x0020_Contact" minOccurs="0"/>
                <xsd:element ref="ns4:SharedWithUsers" minOccurs="0"/>
                <xsd:element ref="ns3:Developer" minOccurs="0"/>
                <xsd:element ref="ns3:Powertrain_x0020_Typ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a98ed02-e9f9-4964-a4d8-5d30d06c8993" elementFormDefault="qualified">
    <xsd:import namespace="http://schemas.microsoft.com/office/2006/documentManagement/types"/>
    <xsd:import namespace="http://schemas.microsoft.com/office/infopath/2007/PartnerControls"/>
    <xsd:element name="Description0" ma:index="9" nillable="true" ma:displayName="Description" ma:description="Document description" ma:internalName="Description0">
      <xsd:simpleType>
        <xsd:restriction base="dms:Text">
          <xsd:maxLength value="255"/>
        </xsd:restriction>
      </xsd:simpleType>
    </xsd:element>
    <xsd:element name="Author_x0020_or_x0020_Contact" ma:index="10" nillable="true" ma:displayName="Contact" ma:description="Document contact for usage questions" ma:list="UserInfo" ma:SharePointGroup="0" ma:internalName="Author_x0020_or_x0020_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veloper" ma:index="12" nillable="true" ma:displayName="Developer" ma:description="Document developer" ma:list="UserInfo" ma:SharePointGroup="0" ma:internalName="Develop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owertrain_x0020_Type" ma:index="13" nillable="true" ma:displayName="Powertrain Type" ma:default="" ma:description="Powertrain type to which the folder/document primarily applies" ma:format="Dropdown" ma:internalName="Powertrain_x0020_Type">
      <xsd:simpleType>
        <xsd:restriction base="dms:Choice">
          <xsd:enumeration value=""/>
          <xsd:enumeration value="All"/>
          <xsd:enumeration value="Diesel"/>
          <xsd:enumeration value="Dyno"/>
          <xsd:enumeration value="Gasoline"/>
          <xsd:enumeration value="Hybrid"/>
          <xsd:enumeration value="Transmission"/>
        </xsd:restriction>
      </xsd:simpleType>
    </xsd:element>
  </xsd:schema>
  <xsd:schema xmlns:xsd="http://www.w3.org/2001/XMLSchema" xmlns:xs="http://www.w3.org/2001/XMLSchema" xmlns:dms="http://schemas.microsoft.com/office/2006/documentManagement/types" xmlns:pc="http://schemas.microsoft.com/office/infopath/2007/PartnerControls" targetNamespace="5af8c5e6-4c74-4ba9-aa1d-f7e2215715de"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ma:index="14"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escription0 xmlns="3a98ed02-e9f9-4964-a4d8-5d30d06c8993">Modify VST settings including individual parameter details (such as decimal places, colors, etc.) and strategy device settings (shadow rates, A7 custom settings, etc.).  Can also be used to build a new VST file and apply all the desired custom settings.</Description0>
    <Author_x0020_or_x0020_Contact xmlns="3a98ed02-e9f9-4964-a4d8-5d30d06c8993">
      <UserInfo>
        <DisplayName>Scannell, Mike (M.R.)</DisplayName>
        <AccountId>8</AccountId>
        <AccountType/>
      </UserInfo>
    </Author_x0020_or_x0020_Contact>
    <Powertrain_x0020_Type xmlns="3a98ed02-e9f9-4964-a4d8-5d30d06c8993">All</Powertrain_x0020_Type>
    <Developer xmlns="3a98ed02-e9f9-4964-a4d8-5d30d06c8993">
      <UserInfo>
        <DisplayName>Scannell, Mike (M.R.)</DisplayName>
        <AccountId>8</AccountId>
        <AccountType/>
      </UserInfo>
    </Developer>
  </documentManagement>
</p:properties>
</file>

<file path=customXml/itemProps1.xml><?xml version="1.0" encoding="utf-8"?>
<ds:datastoreItem xmlns:ds="http://schemas.openxmlformats.org/officeDocument/2006/customXml" ds:itemID="{9D8A8889-C3FE-44A9-95C9-DEB0BE554CBB}">
  <ds:schemaRefs>
    <ds:schemaRef ds:uri="http://schemas.microsoft.com/sharepoint/v3/contenttype/forms"/>
  </ds:schemaRefs>
</ds:datastoreItem>
</file>

<file path=customXml/itemProps2.xml><?xml version="1.0" encoding="utf-8"?>
<ds:datastoreItem xmlns:ds="http://schemas.openxmlformats.org/officeDocument/2006/customXml" ds:itemID="{229DF000-C780-4028-AAE8-0A4305ACD285}">
  <ds:schemaRefs>
    <ds:schemaRef ds:uri="http://schemas.microsoft.com/office/2006/metadata/longProperties"/>
  </ds:schemaRefs>
</ds:datastoreItem>
</file>

<file path=customXml/itemProps3.xml><?xml version="1.0" encoding="utf-8"?>
<ds:datastoreItem xmlns:ds="http://schemas.openxmlformats.org/officeDocument/2006/customXml" ds:itemID="{9FE1F70F-2F98-48C0-90FF-C0C92E62C5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3a98ed02-e9f9-4964-a4d8-5d30d06c8993"/>
    <ds:schemaRef ds:uri="5af8c5e6-4c74-4ba9-aa1d-f7e2215715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B71E97D-8245-4B7F-9201-E00820F2B94F}">
  <ds:schemaRefs>
    <ds:schemaRef ds:uri="http://purl.org/dc/elements/1.1/"/>
    <ds:schemaRef ds:uri="http://schemas.microsoft.com/office/infopath/2007/PartnerControls"/>
    <ds:schemaRef ds:uri="http://purl.org/dc/terms/"/>
    <ds:schemaRef ds:uri="http://www.w3.org/XML/1998/namespace"/>
    <ds:schemaRef ds:uri="http://schemas.microsoft.com/office/2006/documentManagement/types"/>
    <ds:schemaRef ds:uri="5af8c5e6-4c74-4ba9-aa1d-f7e2215715de"/>
    <ds:schemaRef ds:uri="http://schemas.microsoft.com/sharepoint/v4"/>
    <ds:schemaRef ds:uri="http://schemas.openxmlformats.org/package/2006/metadata/core-properties"/>
    <ds:schemaRef ds:uri="3a98ed02-e9f9-4964-a4d8-5d30d06c8993"/>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Main</vt:lpstr>
      <vt:lpstr>Batch Build</vt:lpstr>
      <vt:lpstr>File Paths</vt:lpstr>
      <vt:lpstr>Parameters</vt:lpstr>
      <vt:lpstr>State Var Colors</vt:lpstr>
      <vt:lpstr>A2L Import Settings</vt:lpstr>
      <vt:lpstr>Device Settings</vt:lpstr>
      <vt:lpstr>Memory Regions</vt:lpstr>
      <vt:lpstr>Cal Changes</vt:lpstr>
      <vt:lpstr>Added Parameters</vt:lpstr>
      <vt:lpstr>Other Settings</vt:lpstr>
      <vt:lpstr>Color Picker</vt:lpstr>
      <vt:lpstr>Revision History</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VST Tool</dc:title>
  <dc:creator>mscannel</dc:creator>
  <cp:keywords>ATI Vision NoHooks template builder</cp:keywords>
  <cp:lastModifiedBy>Waterbury, Mark (M.)</cp:lastModifiedBy>
  <dcterms:created xsi:type="dcterms:W3CDTF">2009-04-24T10:50:08Z</dcterms:created>
  <dcterms:modified xsi:type="dcterms:W3CDTF">2024-03-01T17:33:13Z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0x0101004DD41C703B36024A9DB38E57C3D32CB3</vt:lpwstr>
  </property>
  <property fmtid="{D5CDD505-2E9C-101B-9397-08002B2CF9AE}" pid="3" name="WebVer">
    <vt:i4>240125</vt:i4>
  </property>
</Properties>
</file>