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mc:AlternateContent xmlns:mc="http://schemas.openxmlformats.org/markup-compatibility/2006">
    <mc:Choice Requires="x15">
      <x15ac:absPath xmlns:x15ac="http://schemas.microsoft.com/office/spreadsheetml/2010/11/ac" url="C:\Users\sassl\Downloads\"/>
    </mc:Choice>
  </mc:AlternateContent>
  <xr:revisionPtr revIDLastSave="0" documentId="13_ncr:1_{046D0EA8-1B7A-4312-998D-67F5036F4704}" xr6:coauthVersionLast="47" xr6:coauthVersionMax="47" xr10:uidLastSave="{00000000-0000-0000-0000-000000000000}"/>
  <bookViews>
    <workbookView xWindow="-120" yWindow="-120" windowWidth="20730" windowHeight="11760" tabRatio="879" xr2:uid="{00000000-000D-0000-FFFF-FFFF00000000}"/>
  </bookViews>
  <sheets>
    <sheet name="Introduction" sheetId="22" r:id="rId1"/>
    <sheet name="Dashboard" sheetId="24" r:id="rId2"/>
    <sheet name="Superstore Data" sheetId="1"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3" r:id="rId11"/>
    <pivotCache cacheId="4"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<sst xmlns="http://schemas.openxmlformats.org/spreadsheetml/2006/main" count="80169" uniqueCount="629">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</sst>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[Task-5_Superstore.xlsx]Region vs Profit Bar!PivotTable16</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areaChart>
        <c:grouping val="standard"/>
        <c:varyColors val="0"/>
        <c:ser>
          <c:idx val="0"/>
          <c:order val="0"/>
          <c:tx>
            <c:strRef>
              <c:f>'Region vs Profit Bar'!$B$1</c:f>
              <c:strCache>
                <c:ptCount val="1"/>
                <c:pt idx="0">
                  <c:v>Total</c:v>
                </c:pt>
              </c:strCache>
            </c:strRef>
          </c:tx>
          <c:spPr>
            <a:solidFill>
              <a:schemeClr val="accent1"/>
            </a:solidFill>
            <a:ln>
              <a:noFill/>
            </a:ln>
            <a:effectLst/>
          </c:spP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extLst>
            <c:ext xmlns:c16="http://schemas.microsoft.com/office/drawing/2014/chart" uri="{C3380CC4-5D6E-409C-BE32-E72D297353CC}">
              <c16:uniqueId val="{00000000-E829-4A85-8655-7E7CAB83D0F9}"/>
            </c:ext>
          </c:extLst>
        </c:ser>
        <c:dLbls>
          <c:showLegendKey val="0"/>
          <c:showVal val="0"/>
          <c:showCatName val="0"/>
          <c:showSerName val="0"/>
          <c:showPercent val="0"/>
          <c:showBubbleSize val="0"/>
        </c:dLbls>
        <c:axId val="268775535"/>
        <c:axId val="616761887"/>
      </c:areaChart>
      <c:catAx>
        <c:axId val="268775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[Task-5_Superstore.xlsx]Shipment Mode vs Sales!PivotTable14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6"/>
          </a:solidFill>
          <a:ln>
            <a:noFill/>
          </a:ln>
          <a:effectLst/>
          <a:scene3d>
            <a:camera prst="orthographicFront"/>
            <a:lightRig rig="brightRoom" dir="t"/>
          </a:scene3d>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cene3d>
            <a:camera prst="orthographicFront"/>
            <a:lightRig rig="brightRoom" dir="t"/>
          </a:scene3d>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cene3d>
            <a:camera prst="orthographicFront"/>
            <a:lightRig rig="brightRoom" dir="t"/>
          </a:scene3d>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scene3d>
            <a:camera prst="orthographicFront"/>
            <a:lightRig rig="brightRoom" dir="t"/>
          </a:scene3d>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contourW="19050">
            <a:contourClr>
              <a:schemeClr val="lt1"/>
            </a:contourClr>
          </a:sp3d>
        </c:spPr>
      </c:pivotFmt>
      <c:pivotFmt>
        <c:idx val="14"/>
        <c:spPr>
          <a:solidFill>
            <a:schemeClr val="accent6"/>
          </a:solidFill>
          <a:ln>
            <a:noFill/>
          </a:ln>
          <a:effectLst/>
          <a:scene3d>
            <a:camera prst="orthographicFront"/>
            <a:lightRig rig="brightRoom" dir="t"/>
          </a:scene3d>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scene3d>
            <a:camera prst="orthographicFront"/>
            <a:lightRig rig="brightRoom" dir="t"/>
          </a:scene3d>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scene3d>
            <a:camera prst="orthographicFront"/>
            <a:lightRig rig="brightRoom" dir="t"/>
          </a:scene3d>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scene3d>
            <a:camera prst="orthographicFront"/>
            <a:lightRig rig="brightRoom" dir="t"/>
          </a:scene3d>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scene3d>
            <a:camera prst="orthographicFront"/>
            <a:lightRig rig="brightRoom" dir="t"/>
          </a:scene3d>
          <a:sp3d contourW="19050">
            <a:contourClr>
              <a:schemeClr val="lt1"/>
            </a:contourClr>
          </a:sp3d>
        </c:spPr>
      </c:pivotFmt>
      <c:pivotFmt>
        <c:idx val="19"/>
        <c:spPr>
          <a:solidFill>
            <a:schemeClr val="accent6"/>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6"/>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6"/>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6"/>
              </a:solidFill>
              <a:ln w="19050">
                <a:solidFill>
                  <a:schemeClr val="lt1"/>
                </a:solidFill>
              </a:ln>
              <a:effectLst/>
              <a:sp3d contourW="19050">
                <a:contourClr>
                  <a:schemeClr val="lt1"/>
                </a:contourClr>
              </a:sp3d>
            </c:spPr>
            <c:extLst>
              <c:ext xmlns:c16="http://schemas.microsoft.com/office/drawing/2014/chart" uri="{C3380CC4-5D6E-409C-BE32-E72D297353CC}">
                <c16:uniqueId val="{00000001-34CC-4E29-9751-198551FF600E}"/>
              </c:ext>
            </c:extLst>
          </c:dPt>
          <c:dPt>
            <c:idx val="1"/>
            <c:bubble3D val="0"/>
            <c:spPr>
              <a:solidFill>
                <a:schemeClr val="accent5"/>
              </a:solidFill>
              <a:ln w="19050">
                <a:solidFill>
                  <a:schemeClr val="lt1"/>
                </a:solidFill>
              </a:ln>
              <a:effectLst/>
              <a:sp3d contourW="19050">
                <a:contourClr>
                  <a:schemeClr val="lt1"/>
                </a:contourClr>
              </a:sp3d>
            </c:spPr>
            <c:extLst>
              <c:ext xmlns:c16="http://schemas.microsoft.com/office/drawing/2014/chart" uri="{C3380CC4-5D6E-409C-BE32-E72D297353CC}">
                <c16:uniqueId val="{00000003-34CC-4E29-9751-198551FF600E}"/>
              </c:ext>
            </c:extLst>
          </c:dPt>
          <c:dPt>
            <c:idx val="2"/>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5-34CC-4E29-9751-198551FF600E}"/>
              </c:ext>
            </c:extLst>
          </c:dPt>
          <c:dPt>
            <c:idx val="3"/>
            <c:bubble3D val="0"/>
            <c:spPr>
              <a:solidFill>
                <a:schemeClr val="accent6">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7-34CC-4E29-9751-198551FF600E}"/>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CC-4E29-9751-198551FF600E}"/>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CC-4E29-9751-198551FF600E}"/>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CC-4E29-9751-198551FF600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34CC-4E29-9751-198551FF600E}"/>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[Task-5_Superstore.xlsx]Discount vs Profit!PivotTable18</c:name>
    <c:fmtId val="8"/>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D610-4F7A-95D8-2287E9B971DF}"/>
            </c:ext>
          </c:extLst>
        </c:ser>
        <c:dLbls>
          <c:showLegendKey val="0"/>
          <c:showVal val="1"/>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[Task-5_Superstore.xlsx]Combined regions!PivotTable23</c:name>
    <c:fmtId val="19"/>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'Combined regions'!$B$3</c:f>
              <c:strCache>
                <c:ptCount val="1"/>
                <c:pt idx="0">
                  <c:v>Count of Ship Mode</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699B-4BB5-884F-A55BD523E404}"/>
            </c:ext>
          </c:extLst>
        </c:ser>
        <c:ser>
          <c:idx val="1"/>
          <c:order val="1"/>
          <c:tx>
            <c:strRef>
              <c:f>'Combined regions'!$C$3</c:f>
              <c:strCache>
                <c:ptCount val="1"/>
                <c:pt idx="0">
                  <c:v>Sum of Sales</c:v>
                </c:pt>
              </c:strCache>
            </c:strRef>
          </c:tx>
          <c:spPr>
            <a:solidFill>
              <a:schemeClr val="accent4"/>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699B-4BB5-884F-A55BD523E404}"/>
            </c:ext>
          </c:extLst>
        </c:ser>
        <c:ser>
          <c:idx val="2"/>
          <c:order val="2"/>
          <c:tx>
            <c:strRef>
              <c:f>'Combined regions'!$D$3</c:f>
              <c:strCache>
                <c:ptCount val="1"/>
                <c:pt idx="0">
                  <c:v>Sum of Profit</c:v>
                </c:pt>
              </c:strCache>
            </c:strRef>
          </c:tx>
          <c:spPr>
            <a:solidFill>
              <a:schemeClr val="accent6"/>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699B-4BB5-884F-A55BD523E404}"/>
            </c:ext>
          </c:extLst>
        </c:ser>
        <c:dLbls>
          <c:showLegendKey val="0"/>
          <c:showVal val="0"/>
          <c:showCatName val="0"/>
          <c:showSerName val="0"/>
          <c:showPercent val="0"/>
          <c:showBubbleSize val="0"/>
        </c:dLbls>
        <c:gapWidth val="219"/>
        <c:overlap val="100"/>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[Task-5_Superstore.xlsx]Sales vs Subcategory!PivotTable17</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D38E-4E64-ADFF-8B057758F4A5}"/>
            </c:ext>
          </c:extLst>
        </c:ser>
        <c:ser>
          <c:idx val="1"/>
          <c:order val="1"/>
          <c:tx>
            <c:strRef>
              <c:f>'Sales vs Subcategory'!$C$1</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D38E-4E64-ADFF-8B057758F4A5}"/>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70947862287355667"/>
          <c:y val="5.2216972878390295E-3"/>
          <c:w val="0.27791987187494782"/>
          <c:h val="0.21045249343832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1H1pb9w40+1fCfL5yiORlEg+eOYFhlIvbq9JbGfiL0LHi/Z916+/R+04sRVn4hfje4HGDJy4W+wu
8rCqTi1k/nvT/+cmvtuW7/okTqv/3PR/vvfrOv/PH39UN/5dsq0OkuCmzKrsvj64yZI/svv74Obu
j9ty2wWp9wfRDfbHjb8t67v+/f/8F5/m3WXH2c22DrL0Q3NXDh/vqiauq39478W33m1vkyB1gqou
g5va+PO9vY2D+6xMg+37d3dpHdTDxZDf/fn+2XPv3/0x/7SfvvldDOHq5hZjKT8gJrM41XVmmDqV
xvt3cZZ6397WDEMeWAYnXOom4ZRR8fjdp9sE418n006i7e1teVdVmNbuz+djn80Bb/31/t1N1qT1
tHoeFvLP95dpUN/dvvtUb+u76v27oMrshwfsbJrI5afdzP94vv7/89/ZC1iL2StPIJov3O/e+gmh
v+Lt123ylvCQA25ZjFi6wE+Tixk8wjoQTKeU6NQg5nNoXiHMy7h8HzgD5a/jvQTlUYPeZffv7Cxu
kq9vqkDiQOoMIOmCcItanDxXIM4PdMMiQnCTU8KIIZ+j9L+V7mXIXv6UGX6OvZf4/VUGY5a+pVKx
AyIpodKU1NRNYQKS5zbPOIDSWYZkzBS6zmc27xUCvYzS94EzYP663ktgPvqwvO8Oq3ib3j5u6n/v
kRgWnwgiiS4oZzqh7Dk63DgwDSF0i5ncNKRJYRIfvOGDR3qtVC9D9Hz0DKePh3uJ019ltE2rLZzm
m7EGdiCkFHA6FmybocsZRpIcMFAJ04THsgxKJrf1FKPXSPQyPj9GzrD56+NeYnMYx0GaBW+IDdMP
DMIMZliSGob5k/4IeWAwMakYxR8/Y/MaiV7G5sfIGTaH+0kcQBaycnubPe7df2/bKMiCFKb5jWvr
1owsGLp5YDIuiLA4g3Kxmd68RqKXsfkxcoaNfbaXemNnaXp3Uwc3Tf128MD1TD7F5IZl7qKdmVnj
YOMU4PxEtV8pza+geTKVOToXe4nO6i4rvTdl2eTAYlh5wYkF179TjKeUTdADxtjEFwRjeMa0HnfF
Ayl4hUAvg/N94AyY1V97CYxzF2+7bXn3uDpvYNLkga4juBEmY5IY+NuMrpkHzELwSsHZECaZk8l7
SgVeI9HL0PwYOcPGWewlNkt4m+B2+7g8/x4aIg5MaZoGIh3dQGQ6hZ7PlAYsTSCnQwR9UWleIdDL
yHwfOANmuZ884PB2678hCWDsgAqpc5A0QQwifk65sQMLoamFpBuR1k6jnmrMb8V5GZRvw2aQHDp7
qSuH6W2wfdOcgDyQhpTIciItYCLkB/N6pivWAfw+l+DUFgNvm+XaXiHPL1B5nMgcl9O9xOUsiqEr
b5oBBSOe7JNl6nD9Jtjxc2AkPzCRKZiyND/RstdI8zIsP0bOcDk72ktcDrPuDR0LIwc6ByKcMd14
CRMKTHTdMnQKNv2zsvxGmJcheZjCDI7D/aRhR2+djxHw5OC9EnlogbyYTmdKIuByABXwEAKx5TwJ
/Xt5XsbkcdwMlaNPe6kkR/CyzU00vB0DQ3VtiiOJYNKY0mRT9eyZVzHhVTjg2IUsc6fyGnl+gcv3
mcyR+bKXyJyVd16Wvh0ujB4AC0sQ07R2KbJZoG8Q/cA0BdIxiF2miOYp//q9MC+D8jhuBsnZfiYu
j7MmqN6Yg+kHEmsOGsYpN5kQcytmIOsMI8afoPYUmFeJ9DI2T4bO4DneTw9zsg3Su8d9++9DSWYe
UDalXUz20AcwUxhLHhDUAhhoAdfhfoxZlP9bcV6G5duwGSQn+xnfn2zL4W1LZVM6efIvppxSMIgp
kfV66l64dcB1A7VOyVAmm7uX18jzK1geZzJHZj+jyU9ZU/vv7G2ZoRjzhjyZws2gpWbKrsCLTOTs
OT5Ch0FDytJAnYaTn7OWr5frZZzm42dofbL3kgycbKtqe+M31V1dV29o4sgB+pwofAvKy4gzrVm2
DHVnS0dYQ6mJyhp0Dibwqfd5tVgvYzUbPoPqZE+9UHDjB972LZkbKs/wMRI1MkOfMs6zCpowUaLR
JRI16N54CaVXSPQLgL6PnGNzuJ9qFKDsVGX1G9o7ZoEloOwPJrAr+k8e56k/kuzAkIIaujAJVGmX
ZHumQq8R6VfofJ/NHJ79zKSdBFU1/Z/nwaOd+fc0jqKAib4aKBAq/9xC88xzgNAbgAqN8ctizSuF
+hVET2Y0B+nTXurQmR+8ZWFAPwDBNqFCnBpoPZs6m56qjwB6yCGYMH3mQ8vn4854KHL+TpqXYXkY
NcPjbL2XeEz7M2vKt9QYZM4sPrl93TTQwjmvC0ydTnwq5Xw3es8xeY1EL+PyY+QMm5P97Ng4ydL6
TUs2DJ218PBInrGpjIkm3OfqgnwbmgZQ/rRQ4uSoc84J2+8F+gUyjwPnwFzspdKc3n0tt1X0ljwA
fTSEI/vPCDICCGxmcY+UB1NuTSLi2dWlxazB9jUSvQzNj5EzbE73M2dwetdu37IlgMoDhC9IahKU
Z8RDEPPUxRiGBQaAJA81KJjCrpDwlKH9Xp5f4fIwjzkqV3uqMd279TbJKz94y1YaZKVR4UTbOTWh
OOIngzZ1PvPdGYOHNpvnwLxSpF/h82z4HKb9ZAOnWYm0jrON3jbI4Wg1syiyNlCfXQPt3O2AxiFD
QAjRcXxAipnbea1UvwDq2ZzmODl7q06bu7K6Gx6507+PdKYuaLQ9IcLRLSrROwgUnho6jh4bLkAO
vp3K+dkFde9+L9MvMLr7MXaO0GZvETq564ObN4x2KDvAaSiQa3A0ULSfDk4ZunWATAFAFNA1VOJA
7+YW7/cy/Rqhx7FzhE72FqEvWRk9rtEbaBBBjVQS9G1ylElxSGquQSbO6eDUKHI5RE6tn/Lxux+i
0VNowe8k+jU6DyPn2HzZS2yu7soEIcPj8rwBNAz9NybBf5TIby7mmXFDt7RFLPQOUpyheqgLPVWd
Vwj0MjLfB86AubrYS2AeXPH/g7oPetZQ9uFwPi8mDTiO4KBfGsdBKao/09ndx73xTXV2Tv41cr0M
03xeM7RO97Puc36XptUQt9s3PQAPoiCkZU0VAzDuh26PZ7rED6BFQnL+kLGeV1FfK9XLSD0fPcPp
/K+91KqHquOb027QBYrUNFJw5KHH4DmhM3T9gCAJJA2LCmMKbZ/r1Gulehmn56NnOH1y9hKnC+gT
7mO4e8M2EWriOgKCLmqUuwmbDiE+BwnXFeAKCVw4oQsEuQ811qeO6VUivYzQk6EzeC72swB0cde/
6ZFdA1EpxYkCHGhHUwKd1U2RkqN4kSNQMhDb/lTd/q00v0JlN4k5In/vpcJc1lv/0aj8exI3peII
RT6HIEdtcByPeq4raAqZQlSkEaZDU6ikPlWU34nyMhoPo2ZgXO4nd7sKcMLwTZnA1KyLZilQNpRI
mbR0eJBnTEAcgCYALqJbSNDJqUHkKSavkehlXH6MnGFztZ8M4PMWmdHUq9+0ZRdpN3QVoDJK4WKm
cs5zdB5adpFHMMHmOEIfqNNTdF4n08v4PB07Q+jzniJ0V9Xvfmy7h4V6A5sGFZmuKUIDAQqm031R
z0FCwxuug+CP5xF/aq3+/FqxfoHT8+FzqPaz2PA5qG6ytAretokKSVEJnHDEcMqCzupzaAPBoQW8
g9h0d/8NaNwzXXqNSL+A6MfQOTyHe0kKPg8ZbmnzHhfo3+sQDlfhHCLSN8Y3SzZzQ4YOP2UiENol
TX+uBL1CoF9A8ziTOTBf9hKYVYlrid5doPYT/w6cN7wR7uYfL617amefPfm/vbVP4oAdAihc5ELR
kg9VfW5nweZx2gsWWBpg9EhrzKjK7C69X4v18k6ZDX82k/9PF/X9GrLvtx0623q72F2T+OQev39+
dzddXN84G/rN+L2o2w9rd3j753uU+wRw+H794vQhz8zmvOH+yaC7bVX/+V7j5gGqvhwXXOgMLUe7
hv4OTm16Sx6wJ6eTp4AgndKEuMIR1hppemO6NoZachd0V1NH++52R1yZQQ3cu/DtYMb3GyrPs3jA
marv6/Ht93dpk5xnQVpXf743MJv84bFJVBPfj6YBHDVAACnRvDE11OQ3248wf9PT/yfVm7BM/Ghc
52PTOU07dqph1Wbguh0NWmJnPYmcKHZNuyikabd9527iiAslCsNTg3Ur/eSYpTVVlIdo2Pi+lC8J
B580Fw7HhsR0PEUHRbTA/54KV8fSr7XRGtZa1WwQ6DJFWyO1zbo7G2oSK5aUVwPjK5a0KyPhvsot
Wql/FmJCYS4EUoW4WYmhy8JABXgmhFnpbWH6/Xqoi2Clt4OuiryL1ZBjUbh7kZuxSjx66pbW3dcw
S/OF2dJQaZ/1CCLGbqeQ4PqU8UqRsGa2LoLEzvX4Oq6vmZa7tqwgs+aLGCnef1o9VHR+Ft2wYDBw
1hoJNgCMBMHT9WuaQQTtwOu1SbnjyuZzy+N8QShdx66X2GFvmbZIgiPuh7rj6aXp6IVqrfFLoGOW
tRafd33X2ru1HqNWV3pYKmLVsY3vW0dmJhzaJZetoV/0xC83gbRGu3W/YJHoOkzqI57ia2o/+FDL
tlvnrRmovohWnt4UKmnIYJNCBOtApJka1wYvmUr6hix0Gg5qyEKq8jgalyL/iLQ7sV1mREtrZI7r
h91i4FptSy92qD4W9shskUYnfVAuXD3pHOlqsW20w7ISJLTLwW0dz0wPWZN/8jztXOu9fDFmeCZO
LCCTVos4MoXNA7KOSkw+doVQfZxf8zxTdW8WDm+TVZjosapHM3JM2W2sxi8cak4rOT1dWomywvNc
JhzPNMEq1LxaRXlp2hVzB9uIvKOc04Wh6dLxK0ssaPy3l/Jg7ftFascuK1VLvHvpZeFhl7SJaoTp
r4jbXHsd+zsTI1HFtMFdIrCxglRXmqStLcP8ugsyrF10xK38JtZZ5NBQRM6geVL55hmGD8pnZmsX
pOgcngx2PwapbdF8XAbhFWu8wgm4tnblAK3K6DEPSaSqMT8vLF8qrYp9JUJrlcoxVq7MQ7u6NiqH
+uKMMU0VRTWs6i7XleyEbeZGrKLaS1SVkzuLawJbycXnCsMe3E5/0FKt1e+1EF8i8CVQB0+YFwXT
MiV497mywmsz9U/zVDiajK5LvbVpQbntJvKioUalCt+0c84qVbJMDZ6+HvAhaii9o661lkEV9qqn
4efejK537yQGYGq7btmb7NNQAHPZJHYzxrldRSNZRKJRrd+WyrO0UqVddcn0qnOGkF1pXrQoLDde
tmm7jliaOSJK7brA2vEcal2M/j3PveM+jC/RA6QszfRtv8liZQkZK9wQs4yEXIyEVIrXZ3GnDark
MB5loPkq8otT18BGTDuhOsMqnJp51I5T/ZCGaa+6zIBZzoWzm4EXcE9l6fCJdX1rexI7NSxNKGYb
nEcT7mPL7jurXbOyO6Zhd9GNSWxrRqE6D9BlkWWPVboycpilUquij11h+27v9JrPD9OuaxzXKpcp
bXQlaH5eFT1ZcC4cabonbYBPGARLHRYViyabNkbLvYUcWa+4l7R2hNNYjtmNX8J26Gyik9Tu/fZs
DKRQVY/nvUUzjMWKcDNfuoXoHakNZ+0YX4W4dGBDOvoVt6sEqhiGaOkl2WVZWjYsx53XlPkijzV6
GHbdVTqYlZ1rpmH7o6monuWL0OWYHcXuDWTaOWmQXNZJF9tBjIFJOqxLrY6dopKAVBQx1gsrl+lm
paqEREudubFdd9kxkhCVClpsJcDMfa9TO+NXyKG1NZecedoVEuE3jcmggUwcl0Vr+6Vh8zpemrK5
agxYNhHSWO2wyRvsj0zG18Oou44mVhkNV0VFcpU3UJIuCKWKPbgJ38o9ZeTGCW6m/lomcBFRPJCF
gO40Q17CVEOdw7OWd7Ud1nC/LIJq7xBpahjmrvMXY6/dmb3/sexhI4YUpp1B6j4OEztYCyNv7NjD
7FJ3tFPS1rBu+HS/i1ZJ4jp+CowyEt5n+W6bWtjHNRYlzxKmeOn02eXY+bdsiNTYRdcGLfLF7ovA
UqDR/cZsKFkU2OyrWA+uKlGc0RDuZbdN4BvIwuu8jyOpAjsdoRptZSpDbsPO32SF9/dui4wdrFms
e/dVJuwk9nUVjN5SGG2oePDR7yAhz9NrGZfRsjOie6LDAeUVnEcT9r0ySAQVN+Iz00wzuw3MReVF
huonpkCtBPI6USbP3KhtbUb6TCW6IydfoSWDUxvkxsOVJGoM/MSe9j51ExgCFmeYAxZU6D3erJtO
dexzFRs9vIJ7uNuY7gDnHXjRveb6uqP56WKgfbTMxuprHbi5kqR0irb5tNtFVMKsMG/cUj86K0ux
4C68hE4AZzFt8CoyY5uNyfFAjNZuCj9SVjYo0YzYsCX2dhnCkmlWdk1iGdu9Fy3L1vqSAjpJYFSS
yURn5egkiWUofUg3aWEKyID38iTfRF5xk/pc2kUYh8oIKnfTFQuRwBSPcWDrEmuq1dMHtUWu0uDK
mr55yPJINdFZQtPrHG5Vte6gwta9aHWgYiZarrKctvANMMm4n1fAyEPfZVss63gclefB74RF6Bja
eGawNLeDMLxlLp5p8+Kywtq6gpY2b6J8UZj4tSbecQbXZ/m5U7KI2npf6XYgubPz2DhsETmN9O9C
v1pWJlCMsyC0zYQumWtetpi904rkescDtB77vtfhJoGJGhMCe5+egks3tss7kJj+c13AqYQRhcJX
0X2UN19yxs8TU7PNrD4estYODViXMYzu0/6CZFlh94V7rfXYXAPPJ+p83GZ9toCrhRu0VonXu6rJ
YcjImBym+mD7YC3OtGZU97ZtUK53E9HyRVRogx1r8EKjDiJdlOIms/tANvY3tcCaBoSsOKyNyiss
7gMFMYJItUXipBJ2LK+wLWpROkNuyQUPz3LqrixCl74PNfe64lNbj1fS2vRQ6MhjpzRKF0HOU4V+
bxDZ3gS7l8WaWb5TVbVwyhIbqXG1RRaXtmtGJyU9HQrtFpXcFtoJVWncOlrFghzlTEIHWf/Zi0to
5GRWDR8uNsqxOmWWX0sP1q6gGEhOrSqLFPVH2DOsRdXokZMnLoyP4Ya2xjvlJeBX1IQIYb/xe97a
O5Ulnau80CzsOoIuax4+jPHh1hN6oywGQ1ojFLFBxEy7NrU7yaJERU2/jsZCOK07UV1bH71YESPu
Fx7TrrIuvucCrtWU2D9ZoCUgG/eIN5ZmLn2nhAseUvJ3Xa75MCZK596Hyq8iG0x5WI0Tj+9ZtUzq
+CLX4nFJB0wyzby13wyHFYFV1kxuOZGeLeuBrWWC9Yx8GNB2CDzsNe8ss/RUkQQbJq2Sm6ppPpJi
BEkLoObo5T7KQ/OzBrrR0vGUNF+qybCHoXEUiIzbrG+GVdNdRQ21VNHeuzFUZ2SFp2jfHEEFY9sn
9VkNoqfc2L8X0/cnbSRVxJWld90itpLzpoyvwzA9z7WvcR8UNnHlWRbu/Gh2Xnu+vuYCW8SKruMm
Fk6awQ9pZb1JQl+zw0wni6RhR0PAbZ31+tIzsFcrmuiqykARo+x6t/1kyzKn0pwkaxfWWGyT0VtA
KU/4ZFR3fC7rk/MdDQrIl7gzXHtnjENDXOw4yM6IhxWcqxHqH1xaY1hkgPdE5TXx3MUEZdNUl7JM
4OFQmFM0FRd5Epz3aXUd5ohqyKrl/WnvX9LccLwRNEN68M6JngbKraKbHfflVk0WrgYfTrWjpAUH
z1mRrWEPciWC+F7Pse8nwh1X0ReJ8EYZLSikpbuboAnuAyO69t0S9tJKPhQus7uwsjO2MYbyXIzu
MmsG+D+BSDsMq1z1Uc3URFHHyfyPUbT2Ciu14Y/ANkSpem58cVsY2LJs135lXkcJHCkbrE+xjD6k
Ida6DeJrXrFOWaVN6RS7G7beiYsmkBd9SmEja+uoHszrnXccNQSuxGpOky7YFKDgCCiC2gnNc8bi
66ACq8n4eAuC4vCJxceJe0E8THmae9/5x9Jrz9uJN8iEgX9WUKosvAdLRBgCv2eyyFcDJmRMLkBG
2TGOjIIEFMdlZS36ifx7gbkl6V0TwEiMmXWUxuQ8WuVadLfb+9zqglXgBlLtnogDh4Er220DFpM2
1aekKE94OvmXaARpCf6e+ALSHBexQNDdBuDD1IqcZFob0Y0ngUZ6Zfbt16y+jgo4zB3Mo/8hagYL
SHrjsjT9c88Qa43Fx50P21M06TWpIGtJwlVAc76qApkt8+pGd5UxBAaMdXg/hUgOciowaJ+6EdZu
t48nP1wwttYHiJU0oO1Rct524rgzPgx6H4AcgiINpLkD1bzG/RzNsmrpMjHj+5q2rmrbYTGUU5zb
+ZUTeK2vEPJtAq3/2PkRO+zq41xPgpM8j460HECwTCwLa9TWmlZ8oYF5Weti60t5yuPsPLagX5lR
dSq24tvU5O0qxM5dnkU6TEzRXgSjlcMode2KHWpT8KdPUUqQEd12O3vsHGLWi36UgSI8ZUq6tiVl
5OxI5ZQDMCqE65nZNzYzvIegM/OWVuJL0DwQQiMPriLT/Ztnw3FD89YRGqgFsdxLCw5SSa71iL/g
JEc3VVmSBauCUTsryLDKA+O4yWXj6C7zVWFocu179CyN5X3r8kFFXeyEkRkt5VeSFfXKbaE1jecu
+1YP7L5Jj+Gsjz0BJlaN8SHxunQhyxHKblqZCtJ+wMoMW70ESNM+57w9LNqQK93KpRJJ/QnKmG1M
GeSbmudxDMKcuU6WaaHS0yTF7yPPnFDEA+YRt5uIhuWmO09jP9MXbSKMpdSsUyvIs82PHzmI50ZP
ex/sn4yGyr0scGAa8GLn2Szh5hqpPH/JivaSTl+9E8IlICvrchq7e7FxiQ9NNYIF6ct8E7fBWdF6
1lIfmnbTgohtuFnXyqO8caJxcMHdtCLd7H7gdpFFEAt//eOlh0dE0slIkVh8e1CrfAzUSYAI2C1U
VPRPP2Y3+sfDPz6sHcZ0008/dq/tft397cdrcvfJP1788cwvX5t9apCkyFQhU/Nteslukq0ZapH6
8T078SrOXaeuo/Dhjd27rh5v/HDIkDXUyupo9+FRLVnydFHkbSaD/pBmxbAx9Ez51NKiytYTFi6M
kqajXbYeAGk7tzqKBE03u989bn1oclEsXSNJN9KtyKqL+1VRp81G96+bmtdLrGW3cRsvt/vK7e3Y
j61Nw1mWImVQWxvIbW52L+5+FEXsO9QLNWV6VNsgC+YhiovGRVX1fOPFodjs/gZzyjdBrtukr421
aVTnde6yZTZ4ZKOVOdn4SMhs3KH9QAbZLjULEWZVFjcRqG/uIuA49FppV32D6IsnC8tIioURJ5nq
9HAFvcUEdYQiidYlyrXSdSbbtevTcWWlUWQHLE8Vl+wy1ix52wyLcKCbshwKxwtFZXtuaxskTxam
lVgLFgYnbYZQ/lCao24L3Y1WBWnV4LoTB9HypaSK1f6pWblIpqQahY8mG+gqhdIHIBAVos7WvAij
9kPeZlwZVXqqibiy01Keunq24MGlp3ubLq41m7pNCIMmEqcyRndNhbYcNP8ksrpj3IgVOTG3bio3
Os9xY5IyhNHYdTsipImR7oy81G7MUajR9c56PfhAG+981PLK0bJmPTbkUyOi6KiLAw+OTqRLSsUd
GdiNSDmztULjyDslt7JqWlUV9U2RrNq+7Rd9ETMwxHyVBfW5GTanVW6ABSf9secPCFcsGN7C7Jy8
YeIQZYKTtO6ctsoQlNKud7rmNjaG9mNVVXRBmashuuOLwofIFjaEiPk6c434sDc7atdhqsqYZmd9
wguYajDAwePrpAwMVedGtE5CuaqtKlWm4BFyOzx1SOl/7BPLAmmJ2JFulkINcRIojzWN8qswtTvx
yawjAi4w/E38Fg66pTnqBJ4KRJXbo6Sh3XkMOd9kOG0TzVjzcKicrjCWRROGNqs5vs/7UhStXLCq
PZKyxr8Q1dLhsI1Lp8o7hVbrULm0vTZY6SID0zqd/EQCpKE78GPStQbytt1xXlOxqHOhKyMt1jkV
iUosBJm5W99CAsQrhitXEc2PzMhz0tZCNBK4I1IZvlDasGK6v4nQAul4fllDjHCRBNHhiH9S6yKU
JDuNRn7c1k7q5mD4UbZFPk63QyYWrV6bh7LgDm1r126q/Aah4drLyTWDa1xFYGJp0emLxo1yhDHI
IYYlvqoIFkin+kvfM458XYjTFrlrbCBfGaVeYAmDJdHbtWmNDu8ytjSrulCNaVwLM/ZU6bEzvXOX
aaXV2PdGomraXVm1f440wqXlilVDYSwsvzjPLHmSGPzCdZESKYULvhqcVVo3XGiV/hWBK1IqVnjU
aNlnw298W/LmPK965LKMzo5Z3tpZ0IrDVBZf4y5cG5301TjQRiGFesprGdpR10Jbys50vP4QkcpX
pIa++mN40hr0SIstbIb01DplftgsSw91EqML4IzzlajcYy3OYGeCXqW99qFKoq3R5EjIVh62rYuk
jXGa9l6ragvpKs/qRpXqHVxz267Lgn8eeh6fEVMsp+xcao3VYZEVd4lMFu0U845kOI5SZBGSsV+4
MihUOPalM7rWeUnzcl00dDkQ/6LOkxMZ9qEamin3KI2zrm1PhrBrNiMMNw2i0kbiG4oau8oMxaGo
vMXo5kQ13Rgsmty3q5bZI3ILh75ZrdxI14/TOPRPSDcchr0WHNZJdN7VUQ7baTSLzPLLow+0ZeYn
LUB0Flrt0vXdc72WSDZ5cbyoB+vKZOZln9rCRfSSVe1Ca3K7Jt3VMMhzMDlHtpalAtMcVCpWY1Bt
3fHETMKLImMrmLqLoOvsdkTuL3M/cxT3bPT3fq5b5HsLc11bdCPbbJOQ3qatJpUJQhJlXuR4tPiU
J53KUQpyhzX+RbwlmiVQ4UCMmKDW5wfEJnl7gX+IxBkJP9ddhDgRnJgw+w9x5d9Q1i4CNzsdEtQM
mkHplYqLPrELI3YiI7ALEa+6AlyFNTeh3yM3UWTErhN53BTmVzblMjRkGJFaR6VEc+pogSrZ6ViR
kzzLL2rLuE4TcobalqWq+tBtk68SFUJz2tKGFy6PW6H5x3VGF1rlOp3nwksnx3WewVt+Mdx40XPt
PMjLM8HoiV9EF4MGsyGz7CRsHdaSrz4BDSZFuU5146rzyAduFUuvBvTUG5DWMgvFDNBy9Mud9lVx
FIUe6gDNmrX1ZlrzpMzWwUj+Nvr83Ii9YxJ0Z8RC/sDkSLSPGdlkrHaCOPnA9fi49MDVarjY0PbC
qFCjkYYg5EhTsXB0qph/pIi5VAu9jMdeBX6/CMvyStPpUYJ8RMrY1QTN9FEB79YFLJtAZoyUJ6H4
m0W6jYg9V0HZfnGFddMX/KJymGxgk3t+GQOOps+/DNChbhwXwrg0Xf+rWVlrKTzHjU1UvPxAGTE/
9EZrk2vJRhqNY0QxQc6lO0EOXqFnfCmQAm/6+lDrr/uhzRyK1GksikX0fwk7s+Y4eXUL/yJVMQ+3
QNOjnXY8JPYNlcmIQRJiktCvP0tk76pzvl21z0UqjmPTNAjpfdd6lprWRaDrH9BTvm5ft7pHz+i0
QQHFM6iCOuvX+khN+pUwOBSYluZj30u0qldDuCkULvzWY2Zr4qcpYT+4qS+zuCcQdfppPIet/CDt
YiAmkR8TZrK5hbIUJCwojOu2GTa8e/BJeBwfZu3dFOmwBrbOkLmy+6rD7Q80sW8oVQo5DL/G5pq0
GIYcy1UO/eC8Cbc7BOyqGTvpXkMXna7GyKqM3G5FZ5s8bRA4YhVSdNjqtIyBf+BdK/Peje/Bxp18
QSsJUZTdqli2UEfCawR5zU3HC8HDrILr3CbxgfePqKvrYosmU4RN9SG1/DPoKY/mKc1Ht44Kxz1I
RsKr3pxTO3DMBny2LtNQzIn+OXXyZzRh1ecBBqHTwWINISoPN+bqgwuVO6FbQUV805P6pOvAjtz1
8in0qqziA9qosH5XBGNNGRfGKsoDnaqDImtdsCQ0hbPMY77EdMpwO84kbl/9Df2RZN6R6QDtBeVD
QTRaKjb2b4Hy42vkQjluyVco3E8R8f287bHQRxoardfhzm/q4rbu1w1FklVeugL8AwRltIM0zsW2
qFNLnGuru+CI2e+X61ZvYU2a4zys7wv36xL6ks5GvXwIGKhU45Y2dyHMu6O5ymaONX3Y1lug2DEk
WLGD4EiE+LZ6GCOqZd+WFMJpB+y05I1qsghyGxbXB2/zMebV8r5RWi5OD1NLSJobgA85b8hr3Qe4
Jr18Jev2EDX0lTlzgY/Z1NlmxjGb1XJtvfCoIi9nm/elq6CbxE49wMJrDnDLmiww6yd2OeuzIoTX
lYmEvsgwvSuWvAbQ5PzuZ2BQX6PWi2KoUhtDL9yx5qnV8qiq4BR4w/u6fHHnHBvd/pQGziv+bOAi
UK/ni/LgwKkyCtdnB+57lgyqdOcwg8cLVUxyiF1hABk2yBzVHeyvJVi7vX/9X6O9PEB5P/aQ0Vv4
TgnLJwwQBy8R4fD2aI1AJz64xxWfnbqS4t+/6tEBsxFgEfsjKbwrzfaXE2F6sodYOHzOqsq3eDls
OBwqeftPz+eF37wac7fHreWWefjb/nCF11hoEmeV22EmxFlpn7+Zbsmb7iURxSggzEE7S3lXuliQ
BhoVA772SXvYv7b/hz9DOmYpRo4/LNn+fRSprlwOYwvBwvmpTqMgme/T/e8B9i66CuA4x5FgMJI6
S/H79kcGNy7t1/ZxTPFaLU8fxnU6+aIMpqsXfME8lLtQ7NbZ+bQnxuetg0UJmbdRT0PrQZtbyxm/
4bbXFP9cWQoJh+PBOQ5BmNmfsK830OFCBS/suYaT7A+GVR9+k57siw/jchjsG4Bx7Xf6DC9ZS17Y
w9nzsi9L7Nvh7O97xzFkeKzRbdnfponzZYST7TIoJvjRUVW5vTz27dlL+O+3muKsPI1qDrqZNGgm
fFRwMNaEDg6Yv0vZYrThexMcsC1mhf3a/oyA3+9EPx20LYGAmoEfnbq/P97UztFpqrzC4bq0yhJv
zl3oWFAoJI1L+60a/y2m5GR/ZJibwizoUJwRK23/yx7KIdCuXZwNRPdtHH8qwe/2kPZnUvHYmy/2
J+w5cfGHPv77pGp8055wLcKzfSm8xINaW8zU5tBO7v5y9nCRWk44jD92GVqUr6k5KcpQvbSHiIsb
G787AiZWwvldexAWx9pcZh+uHm/bjC+jLFYPTkftN58xim0fT1WriJsZEg1HWjsEy/123w38YW4/
sdy+EI3hykJZGspe6tZLrw5zTgscc095sINbB2MJWrTDMRQTOj+0VaWPwBE+h3Q6aQ032winKXlX
ZZEK5SkcXeAh7U3WP1oIelhsvCd0Cz/ZqhkM9/jLjkEEEgN1ZY9YJCGWWVMkkC+BmDRsiHgqxmkT
aOQnfubmRD1Gz37Nn8XKXyqTgNaZXfRNSkFu6C+TWJ/sH5ZK7zBYTMyiYBOgIa+dTLmWbjzBwcIi
kitKP51qFWUT/yLpLPMx3L7N1bjCqYFE7TRQvg0qttAHbuCP8atv2nefx0keyTHv0TAoihVi+NjC
+bmrUQ+ZECJ75MFt8jesGcGKNs45x5qH580uWGPr2hkFonE0oPZMaudll7sREsFPiiYuSDEydiPW
r3StAwPBrs/HAH5M4582EjSndBQ0h8aK4Q1ReGPbfV66Pmt78VD3KGwja5k5MwiKiXe/grGZDqJG
9+gpnD//IxIBs9bv38FPHBwyo2KCuX9Wo3tyGAwkr3G63KkOch6+8cHlNxV0bVENTTb6QWlcGC1z
sog8WJznoYemDTPtoxILTEjJk8yaFKKumpP00evs5iRq5xOPoR1wCqHbA9eXzZV/NNUMJ7bHMoyP
Qsk2tR39SPDS0+vVGfrgPIzOdUwhRmyq8XNlzczQE7ddwu/PTOA0d/JKABXLnEGB/1vLRk9QSito
2a61oZUL7q0Xz3WFInUf6ElMdbHw6DDiAz8Pga6WkqGT2eK1OfIJph/HZjyosOA7L3bIDySO0I+H
bRnKW7SF/nkjuKvLmuSqQ91IkuTEw009xKiWYKuEX5z4kgryZir9q0mMe2jSttxfWmrwF1FHmoP2
OM3XoOZnB/V1yGUOnAEQifbF42+0gravjMEx4mEF5mZxMM4fWtOoYqqTK2swLpQTvfU6GfNBQThd
+rBcU9QtpvlSCbEdmw2/Gbdhjs86wZO40BffkhkKc3TblLMm7k4yHHkoXxiH1ExVTDJvqy7Yaasv
1HruF9zb5ltYiSSTUDciPZqSu5Qflf6FilMctnbzjmAarvNkskp73x0X5gRV/Q19YJhv2nTlovjd
p+IX/G6agbxJDzQYLksl78tEb27Ufib9Q5qiNJL9GOQbgepsn4VqwdgmTL+CdVnyIcIc4HZR5q1o
IlxnvqXu2a2hE2oKeovxMIss0vfXTrWG4k5JMYHzQZGXT6b5iJT/4KLej3sgIrNCeTS3qAYnDCXI
NjSlTtZZ9ziIFKyuFYVe31yWpM2tXbSbBmMPXw7lx0eHgimvLLlg/+UE4h6a8CsDQQizB8YNHuBl
8B7nxX8LWzRwnBwdWI7dKm5rJA9YDkqnjeD5qKUrqxiOAFDvbBZlV921s0DATdbCGHBx3EdVZl9E
wYnmlfutH8TH1IfPHQUHZCkvLB2oHmGWmZlDHcIDzCIMsz7py4o5f6x/toM5ZsU8jBe9hj64CWjF
D/VWwadFjxbQrkiaG3oPqEi2z9U19Dd/Ta6y7T48l939AWOBp/SdKMqzCaa2t7Rx2asYz7M+0Hlx
irDCgj+bdLlNMzpQR3+j9fROrQwUriB5GhqOWWIZGUAoL66BRsTxDkc9aPQkfpe3tMaSXQOsTOvm
NwAxH6aqy7MaEhmpIzwIC5iIaFQntfQsC2Sf3hhJyiH0bkG3fjWwviEdYoBEK95EY29SUHGUEWw8
CCmmQyL852FK5QUmW9GIRWeRC9JDtGF/xsY+X3wRfrSR92tYpp9OCw/ZN6gBuDPnzYpbgK1JMlnn
bhz/tRkloxdaeSOgulUVYHrmvO7GOlsTy2lZm2kZ0T0ES1JiW8cTgzk31tNbp9NjG+LKjTE87Xj+
5G3y8heeUtMPPnwS9dSIMw+Wa9dbLtZafn0TPRjPvTgW65ws6dnRuJgbF7rJsAKomUZAIzX/sI4d
EmsgcGDeHLat+bSmYJQMb5Onnjs3hViDfmPdMHohBDd5M0RPGDdf+UgyhwQoXK13toASGUT6fVTm
u9KYgEQL71OmFJOwO9TF2rfH/84F+0gC/QNodvERv2hMkFTFPgh2X///TQWPHh40MLDzqRrAUGzL
borC+U2SlhdYQZ8N4NATmyAjBqSCaJbmO7vQLrhInMB1t3iUM2Pi01jYLaskG4wGMYo7sSRjXKMs
qtL4vP8rrLQd7v0Hrom80Do6enSOHjYfHY4zXNp+Qf+2wo5MrYEnF3lBA/rV1Lhu//2Nh/+Jk/99
29jFA4k1BAr/7xsHxiXY0Mr5hDbt1GPi0MZ9SGPAowRLc2bGh274FJtOCuzWGmYycf0MRwJzIVo8
EOjkQAWgXBHg7zaL+VCQAAc4S58oQn7IyRZgJv2ZyBXASVIuIa7evopCYMs7AAVrj2XNo+x5HSs8
CECQK9J82rKJ2nHaWRRZ+7gff1l7CzhwDimoktsdVda7GjFj2xmORR5aIrqeE0c2p45ehz+yMV9G
0gf/z0XzESv5j9GCN+r52McO+dh/XjR8RkEXr8SfTqTxAcAN1YuBR4kPMMBcZr1cPT7PHmyxHabc
8Qi4LmcRQI6zSwsallss0ghzEHldOXmspVfucIxRKL2MweQRR5tAG9dfu3nClYswhKhDnyCTvv+l
2QL/dfXg4xq0SBZuqFVzMt34NK8aiyo9j6KsKURp+wT+9zET/+eY8bGPPzI5ePsIGPwzglAvsvPS
pp5OjjN5ZdMXpErqPKZYJhip4W+tDchtzBWO10ITTJrrDukRH7eyYRYCtzR5tVVfwsHcfBkfMPmd
TISpjq3naQBiuRcMWm5PGqSBsItKHbCPLcGV4Wn6wnuGF3Qht4CBwPxDrhVT8IhS8xcdClsKZA5t
RT84dcbUdFCxuOg6AUnVahAevT7FDj+1Zts5pFYF8hJOwzlKJNhCu7YF1E2PYROchQWxknodcreH
DeRDPmrQgh/TEfRn9+FUYI/q7bUDmmDiKUIeAKsr7KoBBXknwZPjjnttWoDjhgAWnCVIrOK/3xHs
WPmfE5j9/CW7fy+2nIhi5x+xkHAh/tBvajy1gmGGRLF6nJNWF14AZoerx8hEfjbPMZZSuVyiSHrF
uNJPrMnDArDZm+vXzQ6+wXJWXPIrTdlDEtZRTgR+iTT82+ih+efwr/5OSpN7DqIlm1bZHojr/XCU
+R039QfYs1JNzYuX9p9Jh4mDkWfoLFhQRw8eCqiyboycfBLxQxssH4YNw2GTFe5H9C4txxlU0IbI
SpsD3foDi8lrNVOTsWFRX9JYH2YzX4mcnbJbvSIZeXjlrgqvIXDXrvPZaYRNQnHo28r0pUrXEd/h
7rlSXtEw+WWCVnfydd+h8JrcCkWMA5oc7GwxKMiNvcMOmNoQ3hAflsGPZQSxExOeJcN2nM2fQaCH
/m874489aiRbpEVj/9mndTknmJvCAFXgTlLt/++hkPNH8uSs9SdnfUZaP+Pe9HsvKGs23CMCB3Pk
S53tOQsLbo1x+GKq8Wb74npovsfteE5F9YqZ8sO2puii/Xyz2hDt5+8qDb9XzlB04QKkd60QHUnH
I2TImzSouFKCGsGINauNeLdgECr+PCAUZVrYfQarfpKMXT2HRmgSwdA3Pqpwk/7eeP1Wj/1pJ1Vn
+kPUy0/i2WNR9BBpkMcckYiQMY12kxzWDiPFUDh2ziIOpEMn2kh+G6P4pSMgeC3VZSvOqZ88C4P0
OaDyW9LTc1KHWeX85dsW23fwFQ+dwxb0kaM8NWBI8amVLzGF1GEBuoDCduocqIccp+tNzJTwnsDe
B8PL4oLnl9OaJ7YVRiV7mABGltPiPyWV+F7ZWSg2eHFnlm+N9L7vDzgdB1qEXD/RdgUBMNQIwEjv
PrS6uiCf5sJXsbh2WDTJ+C2p1T30CSYb9D1ZqNpjiJ48ISNKOYbyz8XHpB3c2Pmqpfg6NOK+2dzE
DCt5RnucTlj8napXRRNULwTieVG5bj76Mv3bds8EwsnqQgowKO9diz8Kgl9s9Zk26rbUP6D0E7IP
W0qvrjti9YBn1PvJdYhA+Lez31xHXOTADIAkOP+umDnIBEG2TsG4hjP+unTCvS7A00IicqW65t56
6rxtiToJL4XQE7MoU2atSnwmJSSLpfsq+Ir1BJtRHgND7yF6yzPpor4YKgcGYKJuajM/w27znjsD
Lblbb4QiC2YQYpnj14RKTEcjcxAMgOLUgPd0KCvGeJghb3EIsnMTlJxOXq48fz2gQ0+KDsGKZemP
0UxC2P8LK0SqrUo6o1MNYNzNFuwBpMlP8RQedjBoRqxna7IWd+KgQ1pdQJVd/G6QZUf4xZgmKkbt
+Jkm5sGDan6kKwHIwvmZzZt3Mal5oDzoDojA3MniDjjcYHJmuqMJjAOg6/uwSYnFW9alCqdP7eG7
IYHGILAR5AVImn+J4+lfX8E2dLuKXYjnPBk38krga6fB8b2CRv5LlApzSec3JZsI+hJQFLXJkKGC
x5czzKBlbo6Cdhq8oiRXLx6vQB70SVaGXJu4jS+j+dz/Mdnv7F8hUQcTdAyA2fKtPWAdDwEAJg8G
8PoJn+GTXqvFtMeE+98amXY3XWua+YYVqctCWFObc60n8bCg/zkJZR7rOG5Pfdu7SI4swM17ya49
4SQXazPkkBHDK129OyC68Lif5X4WfjzhbfjTp6jAsFSCj4AfGlgqyebmFdrQXCg/PLJkPXr1Rs9R
38Pfkd2tr9o0Dxu8nCOaK3ec+TT00OldmIcH3wXHO4EQvCbsTS7A67ywPnfxGF0HW4RUrgBPpyd9
RNjsKajn+aTC5Bi7kFQ61J0wWvRb2jqlabZCe95vX7XdoV288RrIebxq6v6SgNNLpsVypYNeMhAy
dSmi7dDp1T3HAYeZA5XwqrwgztsatiHm4ueqTt66Zm0QsnOAs1QIHbEoXzh6SN9vr2p7CuftkU94
XGjq3j2C1gKKCfhBMrUn/Vxz416S5mJwAoupOYShyj0CclqPk9tf6mWbjw6L0CVLaaZLSOIJSoaf
rQYmSt5u7p2DcLoAsG/PrajAHiO5AI3Q7eYL2sIOIZNLgpkaC08bF/sxaqC8J4VYRu7Fc4Mujz42
IMRRrEACRTPWZBylGZ/cy04AdxOSKELMILMIz8ephqwe09Me4RL4CKNs7NbPOgKvA2Dtts9a3GYz
gFf/7mn0GjDzulcXbN1EAZ/sqDzYefU8fV9r0I4J7D6Q3P1HsmGaMnouHJtnCAWE9jaYofIcdjS6
17o5UgSqtlCUaux+bnV93fFs7vVRHqOQhl034mFEaE1F5BF8VLmf5Q5MW4nIVOyuaQGo8eJS99EN
JCAT1OtmSWF/TS97nTRuWD5UzY60BW7VV+mYkwXdGWQaF4J3HnLzZJfPnSFH+AVU/4i5H++ihUrx
1VRQf9nUfSiLBjvAzlGmjy9Gsg/Lw1r6PPJBoCPYBCtRFxMiAQ1CkJUwYlfNVb0VWPVRSkc40qCA
5oj+NlWoLmeEEP0OPtwg8072lxa6YrYseJ0Z6HMnAZ2RRaK1wnf2kIypByf72Nn+laJzj5sy7qER
sE4d3UW9mLlZz5x1Xdb49GHslSidqdwzWzsgrEfECEYHvegKzv4QSyTLAFJ++kMNpmSCzsl89LdS
myRrInZxZyRfW2EzqKl30kQ+jk76UocGXqV3R3eLbEikXkKQu6xvPo3s8azCglrIS6ehOEQRsgPj
9rEmIFRmRx68Td5lHJz4FiFoEp72Bjq2tPEyxV9AS3xRbPLLdQLFNcfjud/VNJsHTMl5rMa700O/
YfWGSEQEdVVcpnQoTO8/91bQHGy6hrTQYxyZXhVdULT4t9ADN4VOf52QfMHfjYJWucW8ymCE5q0j
u1JWUNE8ffErv4MhgxRVXf1ZqUJdbEeEoT60SJSRWesNjyiiVbaLLbpCfxKv/bc4nY9tM35HNO1c
w19BrrhThdMqJIlw0tOZLcBVAo3qideoiyIEBvzFGER02cdESDn15Nv+AnVYAejB/OBzPWdtOL3Y
0E6A+QGzrfxma89dP6gCVCIyrAtbn09yfO5gXSMkg9qXQbRpW7T1lIhbM5IhT1T8td/8R0nmhyYG
BV2NIJ2nMX1x6gZQLfzbKMWlS50BwZn2EZt5JADkoUsu4YsKe5rX+pvjQtPB5yggJaxwe+qw8cAh
4AddqM+5s8W/IW6B51c2BMaEvUPRn2RNxWGNmvQ22yhqY6NIlePj1AL4dHuLSHCINKYPyVr/JvWD
QOYcavWr41efAzEduMnuKBDfKXQsUJMrc1cc51ptbQ33KJ7zYBVfevitmH0QddH9oSH1T5fjGtoq
FQv2IdriD6Pkx0ls6bvD2KfrISxgn9vZpU9Rwk7rPPzpqu7sWgGEQflFrtc5d9v4e4Vy6ttz1Kh/
h3hpizY1M04xBTnE0X0wI6qLGYcz8z3gYvg8djQaJ0Xw6KRVEBaEqIKuPsKNiwyOIQWt6+v2c1dE
EpAONammPIYQWAQw3fdvE7pl1eo+J13yI9HpIzSog62X6LocnDWpLGuFK2DTfqL+4GGAhOTSrRD1
rp1t2P/OZTVutBLtR6q7H0lN/3AaSajRA5LUCy+quOKldsuNopMHJI7pcEJuYoMb6isU1f5xEAsa
HJu5mwiQxlXGpQ2t2H7ctiThhvYaNRlepKO5BD+ziQ2tgs3Xt/6PptsQGLQJj70/GihW7ZoOCM/M
fRav6csenNoTGK4dVHIjr9wDmoQ49S7A7bq1Z6vmeEIoZVZI32BDBXClNSK/KPyY1ZkDxbvcx4Pa
QYg8LdpFzL6jfw2APZ/jIOeYVaC/3HgFSmu7jsBL8mYqlXMeoxB1Lyr71SUBss9PUfq4mPnIhMcz
F+zJuZlcwFhRAhen6S/NRjmWltcliHAzwmsb1GcXW0zl/hT3ZYuPJM3xcUkEIV3yuJro6zzwKscH
YMPjmVeo3v6vzc6yHXpQNY9VRkaA5+jXkCeLBjxE/BTocqBAWp0mig+BX3gz7uKeiHWaDSsRTw+I
0+renXKXo9FnCt3efgpBixlXVfI9oA7y6Xi4iQ6+TJpjdcWM1DI0izJAaj+GQOtMKA46FRxktd3d
zQWAgdTFYlJ+9gcnzsSGIBHCGpc9IKrqUxAuaI3mAlFPwr/sBufe5Horcnt+fFtIB58d6js2l373
Z1LWwjxOCg/qnrqtYviVodRL6f9cUv2SkkkXc4CAWqN5cG4dhdxi9FsgBlHOLL4NHADtFkPIHzbH
P4vqZyAotAfHQ9K3Ou3bdGwL2R684K2vQydnakWwxCo+YR0g8zcl/AZt+hKnyB5oTKHjpj5FR8B/
xh0eOtHmfX9vG1BCCaomYSOGe2Z5T55QI8+Y0V7SQL7vltu2Ya1L5u3dpO6tdczTykybAYWHMJZ2
llLghUzb9z3xhqQo1lW6/Iwr80WD21Yifpmlfgt6foi76EVV68MowmNi+9cFUgWoMWS27L4OVU3E
gdmUl7WbI4mwLE5+t3GJg/0aFKnbjIoOkk8jAJzLDImD9O/K1w7jfVrgHsPNLG0CcX+6On8rAzld
E+4BXepegxpvRbTynC5g6Ko56215J2dMz/sjx6wjs5sa1iha1p9x5Aoo4I489ttbH6B3nzG4/Pbe
hM5vvuC5JISWK3aHhKeB3Q6scpzEYF2dFNiHXZKTrv5JWgFUGVf5ryXtjioDEhXZTNRiyK0i4fPu
9O73EKgFvPoWovMIM38cxvMSw5uY4hcYTVhZbI0kHMxMS4K4HPjrs9aszawZTxzyZw3W73OlniCH
wXDo6ragpybC4zFAwNhHAxmb4bA/F7uGQGCwwPLBAaFPHjcn/mprZkCbXbE7F7uBNYc/qmR+3rNE
KaLNGQHUGJp2KnRSbxASzRvVBEhDRUtsN2i1R5xrANEw6/swh9WIw3eQoGSPHS0cWiE9gIsDIRHb
GFg5Q5tbbQfksKB3trX04mM/BfSgZzLye4rNN0Ed8pvbY/KdUDM1NQHxANobhZA++XbFS4B8Isrd
32095gtdMGxdY/OC2BvCal+20nJReu5XuaXBN4W6M9EQfPaIl/sam6jFWTrwJSeCVazLalQ7brVc
t6D+tF5fQ8GnGPk4rO1xP1ZoXV0zwEltR/mCxv+TE0SiNYkvCe58vgeLmZ3HMetDtjv2U3PcNSAN
6mTXm3XtAjiFJ2FdF/BnUe6g2oODO5QtsodSzaa0FiZQM3heCW4LG++IN3+f0Nwamb4i+gDjAloG
iHrvoevp9/0Zkq6ryliPCKzE4lCL7ZDMSJjYPWpsJC7SAsM/qe97kDaxAXyb5o3J7x4iBVJM6RHZ
EpQZ9slM1v4DwpFj0AfvM8UCQ9vd9KFDoaRbz16Mt93iMAybEgzR80Zflz/hJqJMB1h7qvgRuZwP
jpY6SyFdYH8G2Eu8//Rj/tEwdW/SDXHL2t397yAupQ/2eM9PkgSLqjdg5WQTv212MwEWd7wc9DFA
HkAE6BvsYN0a1PazVads2QKPrCm2aS73VKGt5xq7FYLPEH+1GcUdGwl9VvZBC8lYwtQGPoW0Jjn5
scgjpIIOvKkgG7cYtfbBgu1zCXXw5NXwyxyyqTJA2FkNwcmvxecODACxh2fK50L59Vx8jCNxQZSz
e2MWFCh19IEszMleMsx03510K20709hsbTCxO41RHVvz28567bAcQPtzNEe1nynd/7YapFpQQ+4J
bqwfbzX20sFODhjXSYdosIOsj63TB0i/C3KipgrPKkqafH8LdNWQvbnJpKARuPDn3cHgdmzqpHrZ
97XoELPGGgn6d65PAnsCdIOz5F3ofaQb2qUez1UjoKcntfmqCYwzid2L8P/YWwBtyOAhr1pPJAIM
jExLgLQ5WgiZ1a78uvWRRMeL5m/BbUkH5GOXMFsJgsQYFnuxgiTUnfMEOVr6aa+ofTXqj+jIbKJj
8py/mjQLvALu2ZCFYXfjUJBNyPtyl/kdNKZuwUf2e+mbB1s5mQ4lGmrbsm8bpIo5xg5slTfHhQxT
ISPKXKUyz3yTCwK4MYSOyBYS2DDbxf4d5rrPGZPNpbctgKYO+ckMOZZrNeoSsvgBp4tGD2b631g8
Khu9xGidE2i5LnZYGiPIpEKbLUe10SFSgW63ZoXd+QIyEewdm3Bg4/zHgeFBsI1J7q2YSNgn0FGI
u1V8XtwUego6sMAGbsN5LcCStciAdAY0xvoratujHe77nNi1DV5uacvdD4kcpP77GJYSSrC9zHRo
ApQ//JUIRCAWdmsDSvMk4dUFnmauJIkKq4HvWxYkTViij3rctypwbSieblB5RYiwFEMNuT8/1I8R
4IDMm7Ge+YfR1DdbewUx/NChNo9adVU+NSMovvh1k9MAjPt1FxN2HYNMWw0SyHveN8cY+w20bTeB
9kQeaO0wjSYpRQ/txxfaiyefYuQYLDaRl9Tl9GICLN1dh2QWSxbENT63ABsgdQTRUxmGzxQOeMaJ
OekZY4BzLOxOurql6E6L3eaFxeKBLAH2IIm2H4n6s6fUK9kBL0lxzRdoNQma1HBobhRJ3SRZsRQY
5LpS5cncggEzOiLI8EPer3iIRAUZkmIe8iuJ5bqZYSpcqLvAR+OFdd+dGOrjapc6NbzNmJKtssIE
9Bh3OEl0RnEK6A/w8OfeQM9mevb95W1VOsg93J+u65vjvhNaBbuEwLVVi19opSnac8C3Cg1GHHV/
ukGct95BCRiZLIgt6muFetBl71vDfngUUwTcuTVXxsFcB2TLiwFnEIR0GnkIBoBcqo+uTeVsQOqC
J2aJj16tj3L0DPya5jFIwGCNBhwcs/DUUKN4D/FUQpw9rFha6i0Kst5AfZNQSQsnrYoduZijBJ1n
WN8iFCm5xMc8ZJX5E6OwBZuD1AuPOccOXaiTHMO+M4k0RjhiF6AxxvF0GxZ4QgF2ddFhh4doBJZu
q9GeThUmpaDvv+vQ3ymGyV1/tPOULw1OOR4/fA+GbAgkN7crufXE9p13mggGiAxxUBKQTxI4h11A
wa2WqEq+7ZurNJ18IP9D2ZktRa4sXfqJ1KZ5MGvrC3ICcoKkKChuZFVFbc3zrKfvLyLZJHD2f3b3
jUwe4RJDphTh7mstL/oHsW5WYNBJ3HdbFKqgkYsQPqY65Gg85k2Qor74JF+h8n2Wxy+RTVBglGAp
zafUizZ+RH7A7sfqaqzrvUPtdU2Y/6KE1krLyvuw+tO73c+yoq7uxnxmqc6WLQJVtxgdCJhGsmtM
AU7iRSOlQtiMl1eo+ZF/fRHRXR541240XPUAdYzcJskTbKp5p/ehkAdoyNeAX16bpbdVFH+Tackv
KcqRKbzhMpGahkNwVQvQR+C737yWHZhvsANzeZ2L7JeDKIDEdAxzeDu40TOIQ5J745VMc5aUehbw
CTde70TXUhhKIr2G6soIWAckcEAU/xIbEK0bJH+APLEz8jv/yqySP1JYiJ7vlJcKY8kK/NTF5p+4
SR+FgJFYNtUihqRR1K9u0ewBUb7Kch1ov83UlE+zyz4I1Z0SbReh20CWU2CG+ha0ZUNlNxQPX90W
36Bo3sgCsOZQsSNBc2V63h1agEcfuN8KUgav2gDMe+s/iPBpHNneI+MIPlXQzXpHKFixO8wExK8z
s72dePpizpU/Mjms24JOPPakp7oFFRKArBafu9aAhM9rF4y1ENfpA3Ay1OcgFXXrHvDbQn5JKYz2
C6u3F1mjFaIQf+pC0LPiv8+XG1wPBcisLXekCXcCqwR74Vru/WTsViiHKPNXs0tNM7UjC86IA/+r
BvgIMNtAoAmIbrQZzWTTxvaTpvNKBm36KxSQ2lCrV16jUyJlH2LU7sklpr2N+vKp1dxqSXln4dnt
AawZQHghJSaitFFIIsH3M6/M6IdASvdZinSAQvJTpNeL5ltjgrmW4U0rlMZkGbXr9FfLzPNlZ72m
1gijUMhJiMhGZEcjVkBklrWFMTrQEgnZUqYdQZ8VUBATaEjcu8epU/dhMQMVMIjPTKu6Ra2T12ju
/BQPRJwBTdPh1YhdtATAJQ07LWeOflTHuCagyMQfGoodQNsdlWu7zvKVP7qohGjNvdTvSmaW68hd
g5t3iQB1tPsot65soOFNYYQ8y76yzieI0zolq0XZQdzU7W8iOz4Xzmuu1D+FopWIGSl8PMJpua7S
6k5oihSRtZtJepBEZs84mlRPvQdkS59hEcLD5E3O6473yl02q9+k9mEqfn1P2Y2qoq6qBA5xI9To
UBLJNr4BTLfZksT8KbMs2sibI2xmAtH6sSDPD/E0AgYYGUvxL5zmpORX7k+uAPMUhW9QQAEEQ6hl
pPn3VJVVdQmhFIGnfHJnoa4nYjCZeyJHcWuwe0nN7Lch8qfiv+yW8z4r3VunpFw327+zoYImA0RX
zf6ahFqcY77q0XgvPh6anybrkPImr3uKATbfQz4NhSQTNZvKYX/IZ2pWJyh8LOiU8cS0zhZthKVx
VYmdlfg3yx2xSKfL+Hp0eOilWpHwnlCHAy3OlllGgC3yCjCPk+0kXhRiBYdzlLQo73VjDEiijBFl
UwRvk8y2oaysjHiYqOEFXvIPq+HFq9Q2G250avhPzGKr7Yr0PVqXR3uEryZQnnMH4rqu3JNcSXpQ
PsgdqWzlqe/HJTsRvqI/bAQLszm7Nf0AzTZeUd0+ybsf4l0j137Lnw8GwKMVOFFzWgsptg44zpUe
RH/56GBcWWq01Uq0DaO8fG6Lh8mwvkkFKbHptY35Jc29LQw8IT9oRFdzEDy1B7UJf5SK8Vrem+vE
LKxlXfKBil2FXGwUFzboNK2BRLq+2KqK7IV+aBBLuDL7/ibOhxtoUkcg+t+bwRuvYNd/y4dTmFFJ
hhLxrdJ1g0JizKsreZH7WyU3lUXmX0WN9VjU1XDOxmkayQDLgtmoB8YZBfmmIXz3UQn3d1FONdzp
9iyM+27+n82fQjTnav63uOoy/NnkorebLhH//WT8hxLx/6A1fPrTdGn7P0x+EiL+JLv8t8S11BQ2
EeZ9V38Vv8knGeIv6s0fBIzFdW9KxLb9vzxHNWiLJVr7SaH+sxCx5tDx3KMYTld03Tt3wXgTIqY/
rWGZjmEDuNKENO6bCrHm0klQp1E36A6Hdt268/+jQmxoQmb4IkMMrI67q54NztChzyqqx5+hmakW
1wCbEutPZRR7K1eNR9ZeHR7U7G00tJseAa3py2yuwamJWdVVtPOsXufGeTZNk7fZf7pW3ko6/9O1
SBFGQREugb5VW3lwYaKWxCx/2944VVtHHL6MISFU/u2oNDs7b8frwJzr3eWQQrT6YEZmpmwJL7zK
M56CMs12aEAHSEVgVlBHV6g5OhvdrswnqtWvCSiIY8B7QwvDVeHU8TqZh+nFoiCat5r31Afka724
haKsOqjjpv7sbydgZlt5Zpeev83Z+ELJFTPSTnzQGz3hJQWIYGU6/nTV1kYcLKmNaVsy50611hBs
3Uo7tFn2Cl/9VSZRfA0JKd/Fc1jsUnFAPtRBtbGEVPB5QpryYEd1sUvIK/JWE6fltRcMyU7OUeJW
VpA441UQTP16NGb3EDd1vw4AORxCcTaPwN1qzyqW0AIL5JK/e2ql3LVpkWwSJSyuRhRADr04+ErC
wWEDZZWCC9oOQUcwmdnZkoja2xhte9CCFqBHqZgPWgFnR+/9YF2PNZEgSd99UDaPIMT8pRqqVn9K
kri5JXJCjrs5QQptT/wd/XUeRdF5TE6IZ+XKi+LgRpo2+ajTf7tI3ii1+mujLoqbAToKSdKom7aD
m3w8yLESiumHCTnWm+Xj22fuIssXI/iqDemxNqLwwSdNvGlMm40CYn5sTCe4UwOlBEBP7aZKWgMY
ld7dls7QowtaRQdrjEliuXNx0kfXWFhKEj4lKdKAw+j12zKv1GWhj8QwQxN/l2fp+1kzKNF57HLm
GLp+HQOEQD6Gor7m5NbGC330JaQ95L3gJXrBda9N3ZKyLXt+wtIHZ0zIVNZ9dR2MqnsqG/R4eyWL
X8NxWLUVEUHrU3MJTSXaW63u7wK2mEu/nYSyGjTKrPRJDBqqCqPS81HsStHuCKewOKhOjSKBOFRw
tq/ATJRrOVG7E9QyOa2ErYWsefnb6cZ95acvekzhCJJkpdwKM8/7Plygj6bcGl3xwuPJH/Ru1rlZ
3zfzjQa6aDtbrYFMQGJq2zhPISy1NLReGQPsRjl4noeB+MtGVOHaySzBECYh1vVK7MJa/q202bhP
HN84ZKO3cGMnnb/3KQVZAN8BinxuQJ5TswjaA1Bod95sjedDboI38aKPI8FIVFLV88Y3cRVs9tFE
YCt1gui+8Av9Sp/q7HdEAWuMu/HJauqDk1ebRLwt5IG3nr+Fw/9mZvJlcrH5AI/+DJzfqbV41/Za
tg9r01my3MzPga/u7Ea3X8NofjBnK3rKXAjmKjSWXTHX2T7y0PSUrn0+k2rKiqcPS+HbSv9J414z
vqwuHtLnkN9sOkDB3tVVsfr8vojcO1oWdaEdun8SO6Ja6SUxYa4Q11JKFL6QsMGWp1/tr64f7P84
/Xptw96Ziia0WRMm0GNXBafKmsZjFkXxYzEgZd0gV1lM/ioVH7M8aKib8w7LSFim7Xk8A/dqsIXC
xRVXjErtr6Tf5bL3Ky7jlj6TDpZX/PvPqPJ6X+VD/jC5MGAbhJnuI72ud74dxkvLbsufQdKDtzKC
7xl06hvT9bN1ULvlz37bInz7s8mKZo1UiHttp0nzXVEyyF4JkMr2YQzm/E6xW3hbYQcXyumeJ8sC
S0UdGNxo2z2TDiI9XzfhERRjcF0H5L+0GjqTV0/hS+830yJT1XHX5+70kCXVnSPGG3cMV2o2+zdV
ZOVPM2g9Od55EKamllKDnyXhi9YeB3Rinv0pV677rjZXcjjozZs2LpGI8tx224oEvT8EEfmfePkv
3z5X8Gk+7m3oM0p/JN00aHxta/+hwj+DR2xs1Y5eYw2gKAIoyl2sJvOLqc72Yph09gylb5y62WUp
L6YXNfVAolMb283NZJzCANQLD+xaA6ewnFLSh7WhEtSX9duZHFPc7C5BIeP6y7j0HTt7BK4lrr1M
x3Z1Vxs1//F/uJ0cU5t4U4bdvWOZxWrsumGntpm1A+yMQBIB9XNrx0dAaPar5Vt3FaiOJ+mqh+ab
az/rH1wLJ3VeC8W4i8tMe7L9qVhppYbSatgGaPyRW5vL/M7thhseyfUQm6BXxJmaUty/Crrw7ezz
7Fc/ZYzWY1JwxWe/wgXep9ed6BTgqTsFTe4PB6/UbmLDBmz8efzim8CX2knTtopdO2b+NfiNqYMX
/p+3k2NWkR8B0aBBKy6VN5bjXy/LPPWkJDrlwAKe4pxO31g8YwQFtPrZnqh6R2CWfgVlu5+TIBTa
se1VFCnAMbOoBGft1SctysDsWfmjhpLRkdyt/vhuzV5gPEZR9aj3WXzUhCXmpIW+49n6f79uFj/h
/S6X6wJ+grTe5y4/T8xdrPffjIqMc5OUUUfeJwLdVAYmyHkdyKRjBns5Js8uB4AZTJDMovo+vvn9
k3M4+v71f3+Snc+9UtA1Ngw6aRCf2BotOwh6Pi8jYxgpKJkbymsUqw/tXLv3rhPH+yZB2k4+0WwJ
fiNQQvEktKN99T7uMt68j/fwixdC4lJsIX6PTuR98JfjRuD8Tv2fUe2dPOSzuysebm3nv3/Nzmdi
TJ2bahVHpL29sEEIWX7H5LQ8yG+bPJOOrI4miC5TFC3Ezc43dzU/X9DEACRSwaa4Qkf4Ku+9fFuJ
TXFWGOomVI1oKU01d9P7VovPViE8KJChMDRmxTayXiirkxWYrG1atc1x0AdEq5CP+E0HFbIG9viS
sU1eXTxs69W3bpvetW8cw0iuWs1mk3WxS+NfdgPWZ/aQ/BRFsKvrpGhpjfL1Uyy7qXB4B7ng6FLN
QlNRI1EnA8NC26SdrnyTBpIEg1Uq38rILh6i6WefOVu/iYO9bdfsCt9NCAH8wvHgn2e9yKnvPeCs
CDdcW3Ol7wwzDVBBUfUd1aTg2hBj8kyOXWaL0lc2Fz95NkTDScvnaDc4HjGIqY/rtqqbI+nGt4Oc
KEALERT+PSZdZhbZhZygQc1okWriOmiNb7eR3tLRSwCK/vcnxf7PJ4UeVcSHumdaIC4kg+vDhiuw
+khRx9B4pWQSUNgTUq7vB7uJ+KZKu21NdodlsDLaCIy3cJFDFWxBQNq9sZojywRMmpiHpAFZaoTN
3pw686CLgxyPYjNdeaCzFl8m5OzoAcWs9WjVdp7S3hRz5KQHtejjZaRnz9UYaTcWWXcgYF0jeMnN
UYwXJpJiZ98kNpOj2SVbSlH646wX3p3jwDgZSuPRSCb3TsxV6BRe5hphmebwrSjSaQU2u7pphjLe
yjPgrm9n6fvZZfZyFgxOvAXKXm/++2ejfeH/igcA0qZt2pZL0yfDM780NAoBk6QxwimvCUyUxkQr
ylvX4aTsUexCB3zsb6R1HnI0iurQtSaE4VxvkZ5t4S3n0eKcbgdAyFPuKnsjC61+M3nFh9vICekb
2bq5bIuhRd6njhEPn5Uflp6firJGgoEEySRSrHVgILKSVzDxqRemba4+qCECfnmh+PuqVOMbPcqr
G5eyzz5h0VxpQ1w/GFkeL6YmDF7EHcPEgQpZ70ibJifXCOsNnZagBA5V9psmXRvUV6dnqOYUQBCc
v9VS27+THmltD4cUXDDgcvGdFV9PRK7UnSO/s0MF0xEZuHR9mbk4FnpHM6Kgz0Uutbn3IE8ifBc+
mLC5H/Shg5Lnuc1ajr17tGMF6nL0T5WIHy3IZmvd96NlI0w5FqVOtq489n6OjDiDdzsnUruXjnJM
8eIY5bO4uZcTl3tlMnDNdRP0qtLewgCAL+rmhy4YiYfFmaNnxaG0oBdqFT1aPo9LDzkprpSul4ss
cSWcQwtOydttpYccl27k8c+3lUNfLv9828Yr/mXNdv/jbQ8M23QtyxUdl3XL+LJmt3akxlOS+7+T
KV/ScA2dsg5ewnamcryFwJGB58SsLF+jhowMWkGJAUqhmP7iGAOkdhZnd+k0CifpeXGXt5SmvKVb
WsdUBz0UxVBiItNANZK2Kt2h3MoRWp5Mh0QOO2Xsr4MBZbOURV2/usyTtQU/4KSQsrRoQuxITL/d
RSOLBNAns9CeWZW1S2GpV7p6p8UFnSHkqTxQgvO3WbCShjqY9e6D88VtEjMoklL4BSJeijqVHDqf
+l3EAuQY/tpvUMFp8nwSdWngBOTe9nJMHiwyCyPSbviAqkewfKpv7LCFuHHxkWeh177dQZpeaXm3
//K6M78E/45qeapJ+EX8zxvKcL+87gJvji2vbJVfSZOsWnIX1B5qypQauhRwfVlZLmsJSPzx4L7I
ASomuMo1ZcqMCqHp+c1fjskr52geD/1v3iTirpd7fb7/+YdGsfMXZfUD4mjNfSYOvXMKVbO6O+8Z
xMaBEPwyEriohpbxzgTpOPK53CctgiTwW4NlYyLyiV6H9ZADRdzCcEafW8yO2mg9iAtMZDnPF5Bx
5QK0U9OGzk9yb0NLrW7JM1NcSzPIqm6pp1pxrYpkOqrfb7My836ZlZl3OasK5y/XamjKPxbZkN3M
5fiXTw30DhZ/fj4oQf86l4l2I4fkZOem1Ir0+q8M6ea7VNXn5ejpBn9JVuTdOkaMrxc7x5gKNmiS
yTpWkwqiorHosAeQ46VxlEXth8bzPIMShRez8ccuREGpDh/6yggftGRceUGrHOXQCLOWjSzUV0SG
WOOQywPJ1+XrUImopGu0BqrgZhwdcVZaADLIpqQ3l4kx8cx9pcwAxHG7jMubdG0OUuV9glwhdT7Q
TOkh8s1529cV2Y2E3VxcFneqYv9uJ2d8RiszXzuaBVapLKdnvyuOducOpyQM/+VF6HzWcTAdTTMA
V6impQHLI4T5kgPrELYBnTyPv8aaTD/CEiMVTNscrT37tPvCyvxy4bTmX0Yfets5VvsH0rbNdeJk
9AEQpjz05Tc7n6uTNPSI742JvPpamqGWW/sgtu6l1fl5/9BH/l9JWnVbvVfKA7lV85znmibaygyD
spU5rHOuKgXEtQ77NFlc/AyZxfI6VLI8SCLprdyEZYDAN0mZqku57yo+m97kZUsE+9Ef0629gSiV
TO7LQ0kzhqCvy4O0fD6CVWo49upcDYhr++JPbwBjgQSbeWsiF7WUZ5k9Qu2Y6t0g8jRynIZYJqRW
UDCtW34dNwaV7RCcJ/Sx1MD/t52cJapibBnp8SlqguIztR3TNlTbc03DJL/5OSB1K71pp8YufjUT
jK/c92uUhrtDPE4J8iB5OO6Doh738qxI8ubGrpsD8Vxj3UpnYWaDH9PAwDilaursvSLKrkt0om5b
VN73DsX5lZNn4wMriwfiB1yYk43bpKPdEEqRFOr7RH91pgkdPNU6wEIv9yTxczJc7kRdiR1JNSNw
Dfhxyu9yJ4HFNG+6jAI7PNok+qPnSCrlE9wL9EDq3eVgh1Gzc8XhMtYD0lC1Mbhy6JK78tjetaei
h0zs19coGRtPRoxc0wR868ail9YTOLKdr3vlqUMu4hS3/pZXYPK9dI6OMyc7fpVkJ8/kwZ1rgCNx
324LCG3Xcqz2eipEUAQ257CZwtO3tGz8zSXQlrH5xZSBtYy7333lkPRAtHXlW317A+l+2l4Oc19O
W6CR11nW6teGEZTI4b67nG0npGBl+zO6t4N5nG1ohXlW7Q1hyaGWVWertuNeWrxj3sZ7oRM4wR5Z
XMakCzWcF62bms1Ajrf+FRtqvhra0b4BEkb4VU7BD/p90XnLjqZtMWX5k1bH5/HC9wEPhjGUazJS
P4yiIRdla97RzHL7XjPbR1uMgyqiWgkra5MrSMoX+hTCy/erUZu2/TjYD7lRRI8IcsmEldlo0pD5
IzN0QzEjDaTrSdX2H9yCCCVKL/yXjrOG+rllqnikeDc6OjwMnZ2D/VXvBVpXXgJ+Nn5lIc8LgAp3
Jw+KO8frakqBFb6PmWE79WAt6jefHCbmjifPeveQvl9M6W/RmA3yIH+SU7UPoTJPt3HvkRgVhwmq
jmmyE7kM2YD70FzX8+tKL8yzG8hz2DxqA8ZWjBlDoi2tyqvWoMbGBRrC2Y02Vt63ygYGZBtoAkgT
9F19nbRuSNjBbDzl1AMLhAmk2bmWduxVcy8thKgLqKznC+VIZtPzIY6du8CLfsdqlm8zm6Rzh8Df
lSyBTSIA+TKmirHks99lTLGoXJ9rbV+u6wx32loDGDWUf350SZZ8b/peWWl6yJIyBf7entV+mVqJ
+oPWXjewL+3Xz66Jw+pjCler6nuIVOOwcWtINX7RhwdXHCqVdK6q0mYiSsMD+t50r5Kz0h7c8UAY
aEIv0VMkn4SP11vhAWBfuzDCKV99uK5SdIeWaOAAqjBMj8bcvsyOp36H9RZvTVqFLaRZl4O5ccBI
raTZ6Gm0MtzB35ydU0jYetrXW2kGSvXsWGF3tINa+x6CGUTl4E/ndxQTLcN6mKwq2pe29ixXMTlE
bW5LfBsdkV4C2J2YJ3MqqHPKgEwDKIaiLbmkS6R2CcvkrF6RUPoSryk01bgZtci99ZDQh1jbTfEt
pMubcIRKFyPKQTWy2RrigNBLQ8GQs7lICt523vIyJM+km/SQpjyordNsfV9rNlTdEbUIOpfut3TM
LYooeraRW6Qh5DTvE1Tdv3vTMURL8ln1LX9L96B8IU3kPMylY6vZjTSLNt/2ueaf4jr+4Tf2z0Sb
nGVg++OtFxbZYxum2zrtJ8TJGI/EuG6q/zjukFOnD5Mx00eGcuhoewkkWkxZIpXVUDlxKZtexqBL
XpezeqM0qrH31bBYs/jB0hTm5eC9m76KLoZVmSDxxFhA7gOMtTitKz3ez9GNX1bGPvbiahWMZo6A
HqIXI2E4nf4G6Hi5OS9gCPnbnszkY9n5POwRrMdEMTexnra0RFLLH5Vu7iNW9gfXDL3z5bNw+3J5
1ilLOc5WyVxZUbyLKlf5AH8wCiBxceagBSJgEuwEtGODnLi0phz6sTWzS3S7IDk63WM0+uBkicoJ
Dig2LsdIqVd9TAFLjlm2RgXDefRoQ/LRLbeek4HI5yosFe/enE4zyb1ioXm5skx0I1pbRhc+qF7l
i8lKYB/83j7+SzxpfSnnsTZoLkJoKMKBPLSIKj9vupxMySs6AZcv9NaBlMH+a6v2UV5fGZHG8Xxu
+yiF9I7oxRPCd7Xk1NlBTp0PNSyBeICLQfGz2vT0lDonokthunw3VzLk8gtkhAsUNFcyILP74m02
7rPi3uNRlfgFiWeQZ13TPdZOF91cxi9QiOHvSekvMREXN08dHuO5ORVQe+c8iR6TeIS8n83PdE3k
mYoyOPlBPT17w4xENjneQ+INZzdldvp9Nio06hbFBXYXAh2q0fJMmHLsshP6UtG4OH/ZTn0xL3dm
naKV1/ud5fYKSdtdS+froze2B1mXzJDf1pRkeDJrC85CnKJoqiTeTkGGZaUocfbcGPWBHkDTz04m
iOEkBieftfRKK9vqaFrsfQddvWXVnp4NGo1eNxMUIGlKNx0o064E7H5V+BNNWiiE3F2+y8FEe/Ry
VG/PX2YDNeJrIyPGlS7yQBsAImW7eOyGQr29jF985T3PD41iFef7xQWdBJs5rBcEqcmJTLS2HBsL
4rNnxSd50LMIxTFz2krLHzT3zk+epSGvCR1fvzFaD1abuOaf7oNItfovWyxLoAY/RS06YEKPrAwg
I0Ok5b5ELcmYNJkfIgHShnp2S14u3KemF+wBKiEdT/CB9LmVN0s5+E/TcqItrR9NY5ZbGWi23rGz
g/4kjaSum6Xuu+FGmsrYaXvVH0/nIDdJ1D9V4QS7Ho7k9aRZ0cIfR0DSsSc0dqqyWA5INlyjlP0U
EfqsioguFu08e0fLHDSH/KHx5OZmfCvH4P16x3hSqMX51UZa82SiHeXPYJuGvmxOU1E0IOFhPN+7
4UwvICLjTCfzoCY2ogQiuEbXObynkL2wi2B4kB61iaREkafFjTQrB2WnQSR6pKkZwIerJBo2qTnn
u9KEKc5u6WCX03SYq5Y8oxaqwyrolHYRuggxL+VUo6gvXunCBfCCeREEQYjeQ97TvGfUTqHToIdL
cucUJFO/HMVZLMYK39X3ity2O8h4skZGlNJThLFCnbKJOCCv0RzlOEEfjcOx5khdUcf2tq6dOHez
0v+Qr46mgFDXl0q2gd8cbDsIBjdh7t+36djsJWSt1fPkJvTg/tvilS4PSubfJ4nT7KV18ZCQN3nV
+z2kRxSM05XBE391eS/Kl52uNeG+9V+/DEvT6fVwT6pKGpdXpnw/yjm/e728LOVZZe77xq3tg1is
SjdOdga1OprroGZvx9awV7UCsIybjuT7YKaNqhV/70Kzv8raqvhZZe0d2tv+X3b7q4fTAAoCzmEB
gvC1aWl1Y3v5jyCxgX9T8LgtdQJqXTGc/YS00T52WmcPSRURWy25pyu9QU9MMSYncvfBDtkD9ira
2aiVBzFSc3qwuaTmRgiRNHHb8y24R/zC/P1+kgbxeST++0RMtZpzVMI+2dpq6u6VsKH5yoBy7RW0
wJpQhEFPA8G5rFq/XOeDE91HsWXdlqLxZdi1arpoTORYFDXx1nJzwNunvo+nI+o9mwoQ2+7y/nP4
b6zZ79HBSO4X+ubUhq4C+xKY5RAl6Tf8nzXf7H516PAgIkexB8G/5tZRS2NV1dSQHHpbSI+i06Jl
W9fJPus652D7Zglh1tGhLBUsuq5nbUsi1y3MDnsrzcuhrtTNYKDcdxmCzzNsDFDn83etps8XCe8V
ybfwQGsy826kkn3nKjGt5GgRSdtZIaNbuHG/DivUIOW0KRyjMYyJPAIKmRUiZVHqXRm9gWpxWs+3
dA/Md2nSautOq/nymKa5aCzfeaoc6/cImfVPmRhwAYHxgdufrpWqHn8het7BBaDz0URSnP4eRf1Q
oAju6boNpdOtHgr4Fyu1SxChEpNG1DpHX/HWclIOBRpazi0JSdp54aEgJ7S1ULJBRiOBMzUP6WNK
h/v9jPbSsoTv0KyrBiXJCKbCNhSKaappU0ORp3JQHhIxfT5Tdau4KnOKLxcfafK6tTeuOSr0Bwl1
uB2o6t+GUfw8FiOd26vMO/birNIjZaEm5bSSE0MCtd+voRERvTh0o4p4rbjj9KzrVM5G56nsdX8b
jCXdAUnxVKhyz99n5Nb44urxSR4CZAL9yr9TSDqfWtQRtzTtfbnMGzXt3gb6HEBF4hpdbX66xRiz
UXAAmMH5oV/LEJQ/WyujR4iNgH40qM5B06ZhwTcl+/0PHmWgamuI4c8G4dkpIP9pEGQ8Siu2gg+W
mGOnQclZeBaasrpYYm6yIXRmJHG3KbxeNN9pNy6ftyol6T+SCT1v1yXwOKfVnk/nah7S7DC1mvLd
okEjbPH+m680/UnVckSlkNY3c2vcVUaqXQ3CKy4HZxNXkF7kLB3OmmXYlKIzAxACeWu9QDBEa7sP
wUE/9MWm9pHIl098HBjZpg2gsTb0zNyNs37qMmeGgDJFKSpIlHq1wW1O8kC99DCWhbVq/eZoSeBK
3VAhCyMUKj2x+TsPpuijbXqdUqofxCxhNOpcRXqS09CxRxSCtsfHOLyRI5fhi2uoWXDvhX+aaaNw
VR3F2/Ql3IjrSDS5JkcudHzs9E8DuEwr/D9O5tIYy27bRyv1gOxr3bwbS03bOgqUpAWbRGV5BvMg
b+/Zc/+oBk592wfuh3FzNOI9Imi/siAzTiw+CzU1vG8y01K4/sKLhvIkrdh3nrXe9895GZ0kKD2R
q+JWTvZB6y0pxKUbaUaGLZS2HH0p72ZP9XTr6Ipotug3614rYlKaHrViv7Z2qkllpXYQ8BmQnv3F
s3ff02D00TRYwEo9M9ZqVFT7SVS4iKY3Ta1ErwiqZXSFSbsHfw6UTRdO0zUopP6UznCNpEuckG0B
BfKS0ksKhUBamMx61v9LDtz8h82kozqO5homXx9D+xKNGeA6A80raV5NTye7r7o7zVCaU4Im9W3Z
oD0Caqk9yTF0bzRe+mm3kaacmA36Ln2+ipYN11MBp/XBsnvEKReIS2X0FesuJ2ArsntDDVB27RUg
AY7RNlt58EVLl8JSf86K0mzzwBmhzzl6s1XFQbpIE+0HrpOnl4s/XCPvM071j3+JXiW4o/hQMtAd
1iHYP+CgTZBsX/9fTQ25a8iM4Yfe5yg/BvRJM8R+QhMHeVaGKct6pLanGtHNGzkWiU3FUFlMUAdo
No5Cs2052CWRu890xI2SHkUkn+7PCDprxy9nvZ7q57Hx/ez/32/Q63VrBfNG1iktAMFXoUliTYbF
0gzMONnqooopzcQc4w+mnL04X65tix49i8/OFzNoan5QqviQdTVn5xZFcXQnmqYKdIc8kK83Fpln
GBsSsOFDOnv50XaMhamr1a86mRQaNebtPTwN/bpMCCJD10yICwzjCg1i+xU+f8On/WonnYJEwhjf
lhqvZLuEduuOaf4cTLzylXDUNtLMR+cbWtX5fa5TjAOddzA8I3uOoHZeh0oH1UCaMU2L7MGf9kPc
T9+N/A/kQvRx0zzfGqYrvtncGqZBtCxctbmVsxNMPC/MawCj6kg4wW8gb0bT8WAtf4OzKZSV3T6/
77y8OjW9dcgC2OmWFUc3tLDUkJ11LEoapX8XxQIjS8/TXzwcP9BUhHOuxsaNHWnhurHi+sV1fimt
E/76cqHfaU///fuv26La//H7bzi2rTtgQSyaoCAH++V9MdObqVI8O/tuj+xFvpuaa66bMLandZAu
u77zt4pt+Ii8Vve0yaBxnLDkOJU1p4a2+LcNm4bMOzCw62Ews5vJps9UHppFtnD0TrtC1qq5MXpr
PFX/l7WzWnJc2dLwEylCDLdmtsvFfaNoFDPr6edTune7d22Yc2LmRqEkyeWyUplr/VCYOUasCDyg
XHEVVWnWt6tWQgBGFEWDriKVUzYABqdBFuScQ+WPz6IkDr2r5JC7iKq0QH6XoQpvyRorNOMbd1z2
IVBJFpk+2pV1fDAAI7z2AagEOxmeQdJ52yK0QgTZWqOe4FDjXNUtlMWmJ/v2yItHOaizta6Xe69B
bMHgtbRGya866yS9boc80tWZHhvxbw1o0VdnMcKaRojOaW5+UTTXhD+Tw49rPUQ6ZScq9vWvs1K0
iDKJXttGYsT62ufY+IiOUi+fatm8fIgDiOK9Di2oERTbQdRkvI6O95BBrXoFWTZXx/0s9XcwQKQX
L3Q/6cz9Z1Fq6nOsZ/ZzorrJg2z5Z9JO0osKlX4vy5h2lIjNv0BSCtYmodaqA516hYCTXpmrw4eK
f4iPDNSjFHIo/C6bORhM7EVdkjvrrE6GNQau7V5ypWYvZUO7d2LVRozhV1mc3fvYU29RZNt38gky
q63Sb26bOJ/gBVYo+bOAUQjghDjT/QapCOSiNyhcstnzCCXf+xkI1cHBD0eWB4p+VjCNnZslKyht
KoqDXHvGGQfJhwnRuxtKI0BbtI3cIwLrKDH+qVtY1EiFCHacPLr6PqpK/ywOaV9GJ3u4iALRQMLO
RJZfskYdt+nYJfpMtFjBlHzSFcK201CHH9PersMjM054nXylYuSOLqIEUzohfxFMs1F4FYckJsU1
wq9iefFHnZ77rOVzfMuj1j+m5fCtclvtGb1AW5TyINSeQ2n8rUTO7VaqElV9jpDjuPdEVF5dEHpF
ci43x53hh/JOnNVdP97ORB08TA2l2xiAfhMXO8uw852WKS7pNqtJkScV54oOTzEJY9zRyXlv7WIY
tn3SxAfVduHjSYN7aibNcolU5xWHkmCBcEH9jOY2clgdeYu+Db6H7Ce/GqnCz7lHKzsMQrjWAZuO
qixROvESD3pHc0gKyf5i+tUP16ztt9RBYVTPleQ5gyW2cG3ISP8+of6FuWtrIKrYPDKpMpnS/AFe
FZmun3ZFZT37NfKY4tXb5WjZYxcd70T4updgqiIlHO/Eq1e0JgEOcqJVVuKfrfexolU1+m2jZvnD
340XlxMDEBv2EBMp1WGfFhDR0xphgA+MALMBcs9muFVntyCWHTrdQVeDas5+uXvO0VGbe47ZPets
2hvArpKknnU9mLRCgnGHqOqUkaVIpFBe2h76bKJoeij7uEVdHMdayV4NI5sXQxGvG6N2ll7tmxu4
P8XaaFXzuRmNq9gIDvXoz9BTrB7DzjA2lYcohVeHFr6i2jWAKrXxDB+xsB6diipL3w0JaH7AMveo
a6mKWYVqLJ3MbF+SynwRUe5fXRE++9nVavHqEF1tp3/NulxawJi0jroNLXmhxHCnQlS/a8dnTdcM
nn1UScEetbqzv6jJeDV5KL/IWvEduWXzXcuTBt1Cd3yFtQYl0jTbZ8y3ddY8avMYh+mwKBqCFDIK
nkv0HvVzmkrtCmCwf3LLXF73jV4fzE63NqrUOzsHxf2dJmX91uo6eW8XRbYZkNU4OkGG1GGfW6c8
NKSlaQ/jRQUWTAqwa65pmMWLMLDrp6pU2curaffCxKXNmqRX3gJrsoDMO+mTNY5v/CXlVxYAqOcU
1nejS1Z6k/k7j6TNpuj4c1o9jc+osRYPaV586UNNeVc8Xcb5TcG4qoIIqcQdIhLUJ31trUuwbave
s+R33zM2fox5a9ecex7u7egM4SaHKg1TqgqQ02jxAyyamV9EzfehQMmlMZv8OXBjb4VCk7avi9Q7
2p6RLGO58F6jznzpnLH5LkXhqkF1amVmoboZ2NPMMy1qrgnCGyuUVNo99pQRE6KXr5rSzx+rJGS6
9LXki1GMKyXHvT7KAiyYotzek/i3bgdRNMnNsQbBsVg0oPTVIZo29ZGTkFPR6XbqTMO1ekz3UfDb
ZURnO6jxEpezeKtKDrKOnVyeXDlQd42ZovgPavEJwCM6rpKeftf8dySAxq8pL2asglL5AbHadCOF
ur3RJQ/TAR9rPa+wii+VV87FmNS2fzSqnD3nCSKsDT89vNRgZktKagHhxVYwc0uZ12KY7JgNHwOx
+pgO2rRKEfVlMz6C/PxZda8nK/koSp2LySkUg+p2jX+sExcRd+jb+C3RgAmYgY3ClKx5T01bVKc6
sZG4D/0nUWUa9a4imYySGVW2UyYQKAN5LRpDw0bLIyQZIIqOOhCPM9e6JeOhjp7PEnrdSYvH+mzW
Uv1Y+8HeiyPCWEobbwrF0JbtFNWCOh3OWtWpzgXCX49q4/3WrRlAWibOqxZZwyYnTJc4HShetbDL
yXnu50EUk2jg/2cYKe7TpnbBT8BD7HUHNZd4paiSOuOTJjv1z7rR5EEHBlAsRSurjHz/7+8T4gx/
XqDbEEZsUJ6kVnk4FeWjuU+Bfe2Yhan6TP6TZMyKuTbfdaO9Nom7PRTTi3x0nDW0zZ+lqe1emtpE
z3p6rfd/6vnXcaJnNV3z1x1+jQsiqVx3JUKIbovhCjqbHekV5yBXLZhJ2xxOokYcBsBSawln0NmH
BjwQ2AWIQLFtJ/LCKdOdHxkwGaaUGw94djJKdyNK4qBXgbFmoijniuF3EQhEG/lSxx7WfqrMR3BL
cAAb52wNAdJVWvgQpKFzFlXiTApI1zTeiOXsrwaiW+UqRRD+FDqT5SZeH5N46eOQFPkCn8wC2AnC
c74SynvWD6iJJ+qXkjjvU6DY38da9Z9Lpe1WA8aIO8WNjJOuo2mkxl61zbPOWRKNgr1VG1crT/LH
KE/XKHRnr2bahQejITYoiggmqcxaRr0q+zR/HUYVxUllZ2Z5c5LiNFkQk1LB32cmj3lnZCevXI5K
BWQU8fcti4V62SaQYNfDOH421KybDVFbL4lM289Nrl41kq1fk5YUSp9BCQEaZG5ijUz63/Qgupkt
ahdXLYg8CsKsNUkNNUmO7IGROMvl5IV32TeIIu53VX1v6qa6xDCL9Y1rlR5bJ4SLEEIyLl2cKTuc
CzCPIGv5JufSyu+N5Cs+eD978Onl3UQ6W1om6asqx0/BTyKW4BPkl5B6M49xQNqrOSAXMKeBZHf7
G0TO9RvvEAw9Sk5egRwYWZRawvURzwUD5Y5O/eEp+okwc/SlhNuLnJvjvtp5gUh2F0dPQxtg6c4f
c4kDp16lQMePhp8MKB0CZRmC1t+7vZFtMjuzj4QbEecukQTgP4YoA/ZPaObhSLdiDT4etWKAG6Fm
2tZD0vQN54K5lfcOMXO3PPbwD2aiXnexsdf8nm7TxNUX/W/d5KgwZnjWD2/SkHK1GvVH0S2KoHhH
zg9e7dGrzleIiEL57iF3sIxN2z/UYVGeYqxl5h4EvS8KyiOebH4NZDmbj3XkgIxy1F1VlwEfVi1e
oyw5JWaErlQcf08lrCisAsnBf5+qNOMDs4CpylE0XVUIp8mGDt3tz0iQuo8UK26y4Rm0jnMt9Rdb
a5h4kcvYGZMWfxRHxXsShPnMlBAOa7tCe+hVBWkN6qMxWrYDqvfwMOZa3kdbsRERRWSQfi+KVjOr
90WQPzjIYR9cJehWPpaeV3w+y3lPtONdS8aHQOByHXubG1bxozLzz9oQ268SFE/Ev5VkO4lv1XUl
7yW5InnT5MMn30qvFYpBj+VU7wPGX3i6hh/FoQhdvCZkQu9iR59Fo7zqxsybi/2+iAuQ4OqPgZob
eNpYer02MjmdFYYWrq24ZWUJcZxcpZ2WP4PpVqcsQEu3BytMPRZIct/BQqXsehmmdr3RkJXoEe/+
c4PoYuYmQ0THGmngZWL3z9j/XASSUGAPYbnHh6lKgjTw4OdWjMSE3S0gX8pH26qLpSVPmyFZzpEA
CfpvdQBzVfWMH5ZdXEPXlt4QFECoNiyVywhZnflfIRb3a3jgghkTw/nmbsORqdR/lAG2qNrgnRvd
7TZW0KfnCloBUmVm+laWQb2yLTNZS2WVvvmW+d7gTHEJijF4dKDNiurBSW0k2yskfqZB6cDuT1dL
94BSff0aZBtdc5M3J8vNPVnici6KvTQ8wr85h5MgUFq6Jys0CuwR63jfKVq7EPVe6p0B1RVPWj1g
LjsqWHrkK72uWYKzkj8AHv/9cK+TrbrDzL3UZqLLvUEUQYp2SzhL1iLtqslgKIkfnALpfZYbMi/K
oF0HYVIcvGLIthHLwl0CcmGv8YButLBp0AhJlJXsIdBnhGOyHJKwv8axgy29nVbPUZ25s15RmjfZ
r5BQDAfts+pOOeA8+44g2WqIXNefjQjEG2BRZ9qAwnfkTU5bmH1ZrlV/bbzgUWvHFN00wBRbkTFD
Om2XY2TygO669pzhQuQyvz2INjI6tzZtIsX/ahM5ub+Oc6LSX7RdilXapCXk6MgeupnjbwQCE26s
tstyH3LWxJGuPUta6V2cA3XlF9k8Ophksoz3fsBU3Pq4AL4TC1GYKProhKG2tpORtlkloWo92iVZ
7ABplu8hbm82EgqlUmDFqabS1VZGzA9ZDGD4iFySV7DeLNR4eM8Kbx84cX1EFFRbW0TyEL+WvB9A
TpNU135Ief2ekVx+tRqU/gucc86alQ+bUVPzreY2KL9Jsb9HKSVYxX6l7LVSCY5yXcRLQF/Rq9bF
L+gANN9BuayaSPc/DxG6Hbk5+BeIEcw0aKBuvLLVHix/sr4YVOOL1X1iyQzdIE617hgImoLZ591+
yk92E19BNIAI+nmmIx2OvkE2zuTBMC9tV7+XudO/tTb6c1aK7J4+4bJqRV/IjeQ8DXFXHOA1BXO5
1oO3JguBq/Hz2IiiM5bHpvK6a+nW9UOXRY/q1AsR0XiDHRqiNFOR4B2RT8n/mhpdcyKfwFeRQ0a6
g6Tw07LINAfE8n+BrYamXUhITp1FFdKSwaaM/TW5Am0fRz2EC89y1npeMTPIsbSolKZ5isweD82y
7T7VXv4Q8utAdl1aRlGE12Ea5vtBa70v9ahA7PcC/VkeT7eFgRR9ZaJ+cWtde81rZdw02KDiIkfR
cdpmjmprur+18md1qWee/v3lZ/7l3WdqGgFiFQS/4sh/YXgr3QhF2iykp85JFbBNGg6N2JCc5S6J
dlVXuivoktmTi9ox01hifcvBBXo1D/G97wCvcTtEJ5YFdA/y9CkvEKDNM828d09kFKnEpWMIrrtb
3+nSxsQmqdxand+I2umIt3ccx7ik5+53bAx3fZOhL1i1+jyow/SiR6W6ydh3bLxMCS8erNE5bpTe
pwRGtseiXAxqOysiCgpOY5yc1KeZIDeS4AlT45k6Zed9BK+eoo7k7zSDiLZfpSEaP7ZN40C5WP+L
rAyQuY8bJRgnGhoGMnA6GWmVDzA6wjeuDpzQetJI7S5w2o7y1xg7UCBm0RqgWLW35Q5upjjFbara
4whR7W8tqT44c1HZxRWZyHGw515igCQ1MQr8BYcRZx8wMR+KXWcMqEfUpr6BLIU2UIPZSU8+7dFS
VBaddtvsFamw8DYy22WFtMYzUiXebNoFfU/yA2IMxjcxKJECBllhs5I19vxiUBV5PJa+rT1biOl7
RnxW1dz/1nTd0lYrnpLCQ4N/AAwDu++zVZvjm6Og5wyXxbjKQwQtNsLRuw51aQP/ELciOfKPBnAB
RPk7aef4+gvW4sYyBmRzIETn7MGHhispGbunFE4c78puQH94FtY6PxDweOA92vC5ixxjGTjlz0EE
woPbILatxa9Bg0AKlEh1lbEa3AaF052mbdPtTq4qdU+ya5IiAQC0bnUnwYdu9IOXsfY+Y+OnHDot
CndjjlWgiDJWLmvZqu/xm5lCkoUmZzOjGJxbDBJ5qdm033zOY2PRyeA3JUkx3/L2RzXh3OumRpKe
eMrGNkJrqi60MLt4evSWWImLPBpc3apSX5ExdE+iShxE0UniFYH38PChXq9Udd4kXblMh2vUaMPe
nwQQyYBAJp7O7gdRF3ltvonSAzOU3bJvkx/TaAIcx65xUKbkrWWCp1Xt1ESS2lSfRSsqvsYB6Vuv
7KutmkTaazQ6K5J05qPcW/5D6XeP8UQCy/TK2ShJZC6kUdWWUoMeUJaX6aYj/r4QT61iD+nGGezm
VhStiZlvXWVYG3n9w5i2Zj1A/RVhHJMqilKoHAvwn1c3+4bft3So8Do4igWur6wCSy6OtzWvaps4
+Omt2i4ITrOciVB36+QQ9bTKB13NUo1dpofphO8f8hA7cPxRfq8f2fXhw548Tv2NJnHedfWANRmJ
9hqObdT4qK9PnyhI8i1Lf6z7tFbemKPBPyCZ7INrXEfryM+epdpbin3mkDaYbxEfnneR2jwOvZ+v
c1sLVyJR6EYJVlGR7hwwINNe0/CSy8rwAvrs6QaCAeulLUZNwog4LK1d4jYSXmQ128uwLt6MOrp4
U6yzDfOdmaTGexf1IUBxJzgXboDXuVRV68Bz9GucxurMBqvyrVZXelT9SOE6vKfZlWBwBonwjxNJ
+ljze1MKeiHEUefeJ8V29V2G3CeSCmBfphyRRbh1+jmlKNOv1EDxVqK1hSZZZMMXJK/Tgb26y79z
DpWgPsWBFR0aA0/m2Kqs9yYpl1VcK19R38f4TYnGh5hFEkBA017FQec8J3X7JHpgbciGNYif6zwu
1o2dBlslboprMwXfRA8Uh9e50Q7HnDltUU96I+V06GTINLjDKgtb8Qf29WZIpWVq8xiPiOekD5D4
RQtavHwySgzIL+JnPLXdS7Xm/Vb6Nc51+SH++9vfka2/vv8nuA2ZH4VE3V+1kDRDmpyG++FpdHa4
l3TNNkjAJDmOjiVDFpp7QYwQZ16DycFKh+O0CCtXAkuG0W6TIvsDOQUePrGJfaH3SHr78lNkRc7S
ZKpaD3odrkwXL1UBJhYg43DSuKkz9IkKCGsBokZ7k5n1xdKdl9SO1LMoyV4/09LwKQqI2igmthXM
2+XCSy3jHcb1Nwug3EPuVNIpGtt+lsAwOw2OVBCDwBO5bivIf803A6Xa95LIGtiFdngNtSaYB2V8
iQavO2UhLPTAtrNTicvRJlS6aluyO8U/XVoOTdE+9qo8HuKg+aSMavs4FKmKVXHrrUyHrELOu+6b
Y1Yzje9uEymhhMtt/WUo0YFDTDrn+/C0Rac45WeFpx1TKutVH3R3DR04XZtF3jz4Zn6MgfK+x4m2
EHklvFRweOgy/2KFxQPeeiGGT4G5d1O4KOLA6xOEYlYgtzbxhCZeVfujU3nfkqEJCufNz1yENjW5
3NvWUJ9JifEqbYJhqRl9sSojVz+XzE5zHNTsld2BKJjB2ka1qYmsq+3KZw0Y3GcFwMwsy7MUN588
Z8ODf41sv/pG2n6x7SCbFV1ZLcOxCddmKeOQKxvdq2OawazU/farBx2+9IrOnzXaU5vqzg+jlR7Y
FG9qsvOYUsJYGLATq2ulnnWJb68jvXb2GU64G9OWdu6YpUtlgMUeV+1MBl39OqZNv2rBxa0yt2EH
ntZnNQe/VwE6/NJE3cUm2fqdlBMxGwufVte3V8gF1bsYWIxg+9HhD1pgOowttIUYM2E/fBCHopCV
vRQB4ZuqIkkq50FiG8vcyJRjZw3wD7r8rbfzS2Gm+ROw2ieldOIzIkrycyYpL4iWWyc1zKvjYJQX
iABA+pMwZAv3PZSb9CAH3tWB1731rCRANzzI9INEANpZjr6ZvHcmUeO8kcuVKEqDecaoSbqaatud
GrPuZ56Upu+6FAaLUm78PY4DR2CaNvjn5KeymO9wVqDZFOW+t06G7me94NhEBDEJ10xdRBm1sU+S
laWL1h2eyYyk5yIOn8mBVqehD3mSxk7ZdV3Vvsj2ZEMjx8maIMk33rvdQ2K32hGvhI0R634wR1CL
gJ4OBH1qlAc8ydresnb5GH0hx0iPDoWErROgS3YrByjizgZYkzO3T9tlTmT5hWUMRkiWw2ttKpqa
6cxlR2m2KfrMq8DJ8dapKwn5F1NL97dTS2/YJrHisufdVBt5vKBsVULr/5R3vrNLq+FSDKFxtpN6
ze5zqTvat6xTWOGF9ZdON9rLWCf5XM3sclUG72MJ0DdkpzM0YfWj0x872+qeq8h3DhhFwx0uYmgV
UQOJJJzk/aXG3chdkMxyHudLIjX5BQPK/GLpyiVh0t+LKtHYZlWy7vCLmosi4KbkJCnll4iUcFZZ
xlMZye22q8xyLopW4I1E3qLPeEPhlNAM3TXB3wIza/Mpz2BsBh5Gmb3cS7gLcABN9vMsjrR23frm
53vVvdu9rwOjmNQGd/810jKrPSheTLrR9u+LKtzajetACe2TTaAr3uSEXq39UotOpBKHlZZrxXm0
S2vpJEh7dJ13cXgzb7IkS/boEdc7n8d/0wSZfdBQSl2pgzye+6LOli7gj2szRkhP6538lMcPOBKD
OrDH5AFd63DT6mW5DT2nPg+4KBD3ist31U2PMp4B36MYbIGSVp/CstHmIPWSi0badQOQSt60eRPN
i0yFbkcUdatgnYQUnDS9MrB7sS1N+WyysVDlEuvWPHlUWEPMK6KClw4zAMRF8h86pDKfufDdw3hk
jkt6djHSoNmUQ32yeZTWkWp3694AKyNbNrEF01dfZaP6oppJ+CM1j6A0EVjgYb6Y5J7fLV/L50Wr
VFfkXppVEdfZwe7LvROSE8QjrLrAMGrmaUUmoMAGwc/K+Lvss81yUtYkpq2nK+iF2X4cNeOogiPB
mbtT3vRuOBIDsUlUOgpT9qqSzeJz4BvjsrPlYkeYEpe/qvsOt4KJkqw9O+LKxOqnCfda4KHkh8P1
KXGm7YthfAmV3IOWUQ8bxa+btemxREKy6KEBpfvVASY3U9JkuA6J3oEwL+VVmbbNK+EJEiT0CKaF
s11kyYPaVRk4gGojW168tUbH3CpjmB34X0ZYD9bm2dELZxF0k1xVHzob7IYGXL6A4/eB4z4Zul5d
rLLfRTBTO62baQXpXq+v42OAAN+aDHK9FOAuj+9ygcFisRXQrwZhc5Aido2oFdCvqrFnDZqmT7Lc
plfZzQiZ1sbeKNt4rultt20axcNGRUnfIWJ8J+vSX7C41C+YfnwLpjnXwN4wb/EXDlTisIMjm9s2
aId130bp1VM7bJizpvpq4uKNSrHyXSJlUciB9VzI+rhUlOjdHsp8kaWac0mmAwR7jEhCfqiuKeGt
TiBIWYyllS99HIsvoqPjmDpmDdjU3etQdoPfYjCxTFcR3XBUMS/27dq3i8WmsvZANbTd+DpInr+0
szw9Sh4BQPiBrJ9bLT44ofPJijTnGGjsr/3qcdS0YK6OKoK1Diz30t1Zjq0ccwgq8xF9baAniOI7
caVu0zYezvl0CDC4TtIVm+Ngk7NTWOhmo74id/pZK/v+B/m5EaQyCxV226WEd1pVY5PcEftmusR0
bSfFTNS6ZDz0zCMbeZDCRVyYyrMZetbGjbDE4yfP86rEbwBh4sVoVyy45HzAEx30SKIZePWaWo8e
UJStbKxMD1nRNC1KSs2jkVnJRtTdD0pl/9GlslXiahbwL1YjKBJW1atdddiHYbD70iLqvmgTQ7tE
js8WFSwEeO51qI1QBCAkgO9BCBJ3sG42BvWxKzW2gESoHhPyTDNI2f1W1CmJZmJ6X0MqluxLqAXW
d3JRuCDMa9ezr57GKjlQ5c+yJA07kKfjTpdgmsxctJODYQpNFFLHQjB6k6ogfu8wZgdAAEgQzLJN
ANzfgUpvkTnTzHnU2+XSBENv+AEJSS8JDnLep9tgTHkecllaFNaoktpz3OtgdVfP9I5woz0fcSCJ
AEvUrF2lzB6Ip0FJlgpc2ZUa2rjJqglKbflsZkN47IlrEAqpy2fMx+yTE+lP/H7MJ4zv5IkO/gdD
3JrUYu5UsIJd3KJoSQALgrhoCIvKPdX5V1EwfV9eZlaHFY5VjpcIaayZptQ9zARtvNzqUPtYq7EN
9mLqIhrYLaCRIqEBQ03ehdFcNlIWwJOAWu9YxaFp4p9nsZZHS2QjDWS+uqomD0uf2ykzEb+rWG5X
SOaji2ggOSnJULsTxXGP4sDPwNk2MK00tEWORmnyAkjCh7rAHErOmBZZwVoPytgjjjLZshmlYT2I
utrOdmpUjZsstFUEpmB2NbFJFr5HDU7GGCkrhhNZJ+0iDwMWy67vPfh86vVgDfFGYmtZqN4IG22Y
QghnEKyL1pB1XtMgN51chYsT6u8tpL6j334btIxEazPkK8cmcJsHkbWr3Iq12HSmRMjn3CpFWRxq
60SWd1i1TVAvCZuSoshhQnZS/O5GfvQJM4FJEUWqX5jvlXkdut4jWJRgqYelezZlfhRB9JnNFQn4
pgS83xi8WqaiOHSOCqrWcIgOwGujSe0tc4ehn9TF6kWrroFeQWyUTaRXXL5gJBFQTpadMt66ptrB
31CkYJ6PxAP0CB/rYJS0B3EofCiBrLaaleLJP+vKumlI2KjFto9L/davU5QTCT3zEGWGs8rRHl40
lqLv6oBIi4OG9dNk6njtqm4mI4L7pFvt0olk6WFaqLtNpbxqIFYPBAjcW9HIE5ymhy5cJWoelmjt
4oCRI/+/RoIpJhebfbXdMMM5oOt2PGsBO2a9fzBQ0pgPTjyuDce191EpvfhhFl07GJJ6U1ZP3jCU
TxlopFyrlVPuSeWTo3W4nKJRzQxLERcWd63g74lngnsyMkBVULfcUxqa35RxDF+9JCy3geyTEXK8
6NWELbPUuyrYiFYYEWh3+noOeoVWbCZQuY2kR9nW5SvvD2AsVPdWC2/Rx9DVZKO5t6QRwGBraBtD
q3COcmUTxlRUIdgEegweuPmcEErAv8KWF8T1aR1kBV91Xu8SFqOEWHz0O4GJLsVY1Wm9da7genob
2wA6421PnG/qzAqvWmUjyHjRGrXE/vRhLG5FYFq8sIZeXonOaReT3+x15Ayn+8pelC7LhsDYbWzf
uwuLhPZadNbaWl2Uvu3eWmOzatC3SIrNbWzQkXhrSQmJPyEafWlOhjVaY8azMSynPbdI36+SYMwP
GEuBPgmepGreKnL3JGG6/pSU/QssKueY6Wm/KVrIm5LWd+emRoIuaB24Q1Jg3upq5XMxoqd2q2oR
KzjpJJtdOUfnNmTHDNDc39md3Z3FNdIyiNE8SfFvSns8cdOOJV6A3IkcxnvPg/gN6+1rSnDqc577
2EFkmnFOXCPcBL29q+sxueD+9dzIkfcKH1nd4WuB4rXTe69lVNcrYu3DSrQCHqjm5AidnWjN9PIx
qbL24gW29tJ8rorE26h+Ji/yzihRDDHLRQVvdV2FJDnxtEAGyclxB1mGhvXHaTyd6kpSqPPfOvx2
qidKvooGwgeecXUhYb5gjkxmXQfG2zvei8av7cGNs50oSUann0NvuIpSOKZIoKbdV1Eq+aOhb2Pd
F/SF/zKWaAfZPTk6cdWwHrWVCzJlEZqSdh5c+edBl7aW1HnnezUL/nyHQeWz6HSvj/VGWfoDmeIP
DZkXYnLtwha4dxZdiEew10HHrPt1O7dlw2iUivIMH34VdPXwbo+muxhrQM2DkspHWSXcBXZ6ge3Y
xH8v/XkwuaCIA75KP89izbB5vFPe4RbOKKJV+XUWZ4mz7FsIJR8aRGfR2jWS91srZB/sV8yuIipB
7PV21aqyZ3E1AtxrIBUTYBnGdIdc2M9DyFJhF08HcXZvuPe7N3zo9x90uV9+BBAfzcT17+NE8d7n
fqf/oMuHS93H/uOn/Me73T/BvcuHy+OR+MfH/8c73S9z7/LhMvcu/9338Y+X+fc7iWHi+1DaoVg1
fnAVVfePcS/+4y3+scu94cNX/t9f6v5nfLjU333SD13+7m4f6v4fP+k/XurfPynyDiWrQy2bIxDC
0i6YHkNx+Jfyb02kohiVxvbPUbdyo0fZ7Sq38m3Ab8P+9g6iUlzq91H//Inud733kck7j8t7y+9X
+r/en80MW+9OD1md3+94u+rtPvf7/l77f73v7Y6//yXi7jUcCKPo2tX9rvdP9aHuXvz4Qf9xiGj4
7aPfLyFa4ulf/qFONPwHdf9Bl//+UmDqm8WAw89MD4fq1PS+tSxBxM9F0W8nyQA9rUDu0ApGy5jL
he0uJLvK1HVcYepXlQ4ryqlZdOwHD0wc4JUDJPVyp2Z4Ni1Es9cudT12jmB+YdCJqhavzH3hsArM
1Vxdq4NmLXSSSnN4fzj7ElEXdm03Mzfh6yYs3eDsIekpTo1+jDBR/2X0plo/B96r7lZwrquFqBxX
8WcsoaWtjuTzPE2SaE1OiniUnGRXUJkbvUjrE2JL6VUi+nIwnPoi2kSvgid35Zhlv4AWnl5FNzXC
Sswn2LITXVRXZomUsjTlqqJDnGdguPQQsOB0E9HwH95dtduLZaguQdS/ubMzoLykul+8VCMC9z+0
ndly28jSrZ8IEZiHW46iSGq0LbdvEG27G/M84+nPh6RalNXe+/9PxDk3CFRmVoGiSAKVuXKt3B3O
M0isaWXD/XGWMWKT4XpMvVf31WG+hdimQkgxElIMr9NkrhwkzntbxaqScFeYNO9qJR0tRh1TBZBT
OZAlhKT0On4XlLjuGfTltH83B+TpP+HvrJArpu56NNQBmj44/FF5s+96LXLu5CxFu6Lv8+78wc4D
UbTh+ZTP0IcJYxue+iSAreGfNSRCDiXbW1ig7H5/tclZmDr9DW2Qf32wyyJl4x7rcrZvxSkmJx12
mToNhwq8PZhJ6oQIOVm8Rc46t2vvYhen2OXsegBeZx9lOAsBnpy6FFP8On6dK9MaM/I3kVG3aJ5l
4w4IQL+O4ln30Hj3modVpZEkQdRI4VMLhJq0nT3uYq9oH4ZAbR9qrXRund79JKarHfqtT1bWuuw1
CJVDBhx5Z5sBkr7LTLFdriErXY1yHdcJpst1xKGW89esqJu9tOnKGTxQj6/9uh9adyHh88rVxXc5
l55d6d6FFha0Q7vx4OUMqeHeqq1hoGueVVlzq1SKzbmvqPUv561m1CrS2oT7bd2PxxaB6FXQ9Nmm
iY3X3ulE6TyX7AZt1NeDUTaQdZLNF9O7kI+d1+IPYpd27HehhuIPMl0asaEvWEXw/COcRs7aNGiU
blLXPoYLKAKFSPVbVsAOtChpXCNCW9MgDR6ytX74APpJMsDnOzE6i1oo/a8WCZBN8YYNgtPomNsB
laMlA8g35SmiigpxJbR4coCQPUNXDlV1GZbCJ73EtVTDLnFALYYtrCcN1HFl87gwFCDKXsebEKr3
cA1SMAcOksWbwffqx3KY6kexaYuto6kbySFytDsZi/vDOqMa3zedHxx6uxlOvWr1J2+gQryScQwL
/dHV74quGPPNxUHyCTzA6HTfQ8RtKNyjYK8qQbm5rtDl8etaH2zhsp6v330w22qk7BV9fOzebh7v
7iuvKqK1P6/JIWjv7jCX2w4lwOMlRsbvZl5uMoMfqesA0NOaDj/4cRUqplkavQz0he3zRWxODunb
2SSictexuPshucz4YJchO+h+D/L/azN07rwi8UnXlEcTc2ZGyvl6yP3mdWgG7aoDJnISp9gvc3u6
cdbBXM/b6zSy6v6mLyttfWG7NWk4pA1qgAzQNKIIELBWbRWn+cOYuiy4bXNnOOVxzsY0aqpDPKfV
ITFSV30aLHIH6ujma4mpl8BEOhImD2R0R9WNPOSdmNxQL9Y8jA7QgzSamq093YaveHTmG25z2j3N
rPq9nGXogOpz1J2vdh3ptlOmW3AXEeqpgGpX2lhae4eXTYsfxuuBtB5/CajvTaRAYn1xR6YHVeXb
1SS6WS45FgolGa52fQFhnTenvjEvV3tnz9MKdAy6eMOsH+Y0qvbkqdVnr8sgqlR8e9Fih78tG767
bT6sa5r6H/y32Mhw5g+xg/O15jJpBZ9yoFEC6BrI0VKvIZ2UBzcGfE3DxV3ZERlJkA6vtoLGqmKs
UNhZZlwmyzpDuCT1qtBdNYunhsdM28iK9hjeSMjHKcvatNZGsL4zQ7yFVW1S3XFG+x7Mer51G4iG
+dfZP+2QPhEtqf4M7RheD6tJ76s6QfsXMcOdRZ/LJ4kVupZfY9V+tijTAH1Q9FpZORq3JOkZaFA9
oBkmYbjAiFUDXjXxSreBeB0XoIN4ZW7RUYdUPcP06rXPOmuTOvmqXvSkyNeTga/AT12H4q0WJSrx
ZgWqMrUJoKnRYPn1upXpp809RCV08CxnV8fVFi5eEBza3o7pVpA4OQywMV8c9G78nKnwzcNAEfU6
QS7xYSW5xATbCYzQLCzB12uny4sCfdWcK2BNhmOWW3sCjhfZY/wHfVDIwah/BLwBFAsjqIaHTvuj
sjRAVuX0PBUD/XlKklIJD7Q/nFx1KH6q/jlIZxUBRD6wy3RZNW/z+jCS7/3freqPOtwYioK+Dw+P
B2twrb3m93Rmg89awR/Wo0EfBS9hOR+Cimx/68bzp6Iq1uNCjEb/XHGnd8hGBUsUTYs8O9tozIjX
S/SKP4UlxStL0pU3nMQbmeq7JfMpp1DMGm5b/KSkkFJh8AoQ9E73pEI4fujc0N4hdmV/UeboTu7D
14gU4OehjBxrFzYWpMsm7FTDqp6tai/PyXMcGUfTydcfnpVpquQJfFZV42jFr95Xm3iipn7nmUZu
P6vLozoFnxujaJ6TRb7RSFNYdMzmtlUHZbh7G1IUDc5ymHPnQHN0ebYV9OxYqLhpNDd6koMHwKNM
wOLJCG4L/VyZ7dHoTQRgsikb91k39PzIMmHm+//kZGm7XvS39gVUdIjEtOpt2XbOWUIm3R/ubHfe
Xyfo9pzc8AtKV71MoJXZWrfQp19iLtedk/uyKMLLIgb0jvfhROFTXoUDDB/Zdt9aSawcQE2nG7BN
w85clp8Vt1yPqCI8K+lGjeF2LbpmeJ6CWl9HA8K3YhtB3J5ARf30Fr5XMVWFCVVQpp6dxTSATt8l
tc1T5DIs2fQ9GdZX8Um4GdNH6mW07LSqb95Omf8H3CHD0QuC4Tj5Iyh0OZUDP++Kgq7FW8DHqOrN
IzEy9Is2qFYyhuos2urW3F/WvMZkRTz56+tsWdeqp9fXcVlCxmXmfFKHOth/CLEblTtq4H0OrRol
lc4zb91eicAOziqncriOxS+R4nagynqNlLF9jby4JJSCxLTWAnhGJEjWkLPrJdEmUIz1b68mkexR
Q1gHQSaqejPeOxAMbuJRS7Yy7L0QW2+M9707O6sBDordB4c/pD9D6i2Hj/ZivA3LTDvWeZ3ayKmw
yOg+61M53AV60AJOypydx87yEVL7euXX83CQoRySzn1SzT4+yaiKY+2xs8ZNjoDQfbGMPDMIHmnM
vE6pYOE4d51140/NHK29roVlwMv+1Gj/jtZwvMx8RXTI/mT6cuHRDIddE2XglKp6DbxneKwdNXym
EQBcpf8sByO2WxBEln+bLja3Aag6zwriLsuQan13nwf6bWV6rxP0HgiDhZCgmGhFy7bO3EMbu8SD
vc1PfeH8fY2nNRB4l4263RJQ9dW0DvpwupHh3JYdYDQ7WstQcVPjKS+/ZEn6ejVYkSrSl7ZzMNI2
AXVTGCRt3EW3DC7RmL8sDjZQrKNYttiiwgJEfB2bB4NGObj6CfCXAImSoRyMyI7B0RTB5oPjOkS7
xdyFlg1G8IuhuejkTEaAVIpLsWmEx94C+Lhph2beUYWHut6Nwkc1clfxVGb/8spcE0keiU0NN3iW
+TT3f5wvESHktJeI6xXeri/O6xqAguHyBYTuQfW/s0I4vJIaCb2VTfPO2VXaLZ0ZAUQC1vCjbuPg
Nl4w1iuJ7uzIWU+hMT7IoYU19Vz6DbT27fSQ2zR5ZLGf7eU1QTGNJINVny4jlzJao1jjKpG3480r
ry77jTclJfZubrfMHZa3LlcT64ZadUCHU0rrTVLWt8AF4ZYCAPs0hus0Wgr+i6VQY+/WHvO/xXUJ
qv1um1ZutL3OCYYiXU198LqOOCAz/v+4zvXa4//8erp+VteGBUNZlVrGqWj0fR/r1qH1DZ630r43
TlPFMjx6pcYptY34dqQFGFlI4ySmQbyXGAmvaMrZaq1HL8kyRSJlbRkqI+oRmyqA8KlNqmkrRnFf
rijhI01IW5qv6lXkRsnrr3Q5gfNZlaYx3aCJsUX9LjLXJDXM26jKLKDb/Oa3Abc8JCYYe/L7Ln5y
OZO7Lau2vXl9rvHH6ECWT7njCxLcu13q7saiNeA6/semLg707+jMqfWLPYd5B7HkJQQF86+9bpUH
mS8mmaDx8dnwSYEWZZkvjqHP3JOtT8ouzkb6OYbyBFaiOs2aVZ5+NxSHhEywWtv1TGvt/xwrK6VR
8Kdjw4hW28+lYihrOTMBrVzO8sVWpgrif2/e/x6HHqwCKphkpptuP3BjyVAHxqvkEYDZ5TlOTHKo
wz54J8OdAi1IfQPatiw4a05A8xn1ZdPMwDiPpgGAOX42FrOfdcntxF56LUOrovUejiQFAPNcvOga
SXiyQBCOLsE80V/WmHmmeYid8DmgWemFQ8LX1uQ5BoULO0PvbV+UzlPj26hJXocwzR/6AEKTvdJ4
F28AWdljbJvWCYrw8WGGJsWajO4ICdr04JscmkiBBbuK9I3Tl/x4jbGdnGb3dYLMkoNrpJepMpL5
o5XEWwcozaZ0q5RcZzftCy0yHksarbZdSZ7MtCwk9Rabr5jtuizs5hIijokFVjCz5belPv3VBZZ2
S2rYeITU9FaNQ/Wsda0brYuXiV6xx3ZxTV2rnDV7vGkNx4sQ0s6m20TR/75EmjRrgU43i7Vc8/pi
0gCu7xhYTAmG/Sj2tPXadYXEx/6y1PXFiFteYOyklxdyXa540bzEOeSxHkCYwMbOWPaTbqT0N0D9
6dtS2NKvrkZtmsHdyn5RwsF8Ewlp/SXmusTVcbVdl0HtJ17NfE/Ruh+/kEJ7oaFS+dQWk7UvOrO8
abM6/QST33cd4OOPXwPGCMGLOiAtI1RAk0qfjAGRl5ABqqFtbOwqez80l6EEi1eCr0Pxfphb2MDT
WzDW66GzjHOWgAcaffcr+FbNvw006NJp4oHlqy6ViTRNbJ7J7RpniW7GdpPUxnAs2r/TwjJvQyie
jnSS8q+qFHQq6QwtakjEsKJjPh5JCYl3WkLkTA51Q5PUxfNxbEetcWv3P5A0s+mLXuJkORmTROpo
ha5u4ymArj1I+ow2aA7GrIXKzViRsJ+5j6x7q8rdv9PUzI6ggUtSn1GWHRsQUevE8bW1TGrc1NtG
XRfxbJU7inlGq5mu9WGiA3BRSF+GsEZN917od4iQe69eS+3rxxlpgDMNeC/sOouvXRbPK62I/Jeu
A46k9cX04leRtfLaJn/xHWQHiyLwUFFolJVi0bPbGXQ0UTbwbjXUaS992mYc+5ehJlQPsNW8G169
0lf3v52bpkG0dga25O3S/Wl0wGOMOtJ4VvCcs72wnVA+A8U+UTM8DkG1FdsI5HLeXNzLlKwvtG29
rGDS0LX1NL3eurVS3kCf4m4T2nb/0JP4S0OLwaPaV/r9kFXpSux51pubTAVG7i2gXtqfeTTTvvpz
1d7yBjQolWTJH3S3Nasm8Pw7sIDzU6m0j2IP9Kzapb5pkRjjIlHT7joTOFELz+ZL9M0I4/HnMAfI
FfCz9tiX7XyD+kl1o5pZ8MR2EAy9nds/o296C/+JREJvNj3aMbQwr0/W8E3S+YSm4wYKi5QeqDf5
eTHSapBup8lJz6DxnPu8UpS1Eljczd7OgpxUqdiit7Or93IWj8W5yyHHigL7MeTp9cBn0biTA03s
5p0V+6g2ohy4+uCQ4RT7j2WZuQeJvUbA804mzAJz2qfBE+R++bNWp/HWV4H9Fw2NY7FSlmurd9If
7RivZ3MavwWoi23nOnkf0Swlkv8aITxRaRytsyhETTRQaPjIodrcw26T8S1S1PDeXzYcTeg5G0uF
E+wiohzK5sRZtiHi9wP6G5TIOnpwhnYbb3GI10tdvjRpfZ6UsqYpZNnTvJu2rE0NeDw29bldpHb1
noSvUXnl0wQw8TC4ir4b51L5QgbrEmHQ9LPKJoiH7JiWqJz6sLbwraMC/ielZ+0Is277BI/idAf3
+Y2R87LXajEVO2vSh43EysFQ0z+hsNOOMqq6aKansr+Bz715YHO57ueasqSPmJsI5bYNebjCIDsy
N+302dHzjbRAQ4/Kdhg5lY10Obu6o61c21bPNCiu01DrlefIn6YtrPuFTacMtLhyCG1VvVWs5QDW
PONXhFOwtaZOS0H3PeO3kUrB4pHwpaf9P53mASKQNe2w9L1W0/gYLb/XkH1Z1HBSi209jQv5X7Pf
5rurpOcM7hZ1vwqtwMm5EftH1U8JyWNjPKZTaK5mWDg2EiiO61JyFiTNPn5b6kNY4t4rnpY10R7K
FT3etJm1aVs7f7DKlI2mmcT7Wm/TTaNH7DTVlMb5TkVn1Ky/D2Xm7fRenZEiQJ9atKvF1nr9vB6V
sXkUx3+0qctcOvxoTb3GyJS0boZ1N43aRgqPV4LoS9nyXR0zRL1o5w/DZ6laXtwX7uh/n1/Km6aB
JN2Fc7orOnvXF91nN9pAfrmy9DE9D1Pfh9tEodXTyf81TJYu43wgQ5f27V5Gb6Etj5v39XJ4s8uK
MhK7RLzFi91cBJLe4uWSEup9sysImMqFtVoORenb26av59XVJmcLf+ZZLzxobCXGcuElpF//dV7r
DjQFSeSQVEhpDYmzLarkfcx1xRbitT3VqJ8oH9i3VWXdXd4PGcJ6RVs0b8D1L6LKdgkTk5s7VAHe
pl6G4vlgI+P7px/U1UrTB3XbtPyyCbtA2Rg/AdT39wHQYjCs2ko4CJqgyk6mCU+oRMkkJ+hhX1io
zP89qW2S82upRIs0lL7NnHa3MpnQkEKeeZWU9niWcYA8zq6fKCWKTVli3gfSdb3l18q5zBY3OWGN
yiL5N7DXBsRD8V8mlbeDkk/Ggxzmtnc2ztAE26utpr2OEqIarLJcNdkWI9U+LMJhciBbDd9qTc47
H30YHBfhsNBODMSov0nAO3PXazvobLO12K5rkJMD99Q4zmUNcdi55p31gEfN5VLd2/VAAaW7eTaH
jw6eOX5Qeu0P18Urj69BaXZ8+Dz9BgYlKGEW0VZIDetHQy/os3bM+yZHhR5xyPpxCRCTBMghdt6b
JHSZCFjZukz8da3r8r+uNRXtVy+KtVtXD1eObTVPcoi1AsV7ze9edW3aAlIkffbMQ6em7VPfZ95D
n4VLjgotmSFAX9VXib6MSVxRi8+112iHdpyHgq3Mx+jr9WSGuqwvtskcvYeR9WXUldpLlIUvYxI5
j+PA416VGOFBhtK6483OkS605iw9PFnsBY+xdpSBBIUw09PLaH6Klr4fsRPt75Me1FRt0Qy27pDO
22gN3xyZITF0IL9e6rrUcimHJC6y27wYrS3CR7+mz29ZQ6Xz6jRwmcxbKluqn+8CNQRkAU7/Icz6
u3pOp6OY5FDC6rRHFFuHzJEwMo9wycfEqRbggURxqttqNGMHJWFkt29kK5HILU5O5QCHo79pNU1b
yTZFbLItkbOr7Trjg00WMKn6rVS36LYhDaBAhuALe0caRrOoc6jVFGWGhU6MdtdXwrBiqreWpUOR
2SMuuFPon9zVS4F0TspsR5tBsquWaurVOwX6j1EDQUNJL1rTp+RsP8DkZSjekpLjxXuFyQucnipt
eJn7wXFZavEmM59ktA3JbtFFhKbRl7mEqcvXYPR3e8364nf6NwSZ8ntxdq2+giRP/1Rltfc06eFe
zGGGEJ8x0Ic76pH9ZSzU5pCrZbIRrxU0yjbwYupoywV8tI8vF7gsOTofLkAx8d0FIrdxd1CZgnql
zaU9WWGyZkjaRYaZBaBv0vR1mvS3EHi6p86fok1jRdH3ikaOWYf/FCE4czfohQ2pRZF8HpX6UQIA
UDqQXQTG/XUm8oDh90pjE+z55td0zqwd4i58rCxY69Mxgx9mwaz0C9jlehBbjvAK9Lb5/mr3onrY
VQAlyXMhDvZhqgwVAVMuc+nTRS/qbeHpKY74MFldUJerbtGnkINddCSq5LSOgWC1y+HqFts0B+Fm
HkgEiePjEpd1yppCMVnojaHX9ul6GLq+ue1LoEtv9gA00skYIdrb/HNKy2E/N+9iijYa90nrfe+D
sbiDK1k/18pOBlBDI/Ns8zh+sVfZXuxikbN2mTMkjX7m2eZqDhCUhNOOIusvi75b72r/ZdEAQaw+
byLXWet0Ti17CtmAWL5r78cx+XbZokjhZDl82H/QKPwV0S/wtIsTfJm+i+KRbPGvsc6yWhVG3y47
IPFe9jN9NWwANLnH2MgqUjp5/dykNPCpykwzSlY58AhXzqfJpjMdwpq/kbBzP2v8fpLD0/zTHNf1
UTcAQqJfZDzzng+rUGnVn0p7Lzpfyxyr0l/n+Jrin5ogQpo7KaatNkzrKSvYFZPR/tby+7zqIXG5
r5seOg81YPcVZvO3xoH7Ab7IaZ02cDk6w1RsqKjE90CPx4PtTsped5ri0dW8ip0PfViGB93yQh42
RcPD2Df61w+TtLZWYFs1i8e2hvfAnXTnYA7elKE6wQMk/UG1s0us3PiS1ONdOrnpj8RI6KTk6e0J
fs2aHlMiQkU1vtRDfyf5s99FvK3xHyNoYnPXOV3AG7dLPsNLkT0I0KHbqlS3vlhTU9MAFn4SQEUR
qvbtCMfWBeaQlQZQT9QwdsYIe1UH3+6+NPJ+XRQmatsLEiLOo8uiMr/dyKITaElZVDAUNHY6l0U7
beq2MaIlQIt5TFGd4SFQq/yEtgE7EMTJLkMRqRfeWA0TuRMYVpbHHbEvpjpW85Ms8baOmBD0XDux
ovE2Q99vA3qk8QqSj+A023py3yxCel0Y5j+6EMRU63nfpln1NykbrUuE1ar9KgSk44G029lNTAPV
Wz4VOoDmvihTDQcycpPkT69GCx5sZC4Vti4ym6JNtdLhfFhuyIG9KcaZ9NqUZfdZCZeo6Jp3VTwC
qPq3o7YV9hKLIyCjdpmR9B6f4sURxKV50g14iM8jqaqsaNTm+TW/MxhOthspUIve3cbvJ/XPNnlB
KTT7QaZPXUfeNN9p4JtONLBDEfYakPfRtk4V8HxK7O6ntttZausc7cm3nA3pkmSXQ6QIygiNeXFH
iu4cI/4e6IfQq0xpvTukOk3s8pcBs94aoP9fuhGmj6sdbpytmSbhy2/i7cWuR14BsrGBi6yA3iNN
ar6lS05Sxqob1CvKxhaCduQuvFIbV6adtUjGVsZLQ+WlbklCkhy4C+uuXAnLJjwrUFop8B3K0LTN
/z6p0kzAefl0JklVQH+7HBR4KoEXop/Rzv/YFkeMTBmKMAOwJ9XeTrAbl5pbneJmmh7D5ZCP1rYp
C9jdl5EcAPybUcND52Lxsk6976gVywhKR/g4QPYhiRwcr6Z4rLPj0Kt/iEkOducVB1fV28vMJqrD
Q15bfyHR0x3h/kTGqBuTHnHQoltDhG5RYxpK8u2LUTwSKWeXcBmbQfZXnqoqeJlkPLFl0rbV3A8r
wVpqA903PJfjkbHEyJkcYEmDtyA5Xc3Q9wLgLLvudULdILFdzep9ojtIGSmt5/CbrOi8c13tb6cq
cDdxYkyfmj4kj2p5j7oKliscS9hDbU05inMeVJWGSoTWxetC/3SDaLW/Fq/LreZsT86fdBZPnyy4
oJ+RAyjquu7WRa3cVwPcYhJZWHRnV1OuHmQdvear01jDtBWv3nTDrUa/K2yYvCJwHPFDrJe3sqxE
gISEsE+pnmQU5RBRsuWsTrIaOasOEvtqgkbLRm/URA/P0nq2YXOof/ZpZqXgEUEThRLpzcAH+WBA
o3umK5uf5jooP1WQY6zUAWW2gjfNJ+ETIBfUbNQgHm+6IAdwseRU2U5r6ygKK1jxGGZ6ERor0AzJ
mZsSfC2lSbONYjqbuI21depnvwSGDiIAfpXt1LxCBXgpwSlLCc5fSnMpOSCvH9s7MYnTbiCwUT1z
2EmEOOwOIieZL7brIprVgdHNujuxq40yIEmDZhb9+tqp7qr8pgz9R39WTKi/hNIqyHSIrDQ4Umc/
/pFxL4dcZfGEjccpWjDJzkY7eCVGuJsJl9NLKNSV+bbrKEshT73xvJewaKf7awpgUkzaAvxIuZHE
gTiixhwRwm7qDT+wxoM4Ur2h5l1oLxBkpLdOUeT88Hn63sw6765s0TXIrAhBBX+e12rtxC/t4BYr
Z878Pyu3uhsGEvKrcf5WsuHjXS1aOkj66q/EzL5YQ5J/6xT+tfQvT5/ZD2SbME+bx64vSAiYlnZ2
w3G+mQKnu61Ub0CVV//XlYvRfH9la7myEpZ35VSQZynSbxTt31+575IvcZmp6zg3e6S/8x0kZrBx
z6ayN4tJ+dMY+Jx7XaJDhl27Wyj+vRM9//0tdXRtbwyx+pBAaLZ2mqr8ajXdywLaZv7fUBtR6ZyT
PxVNUV+C3kk2Ol/6hyD1lT392/FtlMTNeWzjeWt5c/HJCX0Io0NT+46QxuvL0HgZih8E3zuDJOCH
lzHN3r9eRmS6xS8vo+bB5mzwnLzuRr7P1YB8BUWI7BNUsMWj0fKzsoxMT+UAli93pvxOTDxtNRuv
Mbq9DGV6OINVkmFrjJfp9HU7zXqZSmMAPeaQIjuzGW16I7QQiNeyR7ZaABNa6xk9Aeu5D5YkDCJI
R7HVQbCgfheuK0iOn0EYZY+2/zodSTDqiZFFNsHs1FPXmq+HZjlLgL/bSg+6dBnZUT+TW0kNEqeL
B3IeVHs09aDCUrkRwQZTI7tACWQ+wQaLpp76Q8yoiyIVs0SJTo1E5fM0ncpKfeS5xV9HZQkf5jSY
9alfGFTkoLd9z/MxZNAR9I+HqwNpBKLVt+hprLdF698g19mtDfJnBynepQncVzBMuJChgrMWL5zX
3kEKf5k+I8frQi9r+/72AhyYhzBc+f7g7otIq42N6L1rixFNBXcvwu4iFi9n4tVhcVu1i7dqwc50
Q4vqOiRh93NofNKFpXYZTbb6SShsxbeMrr4lUn2L/HUeAsOXyNKoDRrJgIX5gzVtkxYOJXkEvDwN
inGMSnRClodFKZXL4RJttgZdvpTmrwdvUqbtVPL0O4T2TWwqBiCFaPoGsGtTpl7yMkV1SasfduGm
TSIPJosqvdjdaWEYc/3p22K/xmu6+RePbwO/YeRexoWxXQ5totMtMnQR6TZsV2+wxGVOOwN2kN1i
nmbhXaBx42rbgU6LyRm/ep4fbEYj02+luuMUD/M8NS8fogYnXmqLtyk7+EeFf1pn2BQu3MgxN24e
UuBchFkHoxkfq4l/qZQ1ep09m5TXRkNxHlNTNZ5h2dkq3G/QTLG6k5KyXxOlGj3VeJzTQ5qIFh0b
ZF9yoOlhcxRvm1q3E7QVT0EQmrKGmHukRU9hxhqypEEeDDxSkq2ysEhQsOrC53KqKuh3ACpVRhQ+
FxD3Q9birucR9tl1ZfRoGvq+s6tM+9WbsK2WqWL63fwlQpwODXZbC00aegdqpy2XP6W5EJg7hVmd
+FOaC2e5aoX1SbzzUhkXL9VxgkP4za9e+TbJMHT093N/FyzfNX7VktNwzCNnXOe2p3xSgulfZ9Oo
v9qGt7MPcUqMlvvY1OO+yRPjGI4upDvLhxYcxNNUjtOz1bfGseymFFVDPpw1dN8Gu5d3dvkw+//E
DzFcoHNfDLa6LW2HBBEkJse5CfXjpLf2Bkl4YyW2q+N3Q3IJerWSeVe3kc/2pg1RyP7g0Jb1U+64
m9Y1kPhStPBeDlmRfqJ/1QHx+I9JzuB189ZwyqfbQvQyxVjGDbQptgsF2q/RUQjYPbW/X83GFETX
K2RO8XoFxwK7tbDGeWs9CNOtzLgG20r2HAzZQVFg2aR7KV5V2RjvWlQ+0ZJz9UM7q9WdulR6lTDz
jmoHxGCp9HKnbZ4ack7ILFToti4R4sga86DRQ3aZRHtxt2kQN5u02b9DjrRdKalX/tGWlCMtPQuP
md+XL+iRXez1hEoRgkTmtkrq6o+SZ1VNK4onI/dhK8omkMaLvV+m0wEVXKdXSK4+B3b3BZGLYoP2
XvI8qKRb5Exsw2KbFpuc/b+JUwrSC7kK1/Q4htraM2bo9pdfNGs/91P71dTD6TipYJbFmqSZth4H
flHK0EC/YtvNkGB7iPAoEOTt6ibW9iJ0MTvGnaUV6lOSjclD1Og/xSxRbuSq+9w0p69LlOo5eyMD
D1Mo5jPPmvlRs/gRoB5vPYutCMPNSJPjo2EZ1nOMUPPGAXW9lwiZYE6kOxcB2GexLRN6G/bWSx7A
1YMIEF+yhbU7fAEuXR/8vta34ZL6crBbrfXeXrAt+rbE/84+zCnqs5W/Csewu0vywd0lel9sizzM
PkNjaNygS+mtQ7/NPg9hTdOyEzgrxWMYzz5JiRJ6TAnWDPh8+my4E2dSxvNTAglZwKPTgM7WJgsK
/ZPeDdHj4LTDTZ/Yrkoazm5vS26W6WrQAv9gGnvNapr+pziUArqrY6aP7e0lHNk+9GYQoQI9VUEi
M5fjnRkV3Uu7sUdzeFGVpkVwakxXMgzKbmGYVJCBXbyokpaIK9DKIsNsRMEssIZnKtPeo9vZZzHz
7sJQFAByL5OaJV1U0DKEYG7E62jTN9+c2l2Ssr+73m7JjqTTKiJDghbAu9uw3G2vN19/3C5Nve8C
xBeKAgvOGZmXy71aJurkoCPIkE4m7O7sIbVh1y9Vtqwb26do9ndtFwb3YupUF73jsP4pPjFdJ11t
v05qx7k6at3wU+L/bydFHWgx2B54aV3jkid1xnsvDoB6lM1gVN+nOjgqMU+bz7nfFp/yxP9bW566
KqeOVi4Pk2foBI3L0P51KN5rMBmr5nwdDgkdZ1oaVBtPOfjm0lk8Gu78wCiQPuP+tyPDyfPVkNrV
E5AQfW1lof7o6tq0Q1a6PkEE198ODWI5nuM29+SXjY0CYOLzXCGkMRVV/d2twkOjgbddFcC54SdA
KDQzvqO8E361dUdfJ5TbLkv2ykL76OSvSw4zgKVusF6XpKX8FPDZjdpm+KoUeg81I2cTPXgrdA6G
r3nDNeVsWGy/jSuMGZpYD8LS9dhm4U60wXzSKmfbgeKigjh5K8O6qxEKR5FTlMJEM6zMdOf8Zhdp
MZsEBjfjJOZZ8OzmyAavODF97j8rpDouJ+9d/yVGBfBz28+RsQs6o9uEs+MfIs+bvjrIWXdDUX5p
tCI+pzBEr0Z0Pb5KWBQlygGOYHQ2TWdV6r13Eye6vw9pVtzQmGxuo6Hkf12mc7cxihTdDxlPrdlB
K2Ka2xFRIXRB7XlrqM4eLNNP35qCg/DWA7pq7+XszX41iX22tEu8UNyLyVoAIyN27qrBQexiEuf/
aP+wPp/xd6/n1/XldXqC6Hhbe9CtnUdX205T/g9rV7Ykp65sv4gIZsFrzXN19ej2C+H2wDwKgeDr
71LSbnp7+5wbN+K+KFAqJartKpAyV67l2vhC/m46ENkOpriKIgXve917SF0UyVtjsSBdA9uO+E8j
QDKiJkw+1phA6CVhUIVJ8JT+91Kz5WO5aXoCSl9X5lAIV2oIdumobxGvlr7hZRuykXaCAPPppc/0
hdWZ4MXGq9SyQ2OP1Kg+4cZ6L7MXDvfEmYFl/imurfcXcFK9u00wMuXmt6U4gzXEfUp/u42t/Ndq
/3Sj6WUQ4r/YxbffGnEwhgLTta0caNJbNbvFPLZvQHv2qB/GF73UT1kLZgvy5LbV7lzX8sCVaOJQ
ovybMQbVYdSA65Z8Bs1xFw0Hms5EjmXyUXcA+7Lz6Q76anLP+mA8gTbijrxpWenjuWVNySGdy4Nk
QK3YgZbvMuhgPusVUhIBC8IzdUH1t23yNn7QoEj3kA/WalA1rmlmmah64uWCuuNoWDuQMevTaCYj
AGFkUexolJaMILhxpq5acsjAyUdLFqDXyUTYnp0wAC2K5iNYES1Nipuohjc5YOKQgztRLEWE1QhN
vDjcUNdIo/5o6tAs6uqoeAyRN3qwsymUQg5NDcrneTrntb70mVgbrQWVwjDxb7JGqZqp1EKrvgPt
BGsBNBYd2B/+7dF77bGReNX/4QHkFMLiKuXxlzUYzu8rGVvQh8eeJTfXQOIgpOJaNtpR0e53ibYh
Iv3JNo2DVB8k+3UDFlin0IytU9vISphgNUUerD4x6iJlMnUJYUOYmqh3JtOMqfmYRGgd8vowUY9c
PyaaKEc4RSFKqROzvIosPUJ+kD0AGswemGk+o4yrOYMklkGyvPbWiG/LNQ22TPPPA0JWrRokU1Fk
l5JlJlhpMTuNnWSNkvpmQ9M9nRs4iTZv02w1CVIaW8D74zsy6V6HTRWIn7f0CWTniWMEPeAFjdIa
JnJwhW52NzL1lYYKop6lO/oIUNeuD47p6gCA/P5EIP2B6pd2T5ZWz6H6NL4FSdztKQDHQZC7HWtR
TQG8PrbaC160NxqkLxmysRB9T6IbfcGitEXZxz+n87yqVpFrgr65SL19jPcAsLvevvXr/NExk+Ix
xz7Jkqm8hrWF77hj2kvHjPiOBoGQHncWiBKWNOFjOp5XOUhcB7b23DK5WNYDgSZMvIRWgPSOYN8B
331aI6nc9DJ+Aw3uN1dA3wdEI/4+j6DGyLLM+IqJNE4Th0rzVk4C0Eyx0vTE3DsKgm9o9bBDWtxQ
0At+Q17YWQRVk208sBb0kEH6ItLYAttphgxGppSklJSLsgNZa36y/9MfOcOz6TeR2KN0WQLCmgKp
oCJ/f8QAKxZXSytGQmMe+BQsbCgSyHqwahYxnuFdV4JLow9uUPEKbq6BLAu2x/62g4ztDRwBiPm7
KP3qPf9EHmaQGHdSfBsHx0mWmR+5ij78Z8B6N1k6ih24UUuSL61BSzp1A80+dYe6MxG8FVDvDjoU
vamTHZ5LLmT8wnZP3cbUVxFYYZ9inDywbfm3G70qOgcK2n7e/tWtVqsRkPnDTZ1jptXITjfVhM3n
m9JqogOjcpf2AE5AmGzbjml6hC5YdswNzd4OQCFco74EjL00vAcRIHRdm075asbRaxz11c86gd5d
ymS0sCQg0E1U/hR+/TpoUfGa10UCaZyUPQwmfsyVFmVXCFS836U25Oe7uHacrJEHa0B//LW29HfW
GChN90dgtogj5pMZ2pATrczfbDRJUXB4oQGJDd9bZ4i9PUAkpjw4SNlAmMexH8gW8i9tb3f3vYHX
ge9AdrgZwYU1+0P6CpBGrmOX2hjNbWpeunaEaGlp3zmDdA+W2qy6wG5sjHRIkMYe+RXJdgm06z+N
k3g8GS3lmaztg+Se96NM9ZMOlpP5grnGZPF/X/zDp0z84Tlu66+0R6bdMm2Uhw5i8zzQ92Tvfe8a
WR6wD9n4KkLIDszhXQoDK7ttQuzcdsMNVR4M/XMVQqkCUhHGKkaeEZJzyXixAq4vycHxn9O2tpdR
gWL1hofZko96uBljx75oQNxOjeGb0cnn9rrLA4S3aIBcesgtLQv8yDZk61D/t9KdOIQwneDXrgdd
SOukclMWHP9+dakhAMmHAzaNwxew5zJIVDraQaiuaW5qX7KXCuQ1R8eDel+ktKONfGRLwUHhPzKt
ABNW9bMaLO2ruvDS6v3CAD9uyiEI4hjILhZGZjzXXtuuIsHta29AWyBt4vyAhAEYHYLRX1cmVBES
IyiWWQXynVDJ0xXqSnhAewPIg75uIOmXSN1Y/2cfcqQmScB2EinveTG6ivJvRdH6OG5ZJzpydmU0
3pnaeCIZsjQxhzs1RidMGmtMfFvU4fRj7L/NAx8KWO6l/bWBLMMCxEfRQ2QF3mbwgLHpQWN4NhM/
XouaG8+lJr7lpYSaeQwePOzqvoPu2VpINUkzf08C+FaeUdCTgFlT059HKadJkFWdJjUlAlqAm2hB
lx7j2tGW2dgnS8Sc0mMYSJC000gbJMP7JQ2NqY4AipOPB0sigVaosspSQyF4bEB4HVpg8ckPwKCh
5by51+ykWpYVj74OeX9lDmq9Fl3/reNe+xMlU78iz/GeWWaBh9mT9jVlegrdJx4d8C9bndPBMtfc
9tiDmfCXOAi3o8ofUdOXgw9sTYS6cepnFtLFqSMPBmWgPvl8DEdeNByo1+pQnG8Hf9wSJKiU0Cnv
GkT0JoSQgg+BkuXvNu6CgYJEqcmZ/OTHXEId0Xrk9x/Xcxrs0b20PYF/A+UpOtNWc4Sls/VHsKQD
c6OCNIUNUGDpuKAqU+ho1dCkANpO69k2Jv7F0L7WOHYfYs+vcErWNYl/w3A1dWWfu9ehzxNU7sY+
wgUgTopVQwNgsgsWllNE20/e2C2vmiHrzrOzwxSxd1o9fHKDkHu8lk7egAv8BQQx/pmXlWMtWsQD
9r4VvFSmGVwGjnPLCvD7jWuBgWxyQc3VuEjiQMPTZchXwBNB1GB+Pkkzq0BmvaYHU0t2exD2pcja
fNUrZxoJMmTgFjoHQDDhk/MfDz9aPTctA2SLKEtXbIeuokcMzQJ1mXSpE/HhPETG3khsoPqAzVBT
SAPvk1/UGWW0IkcnNlAeZFXM2pt2P9mmFayh2jWQabOjRV7lkJswDPsuTsd658Rtti8sZ7iOEIKE
RlxSv0rIPTIt1H56fb1zS5N9bVkulzQpd5N612cGmEd8MVwtLDlNynX3TE8Eu2h3iBG506QAuLY7
PxnWJhT6FrmqVHBVpQI1layXCFr5Z8vuDeBq1NEeXBsR6K9QegBCxnc/nJrAXMKrGnhzhHwWH5P1
Mu630EeDvDHSOVdghuU1T/v6bLpQqOdm7kJ8BxQoetwMh9LXb9RzlYmuwFuS7YSryhPUVFqEBgot
TDd6BfgdC5rifRU/y9qVKRBJjQ0viNeFjYOmTE0QEs63Qm4JnwYImh2tJodkFyQJv3CQKqw9r4/X
9Isq1c9Kj4sHKLmZJ+o1gd+ei1qA9w9j1Pi13q9dIC7WSem/21C5egtKzZt+i6iqLc7VaF3Jn36K
II/n6zDq6/W8UB/wOwuyxWdaB8Fh0G8MLEGQCZQqleK/MtL4F+8Tdud0EO/mAVjryc5dhy2NxjCP
TVjIJzOJtu3gGa9Zb0DJumiGLbmlSKFnBg72zdiZh/+07Ghq1cLtQcNFy+ZBXxwsggU2mrB2qBoM
1rkzthtiIaNugtj6p26kukRZpjd1sJ5Hgx5BCb34FeK18NRBU+jAU/yV1LUjRMtL10MhghpNHMUR
GVXAJaqungB7yBVNP3WRMojPadWmUzccev0cVtrPaSVkPC5JWHyjXsgd59K1+jMbx/GpLXh71aAj
RmORYUV3TeZfaEwCuXjXDBY4A3BHMGrUN2ywdgEIVp5ibdSAKRo2NJZ3pnHvgjCQ5glHNA9DGy9p
rBrD+NHNf1X45m37BFh3ERTdQ58XKWi5su7oKnInwIatXWLaFbR0wBc1uaCaprYc50a9pMhMYABj
Y0PdzgCGu0j9C/VoUoEN+gIBgu5IXVqSeeLG0uRxULQnWdek95qK2hZVZG+xweggdxNVe4na/Qu5
ICkTXaBBsZ8ntDnXtygEAIJCLUKNyGM+LRLmdbe3AF1egGHCRyq7chdJ7QPNXNm2tjA1J4LIFvdX
thiDuyorgztUS2a7GPJGC518ahNldkUlLjRKDTkPh8IP3bvJKW3wcGnwHZjWTX0wJelOGu7mSfO9
CnUbIwGFrZ8WzgoFV8CQ+KFuHh3843zsBfI+Blqb+p/e/jIesrVgCIJXrb5NRNbtXFQLPYSR8yNK
xvx7ofvIHLDyKQdd2t8c0oY9+UNZTQ548Xa7asChS62Q4bB0z8Ajs4hdaNoXRlidWaZZLybfjEEe
v1S1rC8yDoHTVmZR9NE2BXB8g2SU9TJPeu9it54gkjWO5XF6M0rTx28kjkqU90Ee6VMjAgDeom6A
yi8GGvVupSvIvLMLDjyxJf0VWXzTxD4nLcttkBVQw3NsH7KuGV873EyeeI6tYNyG7Y8SsSrNtO1f
HGmsig3Jq9MiqJEBn42TtsDxENvvg1E1KLZT0wOI3UzTR09vnpDy6NZJht1+o7AQrsJH8MbG65KJ
C/WYDjaFsU350hgM4DvUqPD699EwRLl87ZRATKmpH/N9TxYb3QeDaQwKa8QCUAjfqRqVzAKtCn4g
D8jbe+CKwlmgY6b+VfSPNB6A221lWv54pImZmthSccsoH+ssHg5MlVXUrVdcHHVF3dAN8DsNupMx
QmsbLBzgZ6zL/kRu5DFqYbltBchi9wAfiaXn5DUynoM21QYEWVIuYkPv74zOqy7AvmhAsyJ16vZV
ie9npcRJf8+wwtS/gRAQHOaZ/Z1xjx/p5SSa2L9ABm3bRnjTLxsz7DZg0mtW81ZPTXD7rD2SqQdN
30b3LICkER7liSu/Blm1B/GO9tNwjBOES8dXDmaBJUO9/xW8WdrOEXq3Q3kpUJtqEnNQt5jo9X6U
UXkdA7tYpEMRnTNVlZrGgEf3kASaeh92hzsFX+V9figscCnOJDOAhULXRxMM7Kp6caCBDF+vdZnZ
yPGbAZRchT6cazCkvYhfVW+Il9CUIThywYrm1771wsH/tUmMXm7ICayt73NMt7ZfjO92mO36uohv
oraiBzO3AIzPdNBXNUn8kPGyOeGJ80qDYxRVZ1BUnwvpZidrSLMVlHEhsKi6vsAbcEGX1ARagkeY
GhlkihEG4U4l1OOuydg5b4DEZTd7YPUlA3500Xa+/iVqpLYqa7PYUzdFxgLqmP1TaqgjGHC2iwjM
MF+CpJbAVujenkVeckTVqbvEdmghUs6fxzyMzro2+CDQBQwAQrLtSiu98FCqrnLjyk0P6+iMeCU0
0cIGyTCgsFagsokO1P1wM9RqAIuBG41ABWPzhsoOMGxV5TffRUxdRcwTvemBtBLeRfpFeUJFnLv6
8EBKAiUASd8vXeURtKCUJw9oEpXfwvp9DfLQoDgHLiJwJOOBpN+3SKatxxo1ILKsjXuU0hv3Gfc3
DaKUV/LI48QC4sCXC0SnwLPLEndc4Gkz7MnZtlCTzYcGmCtMpRmNWhPhyGZtl/2YLytX28jOeTWh
qbVPQce0aBUzjDMG1ZG6EKmxnhzB37uhHOJNjFLllay5u6sKCIbRWd3FX73jZR+v6CBPo9Sl0/rs
bLd9cERQJ1lQVqu1W1AFJ0W3iRtPA0g5FwduW95RB2pryo6lASi5JDKsNIHslDprBhlvB2CAppXm
CX+uiUgRVAlXaYRtj5kB6BblXXrnp3ijyZHd6qCACRiCozS9r7OpS1xIIth5vwzbTCRLFuV8lWht
upn6VTgqzvLY2k99I8DLty6LCy1R5m56N0iB86GaDLzdtH6GEluQ1MlDFh/zsE9P2O28N6OXAOzz
Zz8qq+6YN0ey04w28C3QqOpENWNdmAKbj10AwWCGWkor0MwF2Rw1gP/+clkAFLWeaUDoCmF0pFGB
tIvi/GF0BudRcsBkhvgquOY8ksXSxj3oI8QdV6bO0utFUgl2JI8CGYlVw6GE1miNix0VSiV5DQ4p
mhpBSvaAYix/QV2UxBqX/+VOzKrFXQyIS4MsvC8yB5XSY50fW9XE0kJfDFEOzNCYH+mKhktbSJAT
WxK8jR9zQnKncfKsxgp8Pn9e0rjWdPUaUlrx1s7CdGUNYE3a56o6rML3ZGU2en8WAOCfnSxLV5lu
Wkfplj95kIqT0Yv3JkxscSKb64Ffz7GzIw2OykOArQFxtA8XGpGooAOlM3jVcu02p6nGjkVHfahf
+UdluY00A5koTUWN1oKiUnlRj1xp4hi108Qpo/V7rXn5f65F9o87zmuZv+9IK5tFYR1Ri43HJx5G
dYrKW0Lweh9dHHfMp6TFY2UexXbic5dGkRCPMrM5247Wn6XJgz1ebYfWTIDYIdt06QGgsk8M40A2
agq3Qj2zalBmAJLSl6jFCQK8XZwNTxrg916ivVRtXb4Vlvfi4YvwBiro6QJ40uniH0N6INkzpDIO
arhQM/+XJf7ffSABhiov8HevHeE4p1q69oKIHvIoizYNdGondgiLQdmlqnTn0uJPfja9x3g0rZe/
TQo8s5nYIf49SSaV9RJadnzqCxRfilyTd9S0McuglbmcLSMCcXdurDbkaaREX3XFZllUxtaIcUZ1
e2P4NDUTSy2oy2BasjPA1aFLFZRQd1Axvbs6iIxtGoAIlmw2MpSLpmUFqEGLat2hpn4fMJ49D9q4
LWoToFZl163Un+19WL7bGRjb9jXwdc9OiTPkh332/6e9rFG/RtmrKfGlslegvIQm8zAly2rQ1p6E
3zzO+bOsM+tt53hyOefPeqQwEYWNvc2cFBN2+JqFtjySabJHyzJARRnl3EYtSE+RVT3OtxZ44Gzr
OhqW8zJN0H1emgYGI5uWpoV0UDnfCddcjgYqBLk7IjCYAZJyySrXXWoNz1EHIIPLNIIn1LBHXctT
rmzk15gBFBSBINnSCtNcWuBjlR7sPihoUot+NNieTivNpnnNOk63eN+wIw0CB3afOJk4dSjjX8mc
YcetNjLTzgMvvmqwkZpVJg8807syG0DVpbq0XXGKELm2PkiPZHM9EBwAFH6lwclNresiFb6ZbYX5
a15WG7zPy9IkX0MwK+l5inMUtkG0bAdGaxqkpv1YNuA4KgwVdlWy1Zx91WJnR/sZLwQOgrq0n6Gu
63U9CpGQmpi7NIpaNvxe0pMX4tTToYJ4G8jxm9/iSBQyvTuBUBx7POozZaQrauKggERs2mxpagCW
dbw21BTqzysEJQj+ra65/8M+rfzpJkPmxwvmFf0GIY5uL1n4YNqd/pVBiNUPnPh7LpJu2cjEu0Dw
tz2BxgPlhEPpfzPqMzk4UCVelgyc8rWsqnMBHZEVDbhbCxpTb1B2rldu3cdnPwrzSzQCe4DUVvzd
NR+7yhi/WShKX0HHtlDb5mCLFDFiDxzCnXjnDl9z3eaLOLXCu6Jw7QsN4AiA2go1oKHEbhqoNPAv
BybqKGR9YEYEakVHQaAk7+/J1rcOUHZDN9zXiAxurFDrr0EWmVej0W9cbWoTpJKo17datNHAmA9F
YIg8hoyZB0RV9lTUMhe6UBfqzs4B5OfTIPmTnZoBqaWDE7u7P+1qWbBDa4fSaHef/JWdbpCOWnRE
Qc40+Md0VO8if6z308eb623IDZDI4jhW2XZe1gSm/px4/bLWuDy7LhI6Epj8axfgdY1Cs/iepz5g
vyUUG2TjF0vDNqoXxhuU8fVN9tXzgALo++K7n4I8qXDFL2EXqzTNGfRD75EMSnBKyfiy8q3gF1Jn
gHFn6ZuMf6BGr36yhRjWER6Np1ovyqOB7Opm9GxsKkE+sAhzr/1umeFSG7P8Fzi4n4Uz2C++JhHc
R+T94mq6vi9tlO4znMluSeF1y77Vja+D3e1718h+6Ww8iMGvvwK0CYEusB8ywRdR340Pulkk28Cu
00PNeHq1vShcGX7XfwWSfjtUafZTH6IvIkuG566XA06fRnHyDWGf8Msu16xj5QsTCAcqV6sd9zHz
omPdxM6yChMBCmyHH2PPGB9abjyAp8P5Co1mqDkFdnuCflh1D5q2N7Ljj0FUpqv7cwHaulvDIwCp
Y2+l+SiuAwFmeNHyIj7XRoTDvmV1b42zdpO4+A5wDWSylIPJ3WGLGsponZhpcYfil+KuDFDghYBD
hXi9k98Z0F7zFlWOTzxmVzKhhktDZrr3rWghtXIXam2y6RXoA//V2s30sniBsHF/sNR7bxoIUC0w
BuUd9SI3KM+5GZ3nSVmJt/4QxSDx/FioQMJ4hR9TstEIIoIN9fvC5MMigy9yr/lOZG+j4uOsUjEc
23xROIrybSJ+m1ryoeZTv5LheOTAugrDO0DCZuG4YPEoM+syYRZGSGMgOJBsCOMQFiY/o0DjmQbJ
5EbG2bS6d38OhDvSZKFz1BrPWRIdhV02X8rYNu5NBM1Of7F3dfHZnpjtFyfj7/41AEBLYq/A9+aL
HyTmvQxRTTVFsoqg4+/8rkiCnJgLblDCJFCpWg7+hbZpwT0R2Hf4hymfOkgy7VqUcG/awTK+jHjw
hoJFb3iFgT6Fp9ppEM54hUq1B6IMFCSrmcjplk9SzeQlAkOhW00zycEJUARGMy0gKq4igeg4+z2T
7qkzQBRpphN5+hcO8BE5YKeH2otwnYeNfQ+EeLLBf4Z/6tMYfMMQr95Z3KqQF4gsqIULHXrUFuhV
LTP9DumizVCxMURNYrQGR5fxPbFRWQjEbPLsjHq/8s3evJZ9qG27sWsPbt0OJ+TZIT7Oyvq+xmMe
5Xld8YptxGOQAty7iO5H0YAxrGKVUhWxX7mmF8u/fbZRWP/6bGGlf/pssaZBZFfVflHpViR5vuRW
1B6m4izVBWq+PVDZFze1e9SR8H3Vp2m/QGQVFHIUrvMaVq+tGIwBk9FF2nbtyUhbII1d4NTaso2E
mNkykgH+1cnIyxjv6NA5jUrFS6qmEDrb8BBi56ySW0uy4qABEnLuXSHPdEWNSEowlAWuu5oH6jp4
i7keLPKGyY2VhNbeY1V07w2qpE0dWoE8OaHEs3ohj8G2TOQ3rSdU//RL6LGHB4lHiTWn9T/F+KdL
chrhRCkAlsTOppcRjv1goxsQ3HWYhxqUIFvXClbMLd4ujBbIwA6woEfXAUTaTscv5BbooDl1qgoR
uA5njThu20ur3LoQtXxq+t/cJH752wJQRMhYMfHU5PkWpdzI6+GXtzGdaNzmqttn1TKBbshLWtT6
ITVdyI5ro/6qO/LnkPjeHRLN8go2bVSsK3/L8N0lFwyZK7VsLoot+Q8Je1+2RNx4N+aobAe1Nhh2
Nx4wY0tkF+M9HW2pW+lJsp8OvmoUFRvxpy5imfE+qXVkomtUl3oEXA1jp1sYRues/cLXTw6hXfGS
6NwNyjPu3u8IdZpj2CJOk41me0KRCeglchBVnyDQGZibsEJReclkv6FxajQWf0vcytzKwhSoYUET
F2F3LnldopQ/c8Ag47lyQca45O8+livEsuIc2V/lTQOChRL8l1BaSCskb6G1Ls6iDwAmhL7Usi0h
0dinQPMjdY9L7LzaDRjf2oWH0KRckLFRI3TlASmzL2t2ne2VYYL6YxoV1sqoADSU2Bk4eI0fOf3Q
8BOKzm1q4zdHl5H3UFlZAoUzxM2pQY4q6xHS/d1vwS9UgNefLJ9mUn9MYwOa5Utaa54DISGE4lVj
5sxa2zJzswvowdqNDi7wS2UE1lkXT4aCe1FDZroao95auslQrGPsVBjOIIF3GsN8SS4p2Qa/aKDf
E9nreYUm1p9wOolA0+eJYqFBlezgq4auwtRpCzApuDDiPOevydqOjQ34rvJymA2lcz7syIdMtlP+
nk1Lzn3yoW5Z5o69nEdcg5Urw4WgZNMjYdQX8XuTIBrZoF4e/Ux6NQiHwp+TLaMRcncaVm66XPtF
EchPQco0jqHyE4E8vQWa/YSz4+do5h/BTZrsOeGTFmvPQEFbZ1MDP2BvRQOU4ofkXA9ZAe4lod1Q
hGYu6zYyEePJwgUYI4sfMkzXACkWwH7EEK5xguinSOq3MnTbL82AvL3mRvo9NjweuCe5jv/HMt3j
pdWBBadBNT9L1y5ervg9OAX+LZJ+OE2XmiW0g9FgT1WkNSqJ1Ag1bg9k1gBaPInTYBubKNoDHcYr
gJc3iHU2D95Y+ScUCzZLsmsC5ItlE9XXNLDGO9+R2L+oCRG4ApAxKp2jjfriR6+EnG6vF09hOTYL
CUa+EzVDr+UnXTWzjbqiF3zpZOamHAEI7wt+5m5YPvlAwd5zL1jqZhMB17Jq3CJ7cmRbPiHyCnhj
Je7JMSyzC1BS3pV6TdL8kEU9TItArw60qlmE36Fas1QHWjyI+j11s9EZV8AC2Vvqtl6F9CAC3Bvq
DnHAcRprvJWlbgqu0HiP7Ia1pFFk4rVDXYLegkY9t4vPbYsdKo3q0myuCBncaBBb13hROYO+yzXN
GsG2nDYoyGgOLTYHCCXlaXDGdys405XWV1/Al93vTKN0xoVZBx0C8AOY4I0cB8McyszqipoQqgCH
IEYzd//mN0+jGeRC0+bu/32p+ZZ/LPXHJ5jv8YcfDTDei31nPAQRRJY1qISUC7qcGxB/OKvSquQC
QgnZcR5gMSjp6zL/PYX687CnVpy7dPXnDbIWGUmDgeXwvy8T1R8fjO5Cn2Qyznclo9vUdrlwbeM2
ihhnN/Uh5inUnVzokqZUVfIC5c16r1lxeddCGtJBKuhUKMZOaqrBAQpEC6rlYFrvtp6uknSjQdTo
PKhfALDRgm8akaJW4mMuzSgToOUkM8+zfdRRuz1meBLRXeeBAfQ6vdunl8KLsDMXUeeu0yr2l9Md
PxZGlAqF2+Dw7unemShwSq6NZDUtRZMj8ZqxPrpOS2XCqNZRrNWTi6/5FwskRFswTIiDK3RxmK5Y
1r1f/cVGLtKzWYYfNuZRU3xczTZXLTOvSgOzrQZL6DKx8YsHvZt/X3UM3FQRmNSpGzipfy9MSGj3
qXmNlEcNebVd1DrdkgZr2/PvS8Rb8rrXz9OkXkApEEU8iHwBIloIXlw9y7qAJqX+UY3ORXP16oct
2CViuChg8YKEn1icgZvJ14M9a+QTAdIJhh4qLDoiAZN9NpEH2fN6vKLKfKEPOBBkTnIHAj37lsQJ
u+CBtKYeNdoINufMan90Q5gi09cCkVf5NV96bgAWA5aHxyaz1Xm+dl/bj6s0Md5tdNVltvsaRUO2
0MucvU6j4VY3/IdUiPTmOE56A++1e+LteCQTxCHSWwsg/jXAswyqeTJcklvX3SKQMd2RFzVtw3ep
VfZn6sk4SW9NUb6UrACThlqZTJKDs8LVzHA/27rSapZeoqdbcqGBTOQouihRxEM2WjOqIScatna6
mu8aMmFtUwkG6nm90MrMPTMk8FqGhw+clKN3tN32RtPoTwIuooZSafVpdaMGDW8yfYT5T0hxouzB
/nWZTUXQ3EmfRaf5kwkWxAsDNImoScU/GPlytwkWmuayT39VbQaAkZqgqyIXavwRHCDc4Mb0V9Gi
rPMhupfnYjnfVm8Lb6fVwK3Pf2nXdNpB9/ov8z8cAqTg/RfZfv50snD8axm+0lrT/6EvKxV1Ha5T
d6zsAxg2elVM0++ZCZEErczlt4S3j2aWp48JJBsPTNeB0FV26NlZWtleRuzDAf70+KYFldHeyyv7
SYDojpx01zSWras359hytJXmlPlCQIDvoZPGc98OxblXPbfyxw2wImBOrn3joXFlc+eB9Kr1UuOB
TJ0Baq8wD+Mj2WQXVrs8LvXlNMExwwdpbAIhDDBxAqKHfXWX7GlxcOKmB0RFjAV1aYKPL4vmGvJG
pm5EKDGTXbOlxVFtkp8Sq/hJg/Rxtdg4IoUbXqe7t1YPtFnsrmkxj6X9RberC/lT4yfJtzJlxol6
EtvDbcDMDnQi+INGTYY3IFVWNEimEhKZC7sJ5IG66VhZOxYjWEcu9BF6VMbp4wMZNAaNF78e9R19
ANB66IdQSBwlcabq4xc9trrbaDNxV439j6D3/S+Qdh/WUAQcdqFENxLaCqRbwGgmvn+qmhwKfKig
/gKeQhuUuHl7rLoY0DXzNpk7KPCJugZfCGI0y/cTNyjUdhNOb8bmp0h9HLuiWnwC6lkJh5i4Yd1r
+NhVGLxQ/jrUizfBRflYIcm2ExwSP4jS+o/KgVLb2AO+2fyrhiDnW+IAAJn29q/Uyq5tNpivImkH
6IGaxc214m7r1aY8BLWbIk6R6mANtOVjOkAZt4BA53c1HRql9q8Y01mOYDC+osEmsDJ8NTIdJQmq
jjz2NDBbGCmKz7JIPkOjAlzOsM9uvao+z3yGNCICapObi9p7ckN1xPtqg3KbV4uT7wERHUDyeADN
N8o7tEU+/MhZBHSpb75AdrgGKNHId1y26XPd2SdWGdEb6nmyZQV49EUwUz+XxoDUmjXEbx8z+wxi
FDSzdEPAtq3/Iey7miTVtS7/yo37PMQIECAm5puH9L58VVe/ENUO4YS3v36WNnVuVpt7TkcHgRxQ
ZCZIey9js5URx0gQhSp9pj0Vusm81/+h7k/9QmYyPDeL9EOezXDt8QhlsN2HrN6cY3PGB8OZ3D2l
1+ZWD1mytWOUoJn8J0dHnekoaVnvqH6I04WakNi9FF1RbF3ID7xYWTHrWbmpMNeJLao9UEgw503z
Wc8Kc2nUxw0EtC3feNb9BeJkYKkBpuCMOXSUraK31ho7v5SuDx3sUib/pdwv43YRRG1w9BPYjgAq
k+SXbHKQcDH7FTUgT5hfIngI2qt4GlbAUAXHa7dgdORmDFNvOXCwOXsANY5t1nWPsrfUGiplw2Yu
ThBi426FS7K87rHtzQkCrumJGmnTexAMA6nrjkp0tCEx34/Gzf79aKFthJuuVQ0iXsJKFqSZBfuh
Uy/M6kKlmqX1LvazaklF2iDIC2HOsL7w0gdgU/eoISC25NpKhOr+cIy5hx7w8zH+dBa7hPdr0UF7
Uo68eDAS80jaDAHcSXcJuFbrQf8o4NEX6Vh0f1PCtPuB99ORwfx1jYejd5R1KJeNmPipTnL7mUEu
fZata1V+gAplsQqBmvtE3YK05CeThVth5R1I9e4X+sXUNYwrSsQs7hrGmmMTdmLFwiT60mbnvLT9
z10C2dWpmaIDy1L1oAdSe5Xk8NCxABeyo8TdJymO49aW+y1EwEfKpv+CbGm/7LgvbxNhmjBznaAy
aucTTJST974OHFla2DGqlYnkaQeFXmh/cLYaaM/GUrVXrUC4AHtzq96z5ZvTDHBxF6AJ6Q1EMdtw
WwPQu3UajqRsiydRg2kE9P29aevjOXNXekita720+cOQzbiqXQRd6bNMZRffwVlOe3DdOj5zPqfQ
2oWZYv/Zmga2bJO4h5de2O8atzN2DJnOmx6U8CXyctNrOQwn0tD2FdQ7o7z/zMoUdpDgXxh9nD0q
UO9B3cZeWBWwDcUj+dGI2/e6ayvtKcbqda8qKANxPChB0cgOdMmBm6Ynt6ze5ivWf4pbQOyLemSy
3cGxIH7ys+KU54b/GEPw6YAniv4V9uNnXZ8yvC0sKfnB9SCV8nP9hETGIjfrcofH33DGhH84T47b
wx+a59vEKqJFyQaYEFCLJ6Np0ZSO3Ob9CF8zAz4IwtdBLV281nlJOu6AbavuOr2pIayP7AXqqEgN
17q89upNGVjdklBuhHfDGvjO426wJ3zbtd7w4mnLgB1epCTTenW28u3qDrm1eq1aPD1Cw7RuVOIY
60jvhe74vkd1f2oFsBTyOcBKbmN8ew4CqYNNPXnFU1WpbzaijN+ist4gENd/NrMgWQE/NV5aIRDZ
M/N6o1LPXVpqMhaByMyTIEUEChRT2UFEDvOc8EBVtPF0FJn2kKaAl2sxwYgW4NVN7LVgK2vCHYG4
qA4CAPC/sd0zAjn5xdePX9Var9bUsF3MHTySC2NI9pwZeEuUCTzQuzrkMNMx428BfhXCcp23wpfx
ynSc7OInTBzllNfroVUtuN7gi8PN8xuvsx9j3jWPQkbNNgjybB9mDpzS9MGox2TDcT2qnTeE9uNV
4E1q5TEx7iAhSBh12vhKlevAc6w1FXuQ9+7d9w7cdrZulgEuPjYPkwpA7U+ibI+cBgiGcHi4gzPI
e13pnY0g3ivprv/kWRHYeNXqxkmn4j0l2QqQxd54QHQNd6GPwmJF3P8Eqasdcr0WXmFweYKQYnUn
EYyZ66hIDUC3Nzt7aXgQQOh4Zz2BBt4duFVobWqB8GEFa4hr0YWAIu6rfY7tEAhp4frLRCuMw6r1
2a2r8MFzmvTUjUmwJEVv96/6NrfTU25reyZE4NfQ8k1hSlgs8LM1v0BvowXm30pvvdYdofWCDyJ1
ou6BiQqCQ/pRO8r3vp2EorFttfJemhCvbgMksrA2nD5zBmeeoR1fYBfzXk9ADGhkzvXUf1JxsA6N
CRyDpkl2vI/kBkkO5PXEhOcicuVQtwEpJEnTnZlkzSfqIZuIb2OY8y0w2cqWs/R8Y7Bh+8cyCc8j
XwaWjCP8neVCGk66NdzP6Ja21ccitSLi3+/p/pdR/1vrL2OvnTt9qFIY7XYKp0M/IukKK/TyOCAC
sFGVaT8oQMJgc6ymb3lwUwx98N2eyh+2I8RTm5pYWYZDcAIKvJrHtFlhrNUIphL93tjIq21syByx
Jz0HavWEp9eb1J/sJWNvV870lVddQExin5Uw9+FgXvduVsOgeGzfmdjXfvBkwNy8y544qxm+p30F
bZrM3qQOwMVRUhZnkODVGrCn8rnyzK9EbTTcr3hsJd+uY1g0yZUROK+tiw+TWGtAGJeba9Gvh3ID
e2S5Sb0wPDkjqFfO8ELo9zzvYE0ng/EiuOhPVouFTFQG5ludzB3s4YEN5gLZghIIEfwkcswwERbm
xYlsaDJddHSRWu0O3E5qxVrReqLWP41NXInMRaYgoGqoC6YJmFfCgNYqB3EsW4appq7vKxeCAWPz
WrYit3+0iSfu4Ue7gsJtmN3JUBMY2ugEpW6Hf1XgEK8gq8FvjAKuf6PhJU9hmldrOElNZ1C+0oNb
JO52KnL71o4LZ9k5rnztLHWfpTn/AWI/8I1++02Wfw33ZAv4RpdYEPLHuwL6CD5CMX52cpouAHpg
eKafP9VbXLlbr6hm9yF/tLJbcLuPSsEY6WpIlBWy2TqthBjuBEOia4NZcBh+GLdQsIESVQHUPoIr
i9KJ+iMVmzF/LxL1EG+Hj63jz0VqjRnoYf91bD4Bo1OqbAVp25NTe2rv6wkW0IhwZBNlJs9Upo3u
EuST2seJF51MTD5JzyBu+++Bk8tbtx/4PZuSC4kh2Kq3t4CNxhvqNWbTd7D0wlvMbedeVG2NNnoN
KXrpmet/jgX9irmXqgt304raXiNCCYDwULGXyIY2HH7XwZ2SNfS48fA/gyODHFTQSQRdevs8ASoO
c8Tavm/yulnmpho+xb791vle8t0qGwzXeSgnLbFUYsk314fR6hA6DIZsIX7TYQ1tlH5EmqQzo3Ng
Gm+pEfB5QtklZnbKY/lG0zRaIAiwXBfC7pIDTdZ8ju8gyPDFmtS8SNerHYL0bFR4VWjlL6pvhhbU
Dl3Pe7G8dqV62HSmeDH45QKCvdMWpJnsxYO9uDKF/JIFoEF70GK7xKnsLwIEakANGvklhjWAw6C9
YXlRsP15ZGJG063K7BeFmc0ZEkzqjFmvOmMFEu+cwXgWdhQd7TjahFZWPqRp3N26iQdASw9n0AEx
l2UVMLajVqNzmlMYis9zKxvdbzXIH0dMjrBqcbkBy0tEyKgvbSBct3F6ZdxQKSp9d/Xvf/3v//d/
vw7/J/ye3wJGGubqX6rNbvNINfX//Ntl//5XMVfvv/3Pv7kvbOE4HBoWjg/1EdcVaP/6do8kOHqb
/0s20BuDG5H1wOu8fmisFQwIsm+xCkJw08ISoVuf72xfqyqASX/fJCNouG3rfUPqHOlz9bUzVvM6
NuxlcgRjZZvQDKt3nG4HqJmTXtxJZltBunKwS+ULOZbRdnYZTKLmpzJ4xBcJIMx1mhEnTrxCNiaD
QQiUiWgTJsHHOupcZumK4Tt+gD0x0LN646hsONt6M8RNtcnx0IMi01+tadV+gph+tnM6hhm7k7kV
8Eiim7vQWOpMB4CbAlv8/a3n1u+33nW5i2+W4yAH7fKfbz3k8XKjrz33oemjcYckcAjUlDmtM26U
r1WCpImeTvQTeNCl4NUt9XDBeQJVmwEm9udelQqMQybFh+P0TMts2EMLs2Lj4Di1fE2jylrFdtKf
PVhiHssCOhkjclPPE0SfcXvdb7or9KeB8dZdWQCnkTAdT/QzM6vxppWxfeDcwjMXlAbvH76Xvv3r
zeEMUV/cHQ5oiOu4zs83pxdJKQCdVw/zJN0tHPDyc/6MDEV+B0fZ7g5U/Sd6HEa1Mjb0yKOi7gW4
lrobC3gVW9J/Qwy4XbtOpqCahgeTVDXMGhyn+WS11dnTc0S8FO9VzPIXxyhgGVT06Drm/Fh7t9LI
q1sA7TdI2DsPuVbTL6FtC7mDJDhSHSTDkm1TQP+RWmlAFQ0bR+vyI2oG19oq4uDt2dkSwal4P3kK
qv2BAuVxCKCZYfdJtawDsAhl8wDveufhl77cvK1day/g3PHL1J4c5qzW8Q+6keznpi4EO6lH0APT
X3YyefS96v3ssdEbRAqLyokhAIZCFrndogP18JD5hXq0WrPaGOaUr6mVRvd9Oo/OId57M8cbeWGx
tcWb5IO4fNd4+qlsNhtqKC0m/+Ebwf2fvhEOY8LEfweO2R5oyJ6tf04fnlR4slgjpGTCBwevKNjH
seHSm5BXJp5hVD6bfm290SSMG91wCp1guBjSxxTNqGAFGSdncpWdXWLJPHa2h6Xdyi+KYtFot7cI
IEB475QxzGWS8kiDqIGK/7VuPljIkmBb1wIom9EW6c7rJ/PIuDCPtMeHxC4XKhqBtkKiiO24iPfX
5t/6zBW8arf/8Oz5+bGvbyYEoFzOXOFbEKLz3Z9vZiIrZqYZC+69oR6Ris38hQn+wq0VGT5A35m5
7lJfvebMWdNcl3pUlQRLr+c9FG4hPIs0YiHAPe6KXY08g37OVvrp+mEDktG5a+Hlhg5UDY8PBJ1M
iXBaOKlllZiQd7VYdmf6SbSgYAs1sMx4b0B2JkKUALLuBm/VMi4KaNkEfnrnAufy93fF9377itnc
Y45nWpDcZdz+5a5gRsVD1aTuPYNd7tnWhhmQNkkAYdMut6SJGrpxvBqKu8id0tUH6eUchgYkl0x1
0M8DMVZASp6klQNvBA5ucJtVXcUGtLizeklQwNyBPAeskMOjoxGDcbj12sJ7ufaqXaDTPAbrxl6H
hooghihGZIQ7Kra6rhdgKMnR/q2O+hU61DR31v2obqwFptrceK20vPfCCyf+gMcwfEWsMIZSl1vu
qSUq4bEVVLDhotYPvX1e1zDI5f5Jtpb+Coyf8XUqNrFVTzvlAKii61k+uHhGIKgI1RSs+CHYLwDG
d8Siq/3hwdIEkgJEZKRusVLSJd3Wj3BQShuE5WARJkMFeefeDPYw9y4ubRNBZn5qgqPIvE+papt7
qsrx6lqlyGFsqEgNZgoKFTPf/v47Yjm//XR8+G34JswFfIdjFa7bPzyHRp/hdTfa5b2Upo46q5e4
rqIvqgfoMBhcdovMTwR4HgDA0NeTXwooYiC/H7wWSCtt4JsKlQzPjR5/HulXHcMCZjz5mRGB4wot
FrePK8SkIFdLRRFNa1m000MnPaiKhGoTaUe8IjfyM2RiATXVRawwmp3wtMqNLmYVxEdL4Qw7KoJo
9H5IKsIKeR0BarYWNr7lxAiKAqteR5PbfKBegy2OmVFVzcQhBKqmfcpBdZup104GIQk4gZkz9Rpu
c/lNYDsfqNdFONTrts/a+RR0nhHEHOC+rcR7tSyvvXMtP7xJOvBfB5B4Xu3WglM4Y9kJCAXv0QzL
fSAL8xWqIs0Gz9RgS93iGPrnBXJdfSOAd+qwgqB6lzdv18Pa4YQIsB5Ohy3aPEQovjjVLZ+AG4V1
41h28hGa6xz4HETrKq/ejzUyAqAVeEuoX0TfMH1Si2wqg6ekm6xVYAzpjQI2dNfmnbWnIzkNMoDX
I/UsC+/9YgA5GT5ZXTAsLZjGITgNbrLQG6p3qmZc147dLk13eq+jBuo3YJTNmD0fQ0RbmFjVNyJE
BEXxNvsMAfgDOUM2cXN0hsl/BYjRXcbeKMGfgH2q11TmbogQsDct28YViOyziOpDHagnkBmSG4bH
4d2IhRE8L2Bw7eTdI/JcIezswvwxz6YaNgFFt6WiW6btvu4AHKciTJjt27pmm7i18ztE2M1VzlLv
3irz9IaV3tYcB++eqoYoaFaBFUwbW9dZvKzh3DF3D/pUXaxC7SlYC9MgqBum7p4CRpIyZLquGTxg
ozsGQjgmSwLSba+GMu+iykFQL6/3dlCVPzorebPjSYDzWgdLLNP5bWna9ZantQE80AS5BrA4N0XU
5vd/Ok6a7IesKLcIWHTrsoMlnoqK+0KzUQCDhEuyJqIoI4dpY50q/KRQRxsHxgHU153wlBJRiZz8
MH4Seb6axnx8ihMQNETpmsi1YMWO2S0HQSPHi1SLGzppsQKxaDj0VVMhA9d3fXKu47xc1ibz76BP
Kre2KCI4zuTjKbEQnQck0XtwLSQK3FyKL+BUrdMs5D/C1j92DTIyNBxwAP+OhzLaAtA0bf7+SWj/
+rbErIEzm+HF4JqmiWfKzw9ChKHKxhqMDobxJkKsfYD0ElEGIDd168vW3EEqDBERquvgHSWb7nFq
3BKGN1DJd73CvIs7hflAX2Zfc3wrAS7jL9cewPCHSFQH0c7TEiuks9JCZBXrn85fk6hKqw1saQ8W
jjDGXYZ1nc3zCBvo42XLx+TSysa6pQaGDMjt398G89d5qb4NDsO8Qf9zXVphf3gfeMMAnLdg7eUd
0+75mkmKnzyD8zFEvBAGsK0JepnXH30a2is+2OWvDwMaUaQA+dOvXxbQs0OmLF7+/SVz85d5jmcK
Uwh8cgIPD/7byhNMUxNGg1F8mSf0U+BVUEIPo8+ICac6KA+1nWRb+gHb/lVN7/jKBJTq9+oQuo1z
NbPb6DOsNq6967jxVk5UKmg0rSnMmXl+9GQ50HLJ0/UoawgHI+WxUokp742wfN+DEQJf9S1oHio0
+WrUe9d+ChZ5/7Acp/XDNRLi4J2OZTDHwsJ2fc5Q/vnr3I/TEFWTk+zGAFQvZ2nDlKWbYLXtYaKJ
AJJ33089DHU14aRvk1uA3qrna4/A4BPyQ9aw6MMAro0WqAzRMMDKSUJgOsU7ByzQXD44LCsPvW6l
Im1CJIJHdwhPkjN4Vf1nvOqdBDxh0/zC+uPffwcsHV34+c/Fj1d4UAnhlueBk/XznwuqRTYikxXu
Zg6XXSzniAxi+/7ZChUSl9BQqfQmmcIaOuCo70YFThsEqheJCxXHsO0gzMc8hK1Dy96O0HKWWC+A
uvuhfG0nTpio/uHbjA/J1tGAD3+Mwyz8Jb5vW4jwcCF+jWIxuPrmXiTrbdom/NDCLnwJpBAQbL0T
fooyHxJ4AJ4LrwJTkg/RguqBAPI20GJEAjpS8pPP8hRmR457MZFzeMqQF6VuKnfUMZQIu1AxdyBL
Xcc9g6hjhNny0BQHZMy+AGwV/8iKCyaNeCOp0EZGKhCvWmp4ichge8+DtNlkrCxPTdp5BySR+21T
8ekW3OxwhUe59aKP0zVB9GOa3o9jGVB6dJFMLIqLGUq8QKAg2V0AtD+LMMkPFn7dpg4PtVCgCtvz
ZDxV0N24UC+qpuLYltMO7Oc3qqcqaqTN2JXBysS0fzmfgSprfcjaHLpFq1S4pboPJxNes23HuD5+
qMs6lZ0aVq6cvoTfJA2hUzkgf22ttMo+1lEfw6ly7YHWIWDx+1XDihprQsH8LWZa5T5kUEFMwRyD
i6MJfqZI1QpsP8s5xYWFcH1iBpDJa43uSOVc5OGyCc0Is9txnQa1C1e1KRmXEFDGG8Vtsgevld55
4sGNyyVKuqpNA3NRN8yBV4iTIX8T8qPBsx/XHr3DfkAE28OjnSeYL2IkEnHevvFgs0zH8PWBIJwO
0YLWOVMPnpbJDrFxBKB1I9XZCV8jdCVv5zNl/rjJxnFazceIMOONp/jGq7ZRnUApTo+zaqHWpm96
6/kIeVDe2fC3vB7UM6doBaJnsaWj8qkILlEaHoTDnHwJOiAcKYpg3KVsPk8TBvwE65YX6k7HGZDW
XzQQ0jxQMZCCa9YOcJ36EmhThtDTSF3rRKNCERq7qsBnQldFdbYFOgJy3RfqH/EI4hyBKVd0b8Yh
+GzndXQS0IbDM6bbWJLzewg98nt7ghQW/CT8deM6Ui0HI1nAsSW7oy7AGNigsMGNNLKsfG3FvNn6
HdSE6/Qt7dN0M0w82nPDKp7TKcAExEvfgICsV26TW0e4jg73Rtd9McsgeQMuClMJ1ZgXEfrJDWan
7oIalDv86ErPuIuCPDlNdZOu6ASIjB+FhjPm3XiBVB9k7Ad8FHSSNHjMC9+G+uqQbtOi97c1N4pP
sN5ejqwKNlZag1rqI41jNMc+LpF7aBEMXOLpEu/NxGPgWOOWIfLIFsUQsXIZ4CEWmKG6o1bTjbqV
i5X/lorS8IFngvHqfKgK3+ESMZqL8Fv2AEOMaBNYCORRsVQVuwGlcTf3bQbws2EVkG+C2v5KR/MK
z9jCZNdZYhVuPljGwO8z+0htc40CEyID4m2+VGE06oA1C6xW9JXbKdZXEBEBbajGSxPx2Pdr1jHR
GMm6LV1HmzN+srl6v+beFTeAE6v5mvXXYQNtg3xNZ00dINgnz0MmXZ9Ab+i6EW/u5+v6u2umQUNt
/HbNYVJBsB95t5tGDZveSJxtW/n7Ark5cNDaAsAOo8PUgnbHtK0AW0VOpIg8Z+dTizBysBVVClu3
uWcDUkfsiBCubRoXoo/RA1G9CSLxktgSRtJUxyAvKk+0O9cWncUWgNoFykhWMsILwE4e4roEn6OC
yhumIOkDeJfpQ5nBkbL376gDQAP2moFKtaZiwRLrHoOpIw2BA5hY9bJXG6qrBZLFbbSEFeq4z7t0
+T4Mx61lA1xOW0J32+rSBxY6zc1outtrj6wcW/yZbb6jY7VT459xR1S3LIviSP1oaBUOsGNjQ72n
OjWw/jTy+HUqp3Yv7DJdIbIbb3kzOAeWqOwcDhVm6sMqUMVeJDnsrZjKFqksxu9y2qTKq3+M6fQV
K2jrWeRILsRVoIAJh/DdVHMsLK0mvBsC6Miozso+W6ZArhiDAJjFSqex3mLHhhB/M2X3dOZhzJ1D
HA/uHtKA20K4kBeyJu/YxPK73Vsl0qQGxC1d4ZwjvDU2vAhNsOlgmT0mpb9kATAPRr0uOYQ5UqAs
3kTILpDQ1ulPRG3EgJscAyggIyv/ZrTh1xLOrp/cgSVL3o/BQw19yhVsGBhoH9P7ucHiLw6/nDdq
Q3EHPgRoc1L2z0AJg+BsAlHw0/lg0Q0+X14XG38soGAO9fNNBQ2QVZDCQkd1JibcY2e+gZi3CDqr
fvVrUO0lVON2DLGMZ5+7hzLTR618cykmGB3ZQ2feqChBLodGIhYZyHJ8CHyzOHgwk17TgExtJysW
n0EtSWGQ09d7wPTF4+S7t9Q+uTFiumbZX2SB8DzYjfA712fK/BBCX9x7xM+u2Q9MJpvSqoLPQbWZ
B9qiW1vtlB9MhggXTP4+zRcC1OzCULhxCRYEZwv5m2WuDwjg0iGPWvU8CTnuLFDBN1nTtq9JMS6o
g2GDnwfvvuwI8aXy3hcwn6JT1Q7I2zVmDbchMBAnFwqYK2ownHrj46n50gqbbwWkSrcyGYyXnOOT
1+eExF25mqRIkcIF4gceyeV8u3IYqy+AdwnvXQMONYE2EaYRVQzEDwJJr83khtthKqodXEjG5ymH
z4q+0UkGXQUIYGZndzJ8QPBiazHhlfSEZNVTOcLBIwKeYJeHCWzD5sQ3st8OtBMQz3KRutRCMNRg
ht6DMcCcU79NKyN27gu9ESnmdqUdG2t6fUZ+hwbxVbpDPb9Qiyyatjl0f5Y0iHp1QO+OmE6eqeQO
rQ/XjR6v4Ty3tpjmmgcwqBYeUDFPKTeMuyQsjmbQhS+Dl+PmgOw5xyKrygTMiWXDmlrdLExXBlJ3
ewo+Akn6Iy0Eu1BJH9ECiuJJ6SNCng7C6ohfOiXO+xdZPJXwmwQp5ATsqTi1TofZaVcO1q732htL
N4DrBhLZh2ZjKHZ46Lv7qYjhYQdcljgFjvXX7ihduOxMw7fQ/NzzEGLfbZchCObbyVJ6slkKvCO3
pc14soQd49bqhH2pwTe5nyomz3bGbt47KwMJv6HNVnPZQrwQDM2ygdONPlit4EPK4rs08tN7pMYR
8Jf+99ZN0Wa1IltbTY2vGZ2o5vnXtmjMNZDobA28sw0lLjd+SUPDXWeGn8PYBsWyhyR7IJPiRMXB
tnbAoGEWlQfOg5qKdT6q5CWUFTIZ2tQLE+nkBW4JYlux4L01TodkBcWmcU+tHfPeeC6rGxpqhOvJ
ZmAspGVxi+DLE50nU7w80EVl+vigjP/5oqg1Q/SRLsqAwicmC0m5DcaJnQjlOeM9dVEhAb4IsJKZ
xQKoyywj8AEZGhoBAuy6k0diAtcDzZ3omJHu5GTZtCqbcI0l/RKwpPgBOJDpyQbaPWnADqYS63NM
0aDGTiVh2nt7YslcSovxZId5f0ttQePfQK9L3FDJCtlDCWnJuQRU5Us7eOaF2lSYfTGlE82q4QwO
88iN8P48n4JV6QK/jeBE2uAQWK0Wyh8BCNEXF7Q5NAvMVBypVeE9vzAzjjwNtcL/Hb+pFEjbNmRP
rueny4ydG7dK9kiN5Y+T68XbxGDmiophypqzqIJPHnMjfIvhUxqOUBujRtbgVLld+wdVG/njkHT5
RsUI0VNrH9jZqR7xRJvHNtBJEekjdc0UpMoRqMfEXZ9Utn23huNDiuw7DuRDgeEA9H9a9fUltWEt
kCaZuUJ+vb44JXx+AcrBbiyBsRjh2LCZK0vpo6mszds46/geoYcRlnD6GAxAkMzOPlW93A8TMOoQ
R1QPpt9nlzKSF2aYRg6w6IQFm2nDTki3OlHdHIMRiLMgK/MHqoPR1WcnswDE0lWR38M0Xi+ERjrA
aIK1YOU1nr4YP5iATgUS5o5UpBFWsZFJx+6pxpSY641OmmyoTY5Jf4swyNydevQDDK/bApEkKgqE
PSHc391P3vAZUjnNiaobA7BGfEG7AxXDuuRgGoEuQEXa9JX1aDdpeqYz+RPoFRHeXqAs4UJpw5wV
vDdW+KKktz0f2NpmbbfGk6bcqCb3VjSwy03jvv8+/7V16U+rEWRzwPJwlCm2rZskjbeWHNUDdXcU
ErMWm6z3yxchxxrIefET+E0twRcFHz9cwtkJyt6ebd8mnkZmG+JwraK9ZPA2QPINZyrNVTDcQNpw
GLYg1L4Ph86/Dej42C2hdLCXxeCtUw6ewwgU7G0Xi2zeBLXQhgvBwW9zyMxkNeTuhkG997P9tt+0
Hoz9fFlEqz4JzTPy2c0ZSMBslQyp/BrsKcx8bWe8+9t2Go9Xc4bFX5pvkOXyViVSRMe2ATef3NGv
RRLRuRZBHYL8jO4MmiI6Y/r9dG2lsTVgmavKZ8NeIIN1U9vmD0oJu0JCoq2q3C2lhDFrO48wIrhv
MAulXkHsPY099IrDrPc3s4eSZT51bdTc+dwv71I7fSYkTBGHYuMVhb9p8epESnYxuqBVgmScb686
W6lRZSeJZUuSRLIACuivLqSxlQyyXEEKZ1iPfZ6MC89Xt9A9jPcEkJrrCCblDk29ms3d4PkNgEgx
QAHdZQI3DULKcuKA7CoQZ6D7Zz9RKyzGYHAMX4c06cPNECJOVxg91DRNK2dnmfhrE9mxW1tvRqhf
3IZZ8WW0quRAJaoXrfU+lOpow1xjWI1YtN04NrSOI4hTH0ev7h6dpK3XTSnrTa+L3DC9vRuH0ZJa
cx77N2XFD9RIVUXXrXybmXdUgl8O5HnHLD/Cg/3j0Zi5icLKvYNTdnNvJOfWUv2dqe3P+wwpdD9o
2ILaqM4NDdhYRT0CQro/1fnJuala69TF2eU60B0HtqDiLwNt5SAtjkHgg/UIU0zvZ6IBcaaCXW4J
kV4U5gkQXTARwgq9nWEo66iC3v1tDzP8jekFQH81iB4hkoYohWYhAB7Ql51zolI7GM4RxhhvVKIN
IP/jMobT+dbOegh1dyK87xBP1YPpMEHUGPrXHa26OoHqtj5iIx3n1PeGvHclQFKpggfk9GzRnxRD
1nrFpSsggYrbR5u4qo6pbRtnKo09eLRDbz5TqfL67lTlYtqmyJydolDCUVJvkv/sOZHfbpukfKUe
qVm+96DimKZLhxcxbAl5AwlakIAmWNYufKhlX/oy9W+Ybsh0Q84BZoUgLGj6ee/fgGz8PgJs1x9T
YYGu46T7TkMUbHPidxzql5NV32capuDh0b6rC4RRqAPV9VoMyAAWdh5U5wa/8/yN8s6uMyzdxIoA
llb8QpveH2DDBg/dTQdDJSzo0SCFBjqPuoWDvzjYCKlRP2oFuPCxgyvbjpS1lO/CEsUVRxLW8k1o
7C+ogcq61QjCr8B8gn8v4SWk/N56uO6FxihXha4zQrTyxP/Yeu035M4JZjdfZN+XrwjOIh2Cj/+C
vKt1XyIbSfUVPOgRNquLHRui8lVimZQNhfvctZjwQIITS25dfx2u4FJzrADNvm0sKNZM8HF6wUIC
Auh6r9J1tEd11Er9+q6Sv7YKv38fm1dBtfR7aW2NyQZJrpEQSYIS/wEAlDVVXetpL3eb8NwKXm99
J5keeRqcDZh0fNM7gEz2tANT+LnGq+DkO1uRB/gk2riVB6Myb9MAa4iIPjnarf0JZj1i7BEgwWfq
6g012JMlD/5fIwT+0stMBfJg3AKMhz2trHxotr0ozUd8lMa2T0O1omJaA2nsIGyzoGL9/yk7r97I
jS5M/yICzOGWnbulbuWR5oaY8YxZzKGYf/0+LPmzDMNY7N4QrEB2ZIVz3jBlbNNYKcRtYvYbSzP3
45imYIe4NADhGDY8eRets4wXdeM2bQisrkXhcuOgJNYeEeFFJ3j2HxAY29XCnK7BSg7KJixCdSfe
DrCeSGVHnW19QzEMScOsqDdGkNvfNLckWquVDTy3xvrW1vJjdqz8ISb++fIfF2nGrG/LynTvS2y1
NS3NWCtt4xjUJU/MNlEn47JlxnKPruU6+0Izy8MMxpv4OJOvKlrSZme1Tr6q2OGnulkK0TzOc26f
zTzQNshAze86okmboXeKO0IuwzcwaaWNZ4LqJWpbg24WTO+Bj2gvgk/FnTVoqpe6+L96WRpckNJw
BdGQbPhma/fqDnXX//Wyqvivl6WXzMdq32ijsSV/WFy/DqmFHlyt33/VFAbzeAgma9O2Tn2nGnAX
Ka+Q3/s7HWHf97LgWWaeecUlzD0Wc+PsMzKf70Mrt/mKWUo9TAziuvPvUpRgb9OA5fknmIkrozbN
XvOm++tKIyo+r1Qd8r+vbMzC+rxSoZ2wmHycq+6Y4FXxQ5aHCcGqP1ucKMOmHtxXB5WOXTWMyX3b
aNml1SZzHzhu9UykhdyWN9h/9Esfqquyav7oxZJ86wjGb0GViauwSa0aDvE7SLDZUyojsYmLvPmZ
jD4qD2TOsogZVavl+5IEDZotUtyQixxOflt9sOgvts1kE4vCeAm9p9n/zoITTG2f/LkanWSw3j7K
wvA2UeUkD0YXmUffz9xjZRkkicDfY9M7Th+2W2Fjw9xqaNFHz4TQG05wjRqjehmgEGxqPEKORlBV
LzqpKuiewbKpbVG/jPOo3zrcEnnuqhfVw5n8Y7zM+YOqcttAblLfFyfVf4kH59AURr5VrQTxuyvy
aI/qpVSVL6YtVjv9oyp1wgrgG+Fjou6dJK22d/FURhqWN+PGVgUItv6u+k5V0V6LxIHxnWgWZjpJ
8ULo6jrkZfXdSsBI20j6nFvfB1u7QOqQRvV9jmbUPHubPwVeHu+1/lN11wywSZPPwl4V0WXwqm78
qKy+OeKsJ/eqGh/TbWenBVyKwjxVpmh26qaD5pwrHsYXt+yg5Fn2CQxZ9pRVNr49NuBu6Q34U1VD
xFTYMFcTTX6qO1BGYh4geZVjtnHjtj+i4qWRIF3L/48Xf95qfbX/vIER4wKadhXqK6tiQwezHz2L
19RAjKw3aidU9aUxLds6Hq3Pbm05/aNb5+f/7OayWDrprJPv50RZgpNE/JVkXRBKz8AvoVvsbzrO
uyV60G+6Hoib6zYiXNZBlPXBcAjgZuxU0W0c8vAECu5UMbJeh9jt3oTV2tepiDPSmNxscB3IxD0S
h+kQuuT8/4DNvtXNkuAEwKZLagTBd9vCTQ7rRP0JsZZhP2WddomCpr9A7vb3VlJrj+mM4JuA4/3d
Gfqrqa5fMmSgxqT9VZdYVExeN6LQivdwHQXl1avn/oSM9XxMI9ndillDVRgrkjcSRL+LdBB/xvrR
MS3eR2OYr37uT7jR8OxpK8ksTRvjADOgP3diwa11KJ1dgvbni74OFOzep5+aK9GyJiaGX+RwzCw9
Os5aG287aVqvZdL5x7ohCKGKM5CyY6Zl6WcRk1PraAYy+yyOMU9pgfXZVq9S+zXXJ7LlVlkyv1Ls
nHSi6FafnT3S1ccGI8XPVreNu6NHROjzWlF5rPNygdXgem3tkj2Rs4H94/quoPcU2MZpw2dr4UAk
7X0dFcq1NQjq5Bgb2vzZmgeRdogHQ/9sXfI0OpBih4yx3rn1SIRgCW59tjoGTs+OieC4upVIdOug
d+ioqiJzm3FYeolswXptOY3LwXQiTFPW1zUGczpg3wZVa5Yn6dfdMZrLV7yHpimEZSnv1YGf96+z
1Lp5cpnu/t1DdRNQXkMSeflBFWWNyXApHEyTVvvIwjb9+2DpwBnV0Y3J1/IQR3GTfRMjfqoqVT91
iKv0p5eALFUl1ehq6E/2xbhP1+u/uqY5sag8JRf2VafOOlN/MUssTb/uLXFmvfjCOcskYsZT3aIU
zm2DVs5W3dgoGHzCBPZ4Acv68vViUYX9SKNVDxkb8n+8PhQOichRme5U368X88zs5Piyvvuq72Ot
OKNd/aZe+eveSWn6GwJjxuc9vOfIM6CKrnYr6qAlOK2IAJfseWWV/a86z4XThapsYpXx96lDKg39
FiQHLK3Y6gAs7j5PVdeuzrVQdPjxqZb/y+26PDmYUUxqYX3Jeb2PG/fsilTZnjUfiZHA3Bmpz9oM
HdxgNIJTE/MvV0XXyTz2TaK6150gfmvxcFP1xuRbp6bVWcYCvno3JFQwVwJ3BuVsvxZEA1R9VgTT
aRET5EB1c2x5yJGAKyQGwoLWIBWgDnWXBnftelDFrnOavR5BFFd1Y9OQpCbHX4e6qdtEplLvPvU6
7z7L5bYPrOXCJGwTG1sb3MgbdgS+mFeyknW26qhajATbxrW3WK/9qldnQWT8dZkqfl7bxs7ZrtBc
/dnk8jDPpnYHpCH37eJeHWY7QbBqPagzVZeQMNqCg243/2pAahwC4nqt6pxqw2HW6+r8r3rVQ11K
mjzatyyXP1/xv15MXWu0wU8CiGtkjtBvPkbzXl/tEef1AK7rr0OtDBRzaCUnN9Z3rSp+9RmtWN/o
gTYeTOmloWM4CYbSbXzy6iI/jCLO35Ioe1SUkkVGKX+L7p89AsDo//cekdZ023npkIcNUBAN+o7g
VReXd6bu7WwLr92vKi9PEUf4Kn9d0ZpZf7Sq5h56THGn6j87e7PubYcCRzun77sHtOZhttg4dkzE
TgLSfa13xJaqCpvZ6R4+K+tSHgD0rUKu1FXrQbZ5smOPrW/VbT4bDA//mAw17UVfbZxWb6dJm/VN
nkf95qsu9YXnfZYr5d301WQYyKmG6kpV+Y92VZYSLYx/3e4/O07rO1At6qDu6Br+X3VfRZ46JnbV
xy8bHGH2GQS0bUDGZQrreK7vJ9wYyexUjX5p4KbolqCoWvpImv027lq4lfzKe1Xptu5qCjJb6TZr
0T61RvnUJDpjiZl4Jz/ICJeMbfZo+u+qTdWAOE2PHpHHzVed6+DjkZSw6YzMaZ8EWIGn6kl1V4fc
Cli26773+RqqzhZ6imiIkEez8sejUehgYIoivycYl99LYh9HgQpEE1XGyH/X56haVB+wnB147AEd
57W3aoA7aeyrwUIyrMjNc+Vkg3yJCgx/nQYrvMCPnwsnmT6MAsx66xQdeegGU7o8BiBRyvk8N5Dq
WTjGDwhpYtCowcDM2DqHY2HPvyDabyChjHGY9yNYIysAs2QjKJAn/YsWkcQbrBbpDg/pbT3P0pO2
rrvgLlU7a5qnl1oCJk9clPUNPzt93gmjU4IrEYKPPY9fXpTXaCkQUe3qi+WY5HG9Oa/JDv2vrM7U
QSayOtrSQuwpju/dvw+E1uC+TwxrReKbB92XH6rxq/5ffZepESu27T/v8XWpyPzhjCffTt37q16d
fdUttZ/cJchmr+/gX6/0VafeTLYgvezjQvh3V7+0k0PjlghtxY68RxgWo3ovtvaTX8hdmy7g94vH
wIPIqVWd/1KX5kON/dJNJ5H6IntjCRevyy/DWAQvS9TLLXEXj++AVluO7t5i+b8z12KweukuGhAc
dad0aA18Y8QP1eggFfQU8biw5r5rM6fGhi3mUcd7nWO0ytmSgQLLoMrqFJn08QyideV9TMFrEeHz
nU/jVZWgcj4XpT7ePkvCJrDlTw+fJdc7FkulP6pSkBEhcdENKC3vG/hzaMNjt9zUwQQIuysjSwei
QF3Z2H81tCAqsVzx/V2nO70Lw39tQVQljBmhjl93aNAJuKWxOJR5ghn933eGHB/sSgv0ZYAJJ3Sn
wt6hPeY+dIBuHuzKS4+z7cEsG2qgJevBIipyX2A9b0bsRliVUtdb8cFql4nlKSXVN01sM2zdBLo6
9j4PPaZJqTbd6ck8bgsiWz9R4WkM92eL0t5WzwrzztJq7zoPpNVUQwPbHN9O/WMYHTicS/cbQpZ/
mGVXnQvMGhAB/DpNgWefSevKZZPGZnXuDBfvrkmLTlg6EHOGUOk6bf0iBmDgzPDtieBe/VKwwDm0
WGFvVWsBufC+HYs3gtF5t+nHJfT7RD7Va1IVlZkldDxcHIc4wBQAhhS2In2pn6URLZ+HrBz/Wfyp
LW6B0K8WX4gKwUtZz6KlEv8oqoZ/1eVrv9ovsaBVlxhLt2NscY4tcKBJCDIecyF2ntBbWLFJ+mg4
LUyYRjY/5eC+BJNuvWT9ZB8zz472eT1E3zRoBBNQmp/NguRoOczdNdUL634i27lp2qm8TYnQ5SGO
YaKVoLzQwxijkyEzvCKlGT2Y64FdU3MdVyJbSrh/BwaWRboccY2hUXVjiv5N+Do9q3uog3ATQODx
HloquDRhL3ibI2VoW/N3q65R2iSRjitUnx6SAUR4NDjimqLjcK0agearjFwiERS/GsRaLOwO6JOF
CdNXg+Y6zb0GcNNrSpRzS+m9W3GE1rJovYsLsfjb2P901+oID6hTvwYHyRI0IQjm+GjAdUUBa9Rw
R3W1O8jD9m6MCxI/a4OqU62OwTYXsXb6AIdtNmgQhlqxeLegAyHue3byU5/zJ9k02ksNtOsoF9vc
502pvZeOtlEdZhy2t32T2XfqyqgEqqOsV7AZeSoMnfzuX1YQnZMz22XWLXUd80ZEctzHhYaDyN91
6qxNRbNZwxn7OZgHOITsjIZ58vljcq06OG1uXoPqRRWsigEiLAD9nabK++W1c5/tWHfnOxsG3/br
qma9PrbqIZRz5B1Ug3orEdgHLHxiROZXV2wPKr7WS/E24/l+G2ojDknoE3Bul/ngNdLbqW5+RIrA
tQPm3bX1//sqZ0ia1x7zJc0yhwfEiYYH2AhIfVj4JJNJuvuq75OSRPGy+GwH6aYaslzX7wixntRF
qp7Pi+hDN64hLs+6ke0mwj767jfd0d+VqE4aHNAd8H5rsUS+3/DrN09q7nYIwNdZsehOEseoI8gs
6+bU8q+r+UbfQQ//acX9b24X33/q/CkFQG+VphEOLk5JhKHnlzSgauiG6Vbmmb41cwMwsPTvZwNV
NaVIlQ7mIdYT/16VVP1apXoFi4gOn4lfs6wA/NmueK5nM3rUiidAwlBe1sOCJdM2baZkr4rARVcb
5WY+NOmCsKXf30mjm2/OUiBkSdZ9A6VqOanGxJvmPS7M5U614nc7XYoSHx7V2hYoes3guFSjqoJp
AdTWnm+q5ETEGCJ5F7G9Kc3t6jedr3YaA4DSbQ4gfaOKX37Vn0Y3qjytfWSjdRvlaa17/gQ32pif
fR/ZTlPDyJQl7/KswephMzG9zmtJVemm+YZMbH6v+kv+sgds4pl11h4+MKLHQdgE8LlZAJkCkQ2Q
YiY2OmZyxR6LJeDE6FPnj7Pusnq0k3vyUvqWNzQ+ImtnsrANGTcfp3aoAVea2WYuZvz2tAGXgP49
7pzgITu7DDaPHtzufJ7JtuaFd7CJru99L3D3dpW/12mtAdJ3tY0gPXkkHXtCCDh5DCIGdwOO4nef
QLfdodBsmLaFxoU9XdWZ5gA3amoEHE2XnzXVxgL79noVPQ42xJ+YpQnFEjljSh71CLdjGdlbvzKJ
4mYrkvzoTY9zsK6IAqR9Y14fCYy5Oltmu2xezQSWN/IZZ57/KQTG9keFxN5TrVvxKfaLj2CIf4g0
Dg5RYgTHLNKIbbEdZpZM+Bctr04y5wd3RTP4cjqlbc1nRT/HT7Aptp1wRk7qoYaJuBfIHmQR6PPG
eOkt43tgmH6ogwjb2n1EtFPzwtYiQaTPAH/GuN8MI08PUYISz6kO2y40Q/SHINCRPydPGJqLgABE
ImIH6NmDeFpPckumYzeOPfOynqeXCdhiKKruviccHxOx/5U5JRKzjdXt4spo9nWnFeFoAzA182GD
riRAp+TDcPvlR9f0B/wLT3Jxblbd6pdAgm1lchp2QdKWoZHMf0b9j7ZEfZm972+ksPku5Acqg4c0
KL8NBWASs+6h4lZPJmi1cGwxlze1b3GZbZy2YVppOuzHhP0jL9/R/dpbfDNlgGne5MnfOsuErWO/
wQZozkCO2Z1g9hLa6UDIQNPGjbmUOQAr57uZmAuAb9aUQVKJDR0+IJPu6pIJdi4wm2rq7Jq4IKuX
mLydk+FRMFX9AbToD20sy5c++rNBQvcACe1VIzrKOmG51hMBpCJZBaemnMlj8ba6YV7BY/JJlgZV
JsILQCTH33kat1djtjBDy1/6YTBeLe88gKDcaJF4MeCFbCuUDbYTYwART/uEvfjVXqZzJXScuLLi
OnZ4PhlQZHZLxo9Bonc4JOBJz0l8Cppu55mYJ0ZVi0WOPT72RtKy+OyaQ+IiOjgM/QPQj63dziMo
ZPtsVL4W6klSgLTrn72lImE5V8u2j8r2LNLx1PZgc5FaIjULfF3r9eM4wjGr7BLgK7guZOvJ9ice
Fio1aaKuxy1uwJUhidyr7wFzxjVH9I176PoE7cxE37ggIAXSC8dlgcdgYwEUGlFpnNmW+5ux11i6
R+2JGHZoN90MikM/p4GAH940iblr5kae+wzh9Js6beC95eE/2hZTp6Ks3OEg9f5U1QS6QEdylbqL
oZo/bxDjEZRGZlhMy3iA7FHCdrbbEKv3CR2NRZ5FkJh7p9dvulk3Z4DkC09Y4mOXwv54K2dAJr05
/2aucqHJLMGjFKuaPCuDkNkvPrsm4gplvIlqDw+q3P/1hJ/TR+qzgZu9JglL86fpes8i6kOTnN4p
hqu689Lhj1ry84hgeahtFwHfGu1mMvBVuYpkD8GtzbME/WCMV13xUiZLs8t7gMht/7vw0CwBqOsh
m1rXu0VL/NvQRqdi8bXnCIHfaE4uhtW/lk5X7VEu+ejKXNt5keTHQ9gR9Z/hXnfFQAqfRLUhq2eZ
DN/j1u5QMkzcQ+aSUKnHfh8Nbbnh/WaXopgOQcIXUtRotpiFM9w3FV+WkYuXYiSvbzZsXSJxyNJi
vxBQPrpC3hVFhbRPVr2Otb4RqzcMPpXYROGZRkYz23dVdNfWqEpkPIy6MTzUkfGemB6hGtledPYb
m34Zhh3MReesmZogZp/Zp1wgctF2zZ/CqKoQT2pLb/9EpScNJzvFmlzmGKbGj11pGUcUetu4d7Yo
IFeefNZz8dbYehIG1sTW1y+uiefG+9Ya0ReOwaa2QXEyDRYJmZ+9d22whH3mzxtP3tVdHvru7IYi
KDF8L2p/X5HuufZAFttYdtfS6YnmIkeCmBo8rE7oaFLK/pWYfhqKwXm3qhhGFiGnm9CD45ijeeLL
c6XNvwMP/Ssn+HDGAvtPazyVZJ7CRJAuZnKeNrMDnK8yA39DGHo6svPKya6hZpMXzSUdO8Zgf7L3
mGeYYb86fVq58QahewK72t7Zsx9s03rAOyODnCrG9KIOg3DSC9nRS160LtRhtwDGOzz7GQQLIkth
4Wph37V/ppbz5ozzH63ZkQNL7DvA2JcaFqI3E0e0Xb/ZooPwTWI2uvPK/AVZcec6Md2HXZu3xzqW
xUMxg8PTkv5R9Eto90W+K1jUbU2IWYhipTh8GSNY2sLd9AbOyo0pLASB/OzYFn58hy1NhNqPlVyW
oHBOESu1s0gy45yOFgzNpFwuVZqNxxIR5Dug4dbBEGK+H5IiZjELrRV4TLMfRowRyTUZuzrNvIei
i5Nd3N43PbQeW7gkUzGARDuDJXHZ4HOYIP67WVGQmy7TyZvbQOIdIZwX1wqwC1xE8yrlcdBc/AbK
1H/tSNpvWs/pUdtP0BjugQFZM5ZMSOTr35aGnZPRDNW71pATDbJuOtWO7WyhvMqwY7h8nxyYPgm8
lndoxR3gZLAP4FRx/euF9c4EhrMiVK33ye17PHyFjremg38GcZH3GEGUkGF9fCeezoYta4Z3I4iG
sAAl9R44SCE5i9++xxVDBDqGzTsUsglRbSTeYs06YzhoXtGfDAhIeNFWFVOxmNdSg0U0Je9Ll9Ub
eEk2mO642zf2xCRr2+fEZU8cxfZw7RBxvUo+62Xy2z2AM/bKTEDbOiigWuaec89am4hS8KAtrfbS
ZXxlo70ZXN4lEkMZUt7TiEYyojB9bK1RUNR8gEYB+41x0HMn29i4QMb3uq5JjFPkD3/ISTGjDQLH
v3ompzPvB/REtiCF3A1uWFY4GFZ+a5zRC2eRWbuMEHBoOcPBrLIAT/J03C/1dcia+djLNLoufBYt
de/ALL7mSSQeCKT2IZpUTFmtpt+QQkfRr1weXHtmwq7aeUMgAXQdyt0kptjJ6kPabyAzdHtrNUHt
y3QDIz67uWNfnYIFp1WkHfFgqZfvVV/hM1IthwZXvt1cB2+Ag7d9O6YQX3j+owXE79z4go/igg3B
cLhbQGt77i7KkjiMcgKtskUHR3C6T1MoQyJC48sY8wdXy67mOnTHOYErt+jbbY92qIYOGxO3gPhA
QAAt1sjZ9EHhhXpRkYhkeujSyH0a64CgulPsZW/V4VgR1KiC2N9mGMCFkszyTia1u539djgj1OHe
p8JI+dMt4BYk4TLDZkAtWULfvCq9K60GkK51NyNNtxucOb3A7WgOLPwd3tkN3bTmaKCYITQZXToe
VcSh6j9sb+kxYhPOcUCKJklSQsizZ+y6LqoOVSzyjZ2+StdoHuJ5MkMiat8Zvckwj2I+l044zEMd
JjLWbm4t++vkTlpYkq6/l2IUGzSb+eB6cE6w3igrwjxZ1z4Q7Qbc0AP8qVoUKEsHA23PMFCmR/My
RJTW143sCr1xz19iunaSbCM2isE5jnwcUwv/HiH3wxBreTj4+s0moLOz3HkOjU47d0H1KoTr3ZWd
9rud+KEmx7Du7bopd3LOfkkL/E6LqDjOOQ9V36Z3+TBOoZbOXjjhMtAx76MKwbSiu8UZI+9oN0e4
B4kBpnQfRZiuId0hPO23PdnjxY6Ab011skn6ydlIwf+kr83irIkBCqhFYHSeqpM/DziD+FVzh+bY
VW/ZUllARSwsEU0sNwDLsiIThXtppwBHl4nFk9EO8gDJdpdMGpS1RizHwskl0Mr6pZPVo6YDeENg
Wx48KT8MkZsbqzVsnrCchy+wb0s/wZJb4pMf41q0xkT7Icl2yEGzgo+Neauz+6iDRJzhKOlkr5bv
Ulpg5VgWbHko4FDgs75Zpgn3oT74yKPSDjtvINaBTNOUow0t3Rup0uk6ATJEs0jucz9+8xCr2U2B
iZupyHfLFLtshge+oGEQezeO9J3w8jcMgaZtQ8hsh+SqvssT0ISVFiO0YtZ35YQeloyYogrXtkIP
Sbi9lg7epivSbiOi5EAMLj9nSO+6uuleWOPfYXbZIWOePliGoR1qHqQwmh9yABxjkYpHyX42dkg0
Wz55EwGvpGskO1a9NVnps7OrrXg6FLVrbFMANqHwkZNNb7GYHJY3ctgUICS3jpc9JoG4uI7f7jok
cslbF/p+gI53XDw9gPGLyAljOFSaISv2PcLvS+9WyHmleDGgp76PZn0nPb8NoSvn+yhwGEkiEe9Q
efow0N3ZNb0cn42CsFAB+6YxTay+ggDPUgvhryZKpy3mj8/8VD4xFv8H4c98LzScLmZr6+VgZGKC
cqD1vRZHkxZBOzMqgPlM4i0hPgPPdaOBDQTU3rWbgSXFvnFQMG9QggAdXnVPTQ6FyyIRGJDzbycQ
9Plkz6HOStrusQZj/PmJzMJ4EWn+qEXNshl0I7oX0vpwbfLwy1Cf0z4Tp3JmuLY14FwV2Yzau3js
MqGeXvDe3Rq40G2axkARqYqgzkXglDJ57swSkNeUo+kYN2GEwOpB19izDI3Tfh6cBRSEXRVYI7nO
YxRkyx6OJmYYGYTUftHYqU9FChAgaE5YXvbnaRTDWZ19HWLX7s9FCnQKTg0ztUe4HXz7YS5z/8CP
W5+tXK/PLvGufbdU1xmx3zOSSMs5Ldi0BfCSNupufkcyoM+nQ0OCERmaC9ELPyTUfxVG0J6zpnxr
/YIASmmP7XFJCrbIAaxmP5+RJe7n82j1aJl7Ei9c1yiK0HFQZzFL+zRoqyFefZjmpTwzi5RsgqZo
5/TVm5uACuiGuOL+hFokPruFXW20pErYS/nRWR1YvrIOTbKrQ9h9H2l6e176Fr2s0Tm0DIfnVs/A
LiYsS8OmrV7SrPtDdmX/+V2pM/U1JYuD9vkcLT7KL704RKsbpdpnqDN/La7WfPze27YuJ940B3eK
xrMbv0JqqhnodgZS/+wuyMoGXvpmlXFpbKTeZKeuW0i4L1tjzB4NLUhxs+eDkXxzkKFECYIVvJRR
tGGQWt9Acxsqec00hgskdDdJNkdFmOhRdFjy5jjKBmGFElfENDmNHbxEjcUaMNjJOqt3gJgHeWFv
eSVtV+NXYfnLRp1KI6nZ/kZWmHSAKJEKgf79UpUBW6vRJl6DIdUZoIN5FnDMN7UHj6356S/5T+Iu
Pt9shIbcYDo+u2PKeGBhg5qIk/qtanOqzu16UEV1sBHz4G++/pT/1RxhRP+P3qMXyP08CoKL5cGo
xw1myx9sTvqNtFGF27majcBImR2HpghI6tAhrvH/rvwUsfQ5bIMWfKbwGiB3HAYQf/v5l8BTggzg
ZGjdXZT3ySnXCuTcbz02gfs+GR7LqL7LGAfOqGTjkFYXP5CTiwmUS2haPR6zi3mTaMMTDtf8nZe1
WggwmnRCnC5PUVOUjN1LsTfG+NEjKxYVz/iuv7a6bx2GNUygO05xnmJkItvWvMwG1jYHiAjec9/y
DAeDD16yqF4CRYPEfqCMIVIO40mr3IxHx5+vYkaQzfE0yaqJOGOAeEMz5OdIF+hydxrLKshYF76a
E1owmhMuZJ1DbQKk5VtmmAWx/YziUVnX2Tmoll/82PjTAFo92WOJt6aZdtuEFJk5dsF1FIt1IKhc
wxrbpGwhtk4rq5teQGoc2EZtRF6nYZ/H1c1JyTgjZIVof3mAaL9sycIE9ELw2ZpQtsXjxvSX7B3U
f3uJytTeYIlcbqW2NHcZwhmWUWlvNcPs3pta/5TjS/SIdyY5aWfp/pgycfCWDu/5zn72PFEdeATK
Y0Qc/a0qIxQTUu1HH9n1BnnaAcSoyK+azr5HBsOuzhPxI66TVyJJGxy47Y8hFo8Ionq/C0E8jXnB
LDX3lkcsX8o4bcJWx7bNlu5PIvM+sQDGKE/v+iPBkidSg3Bc+gaiFdGSbRXL7GSiOL/1Cns5omK6
HBZSB1tQmtZ20Tq5Y/m4reoxPejNGu8IiEiVRFo70btXgP7YFYrhqYRPYqVV8hFptQsTnGSC+ZzV
erWSV5KdbrnLkxz1j04a7+XYNaiTQ5gk208eBq+W1E8DdIDGcovmcvYo0qyA3JrNDFK7bi7yS1PU
48VZo3czUN/RaptjMLTaK9bXOxFYhFRh7G2jPt9NcRq/ghT8KTCaurdbU3uxdEfDPkMfd35fgGx0
qmSft5P/0RK/bgMfbL2M5guBz3ib28gpDWSQjyjyb32U3H/IYLQ2XuYZN3YA1qmtE3mQcM+eE7uD
9U4m/HeLfLATpL9aDIlZTxvWY1Dl9eo9Yh8DaxCPVhMR2tBE+Ude/0ZWICFHmtTh0rrBM2jjaB8n
HoThZsFja8mWGyGGX7PZnZZZdM+j7PzHHmGLpATPjNF0e0AJnOFI5b9z3uxZ5bwzcml5+FX+bFY9
VaUqq4Pq/nX1V91/3kI1u0ukxnnEyrRTTOQT9sdqavx5Wo3YHauyOlPzzZDodFLlf5x+tX91V3Xq
8K86dR9VNxtdubX0egrZ2+Vov5VlzaS6nuoeSxjCqf+rtQabBcHanmtAdnf4sf1V/rz08yhm0oCa
o+3jTDRndajXaXa0K8THVNmW8//KqFezihzSu2o24yfH0Hkc/MLaACKKn1RdXbiM7qk9HlSdOuhw
0/VkjO4+qwo3e4gZxr4u6nBuPNmo+X/WqYZSLi35nVXreL35Z12qydAwBv30VceOc4OYvXWr7NzY
JX4dH5waqfFKa5yrXtv6NSqChKlv6n60vvFWAER+NnVtOi+RKHYuBkSP1bywfYrnEIm36iMBcXFI
MYA8khiBtQw7EZO9rWEGw3Zoc2IpUXnvVoO8s9P84DPHXnDyZIm0ZPnp/zD2XkuSIku47hNhhha3
qTNLq+6ZvsFaDVprnv58OLMXbXXW2rZvwoggoLIQQYT7L2COnROW/Hc5kq1nxF0+8jp1HqEfqkeF
ZRfDSmA/DO0YM8NXH5KxvSGGkt3h3htiqQOQGxTVfDQ8zcb0JEM/rpi/hw6yk1xo742A/kPe1urf
6K3lh3Cw86M6a8+kmzuWmB0yjUUy7hvUDc9mXZDpURFk0nSIcky9D0nfqx+VMwAYbZOFTUEkKcUf
CguqwPgrLn8ZTdewUgbQ2AXWl3kwy0MGd+41jRApKMfiB7H86U6a6kDvHr00u0pNCojCwamB+n2Q
/tLWdvqHZ/X1vdT6qJjJMI0PbTt54NTa8FBkyfCah34ODTYajkowDK/SFhVMdgFHPUrNw5XzLqqy
38jQ/NthHpGqJioJBmU5hxSZ/k80WOGLnMYr5+iqYl242zr0HXYPplKnV2mreG/vW8V/9Bpy+FNx
QC8xeNbmTMXEM5lOjhss4QmGbWkLrOgly8mgSpNV9KBu0+KnjOvSFA3ztFdLTT9LNZ6a4nUiKr6e
IccCWweoJJhXAbkCB32Oy9i5xA3jK5It/wd0u3ZpZubnmv91a//cjxB/DhzS0E9yvq1jr0VvI9k4
VjbZsEfBqXhAMtC8GuOin1NF407apOgLtXholyKIFeCc+jQvmk9Qc/6zY+usJbNzKXX1eWuSrSn1
i4etzY2z36pXM/upI2/n1k38UOikjEPMetetrc1WWkAEtXeTHgoZprVbHlTpRdEBw7Q6quNxaWKG
ombtR0Ag6OgzZzhJVQuLDDeEDt61YzUfoe8vIJ8lVrh0joYwu8RhCKh6qQ5hV+IYDM4EqSbWXqH9
YXgp+LbCJMK8VE2S6he9AbnfDp39Meb1cAkVZmyyNx2b5NLW5XQITLjyfWs7N79mUmInROdURQsR
SUvtd6fPWYJ54RepWZmWvC15AqlFrm+/G6aFSlKbvUhT0QXMJrJyvpcqiClzj4fj3xU6Dwd9rLx3
K+oVJMEi5Wh5nvuuMTW6qDmTOqkWSL2gv8YkRzobDBfPMBjuZKcPouP9q85j3e+HyeC9KstndTlp
0jLdbT0vv5eO2BIzp5s6nJEwLtxJ28CX5xg2qFB5rO+9qOwh0fDJG+XDJt8mV3d8wp1LGqftoYvs
DVufL07anEKnT8F+BtE5Ry3kPRheyrLOTp6CMXQ6LLqXg/1GkMAi+at1xwJU1oeS9ESnUvVrFyR8
3ac8+7C0cWKezyiHaUzKXNxw7uYIujM6oulHr4wkWzz/C3LQWHCMiD97nXmWWlUO9btjXBkdo6ON
l6UDKujm6LoHfStBijr3w49mJJKVVqSkoNHoFy0PnH1ITmCJ8jn7HqTLMUrN7kQYa4mNuUzns7ep
M/K9qWfBxdMPiI+6z/biByOFnl4MU3ky8vprpytY8bjV9MSPRoajGIlXp6xdFANaZEzyeB/YJVRD
HQ1BVLOK723eP/t+pb7jZCiIm11tev5bRlwrqZirq0rF9Zk00EVLIVvhMsewC/MhyIN0bdJGP7op
Rv8aN+nP0naNS4ONxWNooQ83McW9y6rsL+bezU/XDB/7MdN+Y7NxSrzGYrH01Ezzjgl5Tg67bYFL
WMnOQ1z5a7Dgr8O83gV4Y3yYcXONAPL+1DKE4ZTnFBuTV90u7lDmzU+FRpw2V+L86A5xSdI7+sqk
rzr3LkSGsPVC9OmT9tnsi5pAgB39rMPvajDbZ6/RFnR+7h4mlRhhHocFxtkuQVsVZKw96y9zPOTv
Qxcv7MI0vEk1rdAbBTRxD/Pefva7iTxUN1RwNYzxOarNhV8WNydQwfGlqdAIsZT8gt0TJg6pXV8I
+tVHc6GVszI3Xpn68+dncpAkKA6AoI6xQqKfpFa6i/U2Inhj70z9BdfB12BmBDIYak+Brxe4feeg
vhSt/NCdFs3aLH+xWK199LOrvbSNfpJ9SJ96dx0e2rvR/tUxOH+YoeO9ZSXy/FhkfPSWMeGijQnz
sm9ECI5YM66mS01Fb/G16oncL7WeZPFrjhOv1NADLl8bLzmFfml9tEWF2W6enWVf51nqi+PXl7VW
mtVLO8xXU01UZC30S1Kl82O2FK063M1xqxOuoVZ2TX/qXcVGy0i3H0ddc1jzTtmOiA6aAdJoLHti
i2/MNGV3mV7bj+qgsdef2vloRlGPYO1Sl11SkMDE5ql/lMp6qqxqLJKqBWHUbAgvQ58RlmxCDNNc
qw4hDKEcJtVi+QMkAWyOXmDPZC2AE1EdW53es6vO1y6c3teq7NHqsr9FVvKYpf1fZhEX14yI12Pf
V/8WKGA6R3zlqv2nHYPqjQ86P2Xr2xqOZuyaUat2AMiRFlnOErUEg0Y9RjDA9IMnI3HHU9hDptRS
NXjiTYIkYPfzdL94GEmb9HOxBnqSqluZzzDuiDIsx2/tc9UgX1TbCrqMQc1UztcO4eSHME4p8rjN
ARhDsRzSkiTy0haZjJ4IAQXAOez2PbPyj9Kvwkeped7kL9BKHMmXnUMbK2dlsGMW0nn3rtq5/mDj
+wFipAX0Qo8KWCqL4zephDU5JvTq53upai1QDsh46Vmq5ZTHV3/wQA4vRyLjmT3NQ7T+YWmyrWkf
1WnwKjUrGwixDmiiSDXC+/1om0sgejk8tK3yBhfD3kk11R3ruYaCKzX5fW2gX1I7q5/lt2cLzmu0
YgU/zeV3L8CiSdfKo1RLzOV5NHPcbuS32RkySDFCUEtNzhb5/XNaEuIlsUxqzdJyda9UTX2zSRYQ
SJ4qxmqzaC6qTWYowPzzwxmLaRcHgfMdAPFdzRaedLxPjTX/Q9ziy0Qk9O+ygy5CUj58w+ebTz1T
wx0eneUjCI70Uha2f2uNObzzfSW6kIfMLwUink96Fn9JkWf71U7Oqznh1+645a88K2wsl5PxppWY
Grsx6BtiP9GvK4n4hgg+CwMtcOPHdMxjkDhBcEeK9ByP87s958YOOU7gG2VqP7RzV8y7rNJ4vHlT
+zR7kkKx7fSJaCgS2f53B4XHfZ/AQHeHinxaUPUAroCew6FT0djsYLF47XgHWH6+1k31A9tM5Wpp
2fRudRWP3fis4Qf/Bd+1n/ns7knQo9xd+qfQDn9XXZY8RXGEbm3qKCdo+uqX0oo1Jq3tSXN1+yO0
z6TE0q/GPA8nQ4nio6ukd4Hi/WS6rt7MOvptRsWPbgxN0juVc9FAjJJlczHOQmhsrOMUBSbID15o
JN8GkkTpZLlAkSqSlQ4vdlKN3kEPSS9VAAFei+JMRD4m5YfpeZvHmL+gTkyWQPtazYF3sTwynwDf
02MVIo9pOoCVBrDwTdP799Y3F9b345Brr4ba3CCiVzuyUMFJLYiIWchdEngZifeqzM1rx3gax286
jifGS9Ha7mXKOuQPRwDK9Z44o3LRFPJqcJqqE9x5HXkQ37j9BOqhPqZEwA7oK9mH3M4XH9n5yucR
iU07+LvK3Ppt1vlo06Q/OSTuAXc7IRFTCsUcw/vRi39OOaaL44B2LlaL/8zQYMpW93ADDJq91Yft
C8lb7WxVVngLrJyofFS6hyBXjS8gP38MVlz+Y6KCSS7od9R1FeTvkGB9USIOMbTdTkWk7opz3/Cq
Flr0XIFSkZoUldVqJ4jzBMeWHlL4pQ7SZfTufMgqr8ioaMD+4gvYiGOMF8NTr5nq20Rq9ejp5Lql
aiGk+JjFaMEvO3vQhW+DARl7tPt7aTJgH5ydyK4OjZtob15vtKA8ARAtNWnSDAvBtzZNbnLA8vW5
GnyZmbtEl0LzF7XPsnubfCCtZlS+SA1PquCYuj4WOsvOkZUN+er2JjVP17q3SElBCDhI0kubjkfI
tfdyGxYNB0jBpOTEq4G96HJA4CrTMakSFTQCPZhVx8+dTvZh2aksxTgQ+FMgDVylB6Hu4eYXqEBt
pwzc9Ib4arL+5iwain3kTW9TTLhjsjT9rfGxRsvr8JZmIV+6oo3/sVsbXWnmTq9OaL+mw68ST9x3
Ypr7ybBGrEly470cy59hgtCE7CNEq+4Rp/QuIEbNd1vDz1DpveEofXNDD24VNjV72TuoZHqwX7fO
vvnM974EDFNP2c0LmUFARYtepUAcpThWiV8ck/+06VOU7YLKQ7zb1qPXKRhBefke2t/mOQ0j480t
OuMtmRUGfTAtV6nGitddtRl4iHTRBtt44wM2OVm09s8b0sgjKq0Xezm8CuoTcHcfQXS4bZXSOa9S
JHHDaNcM49UJYue1RRv9cYwVaOY6ALTCDGBH40hzls5EBMMXtORY0/htvgf12xy5QOMRYPO/56u7
f4pM8Y8w+wFGYZvyCpdOx+Ku6daqtLVmfag1vmdSw8S0OM8VALu1qvscNWdnH+DGkzSNxkw6r4tV
bD2q4E3aptm/aTkvhtTqVukvrVUX9OCPStHb01MJOORhbYIFiaPV4O0MJ4+eHZfXvEU7y550c0du
l0yxMQSvUnhqeFYLY36U2ui7zWNUu+dCT6NkPzdLFLiunJ3sLSK+8qmlEzprkvi0tRle8ttTVT56
fdm8aBGsst8O3qJjo75KwXOEgkdPtnpr883ho47U8R5FH/W1D/z4vtbsv7YOCesUlDea5ry1udiV
teN60qYfEKxARmhvjfZ0r0fxczt62SPfwOyRFPqthwRxkxpGmba6k00vDV+11myvf7TJYVZT/Khb
PzhoZZUB8smdFyncmiihAyEAhjptpaoA0iUXUw+HBI7qWx375ZuflITXvDg6S1sW5cQqYyDmYV6U
+6ny1R3Pvn+VzqaBR2uBSrFhAv8pVeywUobZY9BF9Vs9l68tgcIH9F7rtyJB5NYMFX+vQgfF62G4
czqz5wKwMwQ+dSCRClJKs+s3darjpyZ2r7JTmvAZ0wjeN95Vm4bycTLHO7sOe+7nYHw05lDevLHu
QAVNQfZQB+UxL4+KOpSHpnHqg2YFM8AjvzmZiuE89AkUjbj3k8V+7IiP29fG8Av48P29X/YPVh+g
2B6Sk4KX8MPv4pMVIniQWKx0CmYAXqlVlzGyf81uDoKtvqp9AHNCCcF0q71+aJmD7BtmH7mHv5Ce
7WZQwvsxUiCS+nzNJdsHPgZ2vQkGXVWGG4iJD612onPAB4EAtwokHZBy3+t36ozWXKspBskF2Emu
ck5H/QvrLgYb0AuH0lAfsy69Ykat3FddCT22H9xr1kOAM4yPuBliln8u62TQnlkfum9zZmm3iYw2
8Y6WYKJR7LJ8auFM7dQRJ13UiUnfTrgBeGWf7NqZbySL4Qe1f9HCxnteRPgmSAz2VJnwHgPj3mxi
9aRgjLIroi/zPL+TETpErVaeCrt17/oMNxgCAWxuxTSgAG8b1R2iZV9BWIy40LX9qXRCfFx13X/s
81+cJrwht2Ls0H0e9o5pkLktFO0+Y66aWaP6YqSceaiy+c5CcDYIAYlkCpaLiQ4nb0oujTbUt7rz
6yP2kcOhcZzgPnXr+aC2+tdgxD8AxFR3DGYoGupcvljAP14q3fxQ4qi6ZKg13iOTCK6Eb8oxbZz2
viwKoiT6AH9r9vdBNfX3AAkuXY0gY1sn+7wuz142etfcmKpDyryBpZUZ7gzctPZ1312sakEEBp12
NAc7OQEQ/oFU0/fFTPRikiXfc7X6PXC4bo86GxE8nhu7UYDrJW17p1GikwBcCy0JVuydwdfesGHb
qD+qRJ/g1Zn13QDQ4KosAQ+jeZEZtbZMq5mi8Bh15EHSEGGWPEEyIhpa9UPPvve28pim8HwRR9mn
8Qvo5X9m16hu5N9UvoRJjeaaepuKSns1YXiYPPake+16SMDfONXeyMPovsur4BaMzDAyjfd3CvHl
SbsSub1heXrLjJCV06NJ4UQfGPUywUyIodpVXZ9De/rhmqp7P7pJuycU2IaEQlewA95q5JZs5xr0
IY4QAWQaLce0rKiXSMlXiAD5foijX01W4pIdmRe+5X0CYgV5q/rEBf2nTrGIGQnDk33AlKOtrGcC
I/ouBl128OPmzXMbOGZug/ubahTXsGYcjBVzPw99sy87YgJ1/oymqXrfR5F23y6FY2JY6UDCTPNd
qAf+0exA6oWazgpFcTrGXqs5Bkni7gFlnaIi+KWQeUCJIUJRiFDGz94ayi8tsuZ8tC9djo2d48Jp
0gNyIOoIPdVjevwQNAB55hdWJO2evGdVmo/Ymmc73AA+0lgN+fOOtUCoDxPk4qfRI8Be691EVjh4
RViFz2dbgVDy1Q4cvhnfjyAvd9hmMatgUdglKhwesyV4PafByfYW9dmq/xW4foZAmQG80dVTQAxm
DvDQP4czVo06hPldp0Flan8PkAYjYL/HxgPOV9sOUWdnZ+atukdoujiqRQdCuVMwYNFUBflI9GKC
wCexULpvUzW9jqHd3BNqzPZzNyGKlrVPsJdfiTQ3Ows9+as36aBAdd+6OrZ7U/zeuymJ796sBadT
xd33xvXuy4hh1mwUhrG0qi4zCktYqH4bAKKeq677hveBASfYDo5KmUwPA15F9w7B42IhEAep/pY6
7h34h4lZ9uhzBYdvI6t2ohsB8KU4PupG5++aAhJFFlcEKtrAJOtWWpfKrYqdldjtGeh6ASjOswDd
8DE4QWa+OTlJKb1Acwvp2LfS6lyiPIV2SOL4XE6tee7ryvsr9d7hMnVq6/+c7foA551vqbdAZJSf
kdHvcysLbvoY4I9Yqc2Blbp36QGenS1woOBOSEkpPou3DsK9YxUEPVTzwJzxwRut4Tkd0ChyqCEm
kxxbM3jPM8W+24pqKJy1ajPzv9o1FDFsvh4tn7mjN1jgGN0MoGfleSc/8L196KG+pjH07Vky73Q1
4FX0TeNurmPSpsw+fqW5fsyDZLqpM/JNCEW9aHHw21ocoqDq3KNbLA8jqzM+xEuxiOeY+ajdq2bd
vgx9Oz228TJyU/PKoH2pI6a6VZ2ey8BRw33qcBvBhF2VlvVH16fMPKzoS5Lq6ByaxbNljPZpzCPW
30vhuw+z18FDa7X42HQvqdMkt5DlwS31nehgFBAAYGNHd5ZtvuiBAXvDG3misHscQFwR34uPg1K/
zBhUEthjcdYtAmdadhEMmL1kpKEKA0s0rcXrCgTmfwqlI1/Uo21aeNhlGCGSWn4JUmPMvJYwC34N
DrLnSyJAmfWj7mPriuEWHAnMQD041kEPGmsKhokVp8+xhEbuEZS+8qAWd405PavhPELt8O3DiCrN
flqqyBRM+97kZpmpC9DMCVN4JR3Sk7MGusgzizsQGZdhgpECXOmxM7sXpcX/KTfj5KBjojnvBTMX
LgR+C/zZ0RmmHE7B7D6OqaYxFeyyJ4/U3C1uqi8zcKMPvDZAGxbfwyFKP9Qclxiv/eUWPg+3RAmc
JVRQzzornZQHyvFc7UGKiU8YACtPOfjSGw1w7NVKKRXAnj5IganOzZucBtfK96gO8msWlwzZY+cc
MOwGHkJKARBcMe8LFNMip7B5L+y9yZD3MGhQemuAAvivDaek4e8hOeI/xARYL8kcfgmRgkN89DRh
LXdwnBGC+4I3AqB9SDTuLvq/qbJP+/of1jXtXTtk53qs+UyCCkwcLK3VBJJQC4+zrq9O+HeRl8ZX
JORR5Bxf9SSwLumgvM4EARZ6q3quzMV4IP6mdsYl9saQbP3Bi2fvGkbWY0wqbZ/qyCq1ao7wnwFi
3L5zTX2619L4fVRZpYZVgIxiCGV4MWmqfHRtkoa/BxToy6oAEWR1d7JJeIPlKu1VOCKd/ukGR3sD
tusija1MLARMxmltwdXnad8citT2nmEBOE/q9D6D4Hs2ACPYedCcqjj5WjIxQL4yAlpZkkyV6pzq
GXO+MgOgqSjnpHND5k9GCvzFOuRBZ+yrsugvsCOK986sm8sIW2QvVT1xGvDGtYVfqNI8MF3m/2k7
+6CXwa/JVqZzEafzHcIfz/0M2Nt07eQpQMrlKWi0mswwUphO76RHq7arcwkN3AhgZygJEnMZP29h
argDUsFOSJKxCHbOPGZHVtFPBnEORvFDlj11IWCx77n9jmlZe80WzEy54OpCEBZX03mKFtxobUzq
FWBEuCBJpZj06IuiGP4x/k+TtEv3bHnt6lsZcF29FjrdLitSSgF6NjrIaa2ugoN/mnCEvFjhe9yA
FPDfxiZITwF0Xrs14BYN4xtC5agb4nm36moIRkhwQ5nJgsGNHZS8F8EN2dH5KSTJ8cfkNsENXJY1
H5ms8ktkU95oq4JLdpHNZCaCBAuLf2+oC9C+bqujIFQq52mBFDKXzW5FD9w6aPB68HeJoi1xBFoD
sFhHsip/O0p+SNQAh9xfZj+AYl4uXLOcUbY2fKKtJep8FKiiNI5zNmUX6Rk5LVcGWcTg3+Pb5STS
SwvVaWc7WXqQX5mgNU0CFuGzxdXvHDTqWRRGHG8PyX24guH82S33bzQj55KjRi05YCkSuf6yGbNE
JqWF8Z1Us6w6h6Wi4z+z/KYc3GeAd8ZF/qT8DJyXw6gaECfpq6NXlr/kuHQM4Jgvt3G9w9IoeKnc
J+tiLaTRrW0s9e6M1AqeTIA+VuyvPA3QbslQj1M6HlW9/i54YCkGYNRdDb+OeCqSI1k12JgRVU7K
GO82R0l6rzivUA2+9TAXj14TckdtJERPbdK8yb23E/dpIO5zmmuDYd0aIvT2mLqT3ipuqcPyrw3R
bNtuGthhHQh1ExzkdsndkK0Sj89kJ5vyFFih7pNX7nZe0ec3fB090GeyuRQQEXg2lHOF1ztjy5DM
ABGAOWM1jBHoH5tytIMjBUhk18hv6+ac9qCh7Ogif29sGmLUzSFuk6/zqN/kyq1XCWrprrDS6SDX
Wq5K0has/1sN8ZUFAyD3RI6QLWlbHwepS2GkOIY0XQhEE9HHoXuVG78+mnJptqdB9tREPncVGPaD
XAr5kXpfc33aoND3RNCZ5VrVj3axDUHucr2+Zu70M8Ar45QxG+Cpe9OqvIVpG57yGaJzq0+v+jJ0
yGc7i23nPAczSGDs+HYqdE6UcBv0hKwkL/5/f/iP3yCb2F5BdtdDfe253j3UZHAo7Q39IEOAfN87
5MYvNoCs8TWFy7te3BVO8cdb8weo4vMVNEjjFRGsybk5GWGuzcfYDb8pXaYetyvMIHjTHRdK9za4
qP1zhonlSX5L71dPqT2rJzQa+3nfZOF9O+gKMI9lHFpeazlStv5nm9eVM8IBYXKQJ6GP0xNTGJYu
y4Ogj0g7mXCst8dn6WBXMx1MfT8gwXaRJ3jsrOEy5RbLkuqYOwPGR+4Crvyff9cu0qsfghX2cgO4
wgJI2Z69OX5w9QXAaBR2vcjbMLwtw7I8SVLd2gqiP8uIZOmzc/SdagCzkj47gcIYKf2l2N7WPx7R
dVP2z5U3XLzG3MuTsB6CrcBZ+dI2JAhkLGTB3pxR6L5ub/j2LEubVIPlKVT7/tQA0juHTnSSfaY8
7NJjO/7zIyh1uWuytR4j9XXz036pfmpbH9uysu1/hx5s5Ujwp+Y1gCu3S4HHFCkgt94G4bx8OHQP
ommgs1Cd9BM+FOTpmRfIHR9sHWNQ5ymf2xeHuQHrw3udiMWsFnhsJy85oJSh7u6sBas6j+VLPrjd
yTRnphKNrh7UoCB20yMwsyPBexLewZQvdpHmPNSHICqfHMyLtxsvf1Wq6+u01aVxe0w+HVIMaXvp
sR+Uh1GKehmuZUtPoC+ZMZwnufpykgI84wRmhceu96HV7+UtgdVOq2z+0Tq4xl+5hYiSrFsmXIOP
kOr+toVLEXLBulhJr8TBoYbEC75hTPSPqAfujozJUa6xFHLb42V6glAua+Qp/ZFP+s2LjeykzuNd
YpYIlHndRQYZjVG7hbNbop57CItg/QIY7S9I+dlVTih3XrYY6duFDWNHw6958J4xi3NXzLKf2G8+
nmenXJ6IbTBQNdW5ctz2+/R21A79BPF+u4pl5jCSJstnJnMz6+Bb0IWEVAIv4C9wyQYzcQ/5UelC
bg3KiYEuyqhZx1XHTCZb4HWr8+Q61wlgDvncM/RINIoje5/hGLbOrtZVVKQFBTk3XVsHYbjUj7WR
GCc5v/wu347Ga6s/zUbenlTTeJG7ut1a2cq77mdsTNFuLAqU/qGQ/7tA2wYORb79Ul8ndixPSxxp
WD6A8T9qmZ3Dzm/z4QFBdvMCNK26CWtniLrqxrPwTxlm2Xp/5U5sY8x2Y/hA/06hZ5qTVx8sCNLI
YjgGDicFL4HLCH5AIfBYcsnkzshjHajEHi3gwX6Bb8h/BnPpsI3o251cH+hlvN8uwrZXtqTL//1U
zNVG2EsP21AvP0aq61x8q8vW2jhH2H4woUWYQSa6SmdfVDwWpYv82XXKJZs4bPKqrZvktf+F1a8f
Svmdf8wy1mPL3N0DC7gnIYg9Bh96mb+SHCF0La/JXCAHsw8m8xtaK8STwz65FE0Yqkfpvm76yxc0
AgzSBek6j5MnVWZ0W7G1TXNGykFDKVIDJrZMwuTf2YoVJSn1P+ay668v5xEmzsNYoOvWs90ATz/Z
ZKnmPXq9BUmoH678ELO+6a6uXmVaJpM62ZJiPfUyLZQqiSA0rwMIIFtn6bJVZWsrttu4tW1/49Ox
Uf7RIdTBGMaYKQNnBxAgv0hd3jyueMIyftm//vi51IpdpAzqH9NIuYXrkzd/DyDaX+VxjVDSBTS9
3IOw65DckCflv2/K0etQBSinubhlevhMBQlgimxLuE+cECF4yN5tx7YGlB1SbP2kOvg/B63Or+uv
X57kleyxvTPrfGZ9mKXV0/OO/Ml/3jvZWnvJ5ue6HLSe9Y9en//A56MUjcRGa79rM1KzMq5sswc5
9r+1bV1k7zrPls2tkPuxVWVLjvufZ/1jOSO9peOnP/Xf2j6d9dNfCpYBH6O5ugth9C2vOB7O5Cqq
eV2rygsvBaEUyJnQiFi8L2G2rdja5gxPUOh39Klag821kwy3cvKt6x97ZNM3AxBCpODXJ1peFnlP
tpdle6n+Z9t2mLx30u+/tf2/nsqf84XcX8Sg/caDi0Mb09plLiwfrq1YV7Jb/Y9YxX/r/qltXU8s
p13/gpznU5/1LwyJd68pwz9q54V7GRpkDSpb2zdaxpCtKlvbhGzr/KntU1X6+T2CAf1PrUYSISls
iHy8nOTemd7KI7xuSqvUZ0LZLKuzKjvpXvG2De+AqaCNb3VlXmjkUpeRn7lQQETJyix3DR35gdXO
exkeiP4jydqgDPwvXW0dNGyVGIKMLkU5Q8JE/O3w34bb7VFwZNG/9dkeg63t0+MiVdk7Bk1KyMKF
6TWos3noHD2d97L+TQAYEC5KxvegHaLT+sbLRdmKdVjd6nK5/mdVdmyvrlQDAin/Dt9S/3QGaZuz
BOyElvAabYP9OrFe98v92Y5s8Cph8ZZdLQIjxhIh+WPluHWTY6WQicFWla1P/WQQ3dr++Mdlz6dD
Bq9SjrPxACrwuYZKgWuA9CBSbmggOZYPV4kjXvsmQ5efJVl2kStTJn2eXWbV2TWZY13kZd/u6Pru
/xHM/GOqsHWVLbm9UdET0Vs7rUGu3EH0xIgjZFJ0tLKH2StJx6Dmok2P8oqucUp5AsZZj5u/5EX+
N6pVq8ER62xSJw3JwTzPrgkSwbDEIa1JUTdkK3db3bcCBf2z0NqVi+6wM1sYkDEgb5EPS9eCs6n7
d8LZtkgARCraNXJV5b7UGVQmvSreyxieifDJ9eUGzy2iO+0az/x0+eWi/nGL1qXretVlzSKb62se
kZycPXM6ylWWP7sV8gO2qlzYT23rqk72fCZzbj1l9/Yv6WGo722s9XbYGGIVF+T+l66Ix7OBEOBR
hzFLFeoZAqTFFZ9J9lo6uTPDQaZn2et5wDz1JMG7qQ7eIi07a8s51KTOHsqgbnfSa+6y8aLMpXlQ
+wyQ3jAUuybiVZfCy1xzb3sAPDUwRfdp4p7UKLTyI5JBGC6zsj8SlQQ1PDnXRg+aJzhZ5JoRjYV4
njm4F8XqfeqP7wui/TVABvYV/k19QDVuRJWDqrRlCB5lCemJekQFIrar9DX2HJQFze5hitFCcIAt
nHRy+2fP8ufntGp+wne89KZWfhlzE1et1P+Wl0zJa3zgb36gghTPmvfem63vHtF6Mrt+QMJBa1HH
GYZd0NT113oG08uSvPzQ1dTeo6gDvCpCtkstFlsAk1DynFsV+k2qeqiQCEYZqgTHjRFj9Tguewgl
YSYw4CgQJtq5KezycZ6S6lG2pMiKwkH3LM8RFiYIbxVxcCgr5If8afjbJHl2btVFyi9TKwM7EpQ4
DksAeOf6rNziIkb1WoXwafgYiaooGB7arAAT5LUD6+GmcG8gNUiveQTbW1S/pn6KnoelgOgSPftq
8g1ZTeUqTWWGSTe6i6hyFQifGRbZGid4blDDflbJhD6niqbtp3EMWEGwI7Y9oFWpzbXMsRTFQ3Y3
DUP3qCWd9zQvRZ0B27N5tmBX02PbEepZutdKB1e0geyMOWE2N446ujD+7ymJ5se1BpoD5V+HZ247
voos7wmVmWhfhe0O3VPj6GiWeZimJkfjDTB9YWjmzXaAOgNr1Q66rSftDit4ZDBwAC+9sLyvoNrd
N0uxVXk+z0lBDHVA2siGm1bqt3w2U2OvmYZ2k6KYgv/TWPSVsp88WO5emBJsRtTgvfcBjLr22P+d
DPlfBql0cOHQ/Xm3TPjMIBNBKxQVKjH9/Jt059cwT/S/pyYBrYAgznswZsCu0cF6mjVyydaUWHeV
m/c3vY/bS5rGxSO3QIPy36qvzajwcGWp+aAa/XuNatCDGyVPg101UF+V+jXuSRw5iD0epSo7SIV+
IL+eH+tx12PcsZuW7rGWYsoXg+VajiODTZOjQLtlzDj8cbCVf3PS2byTU9WNqT06XniBHIZTZ4Ys
2okPTnXYfkEbJP+E4Zys562NuX1quvaYq8ja7H0slvsge8OocCZoXzT/H2Pntdu40qXRJyLAHG4l
KlnBUjv7hnC7u5lzKvLpZ7F8/nHPwQwwNwRZLFEyzVC19/7Wx1zZNo8ILdofaM+HC6Hjg9zCaLf7
gWkdYqhcAGtaesg2x6j+/aHUfVRdeFy4BlKojeyHiMWyqqCgO8FPG07NSFi5yqCdyB0OJIsDGMyU
ajZOhW4q3Q7YpraWm/L05Jm6vKocasKW82MLQaFLvQz0kp0t/nz9OVlaBDu7bNCcLecP6jQVefnk
4U/PNSNGE3KKXJWLOpxRuH9vy6tNdCAk/2qUu+WeHnGHP95TOEMFXjiuqOvCUqGqeSjpzWvThNF+
sMcQxntUv1fVVu5PxqjZZjrUpnpWHALWiotbOPHAQxvG4alfFmMK98Q1gt1fO4Yhw07mOQzsZIOE
ITlWIsfDcFnINdlmMsvGssGGqJZocYvf4P/RUX7kq/f3p3uBOeD/5yOZO1JfoWq7fx+m60sgtzdx
qVSiget//TrZW37JVFZ6e8q6RUdB2tG0OhSwECnP8bIoAEyc5eYUBBAL42BEvK4mBNeX3ZUKuXz1
3Umu4aB35MXXk0fmw4lLVCWqag9PjElR7pxni1J8yFJy778+KjflF3dQR/cOIPCvj8pv++sTuW5u
+ooCjX/vWH7VVCWIHW9zab9m2JNSuTS72bGb6uzoipiCEw3yZp+TZ1TJVmzSMtIe1CoaT67e/Cwi
TX0Y7VJ90KPm0vOAvZCbRukCdJC332DA/3KaTj/alJY8uzmHIplTnTNoBs9xrbygRw7v5U6zCs9B
mdhXuY9K4U2GoO5HsfQUzXM6auajFsTlk5YeZBfeOfmD2rbILy9Rk02nIdSys1gWwP30cWWmDat2
O694ZlONt2zKPghNSeQE7m81HXEvdYldolzKnnOvgaOtGd1abhpDO+4NXFP9yrQg4q9sqx9+YGMF
usgS+iZGUPncDtgiqOj1dou+8plSsMq388DcCywzr5UtHimh6d+s6mN2W/fFUtzuLq9i0Em23r+1
M4UUqmMVVyA6sHSj4U/o2N0bJVu6Pye4iNtt8KhRfAbDthup92QtibrNjDUseuH/NCGL/Gfnv9p0
y6EqNp9P1eg1G/zaKghzTvmYK5Z912b9BHN7KB91FNM/sH5fyZ0KZWyPVGC8oORVz7LJDlryC+5Y
7eSmgCZx0LwpXcvNJnHN60yWTm7JI/ajelZhvekooo/hNFOXUFqRcWxgxSCLbgIobHZxJuie9D61
eGA9Qctu6mB07uSeoQu8jamNFtcdbidzwJMHYEz8PKj1sEbjE9/JTSdWbcoU4uEoN22MiPCB1IOT
3JyV6cPlnX+RW9OQX3leF1cjob4nEOE+ikflluWdeo4DZMRRgF3VWNRXCn02YCeGW+V1T2nSqUeK
FcabrnfcKglU+Tp1T7KDbIeLuK2UJr/IJrkwoRzFNgKGptcxXC1xj83t8Ca7J8jRroV5a9ty6/Zu
jWFhswFjXh3tySmPcY9YboEFV0dFZdH2tQtmVp38xBuAjttxex9pDlbgk/UIISx7U63a28DNrPZy
E40OJfV6+VyZAiSlMVBLsHTThilYwfSjqqYQuCurHYXidfZGFXW+Q47vbHVyH2+2ZRwLV7EezCh3
zlVqUWCxdOsm9fdEteSBV5t2Zlin4UbEmrssZi0L1kTwWup3/9P23UWuWUr3ux50bfe/fV7vKIDp
7eS+EXN7EUpNuXTpgr6jqsvkTfS7UIMnU4z2c+sI+ECFXp7yyLAhG9cZFXHj/DLU7k12FUZ2amLD
e23aQvXdJrHOWeVhwNI00FLgwj4hR/pUgF9tknLtUjZ0UituKlckH71GgZhluO29Z/bhnWI76S7O
IvUBqkqzkod35le18trPnrwRZURmAodxMvbEbCuou5V182yY49zuDmBLrVileVNCxoVRdap4pp7s
KvKHQE/uGuDk/+z46iN3V9+t6Egofgbj76tzqCa+3B9R93iSR0scl0a7Rk5YO+bha1Pu1j0tFVtu
7firZ6jpN8tMrZ1qj2i3vw9hOebRprz8zoksZZNppY4t1ejsLep9D3jdtCfNMJ2tnebTdcLHxR86
tX3iblQp/XGdd8bON9g8yp/We3THlCGpKK3t7cHuSvMTTSKwSJPnPFcfN22eOohUwnnT1HVzSfSu
2ZtGPd7Fbmfh7htU2BL0DnwsilV58KHM1CuwWMEQvCWheEpjU/mtUGn59UV5oYGKK61fUzZ+RIri
vGp2m0M71uaHyIYNzhAlvEdC7e7yBSquKkF2HLLE2hEOyO5dpEDUOLcW8TMeZHYwR288gN8RHyq/
9BAfZKqTGGEzCE9D1/ydQ0bW++ExxJqj7X4MPTXLcIrbR69jTtgPtXZP3UZPeQ4OS+iuHJ/gWhDs
dd3Ag0o4C9JAzXCL0/r8KNccpyEFCALh3KdgXfCv+aE5o/dYZN6rNiXK2Rw8j3MAvreJsuZObvYG
5LnCSfqDngyAqTTGZYe+otStbF3vKUSQvqrHSD0PdRU8xc38pluhfpFb81IB7ujWvezqac4x1qzg
KreiIdx1WZX9MEs9eApmcoml1T5UhuM8BTsR5M5bwqty1wm12zndGL6X+q4ZG/u9oiILy5y62Y/h
WL5ic7cerNj9wTzyhMlDeWkCBXh+iHijHyJt9dW27IhLMs446y5KFrEDdjRxEwFeM2Ljt7Q7tICp
RU7YP313aI3G8Gu7t7YjloKXfllwYUx+izeyLzflDhK25aWdcdvCsvpIsRPfHPY11Q0Yjq6I3ZUX
Y1nYoHiPrmKcC6eefxAFeO2reHqf4qXQo0PPAQcK5F6mvybzOL2LJrbWYmmPl/b/2d8FufTdP3AD
jkN52roNXYBv/zn+d/v/dfz/2V9+r16PKLc9c2MWVrIembDfqnFqbrpj6jt7aQOX0dzkjoLJ71eb
7AIosr1VS9u/PsubE5yV4u0SnXeiXFiL2tKrW3XLlZH/06ZiH+0V5va7m9wpEs9bNQ16g7C6V/LO
QjCJ5ktozRhuHO51f4Bj4+dCK+/lQpj8v8rhWV9pbb3Ro1Q9hTVCPB5ScgNCu3rqloXctA0F0f3X
dl77A9M1WI//2SvbvzflJ2QbbLtjEVPQ9t30daTv7YyH3izc+4rT9TFg/wGRzHtL0TNxUVXFwQvQ
kurC+THZg/dhAKAjWuiN95brYjiawlspMzUm+4qaGOHxoa2UraF78wtEhnHXc1QJPH1GlnWQ3xHl
lPMNdWedccL2LkGvkehajo15xb3OWXuibsTCdcAwtnrbiTu9iWB2L4Y70lHny1zHikrEuUy+5A65
GGB1b1yKrFCiD87BzMwKuE4X3HInVW4Aontf33vYiKXzDNPFgB0DhNwxVwxB0MUkotkpdT7smPyB
xTf+1Gb3DmJkfIkTnODTvhvu43bQ9mrS5YdAZOYlCnU8MZRqfs6i7A9Fh/kfPhxhB3+nmCZ0LKx/
b/jJ7AzRh5e6bNtbuSwMleFhVIJLXDoY+iJFainZsLrqomXo4kEmq5vRK/uL7C+7YfC0wTRywgAN
OE26eLJTMo+X7JDeQmAd+Kq12RXoEAYRFsZoRq+KLT5ozcUK+3RXI605pzmiCkOY88lxqSxGHW8f
nXyMDyUo46NnxtaBsEd5503zeJfXQhwUNa6OuVFi7BMM8SltAxBPo+Oe0mrC67UhSBL3abBNuk7F
gUFttq5XCoSuQJcBQA1X8hPVJkuc/hZAe4IbTO0gTxyqgepheJh7rH4wdxaPsQUeuTdXQx8RlApL
9aklB72OhGo8C9eF5Q339AXvmWFVx5M4B/hQgaAuMr+eohgSFvw43k0IPoJs/pm27ibAj+yV7HUL
1yZetPZz/EAt6Z/YVuefSmr8JPCLvNwKCZSHrr7NO17OwWjuhuUIboJ/B3VgFRYPggmVPQHppMTk
Z0ldot6bHx61BkwB8/EIG1VcG4zUFxr/DHStOXvW1INC5g5gZlTt81YDJAO8T1wSaC0MysW+MJX4
MVA85+JoqGmlEXxkDkjurGDcD9k4vZo2cydNCx/dkjtFm4oSbIAqXmMKADdhNQ57+Sk9SQ+NMWp3
haONPrHE8g5FUMJUdakMtjwMOYJu9dVkTgARZRe59lejveyRjf/e891d5JJPyBd8H0e21bWLDo0E
3jrHMfBiVR1Wjp3SP/cYWN6JQM3BV3BKcnjbxC1HlB7LJkQ7bzN1JT6Xy6ZuToiWTKs8yM0ga7QV
6sRkhckDIjnbYVKwLPQiwu+pMqfqKLy0xsGCNbn47iPXZBtO4/RudUqUxoJqrP/H52aAURUC9f9x
bLn511c7+AgcGAmt/mr7/oj8fhFX812evbZTFD3yzA1WZeJYBz1AWzEUxoPqOcHOGCNlPRf8mx2v
TK52Xe7llvyQaXgPXZ97Z8tS9qCL5ovXt0gKu6J7GYRTr4zRCT+6UHlEUOT9MjVtW7g8DuCAr0Ot
0GM6AOXt8+QPwYx76CDJzzpuEl47bfe62N2vU6uvzsS5jyoQ9zNCgfpcaHW0BWc6r1JTrc/fO+Re
Blj/9DOx5Ck7Z632z5TI4Ny8HEF+RHb83hxs4aycsSFn+d9f8q9DKyJFL6QHzxk1qgAzly/5PoDc
zEZ1T/IrufPdUXFOvQgxIMI6FMcXZYiQkOjO1YTkeM3s5emrlVQYmJH71YbSF0ulzN07hArOjopx
SaKC+v/aXNpw6h7P8bKQbZRgaht80ciCLHu/d8h+sq1u1HxrjrgCyM3ONopNDBbG75OJ8H7d/IwR
Lnil2rxp4YT8baimZ6di0t5MbfBQzMXgUyo23PQ+gYbpiPzeNYCqJEDczpM1jPuSqloIjjE1+9hW
HazMgwmyPMVHR40vRabW25y57lWFtUvEgOh1ZjUKgfUyf+LXRWti3u5LakNAsWbTfMdT9DVoM/uz
soI7lUBmCAkHXVPapAyln8qqs8H3EWQgodH/EZN3Coqi/DTa5EMxiVLztKSAnqohyxpwwzJBLVgg
PfM5H5+CZmxhmjOBkHuFE1XHKEcKKPcWWHiegmFuV3JvkkU5npcw5eTeqbOzS6OY7+lyJDIexX3W
1A9yX2K6xJwALTEmj++rTlUuCU5CrIfWHN/LNblQ8/Bt1tX68N0k13BDjfwEH5+vT33vVZ3c2SUk
olayzWkjcJNui+4UOOj6u9/396hjfm7N0r4LZp2+c4IrFUqkB5F6FSmigOSJlmlHz+21o4qOCs16
rO2yGVSM3CEXwoUatFaWPo2iTPX2+zNaoHxWcwXZ7r8P81cXy0nQkMmDfx9twKZjPThT5X8dV+4O
soSv+KvnbCvKGjss0zdsDyHYcnhlbJAIomD964Nyx9dXyh8Y5Wqw9Uzz+avNkL/g+8snL+USDJxe
PbRR5/+vf9N373+Oq/3KQ7gNX79hOQty7a8fu/y4r98k93x9aV/l9wlgV6TiO6tz1WO5dJMdArMh
zCNX5R65mOTpl6um24NuGH96ZITOSj9uGW1gpybac5vG9brBwCKMkZqFbfFhle0EQ4+axkE92FEw
7xyv/01Z7uRngBXV+HPQU6wjTRs/Cg8+mDf2hyjrfjV54G0ZMx1dEKZxrce+Zk8Lytb7tBUsspN+
pTQ8yAHNmuDwXY8YY4u7ldukz8wz94jwnsx28FYDtx1cj+mxCWqKi/snLRQcDJkfROz0MqjtyUnQ
X9ZUPRHQ2WREt0pT/4jK8aSQ9ZxKLBEnEAzVkvArFZIOKXrfPTpipqleeowV7dZ0qXJVE6a8FX5G
1zo4moxFsJdbmkYxIJPK0vNXm4aJy2oux/zw/amQSJ6fNyCX8E1VrnIHGrSPbkZxVXcDUs75oa0f
2swcryMDoc5pYKEXTMnHmZIR4GUJPyR8UipMVnDIwfag7h3IDp1YCaSmpke9oZVdBk3gALYspiy4
NSM6/rw8OuFoUfXPoiRavEZjJrZ6CWtMthUQGHYzLmsETP/T1s8MJECa6rsaF73StYL7fFmAo/Aq
p752NrimrIOLIxjDXOdlEWdGtXcnZ1rJTZ4gxjWBRoFgqP1q+m5vbfMltjrjTja5Sq3DJRMzdqFt
uZFtcmHogU6aCGaj7PLXDoh5xtR+fbFstvSS/O5UFgf5xbItiMaV7XWG300NGevlR8qdcaoWR8sG
QLg0WYTVL46j+GMYJbey2pQIgq+dpsU3cuZ/RFwHh1EzzoDIs5PArOoqF+4M6x+slbX9bsumocDE
DTJ/qiqJgqQxMPC87u9SK7WuBPutr8/2sb2ZywD3o6hrcdFymbQFGR5Ds1W5u69tHJLqbVNm5po6
X/ZHlaUfl8Fz0rr3s8foYJhrckV1b149L1XurfgYLhtGnPyzEFbz1hO1vJvMbJkWovfB/Y/CjO9+
IoVylM08euWBHLW08a6Irxje9ZeqnPyvK2qu4pBa424FFbm9L5s8vJkEyW56Uj5UQSiOsptcMCTT
V9gCVXu5KftqUNZ9q6ZyXH5KtqGoyJAkpGfmcGLtqaF3zQrDu8Llnu8Mo38PgwZKyNKuO/mAk1Sy
ChIX5b/sBgHzQOY+OssejPyuaqwZx3jm+iunuNsroWdfEYs6VxzE6o0WuXgZiNm5yh1aB9xTrUjO
yE25A2CKeakzBow4byiQY6OOVLJhrIeY5286WKfvvhGxU8zMWmeX6XWydScqJsBZRrcKNYSPPUu6
MRzIaGunq4Ot4RmQw+G33EA9xzeza9GGGinxA0E81DUyTIUWLxO5YOwy45aFm6c+C0YbVYgdnoJZ
SLCQ+gLAw/+sLZvw9V6KDi8/vDU86u8Wa5UAc+g7uYZdc07++q5bVEL9UsIo1+RilIWSy4JJLYWT
shF0bb/zdDLeIgH4Uk6P0Vfh1VLnrTLsbl5VfSbM0jGLXYQP3wvGyEgd5HYuVQ+Dmb+Yi/CoX5Q0
zfIT8CZCeWRL/ZFVA3aDBklQAO7unVzodSdmDI6ahb/x36t65n3GqQ4Doy3APsrdwzCjEJWrCdgZ
kP9pQpoDcD5JOyh7X2fMnbAgSeGMJK5NClGexa/dwF6OS1RmB/sEuwMUZsgXzI0yGQoSu/731Ju/
AmgRWVnvBPZfvqU9hPg63pX98OpwWo8xdmDbTjPfo8n0NmKpqk05TOkdeeLkG/n3fp9tuSb/A+Sw
oo0Zcq4UXNKOaq/7TRqa+w6jtjvbKKuDzSQhrZNmpaj9bjTtp4y/2rIECn1EHSr/YS4BrWFM7gKk
nxXLTxpEzIsorVgqrp3lnyXXcqANmxosCO/dQbtrIVuEtU2iy6gg8aWZOP11YpAoc95srwWh6Ghr
RckD4v0E3OrI+jTzSNkY1qkcG3HXRvb4tTDMWNwF+nLm8uk91/T6DslvfecVNdBxuVq43qBt5Kq0
XpVrcpE6QU21kwcNY6mdLxc7lsqoEegw6PhfL6zKc4pDnAMCWDSiy58pF/IP/t7scwOyjIZvZrBo
mOalRlGejlJqTuVqNxPwKnJn8r//M/I6/d6Ua542Ym+FgJeHdwknkIWxlP19L6zejHa9aR3TpfZe
XgdyES+bIymO7Ry3J9lUBRbmDqHLaETaGgzS0cBWBv6/Q1n+yLS2wX3UKNCALaqxr1Wn18dDCuQL
kTzndOFD1CY2BnIhN5MYCrEWK38ahpTjEWPIbjW3zoAripKIo+OWvoFNV1eKaRXmWOtG+FP7qlsz
i9HVYEfs55eXiUetWsC6jEfwjS0xnENKP5E63+j5gG40PedlHa1glJEonavoZFMLcw6Dfk2+vV2N
U37JNV4RhVdbvgdl9ajW3ZpHRkUKnchiVfcHcAPL1HZWb6jv9f084iBku3jSOi9d0xVbkyQMVez9
gBdLG27jDiNKs1gpQ05+hDJBnxcuD43k3tQ1ez1pk7IJlA5bmEHfwv4HTzc/GWZ2KKqK+B2WRHFr
vtVjjWfhlG3BL8UbC6Ff2fWnKGzUFS9HlMlRWfotgoyoPwF+pZ4kIaWrqKRew4SgClqqNVC2eDvW
i0d0Z1CFS4iC5PR6rvQRf2O39SsQFa1LrHEQf1qHE+MOHlYpfH4evFM4pck6xmArKBIVrikWpbFG
uHpQAd8aCXR8TDPr4U8SoMhWqaRai9lydwGsG6Xq9p0ecRLg0MWmzZk2I7Ti7WhSFzM+e+4SusQI
kvFY+8vh1b08WzQNdoxjH4p0ZygTQmCFev9+VHaMKOY1+cd3Bs/Rxp3Q71eKncImokzHnRl7mmhz
XPBolG/yh4eFN+1T9yZAIO3JeKonimlxz3BxYFAL/tEVKl00830IMNgNXRWvrd6EOYXqKVL+dAHe
Mo04L1eQntjdOYvm3xY710XLi7Jmkq04waXU+886h46kc4uutXHArGkayTdGDo45amL6BERPZdri
gGujE0PB7WeEEwwTUficqtna7hakCKzlldC7l4D3hQ/ldYUvM/6gOSkcl++yay+GCTEPa6pyJohe
1rmvlW0etsFtgrg+1+7PKsNVL1TDj2lQtp3LRHDUBn8ZAA62ER2pldtaXvRLgcO6KgXexJqYX72a
gAUBSE357WCRCNfIiA+GRiTPS9QbxAV3bUyZH0TD46S5W4xwKR+JKMVSTJVsKzMkJf1Ma63fzrXo
/SnKqq3iPkdKUaysJA82TVYQnxmKrWUr5WmOOODYERmMNe0+FEkHmnI69OoHM/9o7U3OsOmbhzbF
qrXBr4t4/sb2qjetG8CzAEhyDUyPu+GZilwD2FESrXHxzFeMBrX1DH915WGYuuomka8SJ9pbpqKu
BpBddmI+AxKrTYokwXxljI9q1S8S3FdciKGq1u81I7TYN72E3vARhHUD1Kn8lcyvs54CX8uiT4pz
c7/Vn7BQfBqolyTrAi11PHogU5fcRid61yfWJqbeIWRGEbAd6H8I34Awsd+S0bqUgqR95p1MnW65
Np4NldE/z/RkM+A63FXtKZh7DGSLaYc9r427bBHtp584ZxOvfkyL/l3rMZRXu+lqJoz8+3nB9ZYE
ArFGJ9Fn8oQugEz21AwDNgy5JtZN2QMESz4GTtKqqTAFVgzlUAkGWZGp1etux7lX/cwh4I+lwNGo
tk1uBTe8DbsNqZ1kLWrnyRa5bxQ9DwIFDG2WveJxn/maR8K7bbp41bb5C/WiiBw75tAijfFLonrT
bjASXnxiqYwWm1bJnoH530Cnuav2ZbAh0NVxiu5+PLix/qtU0l95rH+2tYFZYAOZX2UORYR7V4z9
tHVzkgWxRi27m1FHFE3hq0YUVOTA/sapfFCT+lIvgapiWhKxv43WwXph5AdHlMq2g7mCe9dshGIv
cufqfoiSVVzaREuWQt06FIdS46WQUyNkA++D9cJT0w7XiXZo8vjeoRBjVWXlJU/LP7nhHOra/mhj
Jl7CvEZulvummu0pVCEeFHT4tYwBunp3vOtwMwtBVfs1Feib3kgg8oxD6tsKbvS60k0rxSqEHxjK
pwvZKAoGCtFjY2NiKqV3jr2bRPOIzRtp6NzcEQXYWTORzKh4KoS6NXH13rqRTf0wNSuxxWWmlK+e
WiZ3wzqM3IUh9mMwImjj2fM0d5kPf+YxaubPUtgvejndBnut53a9tUNxnkFzpjbkuRb/Sc22zyUY
a7ds4QyWOhk1sz2kQUCZtr0bY8V3Y7zu36a4evfC7NGu+pOwqWlUx+eoy/YtNTip4JpIunYLkg00
zXCKAAdS0AYYrcksP62YgSuNbzTcn1DlrWxft+VIEHeCGQcfGmgA3hWh9T514h1v6nzlZMpT6wKy
6WL9rc3TzxGcnlGLN/RlvynbpS7W2M1DfOjN/HFCRr7O1PJH1QMvj+EwDSkV1ZyPBxMTsV1JGoCa
P4PYUTvvSEACU2sPYd/f8DTCQ9AlPj52zu/WbEFT8IbFYxur98IE+QtAeaWYI5aXagG2KTvpXXFL
QfOstHm0Nqbn7YTtHd7yFkAftKFDKawO3n5KsfxEeUSEjyZu7EdMMcoLumFK+Byw6Tp3ZBUQ2SEq
3Fmfat6dUnV87flRTP1eYoowIH1mz16jHHnyPVBcVq363uHUhxcNZ/rS0nddMu5FGWzbfTsW25bT
wkOCmT+5Q7Eitxcz/h9BATvVJSZKte/wU1NbjMWEd0pLWJ+9kZJPKbZjzN07usHvLMNCOaU+rRDN
i913J93rrr2brfFzuFVd+G7lzBuRkGHdMGZvDpp6+KTlsCY1g8uDifXnzLVBRgBsfMGwodFGRjRi
4xoqBcb9zmSecfCYLZf5BevRhnFArBKr4nbpX+yOoPKcuWIFh+c+S0S7qh2IgKpJwZGRh4+lnf2u
OtGs8i4b/drrcYxEdNhE6mFQvR+OwSByiiBnF+FwNFpG2VUfvPcd993c61sbmLfTDmeD6B3klNQH
cWcrGdnQOgAlSu0UyN0XGIQUOoWE0Axih81gcJIdTiOWJzMPdC33e93xEPy77mpIxtzPH9ocRtSQ
KupWN2A2tE38AwP4LoBtzwuOkeTN+6WKvj9pgMiYjVl7N+geFXMCu+n172YHaXxSYupe+vem9bbh
AFK0jfEo9lLPzwgRNCQ4Mgrj/UJVuHkYhNVmsq5DIgK9quZErNN9Pg/uAZPJFycG3sMbvB+qX1rH
2HgauT1L+DpJfDKVEoe5EYZiwuVSxz80Hj8+6iSqmvDvmeP6FMblH0xGo5Wp9aSVjKegdTEqKX5q
kOvcuUEloeEIFsQu/pzFuQ/ro81gMeyKy+CRNMRfBNTVGQHRM2PtZ5ekxdoKF68IXXxOFjOA1B3E
xfV41diTn7r94jDI29zGQCpp4ajWL6lec3eMa7uZ1XtryAWD8SxdmS5jMDujbiOM/wzEs7ujVS6E
LEvAexPjk1WOG023BAMrTDNiB7aD3V+VUVSHWEmvRsiAHE/aQreKnUFkqq7nkQFtNOwQaRutnfsE
hJ7sKPwJ3wp2akrNXqTV3AFcNMofgn4fcZkeAtsQOAN3ZCsveQXGDMS9ucqott3PVtj4LURMb0zW
yWydm96jNrX/bSl3WC2fYoxZC4LQAB+pvUurDVLGazKY5lYt6jcgC3d9MUN8LhdE83ttYlwtPA2x
fhk9VabDSIgaKJcgwapWQ8adZQxmkhL0wt1RtGRhDemM68RG3GNPqEKsj6QHATmME57ttr41jelR
V+1TnXAHRpzh1MRUgqzkb8sJBj/rIA7nm0izd7Et3mdxR+XMU0ZF6gpfkHqTa5wnrMQvKDEoG5mZ
r9tolbppCcFbLwpkvqW2bQ095FVvj4q2tTE8WnmW8mCW5nYAcLs8pMoVHFSkUBMF1LuFLof7R8qD
TTGOoAPfhsj4qdvKtA30AVgyElKIhkxPswy8HSNCy+PqLxW0AwxMsE2M0K8wxu/iCEZSavwx7K5Y
2YJwvwU1iecmIUQLvKCu3mJX1aHKOX6Ky+lK8bhKHEv/IODyGw/l6jikZK11EvcTVkWprv0A2Jf7
lMogoDQ0X01La/nAJiZG7Os6iX033ZkWXFpNiL2jDS7jgKRag5proad0r4lWg6PujkrM1VY25qrN
qqckK5Aj2XeAMf25ZPw8dh6uvgQpVnYW7UYcx6F2zhebEvbK/DVp3meVz4lPIVvFZdrfnGJ8c9rx
E5Lofp6mta1r76WILWjJI4hexBeBaCz4JGOxJg+iVubDkDq3vnWRZST5eXB7Eii1SiLbe0usDkf7
3HgMuh+9qYLqhiGKgxiOO6oT+CIqzpllnkzN5tYNO/ycyGM0qnNfMesYymL0o1i9YjjypA+4Ynp9
sQ2j6UcUWAO1gM6NhAoGLkkAs3l+db0frq1QJKIvLL68E+uuSxhgM8AEXxf6iV76ExRbbM5XQ9OT
b4h2SlWci+wJbJ5HsjPYc02umyoyNiLRmIkNGl31uNgoum2s3bs2BNhJ0I/aBbzBvZ6ak8LZjLX6
qmQZqZZe3wUC5p4IMMPLwKDVTr8Oh+4zqim9t4wD44u2yBhgjM7KYlTJ7Gu8V9MDI2kL6nCGS1Xs
rbVysPka/BAyT1kH1OYWtaGtXTf5NTnRa0Secpr6fK0MsAETT58OzvRSmnG2CfRdZpKQLtChokEN
NzY+MKXZv6ZFuESomfkHCf81z27WvBDIlTQakVb86pRdgoh0stMnIXh7W7h6b6uRIcdgd6QJW9LD
ESbRnuPBUP5VBXhkpFF16cJoa2AksvUmcaxS/WemINiNEsjvC2+o7j6pSHoiIV5uFWpUVjV3/MZT
HOaGHrfSOLaXYtp6UICniXA79Vy1H6QhdLYSWWCNEiEjq5W0aP+ygFhIHP8qg+ykOgpQ86TCWSiw
SD3F7T4CsLGiaMlZNaX+azTATmVPmu0Uu7DU3h1N2TuzIH7iUc1jVL/KEtQpvO5f8GY+GFGP21qP
LjPIYci+abrGDRYKwXzfRFi4XgVvU25FBIfFByUxlH4Pf/C3vAQeFssxzygNo/N8cJ49TRynBhgJ
nDm85I3mfmj+i67zWm6UWdv2EVFFaNKusizJchrLMzuUPfaQG5oMR/9fMLPeWev96t+hBDQoQdP9
3Em8S/4sLFEe49Q399ocuRyV4zmzdVzfY9nu4ph5ms7Yvyz7V+5RaCCQ6ufu0NlW4bjnOFDwNsT4
NjoSK/QtNUxtQwLW/hUhabDqVQB76NMfbsqzbtS2X9y8ZbQJMdWeYJwRXY104pSlPtNUuqjAYsDL
vQnJllqvqqDXfNcd84cy4FLlcCYo2D4V/Hgr2VuPWpZSMhTWWwduaYR9tyH9Z/ZT8cNzZIuXcHIO
RsYAXYSE8tE7MQLAaY85rGfi3apaC6IxTsIUrB78KHwsv+h4A5CfHmXlEHWPmWCm5lToaZKeWBSh
v0UVQQ2jWZAH1b9gQJrt4HA9JG53BlZA6Kdl9yILmw2TwHM/O7eO1rPxHkrv3W3r11rnwkztV7Iv
nk1HbkRITiERwLiAEyQ73tUVdwuyLhjih9rS39rG/tDcjroyTLfaIrsu0SnGJDz/3Sm2UEx0R9Xe
pwofcDoAaHCzebPxPZgnr54WniecCrHUPqemM1G4q3+WatgpV3vNiCReuZHVr/uCgbduw2YIuFoY
xbSy8JGKC31li+yuCJoPKZBQRO2EKSX0p6p9djNxsnKnXptay5hKQr/XMageEk3biDmft/WNLVJw
ouiT4meURweMK+6qONrpqf0ZeRV1qgoUkCRVohTjvTmW96lDoGilsmPZEZna6uUWVvh7atTQRU0S
uu14m6QAz0kD/y2QGAfbWz7CqY2ubiwhCfdnqRn4OzlGtEL0GPTWU9AgoQiCX5PUXkyihAaniF60
9AeeidKezLUW6rCxevN+xHtsYzXGT7dtjqYfPxc9yDoKwM8mmH/sKPsxGt0tleiqSVvA/argO8f9
/Zj2lyKBnheE7wwh3glWjVZu0e3scvzRlrMuT+dBruU+jMCpwHvchG3H2HyuVA57ULxoY42UZvXY
JADepJoQ/fBtEinSWp7zjDilwn7KvV6AoGvfp7A/6woLaV9eTLpw4Xr7pii8dd5jciebbdzHb3FW
ifUvZZc/bSv7CMoSrqVZPOa4NTZuTufiVKQt2Q32eKdJ9tuA/HhYTmi1jfKEzujZ1DrI6Sh/UVkc
xh5bwohs0CTRKeq1suNqhHM+CWujg6niwRWiBZH9Wl8305CQlBinuyl0Tygo3x2hfmTTdO3w+QJW
cy7cITcnxa1Naze+LOBgeuHerJK127cQjjXSopLpHvHSHa61017Z1tbG3oDnj0EeZbb2TO6ubtK7
A5kOuOhDAx+8FpN1vlRp+U+DS/HGpZ6yshjRcRXLi5W9tiLdEKD6UEXNW9QBgc+X4DQSMQWxRN+F
DhcK+on7KQv2VMTfAre5p3J7DTDKZ5aADi1TxpYUolMm8ucmMr/ngyOY6EUMa9FTeT4uT6LhwSjj
54UqEOoUZSgelwdmY8+Ear+VTfKT2e8LKtDmiG0+mcpTsEH38maX56oMvjM8gI8RMUQJKNSfNYCc
yiBspR3tdOvl5gGWEWW9ZLQYMqiQfEjtXLilds9c8zbk1Han1t2Rly03he30zOkHf5dPWNFMIksP
srrIQgMg4ARbL9V+Mu9djWghRBx4h2HS0E3mWFYSkhUOXnjXxT2TRpwTwPa1dZnYxBaP9n6sc+NO
y0CwFEoEkAiXiZoX6cgzjP04+uqIPC5eVSMZTINh5U/aWGMa76b1fln9vQ0b+oT7ss6CjYuEAyP+
0uRZ1RA27uYFWQZz+tPw5okYM24CLBx3GNfKH4+FiyQdkdMPhzqyIeCfularHfg+u8lgoNqKgEof
JvZMbV6nrKr3HSP0qucZ1lUUIOPmmXzh97bJZmUXT59J64/C6Py9G/xyyexcj5nxDo+MZ00N3S3R
RUjOcfZdazFULSyG9k5vfAXS46ZhhJ0HwYeViHZNicjbYBsgfAsTZ13ynRy6JU/dxf08ZIu0U+TC
4Qvcn5Fv/uxq6NsjnXDQBkecmDFIp2LV+ObNTzH9tnflqF3U/HbxjMBYDvSpHud733vFPw/bQ0my
xCTX3ZicJ915ystrmYhulWT9swxBnzPPO1aloKTpXlMTNbnrfVaDjYl/qB5GO3tMZujA13LKhkN1
EnrYr+vK4o7wSYFHVXZHPobcqFANYPjNhsF1z21tHWUnCNSxmb0drDASmE3A7NAdHAkMt8QTNbVc
HBrDapvY5bVKurchn4MWh6TbB1b+q4+n+tLgtBFS3tZtZspW6POAHS3wAcva+pH+Fo/uxQ9/mbUF
JluRh+Yx4SxjT9I9Js95/xpYMe5CHnO0KLTCFRLr1dDg5TAUw9rzE+bOrt2vwFT3Sawbt9Snt8Y7
ltktJZYhJx/KiE+ipfridOKeOfaLo+e3OveyrVaJGKJF+IbHCBJ2z9yjZtLXED3oBmfSoUvsEJVD
ilTtei57bjsTsbrJf2zOaOukEQxpp+meIFOOMk8WWNhO95z3CSV/3lOqDDrAFSxUkLiDuPfNwBxO
I3fJk5m3Th3HQNHUvRgZhoC6heVLV5TQqihY2eVnmii8X2R/yEbqzEZm+0dTHJu8aVdjCDBVTxSf
XDd9byny8bQptJWE9FBnRXQMk24eQJvfbSQuK6qVIXYnQ/Wg5znAiml/FDP0FPxQVFjWRqoxdm3O
NTVLaLLVXYg0sGUw8hg4XJWyoNjZ6uhOuvsOfd0ajkq59aWNS/oI7OHMiTWtouIXT20PXsYFgzNC
uq8iXCoY3q2GKm0fFZnpm5p4o9mQ/0Rd/hLaap211G0GHDWMnrImY6nymHQKxw+eCJESwVq1sX5p
en2XM6ZcjS7K6XgisVzoV78U1l7ordrhEHmcVOKunFRuI5PAlink4RCGoj711NtTD4J7kg6vjoRk
qjffQM34/+UE9YeKbBDXyV1WUFZn3opPbeIQvdLt8GLARULJ+Ny44KeqomhfWoOGKBY/yMzPt1Nj
8TDu6zcserbSnsefBdK4qTvaKT1pFhev0pmsg2sWsJlFMd6JesaEKug0xG/A4XPTinFtRp442o2t
iLgstF4gwK4pBHKjMc1y7Nc8q/K1a8hgjeWKhMuJ6rVM1kS2SQyg5lvymg28RTpyC1tZZa+FEHOe
gjrbIrk1Dr9tYDTOIYlTCEzc9sh8XiuHb6xs3hI9EZWY0KFbA5JxvO5m+zbE4jQ/Y/U5nMLiUaeE
whUlVwH/yjZKa+y+64rpHu9tlOOOoJEO1JlRlgvWs3W8slgnYXcQTNyJF86JWG2F3AMWW3jE7Pzu
UkSEt6CVfdcd0TzlZrDtkvFm9aguO7f7VgdoPaEBVXtJEA1ddHMd4olG2i9BShBlnfCjtJx243rt
XQiGSuHQNzFGCUfK5k75iX8zP9GYPHR6qxE+7aGA6TxiNyTCBFXCpzWp0JmEjbQkbEquZDvAbo0b
CdV/eRFjQ3czSPOIUUkxMaywueZEaXwOof2um7+6YfrEeoZwC4zCbfUw1Y6OM05AHTp4x3yLo4Xp
7PQMBQWQIe41NSIT6h5a3933YMwOKT5J1G3rSPvuV8LbtkZF4FqcFheQP3ebTR7peAJMB9hrrRuM
dJjnIO5lxMq8do+xj1jjiZFueGwfEysY75xAB9tg6iMklBw3LIadhhc8POTnRsv0XeU94HHBwFAf
X7vBOEy1TlV4qL41HYiI0zdrM5T1euh9g4FiNvHpw0tUN98zB4jM+mV28YPHbJ9JME/FrhugGjEd
aAcA6MjXGLMfKnTj15A8Eq0gzJpwp01fa59V0X23QnK9suCStnArRfvZexT0y4QSPOzKl4aiAHlv
Pr6/0qH4YX3rAqaHCe4NWwQ679qsXovc8TS4RBfkSfKoiRL3fHvkkpvKYlVARdkYHXM+d/bEr0v5
pVv9R9PpjFic/mDQ9+xn0+2+yD7gbpBeifspeC8zY9OtnvhGCVdVlFB+sbN9hAUuZMNNqiWHXCfQ
uQqsB1X7yV1Rc21bahPyI6/G0oceCAhuKN/eRk3f35fe1oI9u/EGQdpG+z6OxZUnbMIo2FqJEvlc
VUh4IOVuTGbBbsO8g9A2CPJT+ZkgsmKqkDybuh+sI0XpNSrsmFcUTrKwaK/SQZmr/aTW3v/QwgPo
q461k7jvamC2aZA/XXf2ZhFMjaoaYl3Hv2Lo0z70p/oazwub6lsOk/Zu2eRkiigjKg9l6vBt6zmC
JhgOOfRHOLkmfSnB6p7m4+JfdeOmVPTDQWm8JG2ccB3otxp7iY1hmu46tA6e49gbMfm3MI4EKjdq
2kWd99sqYCKT9+ggklU1FOqohvqlc8tpbyZWvO2q7H6AMgZ2DDpnVZnac/MQbOy1KT7CA1gtSBxD
OPpYVPrYVFAd3lpV3d53pfeUSX5QOWWrvDSq+8ZvSjK8dx4Pfa/Ek6UB3sB17FoFI0V+yoxNNHz0
rYGLuAssn7TGq+XALCzrH6XCyQVFF0OhfOtX7jUHEduUk6jXDFq3AdLBDogVz5w5aKP/SqpxEzhd
Q3zhXVq1ww7jb5iLwb0/hZfQYa7CtGyXmmW07rWUeozR3xnkDzDIGb7ocjGPcr0Hw6oeVZtShnHC
12wE/xQ8l0IcpCtt/DWQH5wElnEf21a3aWQe7rSMZARleL9cG45m3rwOTResBDbIa3fU12490j9b
06cYvENlEZOd/HIdLtApz36qAW2t7jaM/TRCjOQYnnqr/FalkCkaLi6zfkHHcfIrGD5hEG2DuMLF
ozVXri9+zooTBuK4k9S+aa0D0z2bMK8z8JdtFzpHH8rPHULFb8YcMx6WGmh7wQ/gis86Q2yJjqig
+LobAg9TmyR78R1watMlowgvkDunGK+dBXpgi+B79AADhV5lHfTTtjWh7nfVZWzTbA8t4zh2wZW4
EKQv1CJSY4Cq43LOcBxvubS/qmm4CNFeGaViWxyd0oAWXJ0ahKB6l4qWq3senYGjXJ0kEgxn65zK
iXVQdnM0BnLQ8+FZGyfj0sIFMuEB74r4kFcMcRvf+jJTq11Jp75pRTNR50p5GPC7mSgzFaSnyotO
DVgaNbd3UzTN2SAsNom8cac1jb+pp2Lti4irJX7McGZYh/T1RbXHVukIZ5JHeaqb6PvLH5lDnFgw
WCROa1+h3b6nIv1oqmji6jf3veJ/ETHhheSt75yp/hFaFCGTZJbTJyBoFhlPZuGFa4FFGRUGEFub
n7mruh3EJ3rYu6RJvvH/P7kfVVn5m5B6AWVaiv61r6+0nmmVHX4N9fBUm+5XmTU3b6yfQSGCtZlo
+OS7BGf5OEqpgOmAMGb2DjiqRmqwI6BkE3ngrdp8Ukz5dVBnN7BOGKV9GEHvrZWEJzajWbJBns9M
LdsQu3PsBgfzh7vRGvcud5AMi31Oxx042pvVxr8wN5NUntWwL3Robcjfo+pLuvWNnCmq0bK4KrEz
Ap6c9Om4K/uHXHS4H8sPM/Xgpg/b1ouh1OmiJJcB3Wk5x89oIwS7wPh0zS8ATW8bTf5lgJK2kQbW
CFCvY6XD6fWju8GejFUSR5ey0EittPKzg1otlSrfN6Otb6HN2Ywu+nUrnb3RDyFuY6UigkU9mZwY
hzVu/1TcVUxKQxSdpDtGCK991dDD78cy+YoKNZtONUdLanxvUjmFQxWH4S2TsDkDbexfjSnyT1Q2
1kNN9rhnx8Z2cOVLVFYPVksQBDbVfIx40+dwXT2q5ei97YuTMhVSwOXreNQJrrLSM556j9C/Mf0b
ShCrARBjINwJ5tReNVq57ctrM+nGSebdrpdauFEpg7KyPhTSYNxKTTiWMf/eILdeNF3inA4oiJTc
6mVzF3oEt4c6sQswjgxfq7d+piFX7t6yodpWXc0QoAkfNINBfy+LzxBATyWEUfqhFm+00Xx3GnUV
enPI/WzcNgbj3axJHepBFmKhDEeWoH9oQuujFKfQotckJ9AFDvvlw3EohI3MvfO/yEh5p/gllPcK
grIfiIFD03KymJRGIcOIITSvCFauUa9f476F7WEcyzDLdwblASd3HgbTn6k8DEdLRZDiCNe1rMxb
PcQvMCwZjuJDZTcdQg3p3MvJeg6s5EnQp+w8t92n1bT3S+Mu4EmOWHTdFgBkRFNuk4RqJImdSVyt
TDVYG2iUrHkhg50SXkydUzVHyx0X0X7sjJ3bNIxKKDb6ZBasSi07i6H6DJLuM63BKpJpZainTLUt
Nw2Sv6B4MyPnMx7sr7Yr8Os3N5aelXvM78HLRowVFLN2J/qgJAtgX8qK4pl2tYrpJbLd18QdDrpp
HVXEUFVrzDP2O8g9BBydlgeiXXvt6vzLENpW6SUPDKwhOl/sbMUTVu8/KoltYPohLEEOW3qkqPvo
uFTisqa4TYG/qcZJ7KPG+OaTw6qU/z1qZ0Z8HJ21HiIFRDtSIPLhbOfknhYmBe7c+6bj4tYGxRXD
ow7mVfesOmoxTYgYtnCdC8IxAu2C8ilHyLDyp/EsW38TTzYpSjQBMTlb+KQAs3o726ueLDt/r2qy
yjTdxWsfQprevfiC8rLlIyuwvee+MRiw2Ru6XBBoPBKg4YpvKQGdyE2wF7Ot6l3q7UaDpapIDR1i
8+oYLpmh+AYm1NzbMjjMjzxwgdskU3slIok2HalPoOxHZdX3djV4a7BGpt2E1q00ZT1krVNvJZye
3oP5ODQnswUNDoFTKu0nTg5EPVJbXfUVDpLwUk2Xv7YHL88yg3mpe6QET98YGyXPtWnfGu1rrlMC
wxVpVqTvNYTdte8wKGGg2KNWmWFA/KRibCf0cKQ4wOg3qH8oz9i1lTi3rosfSkkyZEqfjaGFW1DQ
bJtLX4rmYhRxe6EAMQHr9doB+ki/qrVyOOa1KJ8SoaVPTKvn18uGokb/iE8Rj00nwAsyiEJjXdl6
vf+zm4ba0G2JNVTXZRN0AHAIW3z/e5KkDxP6cW/Y2lNdPlGHUU/QxZ5LHfOOZZNFvOu98vXD7wZz
q4wA0x2fNtr8PRGFdFT6vakdl3aQrYfHQRFfP591WaAtOUQIKoGt+WTLttqpmzUMOxsbl/9sy2Jv
bWDqc11a4N01wnZJKGjbaX8VQ/dnwdzu0ROyv/vXdsHYACudHkDrP+0N5eBiIc7gpOb9380Z0Wr3
IQyj5aTL9qwYiZ6K7AfmIrvSVMFDQqbniwogThVl39wtq45fpHMG3LSNh6R98aswO5mKWqIM+5Yn
R+M9koGwzpDfNGvpDpdep/NdDh0rv16HkPWOy2qS+ckeYYPY/D5xGPRnsgopms1vW2W4zqXG76bL
W3l+eQN1EZflnfqYyMYp8EIKEjTvW5UfmE5r62U1Rnl66X3zW640PoeuXy1l1M/LeQyOpJRRqfNy
IltC6lPSD3bL3iax1yOcXlQ1WfG4LOxMVbu04tbCKiuK1q1T4HXR5/V62Q2juXjkDeNDRQYzvfjc
Jo+nCNYVoNbf86T1ODAfkHuKFOauaaz4Sok92hX9kD0Awc/MgbJ8xKLO3RRh3D2lWGpualwVnsdK
OesA9c0LY69qHfZO9tpQfeO+s/tbNOFn52a2+yYHW64yrS1+iKr8IlQWuWQlb16X5D+HUiIbTKxP
OUFkz7ziVzMwosjBVEA4inWnl3Qck/4QDIxoVtWZahWU3BwXGuEk0A+IJma409F6KvYRWMgXQMTJ
aib1mVXuowvD/yPuk++ejKp3nTkBo7fa/26C3a7SJBt3cRkSjeIb6pEweXw1M5cuaA5cXraFaYmk
ctIY/HRKPS47jNBw6SSCcrusLjuqmOJQEmYawx1O9btdGQ5bB4rZZllt5hMUrultu8HDUe+f9yDr
uYA+DY5m96qI1lPl6jvNMnAhntss5/fBBPeDsrvfH3XZIeug3csaTGtpspx/0HR4/l0E3l8o+Gwo
0g9TlxIXCQR6JS0oP7TKTogELaMLt5m2bbQhecbEIF5Xht38yDPt3rTLPgQjfpy8IPqlcvsdgrd/
6x3TIwK5QTbbuxlVFV+dNFlYJ9fsvR2T1477PzfBxa3urQ+6N7vAyiWyt6gH+IOmdHqUbul8Hxyz
WIdhPz35RlzsfCfHbievuzvY/d6e1ObgSqxpvbFUqr/CKEwwTIoelJ4+yck0760yx2jBcnqgCbDA
No3UPRcOQFFYpPcpU6e9hdfCJU1Ftm8VLimZBODK0368pLbV7C0Jq0AKwP9WGPnFaEdzj7NNeDF8
09lzo7jnNEUIUNDhcpfdSUgn+xJp/8Gyk+iR0QhDOsN1fobZHb4SzmfDPHxVN+H4tDSN7UmjKvOf
pkNX/6uphcz5SSfje981Nr1vmz7DnkrOZJ/t+wBvU9yWKWcs2yh47jtV9tG2Jy50U1Y6qF/QP+Zm
TbJyEkxbM576x2VBvKy7trCT2C2rxtzO6FDihlZp70u6NoK7E2rZuPqERzNWw+/jooSismcG1R0g
+OdEmh9GVVT64fo/NKWP7Q06JWaD3qEgRQWOZY8YGF3Co4Wr8AbSzrBdtvWFFzwyuoejj+MmmBDt
lm1ub236EXumZa2Pgvwei7LDsracCH2af0hIz4POzDmWhS3sgOBm7qG/2+BzVkC5jnls/2kH/rEx
sba7LptK35NYulWHoiJCfciyZqObPewKCijNTksE/x1xkNEWNSJ6TG1KqWWZ9dXlsQARYN5IbTJd
/16vVYUBH3Xc3y2XVYzzKTXNi7+nWHYUdthcHSB1PKc9bGD6+moEo35YCvdSy/gQXJj/n42h7egH
zaDEvxy4NFwWyw50qMDB88HTVEIfT33nGM4TUBVV1n1H/eca5gpaC66BP6ga1oA8dvFglhhV2BN6
nKIFcLRc+SXNwn+MQ4Q3vqKevmzPXf8Zuw/92Z+Hu0ohi9GilvayOBUlrlD2SNp0MEq1Xba3ETOi
vi1voDgu5kQD8aoJ0GVuEzlrRL12ql2uptXyshlJLpVDh5W5rZ2WTVWSsndZ//1y2fp3f+cjXMty
7de/ti+r/9pmm55xzFW67T1qqORejafIHP8sdL1+jFu+6yTgi+eRa78ZCeIDvUzLH4B2n7YonXfN
la+NYTRH4Vhi7xlJtPVzC9cPPOBfRWEAn6HwkKZHfxoa+DJVWXwj8ZJQYzpMWBnatrbGk4fLVjAm
1gZWOP2fHO5HpfKvscTUs63Nt9CudRikhceMvdfu+tvBNDpsRXWg+5XeW+EhyCVT6wZpl2fm76Vv
fCefXHvCMLs4SRObwdidICQM7U7lZXbrdEC0UcuMnYaE64cTrDlBvm1vXRWWd4aqsp2OQOxYtGH+
6o3jkWKkfDd6q0D1FASnPOqSp0CEv5a3m0yPf1ANxdUt8u4+CEEZhvmA+XPAoATTSuAGSicUe+wk
PxIsSS/LwpJDe1GihV5re1gcaMzSFQTJi2XGYlgtbdByzi+haaOBE6c/q/+cYmmel+Utz7Pi8PfU
mQUtWGhds20V0oBhmI74tvj3y5pMEaC5Hbb3y2pSwWKBnnrsvfreBRBsjjUVENhherwulFbdxg5c
NZFCfXcncOt4yOr3Istv0Dz6n0Q0X1rGo1915yDJkiEJ9sW0KjxkAiuNifxcjvZD9C35AEPGC8Us
t8/RiTfolGdzucJVOMyZRrmKiZbeL6t/d6SZlpODDM+yo9x9jV+1jhhxC0Pqs+dEyt/VJRTffnDq
Y2S1d8vaslia2HO7ZVXN6iLRh9TLGvcxHnTtKD10XTkqdWbpHSYKJuKrTTzvXtpUWqCvs4yaaGXb
tOGx+pMpvXb3+xDTyNaVGdrX3435n+4NkiXsynYfEQxxkn/e4/fxfZBXXFm8Rw2l4DSUTb9bN/Cw
n8I0l0/BPOWI9Qquzj/bvLptNiklMKg7WMKhXDEfKt3zzspMqjNalhtzYvtFR1aF35jzUNYulrIJ
fHKXC/G87LRxtd/AAykPeglPsOmsci9d+K5ZY4Xf4qBwt2WHOYKZDOiokHcSntMhdRty52XKYNn4
Rah97cDXgi/ZMSS1qsZ+yTnXFoJseh5sK9qUSYaACKbAM9XM7cC5Hizbsp+nKqBw6prMMBHZMTfH
1N0STbJa9roWSOfYuMEZeB6D0TjO7svaqe5dGGtA6FX8odz8rpKJ/VpZpYumIsQOZMrjW6lRQJgb
uP97JFhqTVHdiz7gi/w+0qHHWpdjbT6ALVFxd1X20mcolDDwjB+TIMA3ymgKIJLM3fejY54SnhHQ
YfIWRDspzvRvzX7Mdfde8Pts3TS1HouM+LtY19yXYbYswo93pZTw9nUbTOMqnzMYWnc0LkCdGYVL
XLfmTRIG/6WcF7/bNZUoyLbQ/hyx7GnGkYTkXgREECJuB+PewkhsnxyrjZ5LB8+KGKO37bK6LGgg
XKd9YmQ/q4AwHvrbYNlGA0NQDqQC0h8DvxUk03bhyZFZdemjPt+meda8mnHyc/mrDetXbPfRZ8K1
SjF9JOhiPsbDqugk5mMyl5pClYj6dbJm+KAPvoT8fYz0M2NlevmfY5QDLyXN5AlJlX8ymtE/AXmC
b/UmgIRKZLhLeTZUpGGzSy67/v2SQbC10dp4lw0qbwkpEOj4SNVd1Xx7XJ7JUR9DTBhWtu6xlPOG
v4smiwkAhvX6MiGk3bYDiet1PFjnQprpNrYT7YZI/tpzFX7acfcg6t66oVuQwOL1/2ka5O11GbqK
aHgo/fhP03+dVUw6GeuFSikjvpuVtL7pQVW+hN1/rcTdu9E55u89hv9fe/59TOmX/b6uAkgok+pI
Fq/1gWcsin8AUV1sl5epgSFAPC9KP8Fh0rvq+HadqnSery0vJR60Gpmq/7t1WccZvrqbLErW/qjd
STs8IRkR+wyo+A5UXrtbtiN8p3i6bDTywcMXeW4N6OfL1dKqdYzWPiwN6mXr8nJZKM8GK3PbZFXi
nPGn/bJnNMIfrV9Fp5F+/iHk1jhkA4U5I1fyIZCGfFheMQp9bQBT7/5uH4LQOHgWwP1y6P+2hW36
p22Dd+8Kj4MW22EvvCwLG6NPrqNcbF2V413StGi/l5d/29QjcMe/2yy7Hd3GrKUjWCaGZhi+aJi/
n6RsdOrT80tTg/G1vFoWdcizC3pStPq7rTO9UV3+rqfOlO6SHB+z5WAkjjg1/es8lCsBaeraobvy
wMj+6xwMnNy1HAcdfk2JVgu7vs6PHzAykA+hHskHlY0uGvHA2vijmf/3jkPTYeD3d2tpWe4GpNXa
LAcuC6yV5UN9qOaWy4a6hx/mMOTYo9PISZq5TcCNF8IQ1GpZRcpU7GsLp6Vl1RRIRjW0mudlNXbi
DQ9I86X0TfMhzcXLsrmP8W5tBBlyySjHW20A9TKFcI/LXs3WryRpTo8EZYvnWk6/T+1noj31SVvi
p8RBIB7jFl8h5qPzxzIy3AQLW7Pue3KVbmZAMsn//bRi/rQMw6IdSNJw+/tpl1OmfNq8xqBZodLf
L07oOY+LXVOE8KJns/Tf7uizn/rfVVVHKNF8KDTL3mXHNGT07Mt6psvvmZHJw7I25upEV4nEJzO2
fsJYF1lgHD/g7TZsaurZ26F2R6hMUb4OMCq4LxgKEZ0U2MAPFfZZS+vfB7pWBHdaeXOuR/xga3X8
AN8sZGrRP6bkX5wxkD+12uDddJO3H/0B1ZHvP6gu/VbPm6WPzqZKgdObNvVuQ2Mlawrx8XnZ2zgJ
mRhj+hoasKcbQcTO0GverUI0tpNVMuyWo0yzpxzZJsm9r2X+65Scl7f0tE4/4/QKAji/VZAkALmV
1PbL6piO3ydyZ/GwqsuXOgy2y1v6DdiYMZF83XaZ+SpQjaWxd2kyC8RD1xEXE2R1ISnbvfTKBntJ
DCeAFyqexzET2A39s3vQ4DD8PWSappFOFIt9m0erZaM6ibrnMGq7Z4KWKB1mkEODkFUsbwiQ6cf3
vy2MNvjWJ1Z2WdqTelLvrQ6h5bJazSecUdz5XMsxfZXbazxF/L1v2fumHavrINHbMwCAal9p3K06
Jpmt5YSf0WMbdcUnGU45PMFwzhoQqG2nxkPo3yffbKf+8C1NfqaBCf3FUW+WaattgzPhmWqkcykn
Q5GB5Ls/Ek1tlqbKA+cze917mjKy4UY95kliV/3TVPrdank/B5Fi1jnqPSihKmpqYDCmpfapRlS5
LWLHu0EcuCxNm8T83nk6GkTTMfhQVHSW71AEvVq7zKP+8x1S5lC/v0ORM6ZavkOFauhbLNUH9N1u
F6hU7DI9nQ6QA/KNibHHt2W1q1K5MSPd/Caa+s/eyQ+t/1rVU1MdAI3yHWpncBJLS151ctI3+qhX
9/+PvTNZjhtJt/SrlOW6UdcxA203axHzwAjOlMQNjJKYmGe4Y3j6/gBmpVJZ16p62YvewAJDgCQI
ONz9P+c7iOH7Y62n7QFsMhxRLc42Lty8z+OoPiGBtn7z2nObadN7V9NMACFPMJTz7ckPmmvLfGYp
AS70ZvHW53W0h5eVg7/L+uqGmTkio+ZPf1mVQJ6JGba6NeMAjq7rfsQdQQx00OXONdPNbTBo8Q1l
I2+dMe+6XbbXnoEWCKNzcWPa5bbseiIjQsk3TD8m+MUfvI8T9EfTtUjV0ud4PdcVN5aFFnReq5MQ
FU/ZjB87VRPp26ZREAnmHcshy15fGeWZAgIU/YQCFSSwXdaE9sVifvPizItlNcp65zwRLrmsLduX
I/Sc+hFFHxcydZFgfZ+/25dkHEV2votIvVkvAHacrs8VoP/HOEQw2eroLBYQuju1z47vpY+U06OP
7VXmrqVutK/QNnCbq+/QxnmHIX+5DysrOISgg/ZelBWPaU+Ro9OE+m72Yg0AWr4JqE0bMI76FXQq
CWgyi3dDrbUvjdCfwybtQeoQlDUW/ic7IUMl0d30RlZ1TwaIOULtH8M7xhiYsYvwHlt5f2ManXNv
zwvLQLdol/djEjszUUxekGCe8f+htWystDkaE92KH8fLto13omPItmxbvqYiVPhjLPP9srrsEHHz
DrbePv04zEVJ5bZlfot507nP6qC99ZS2/nEAZBm6Zsn47cdpWtOt992EqW/50rJDynjYpFkUYLng
RMs2vSsGwq7j/LisqjJwdkVcoYYQZOP4of3JY0h37n1EAMtqO47RFlKNOCyrblo+d5S77jBTBY84
1HdtJ+1P1RhiYPMf9CGxLpQuQPCH4jdkWGKfNBVDmmXbsojjor3Bc4VtmWPFVJq7YGqqY6eKL2iB
sZ77gbHRhZc89GNh31nGV8ncAsYZ4iqOYMywvM47y6ZMH4QVi42gOrRdtn3sCKov5mjo52UNlKJ9
5xdfl8OXLbGtiyOd1j+fJ8lKgSqi07aNqxRG0q79EuKh+jgHgwvk2vX0BfOLt258KtMJpX99boBi
eK+PP9aC4GNtaasGKBc/9qmf1v743tLI/XHk8j1qTv2j0VOrnhvAP478+Hnzvhm48z98zx9C1I9h
fwz7Mb3gbEwvdho8yHxUB3As6eXH9uXTx7Z6oGDWo2zg8B+bi4aWfrWst5P6loUI88lnuAS5XV6W
T8uirUeYKkYmCRD7545AF/Hwp3XLjQ+lCPNT0pND+XGaH2dQrTZu9WRm983nXxbLuegUqNUvf/uv
f/z3t+F/h+/lXZmNYVn8DbfiXQlPq/31F0f/5W/Vx+bj919/cVE3+o5veYYpBCZSW3fY/+3tIS5C
jtb/VyG6KEiGyv8mEsN2XodgwK8wD73Upqk78Wyj634eMaDxeRmsMS/mD7eGk+IUR3rxJZi7zNHc
jc7nDjU2syefqb9TuvS1C0MpXjDIa5dDloWX1966aND71ist7n06KoQEZLswSa1rM9nmxyKf9KtF
03qiNsy1hpZkXVHlV3tND+Xqx3HLDmpuBGiWMcjkKmZS1C4OdeH1F7vIh8vyyfzj03wE5JSCbhy6
04ihySUw9GMXy/K+ipHSBtb4pzW/EEc78sfdv7/ytv/XK+9apuNYnm+bnmuYnvfzlY/tER1fGLvf
G2JcL46Rl9deiuxKusX8Gfd2S31j3lJv7ZFkMmQbA+iQefH75qTxwQbWbXDRKG5uckvYAG+G9t6P
3QaEAtuGwLGRkwoV4er753olm2911kjSZ6KXGrn+bUw1/EUYL1nayWcT09RDipZ72erJLrnoARbD
ZTXTKaoMpgY8f/6OjfdgG2Ztg3lf2i9oLbL15BbZedlblOmfzj9Ufzq/ZopjLxuMloFO6mkQdMA6
WnVh9vnfX2jf/JcL7eiC+9y1PB3Ll2X9fKGlV3h0WMPinRmRHl4M12+5wmHuc1FtUBYY+6DlLdf4
x+6+BIvaFsXp47iolTiF4YieImtqbpjWwQ+bcsPlzigJzZw3Km/WDy8fg8CaP7rG70dVtvOuavpd
dVj5R5hV5lZ53fTWdauxZT58IiBmJ3JDHmVueU92oN8t+3NGOcyYGxVOzsC5NuCN163ypregTZ8G
5pifaAP+csIM+cGD8E2Ehushg1s62cOdct3oRvbVZVkDEjje/b5d3ZHzDIFPVUWwUibkR2Qu5iaw
fhzCVzur+PiqoVnNZqJ/cigTVB4R6BAQ9vHwIIL6aRx0nYA3xVyS181/S6h9dt3tKG3xRUD/PyAW
cj5WnTG+FnhYH02PkKC4tHMCU/n2/3TW+euNCQthuTX+66fmr12aw29lNTZxGHV/Wf3H/r28vuXv
7X/P3/rjqH/8vMqXfj/p5q17+2llW3RxN97L92Z8eG9l1v2z9Z2P/L/d+bf35SxPY/X+6y9vYK+Y
HSVTNf7W/fL7rrm1tm2fRuSP5n3+Ab/vnf+CX39Zv2Xxb2VTxG//+q33t7b79RciT62/62DOXAbX
lmnblvvL3/r3j12G9XcaCBIKKPtbhu3SIBWAy6Jff7GMvwvdM3xfF4brmYbgEWvx2LDLNP5umybW
Oo+JddP1fP2Xf16A318/Hxf8f34dGT83ijZzQ45u6A5ZCqYwLXKTf35WO2gnCATlcMXH7m/1Uuyq
brBuZsHGPiTA6rm0hgLWUwyWL8ZYiH+KimAXV/s4kLiNy/wpF9m3MC9v1OBHu8AsrrETbWpw8Ywf
bnPhayfa99dY86o57UQdyR06tH713KOOuqUPOdz6nef8p9Z+bmR+vGeXP8wSvjG/cAm4YNz38x9m
FcjBfMa715DErD2CvTVZUN8mqyF1vAsLDKtutNFzmewLKitrCZ+D+NVBv1aR9d5FE4LBQd0Sizxc
KK0UB0aHaBsN5VwayDGib+SdO3sIYG+kB9jahHeg5r0EXvBdpX18EEPxULpSBzRQNmvGE4rAxEqd
MQ92e0cUv3Vl1J+bGeEyTyFrBZHNoYL9SpuZnNMO5ekAqwEnawqkYtBRw0T9XUAK2aYFAfpM7Iu3
ogkGPri1kb0ei9HTHlH5mOSi4B4Nwyb+D9fU4V79l2vquA4WGt92hWeIv1zT2I08xx+xJE8U2MmZ
gWqhLPJWOjd8UqFY2xVTGMs8ohlrMSrc5BUfyHfPIr849mvjjNIYFVkqbhVkjkMHcnNbOMpg7n3f
zOWaBNTQA6bjFRfaePZ9r141gf0Zq4E6qQwvsapUcQ4HsQ0tj2JQj6S0iEX/lJYQBiIneRwYxjqr
LA1jzLsVZoD53W4N6G5qm+IPDx1YsdLLbhW6BCFVlxAOD6tjNHr9yXS5lv50NwPfXsbQ3ihsfZvO
RmWTUhoclTy5FS7hGNIbggD7gZmf6UCEZv5idFdme+ob08weiZwkhu6PBZOfA5pcZBt/amx+f5j/
3JfU//Xh5b0gXO5yh2fYNP7yonWp5/dalUEIsb+mJIaevbQxuXSJBpkLBVcSGPFZWbZzGZSFk583
jUMpAY7HuSMU/GQU9lV2lriJu2JrRtre7zZ+XYuXf/97On+5bVzddXXPNXFciHkx31Z/6vLagkFB
hYj1KgytPaFKvBROTh5F1McbOTr+f/hxxtyR+/OjP/88Xxh0QTxH913vL49+xf0/1U1UXqls6tGt
pr/XXQoGUDMQMTW6dR07jJiIW/zHmgdqJSxiJn1Znn3RIVKyxIP7YI5++NKZIj9S06c5c7/C1qdG
GWsvZZSpVQAWbl8GAicwYM1LOVFMrQwXAZEInMt/uH4/jxlswdUzhGEbSJEx3fI2+fkCuq4Z053K
EYFYJinXUXQmGXrmDeAmqugPrEMnFZhtyTQiQVa74QWfnZsZvIZ4/iGOjXADUxZ1Ol8yR1rDttLv
lkVq+e96waS2GfMIjvqUbnrCIc/DBOW1Bf5qyIaWXeevc4up3/XkSyWw9E61h+czznHfT2jcTiLG
09A2bnYFWwQBaUrcT36OCi6KTtCCo6ueSCwXWCjoNcOPXYRRqmp3YQXtN6DeetFACeodqV2Fbgwn
LNzmWmvlb10roqvWCGw2iA82Mo4hoXm4sCoYWIfQydpzwOB8hdC3uP77627/643kufPr0XR8w5pH
bj9fd+FIu7Bt5J6jt+6CgaQ5ze7vPbv5TOAQDa9K8Nc2Xs+84Pg91b3k3cwJdU/K/q1OXUTDqeXc
RloijmgcCDs03OAhGUEExvOx1JTp1o/fpUyvVmoeB8NJXpPSo/rqjdFtGo0jlZIcuaQNylEVjvVm
6cE8SH3AKGBvYAoQ/aQmd23U411S5f0N4jyJEdTXjmGhP/YGc5kjCtpDNHnQMmpRHKhb1LvCGiyy
RR1MOPT+B8hzGDiK7BrirVFB80WlQ3VLcEPzYrn3SxHCa+3uIvTtv7/Ahu/+y61tWqSzYe6ir2Px
VpnHEn9qG5wG7zwwDPPy/5Nf/h9Ofknra8Q7fq8rfdoGbXijmQFpn4Z/ADZctvKidJo+5Q/mNtGq
WdUh5bqnH/ui7Om3CUfMbuyeR63/TZVYyGRq3iTW9Bt5tM5GjfFTl0Zv2dBNmygdvla5AF4vMav0
rpeuiYORvqieA+lek9ZIV1nrwAtAemzEdFdLe7oUUmzjRg/3ssiRsVKvlXqmdsyJbQkLgVwfMG6q
OqIZw5puAnWKKxWhkuHPPTFRCCvxR8UZLL0ew3YfxPEaODNBrZgPyGrNUOI0JeiH4bEvaEYlBQW0
QW65Fsk7vTPMm9pkbvP4ZBXuuu0N51PrGVcn/l4nMAlSl0D3WXERet0udZo7XRm3MvQpDCZAzkRX
VOvcgevrSm2f8xhsCt8DRWSWDyiIeCE5asfj+2plrx76yI09UmOOlbcmONbaQxem1mhRf53hYbHH
XHDuoO/VIFGkaQWlsHa2ECV9oEz654l5SpIlTqAxrmHYRmetA/A8q/M925eHxmm2LUPEGxvaBpvT
zymai6hlOlLPhu9wNB6pRspN6RgPSdhcsIR5lCfyhym0uMBttSdrPtpn6qQVwVNAhXdD7s66FP22
kOqbOwwbpGjpvtMzkj3L2rw1iavqqnVQVibmNOyYEfIzdBNrMMLF3gsd/VwKWkYdN+sYwxE5aDX4
g8jBn+TLcyqB28qISfbEazZ2ii9Gufz3kuFbXGcPuVtoF8OjlUTCfKjcYUe0hDiOLrA5beAGKzzm
Q4LuJpclvhllHwfsVitrgnUYdgc9sXm9R/VNbY97B0MnHImEufa04Ep36GqYPzZWiJxJ+ZAJvRtM
VkbqPgOthAiAVR2z0CrHSLbWjFZu3YnSKPMl0KWUcWxczVjlPUmesDl/c/v0lA0vlp18d0q5K4dG
bWEjPOAtbG482z2VIh3XJXWYHcqxbWKoryZzBBnxPmstfuh4z8/o3ZuiRoRMeEhStUjHCpDv/YgD
MzsQmntGRv4yEAN/21dQTAhZ5F+m7pD/A3lgpDeJ8jEyKwP7l+NsIfQTrmnILVQpCG6t3l/c0N+p
2gpPfgBVKymeqDDuhRdT8Shnm72wcN3ExJiOQ4HDEAAXRZbs+2RBZjSQl22Jn54qEZJd49r0usGO
56jurJ7kVqARVaNlezE6V9sgBNPBnYpuyiBPBQZQr49EbbtflRbeElUFSrBNX0appYzsqvEAdOI0
omzd2qk45SERHdaMX8KufG+VAdIqmWyj4C13mEUz6WzsAAvtGK13J8HkseeE41U9uUl2S5LgVliN
B8UAnMU0EUyCi6zf2kNyla0FZkdazSqx2yf0ot1On/QbzYXIMLg8ygPxNhP9yxVGlmc6W8hp/efe
CUkJz8obXbT5sTPqL9xDhA4Wnncw05zogLzCOtZPMNZr+4vmcf0GW6XbCljgziqxLuYyE2BeEBiW
zdbN4A3hb3s06KGueG0XB7wg8drQao1Ed++9b2vYFnZbbLTYPTMc+mpn+bqcrzTohWlredqLFpu0
fk74Sbno0hXYqmrq/LU17e04uQy11wM9ADYz4mxPyoiB0jhaZ5uCOnlB9mZKSCnPPCzVxtjetaSG
J411lCg3+QfgQXQcKs/4IdJV0Pn+blKwbjp4GcCdX1Ol+hUXssUuSjjBp6hNj0MqPbhA1oT3HuKI
L7srJRPEnsZxCFpU0BVus34a9E3k3HdIXLfmyKCxy/1zM4Jk9n0slSKjtJkJmCu6RD1Ta2d12yvP
OBP44Pqd/RiLDNJhSrwsRTpYqWiJjSZ/LAIITAHSgTXjogOWg2Kv24iA1I0hATVAZnxCnXzjBvyH
py46eiry1mPgp5s2nh6NGufZgNsFp4Y+7JT5xgOm9pmMn1MaTpIqWjK7jHpPpsR5SuNiXfWWvhnS
cJ/jox584NYjub2rJmG1casXdJ0PK6x+X1A+rIgWiQEhJSSvmM7nph6u5KRtAZLuZWDInetWu7qE
DSJzmO9xlKW7PqVqY8XafkgwjAfaMFKqAFgkYv/Y40bZSNN81DVQp2gtaQGQ9WzGsnuSlKux7FOg
h8/m7vzOP3cBfgMmJu6wnj4majqUZXQRKniXRfquSyCfuhqwr005Nd/hM0lAODYjwXNn9eCiKtA2
yYCmuAPLa/USkL6cwHgWnxzYYOuJm3yl0CKjzlm1kV0fo/ym9ZsdDUxcmda3PvYP4xjonw1bU1tf
WP1Zhb52LdoSjtd8xLJYVlPqpbfCiYZzYE8K+Cdfm7+vc2G+eSE/W02T9kCIwHCoFMLKMA2Tp7gT
vy3naDGVaKWSnxBNRjsrF8apJ8rtFll2sZ7mcxTevUKW+BUcQAzVTI+ucJ7am0yawcaEFf5F5c12
OZc7Qc5xeYffG9pQHhmK5XuZAxVKokKsJgz3rlY1341cPzvMSX7WYGxvPYMAB6Zd+osmomHjC5m/
agQ4LYdy6YnpSEOmRyI1Mnrr02M0Tc19Y3HrfpxNXRKmtb8ZrtYDZMeUJpiEPxERpnY6Uy3PQeV/
tuefK2R6UQGQ1FGKdjuIMLrpwTtesEiRV2L54ytwom0PD+A74ai4KmUtH+nynAdGzZQNSAZTStfv
hQTxsBwmrE+mVVlfwbzMfJiiuR3DQT/ZkEp3vWjiF8xSL8uR9mSR3hsZn2SIMZKwTiTkWhteI8Ae
VkHegdJeiabblLXdfCeDtVkJx0we/abRQDOOxsHtHO3eqg2qCPPfYhEx0Iii/TqU5KI3kxfdSrf0
TwTxpjslmo4RvPe0XCA9q+94XdWfMrs1tzwH/blOa5Kd3T7ZlDDy3kqQXcuhiFop1JTgDquUrGan
tNShkDHGZZMwgeUQn96uF3nBm2ZDo/V0+Ca+6aCZ1zLMxl5pvwR+9LgcGsrwoU/maYNaeFvYLeU5
5767Niasq9whBrmDKvNxIT0Ntg/K+Ac9mNqDByT6oPedeAhKok+Ws/Uqx/zq+SsZcg67heQl9RHd
h6gp1o2w6SKRl99665M2ZcYbKjMIHqoRN2VWdlfscvg95wMKMFF4ub8mcYc1WGuCG6VpEVYHqsvB
aBZIbxlf9vrX3MH7TxJ3eRmtnrSTUo82yxnyNY6o7JtwKBJkFFYugeO2FN7heGOQd7/isf34VRrJ
7CqsiYvH/PtFryQE1NLjnUwiHmmmh+UounxwK/hZpHho5s1ygPAT723UHpbfxwmA9xVjLK5pZnU3
fmtTq5um9k3hSfv4hbAqziKM4DpWegKd0vVJdbG9V5d/1nIE8xANjOC8vqXxtM/RaBCCilXotR3a
j7/a9ns4tHN8SsZw+tz5bkVepYL1wV25nKNtwnjNBYruQs/Oz/ncNM2D+y9OXHIolxZdFKVxP2jv
0tD0TlMGKWOO2vtSjHK3/C2BiUfDKJ1DnBBSG5v1BOOw8Ak7j8fPyYDpfD5PBwljVbtOem+PTX0K
eeeCWNCSzyCicKjwP4ooPaKkaIb7liSf0wgPaIdfzfhE9wCfD0egiJeg2PEKTXVlHY2cVCBqSGtp
uARe6uHaHqbhLfZg3dtijM81ULYHuxbfgMEMbzw8BLzMCC2PXKSLmAPA3PkLwshumJe0nzPDDA7C
YWATREb/qsMzm79o2MmAXE+CWh3SbGuKqAXbVTwvO6vSi5hArZxrb3vddaioQy1nxfj70PdCPiVN
6xxtLH/bMo3HNwd8CG0hCTANIRPkMh19QnufDSb4ll8f502/ZlprVnwEw62egfRaTggA6rWz3fRR
tqZ5iksv2S7bC1jlWdv1X6oRv+FUJN2hH2zjZXKtw/IrluYYEvw46jdJF5t3NlWujzM6KURJyJ4Y
kROE+WqkrV5O6cALQIIQffaGjhAEDaAC1f/0s8CCvJxSDRA6vSnWz4T2wSIeCZOCMU2cm9f6hBHq
iLPaWscyEZs3U9fDoZn/9qGKjkzzTC8lep9Dow/uLhn86UsFsgLH43RHmUPihSU1cgD4cIoTsKDS
0758/FazGSiISwjasW2BPKUusOxoo4mod7d4VpOD7sVPGeMOMn3r0JfN/0A5J2wgKLaJZSWegGxV
5oiN8uHj6uB+WeNNamnLA/dqR230cdZGl889E6OPrt5np8HM0OnNf0SmnQ1e9K9eWMudaRbcMkPp
PHtNzPCU/Zquwe6ebzEZ9sHtctuNHkNDI9njGv82KF7dIYSlk28BMzV5t5Od5OIcR/TRyaw6Nonz
irWHmHjTrkG34frRC1PtHayUF8BRNpiLcaIlVLxV5QPUyPKYuCZEAQReJ93S973As9f4MkNtobzb
pJseRuwQl9Jvt7Cw0KcxguUV89UZyWrFEQXgpnfQULY9EKABVBvll1fXqyjP6Gjk8t4rn0vPP8ZJ
P4A0rs3TAN6tKRgDLtpQ12RUHVrSWPsxhbcJ3L6WWa9MYxyyxLNfpDG7f2c1h3Q6Yxe5PKOtXQ3b
SDXyNHUEqwc1Se7LIswNeLckCc//NLIbPTCn3E98HGxy7qQyzs2AZtCbo+9+bP/rccvBy8KcY/Q+
Vucku7CYzsvXlhMs2yfV8DOWjz820oz7OFpsayVJUGLsZGE5TRUpYxYWLqW1TBd47XjhXCWgUi3b
qrR4KVy84HHMCCginn1fet1LHH3OqXDRIc4zbG6qOrXSqk71vEiloK9boTEf8Y6d9KDtT30Xc3GF
trG9iQAjLtEuc97cToxHDcA9clDkFJNFjquSmeQlMCRbT926lnQ+DlBj2p3SsutO+bxYPqVnweTU
wRyMxxRZm42b+dSJ91KbY9OiuCpPywLULBGtPoL6sCcJqe+2EXonFG/qc0ycyhkkANzTbNWSGrC1
bJgRrnnjhhBhl8vDU9ZujZQg0zJtgpWjMWBIavW8/HHMjlYnqDG5qGg5+nI6ddZXPCrlWWOksivc
+FlXBAC2bfckkmhYtylf6PqGa6ULQawveJBYL8EezduWvXjNsc+b1SaSwPkAtawjF6V8UbgkC9yE
VWeul18ML7O/KStGcbjr+IsneEr80/Z0x55aKHkQFrW7KA/UtjTU1UrQpUuGlq5vbvUib0+eR4hm
NZrtqQx58ZaFUKSOyOAUpBG4QrO1P+6Pj7PbDVmZy8/NY91fJwN0FUjGRz1IDtB508NEONc2pKmi
xEK020TVeuPYTDkkcaYRze5CTlZJu1Zdcw/LUe5FRCE1kbBXjda9IdOiAQ6D9WJFFZqCSOVD6m36
l5gMP7escUWHvn9isGh1dnyKRNKcdJ+A1UYNTEICIFzb3gBYaS7rVRVIVD0xRhJkTeekDcG3vm2/
J25AippsSBaqzSvBbBXJes5tBp94Ywz9C8kyBKbOT2Q7B58unxoqZ0zxa+QIdZGFNxXzBYhk82WK
fecCyR/GnHunwf04w8mlf5hU8Ez56qXtlQKGAdGmqTXG6YltbRN3pt7psdwHbnNopQMBIDBIoFLp
uLd1NP2m0uVVi6fkGE7qBan5dO7QjZ+LGRQCr4kEgTF0LpBZzV1iQp4dJdpzipDuLigD86Skbp6C
gdDfEeUa1iSGxrwaiJfTyIUyy+IWWdKOOIbgHJLMKCosmmJ8Cq0+uEtLP9nCEyq3tsimB61glpGf
U5G5x5xtiij0hNvdZX4FE3TW6/qhyjMD/Y9/GbvKBSAW0Jy4dsRwqC6zfWum52RO31wW+WDe+a3A
T18aN97cgEVz+umPRarpBZh5RDrC1b6FaUxghtet6YAFJ62UL+AYtm06EDM/c7xF3Z6ExiPvqlfb
S/XdOBh3kUmYqdvaDMG95BCZDHS2NT1/nmsVw0UmrVUZerPHnXuTd6Nx+rEonRnfCQJvpeXl1yDK
fdi1kBkjx/v4/XuYibwkMnMlK4WHMU7kaVkw5SRPMdEJpRrwUYCt6rrkNi4ye5cZQ3daNhV/fFJ+
gg7DtV+mOcU2G4aRZEadx5Ao5PZk4P7bCnf4HKbUxJmtQUYYC57EsNpkMkiYDm6jjIS/+T6HQ9DQ
GkJXVCdsK+sunBCReel4tgEfpUnpg/4P6By5vEbrzJcfi2VVoGGB6zzvEUyfO2VfHvv5L1kWuUlC
bVCABhvsKDhN84JM42ybo5lGXhuZRKmU11IJODC08sStqo+FJ9zfPwV/fOJkJnhhavlp0hEJ54Ax
XD5ZQ/Dn1WWHqNxNnjjVIawd0lvnBbJ23it1/hxaRrKLdKJ0l0Ve044Fc8zyj20QvqmsR6G11rD5
nQKTDOEoQbIdeW61ojl4liEgiWAyR6IP+GqKOfYUmTPVKa+HtWa5w3GaqSp6VcEcwwQKCTrMN1Td
mBr1aNsN0TMNTQnU2JHx9WKpiYkaS9wHHbL8PKjKc08sHdE/tBfhXIMF2ofcoZkLpVyrZeHQW1+V
Is4/LonMU2JTMp9ZyvmuWP6clNjPfcBwnWSrwvQkCQjpm5B2cgb0salHvT/IuZ1ami3J07kpmTOk
EBLcMb0msVCBKQ6jfjjZljWcELoEVAN6/HSTL05A/sJj2sLhWqJsc5dHzSgIv/xY93HfERObHY0+
mXGj6CWt3IRO6FcnPDjbzAx4F0cGN7s0TOzBbljsokA+ZaFRnsb5WVmag+XTX7aFDjei3yFHN7gv
ZFf62wq1wSWZ8mSbRU20Tsu0uKkwm7RMMpcrLcKmNolw2Lu56KjuMhgzSotMyLTekXrt3UI72aGw
m96owRA8NtPb/BSyItj1/tjX2k1NTfoiB3wsZF2wHRCA407pjYmKZ47mBgEU1a9+blxiSqzEBTbD
2VOouvEe2P7wAEzLvxZoDEpTU6fEj5ipjqgtWZTECcfW2z3xL+NtX1dEDnUakXgeokoycpx62+Kk
Ib5XRczFGvaNbgMkTJ3oLu/T3KP3nnebKA+ZUk7m4YprX1G8ABthhncLw0ZsSOLp713bZhili+AQ
AWkyJg2BcVMwS+yYd4FXF2vDp3QDuGvlMvnyWfetDtDA3FonA7SYVOHURie20keibBwjS2/cKpyo
znjGRuWh/5Sp5HsjguqyrDEXTxcQ3DhAAp80Gd+2Pg2wu+Ac6a/S0pytaemoLwzc1YNVb5ftbqWo
IhgRFEozbV6avNmXZWI/+H35pRlDY+OnJnNKdeccjBEBjDHZT5Wwm084kiHmxXq2kRCEP5X6BPI4
LCgKzXu9VKwhTQOnrnzi/PJwJFFMj7SjKHk3Y4ZoPrlOcKI773+tLZ3/hznhUi5hqyPnZipnF+f9
8NCRHZK0t8vCbKsY8cTgH5Ma3xSdRWD+WoN4ILefQhlIBgZ0PFo7G+8k5XbGHi91R7orIQfxAbPB
hUKK3GplZNyRNUfkKCL8bRQP5YHsYx4du0vpzlnjfZQ1hIvYzrgep7HcoP3quNSYt4YsGcnJIx+O
qJzg5E60QBlOryNmMuNAytJ73mBglsQiv/gqpbYBaPzRJ7hxY5iIzjzPUjv6DQQo8678qsJHP1XY
okzxMnjxqR3SaJ04Yf3kGgPhyoMiMcl+ZD5ZXNtWs/kliExLdAc9rNVOyP6G7hKRcwhMKQtWWZLy
KsTkcd/goz5DXgjezRSactsiJdrqrTz2TV29NBQ4ZFhmUI8SRF+DeXX84oHKlPEUR2b3hEk1cxPo
7mOXHJtBtrcFf4XjjvmhMztIdvOTjlvMPMfFzh0pdY18h/8ar7riISuyGXDRXJY13UW0p4mayo2L
VJ5UgTU0vuj2oA2Z9ckdMsz+Zf6195lnC1QSXlU2fKkHkoooizL3bRNb6nq2cW/Pi0lNN2Rz+udc
WCkjFpf2r+Ym84FG36F9WkukFSu9IUo2Jo3v3iSJ6Kgiqm2BmZJ4iVikGCloGwF9z0AV5meDycoV
9N+1W+nRV6+lKwGBhbq2/ILuCpJJ29onMGflE/GQd7ZTe6+wqaGLR16F5rqWazf3nR1sO0HpYxy/
eZmz9aZo+uL7KIjjjAje0COtsyLmekdKYvfY5TUtaD3F34Yw3niV67wDbh0AU6s+3NM9805l1W1p
yKIvCCDDXe5F+Qm5vH8vx4RxEa7X2aRS2yKmgEjv3Zg9dHZQ/7667KXCSZHUpqtYtkH96Aw0zsNo
fSazjugV8oJ3xbxaN8NnAL8o7oz+t9YW0xVE1ipUfnY7IgY4e6jhaTaYAbYd0kOYtczXThNSK/0/
3J3ZdtvIlm2/CDkABNrHy74RJaqzLL1gyHYaCPR99/U1A8qTcrlO1rjntR6MAYIESNEEELH3WnPJ
iboJ5V3d+e5ntO+DNI6erIBGAF2S6RAS5PEwG+Dha4VEtMQ8POV7GBPWT73tvxU0k1/yfCI7XRuz
uzRklCRVonOGAnqfEeNNs6HeoU2Mny05vhJVF684P7x3s/HucdNVfw5OQWsGuMNqLg4Uf2CrNuAK
7ZJIFcRtlEjxyUDID5vT5DrOUzAPOA0YEew1dzY3IXFeW6EgfTI1XlMZzkcL5vzFmt2NQejdF5y5
bhZbz73jDI8Z53wO1+JOaiEo2gm2Dj8ii/8Nr9jW+Dg3XdO1p8ly7HPZt48FCAqjEu02FvNbahYR
od0m85qmlQ+NBqGq7noN41vZv7DP16QGAtNWnBg1reJ15ZI5Oy0JNH7JFA136MtcjN4KBieWCuer
oMOf5cex0g1Yec0+DSN9B6e/o2AaHQSlpANlJrm2ncE6EMymq/trsdVIqNou1KUFmURXmAmjYiJb
SdBuASa4j/VkkQda5M4pTQQ9PbtwTy0mzyPVo3kPzuMSJ3r0GuF0Id5U+xYZGj26eGTuGk7aZuKK
/L0ZwVAP9GAHUV6EZhVYZXrjtom7L6NGXolXZPZN3DVvdW3Uj2lYlnBSqW86Xg1R7XUsynDftLbx
NBD+ffbbzABwpkFykU3KyBfcwjy773FpQGOCfew4jrmdAzM8GqZDQmAcQyqcKcx5RdUee7wrRHj6
zM5aL93TFuEmBvHyBqkMdQVZuHu6XwX2SB+oq6VdYkTaW/rF5UNZC7La28Jc//U/2JrpRoTmk5OR
iw7Rp3mHg7BDjazt4WmkR69Q34ouHqtEiqOepOW5DOjjGgbQtt4eH6J51G6Ntt8vj2wHhDf3lObS
5C0SEMKzVzS3NrYrxQ/iKH/UtmHtMv73tyFIC6YR7vuHATphKAaJC8Bb29LIIPjzuRkRXhietF79
/jknCejGGTxyAYNGu+Aoyc7T1CgpkY7dd/7Xoi72LmmedDKuQxwgLNQEQws5j8D8CYuLDHy82gTa
H/ncKspj/25KOv+Os3JC/G0UDTzS7M/RTklRwTNyoE0VP6bZUfmBTvXkQJzXtcdGhPwKGyD0JDXP
t2RvwUlhKtaMOVA/kNS7pCN6wIxAxS6T6Sbr2nOQmsdhaPzH1CDQoMfr3mXIHkbHb265RLmFd5sO
TKtK9ReifyJTJ2CAVQ3beHjO9Km7ULzwbhuCsZhX9ABmomif+dO8GgOjPNI0Ljcz2c1bmbNva5O9
xeGegVS9SCZVX8xRWbaGfDsGVfmqOo/vEsjxxooH7B/NxAgto4HAX5NerHLoyUWX/kkDNLK3y/w7
Fd472CTmPfHJ3i6hPLYpm1gHqEfwnD3gsm+d5gRzqfni6NTS4SCvM3WakNZYrBYGXTLZ3/Qyc9QU
frhHYp+dLYb24FMN4sqLZt/2FHgTETyHKk0oRcf6PVAjSm08OAhg8XRb68K7FwIjXt33/TePG4vT
+dGWelGKPMiQVyCI9O8DDRrc3D1rQbzNmkJyqwuoKJEjs8YBNuyiPIlv7EY8Wi5dFkdq852p7NYD
IuxD6BM+Sd7bmhZ+805eGZzWOvtJjYaumuFmN4PHaMl05EPllXKTkhx3sL1+WOeCCzYhy+nZygoC
i0XoHjUd0FXjwZsPhg65GCFOM7atURysyNqUbpG+YOijxEK9PlfR1hRz/W84bncYpLLHErp77QIU
s3rHxxMG2KfE9H+eChlC1wrhcxf0U82OXpbTv2ZFFdK8zVJs9sa+8VvuYVIFBLkDHzhA9a1tyEVs
LpjqtqmO42RViT6/mrHdrfkI9J8MpkL82YvLMGxnUkUxGpdxQpwKAtwtBSzjIati/YETuB5XJCzU
75bFxM+qbxapeAaBc6vJBhjG3BtcVyICCUq933P/QBbVmfVZVG19LiV3efzfxxAB/p4RB7mgvplu
dZA9a1Bo9bn2iHtirnyrOWiygnZ4BlR2qZJOHBmb5JvcMinzxZE4M8zi7ta8Rm0VX8fOrs56ol3S
yExuPaL4uMNZ0YXKV0bSkh7dJGm6t7K2ORsyOBp6pl2DECT62HMqp1TDXmoCqOO8+9KGO5nK7Lb1
RHqrVTOeRDsC98CmLDGQ04LBNMt0ui3N5CmUuvvU60ASKsN/6WXtgFx/IUx+pHTyEIPAXmlOZe77
sWi2pUVSWkGdxDUObVRwwpTzphcAWkONoU5m703aFW+CtJVVXNhvNr7Lhxh7+YoMduebXhlrUYTh
Y0Kk0Fq02GhC+RYT07HDR50f2rAdX1p0SXE++usss9KjplnNIzmjGwKWwoPnhw1IShsoqpmJCrVL
/si3QVEK/9EZJcwqnL61nZruijeSDSDjjkFwGGZ/PEmZ3Ew94xySENw1Y5n6vUVW3JMygsTONUk6
HGeMH3wT8dSNLxhPgFygp6DB5I4vjFkQUgb1Q4enDRRwcs8cIt8MeU20UOHUB5sChqodhBBnWEA/
4ri5QWBt2GJkb92nZZFQ2p1M2EwyG1+GDDEU6IB4L0WEt8XxseBo+imIuvRCFs+4tcAgI8hrk0Pa
RvopgV+2ybKmfKNSdW1F8FWzNeLEm56hFZeCuGP66nVeepu/mROXu7gDCmc5XrFraOcgSEk1ZFt9
CmkL2LdG2+epnWnUQHh56YHic5cybsnbIBZKs5iry+xJ85PirFOtjYGbX1smNH6iTSfZNcTIlnUJ
igdCvgx1NOQD6Ugtoj2gG8ZlaphmFqlLVFQM3w2Rrc1vknnbOKT3HdCZS9z7N6EDEsbsyIqaMxrO
kHipuwGIAd6fncCMQYjiREt6cbKwSV5cjx4VRUz/wQMG7afhGw59/0tHUt8pZTiCRrQIvsxQfXdf
mOTnuFvS/A6BybaHBHsT7Q29CO/CqEqe7UglkenDpTJVNxBq8F0dWhDWvPyrUUfGHTqWM4a76ig6
J392c+OUjxVhO3oVbuU0lhQrYvltnE5tDDHcDJ7gUAxP5ky0Rp38oIXVXjQ7bO6ZAWf093ySjwNc
9llWFJh94uriDjRedWBYaLM6WhB6C2GowdWdFBMR7kGbHiC9ka2iFk6TUBwT4xlnUAbLrY4PjIGM
80hw7yorbNrDg24/RW17F+ZW9u6bnkD8hSClDh9LQRxa3yXFKy5oGjiu/aegzQ6huITdaTOKt/09
Buf4hNvcuFCm0i8ZrZYLcrz2NNTaTQtgEzZt++r2CGurNpLnIgxeWmrCBzp4lPuYvlNzvsoaG1Ml
MsKfze5eaFAmspwuPePQTK/1904Dwp5q9Iw7A1IPqS/F0fZcSkZVJr7onpA7OWmU/xPb/GLiNV+N
k5s+DoB1g8Jrfsg5fXZLZDp9J2emr025o6lN9sRAJ9kMwF303mPmlpcoyUjRne3TWFAkm+rpIG2u
dCuKHsA19FDsTKo6d2Ovh8wJmhenKay7ZVMUNd42L/ryYJcFNUPumqnUgy231WTdlgNVTWSWNySu
f7coaa1BmLxAOB1PQVcNV2mF4xV2SbjzsQDSuekQEdFNjm3P2Kejnn5hxneLVana1LJLDvRj3BXI
w/ZA911Q+Qidm9is7lwkEC2BnJcBu9ZDSz0DR6P27Hbtbm7Ie8OaFu+E4u44nTwjcC4fHJuTSaVX
4K61KW2lNEUmipM5RdWDZ0TEyQWFuQHU/UyqHiffnF0rnClbyyIoLvWMZ0fK6gDNmgGDgUEcWfaB
rhhiRCDS2yIgXye1/L8W0q/9U5KT5sZ1qnyHaumcl4XWkP8t8QVScvGh3LQ6ZYSieqw1zbh3uyI5
6JLEBbIenGxVMw9FAEHi4Dx6FjQNegd1ex+rRUUovWahQHIrZ9PSVd0Yxpm4iOTVyJE2TqTGbh3S
Yk4toxVK3SJGxanFaG66cCWyOD/Qiza2qVeRSDGW5p2sSUfB7dceeo2y4TRoYN+m0d3WVFIx8OTe
KR8ib2fI6rFzXI9Yuck7+2EUb5qYOBUCCDJg0U1xI0mye2ziJ0tdd0NDevs+G+onpCFM5JvWXGtt
8yNzkJlYUzRvymEsT8S+xcywmuyASv3kl0oFk783QRZepn4Rg07d3SA5MQP9WfRdewkgc26TCmgl
uIKHadbc27HonKep5XyXGMU+5tV9NM1rOtLUqNHAtfWbX/UzLGvmoDaZGLvlIQKRG6eY0YhTIljp
RR6dzNGw7koScpGXzqTc2eVX0bTiOgw/hsHornMTYmUoUAN1lGAvzCV3iUEKFGPOlNmpX23IcjrY
VkR+LcDuXTLoOuzm7sqJRiffhH0SdOhFnTpw94b6qUYFeRB4Ik5DXzXboFcNbBlY53FZjLdUfaoT
1C/S5yLkPAf0ticnMfXbbJDtph7yL5kJ/gihsXh1qvmQzcK5B+tFlENxLArh/LDCEF1xF48PpJLe
MDrwD8RWI7ctkviZdqB/K5WcHBzLya4ZW3uWbz3kgY9Sm5peIqJTRjmqJqrMDWK0kKIEZD6N9PjN
/IesQqY8srlN48Fa8bvojwYFlZPb9Sthmf4DuumYcMfIOiwPEXv1Gxdr7nX2jBuA8mjW+lqsE49z
RWj6BTVzsaVS6qz7KdUvhd7rl3QwuaLH3BINETaPY/eaaaZ8MN2meSwYImuh+Zo7uv4sHb6KUMv/
Wlu2ab0H6TETe7fVkE9iunoUqX+hjNK/zhMlrnLqETYZNTjN2negSnPJMNAgYUbtaCGG0xuF0Ucx
1OOjVLTlPk0wADgIlrshq+/sBoxTnM5iPTe9/Wx5iDWnwmm/8ifRGJOxSn/1nuuQ7B5O9X1kz9QX
9fZKKnlL3UFn2t4GZIPZ0eh9Uy5ZM3ZRaEdhekx1NE9w5coj1bjgyWrQTpuRc3KjdLwVOmazSDbK
OVCkR0y29cnUjeCU7FJhDTdx2ucbaAHBe2vHaONL52sf2+4OyP4PIh/DrdGBWyftztpWqa49UEIu
1zrZIK8IF19CmpNniJ0M6ZiNH50WeULha+E910/k9kCREKBKglZLWgUpaV6Py4L8Iuw3s++ezCGr
NrPrE71XuvJmWYB3bvZVJN6XCm6EztLQwnBTdt2fJpfIYxVeW65eh0Qbu0NM/ZV+eu8R70ibWWja
tqDThrzawAUpqxg1u5HtUWJBlArIdmz6tqeflahYS5KLvdYlEC3WqD9Zmr136H0dbMq+66SmjVdF
PlMgOpMH79uoV/59S4Fr3aTQ9mgHNFsuaWJd2BSUDXG2VXm4sgbzAxPzfxWUQLMHcMA/gxL+Xy1n
QrZ/pSR87PIvSoLu/0EEtmExfLF0UyhkyL8oCQAUPMNymK0aWHV0x/ybkiDcP3TdQ16oWskGhhCM
xc1flATjD2F6HmwF4Rm2b3j/CSQBK7XCIPxqKfapQAt6sfhwDcOCI/PfbYpZxRVlTJzhhplih7SH
y/KyGLmJnQxpzidzHqkc0sJe+6rpS8ePhU4j+WNNPWQ89pK3qLqHNiEYeRqinmo9fe1lzY5WWZMR
4aVarkj78o+15eGgHi7bGOCoECL1Go2p8t43oyMNyngXFtNTVBDmu/aV9AExflh/pUpyY0ZtgD1K
5KfPBbB/1FnL4wyeFTp8K3uxzNnddkqiUqvDR26L+8UhGISs3srh5DUICWb0U56WhVm1I8G+AIJO
1ucqEZnfZWI21AApNTFQ4em+n4e/XknPhftvmsTTJu4xIDlmXOkf35g3pdWBjMVt7BExRyA03+LH
00OVnRvkaPpuyHLGBhMqkFZpwj4fpimdpVWuRfGpwuBXIFrIZ4oONHpZJaSCiOkPTZd6vEjCvLGy
SALDO7ieC7rPhfrLPxeGo/78cFHnJOrrpzuDMCFDPNAZI9KvEt2A28elvvUaSNEr5tpGflg2Ly/4
fNVQm1/sAdnFzI93N1XVAzDE+gQgiWK/WlvkUsua7AQhq789DcsKw5UQcbbTRuMpULoqXHN8ScsL
l8eY/vkif3nq8+i/HJO8DbVXW1F/m7Aq//bu5cfTf3+k5Rgf77Ssfn7OZces3JcTv7VES0zoDGpc
qdaYDpsngekIA7daXTYui2rGw2gxPfjctKxlardlza403FxF/PGKz+2fO9iNQVgTQSCagVom9/jm
G1AXcD+X9WXz54KsVVRly/PLxn/7+JdDLauSMM4dGSNPn7ssax/H+f0Qv7zv/1iN/R8C68fx93f4
5UipMzkrLKHu+pe9f3n+f/nwv+zwy+rnh/5l13/7/PLK3z/a76+UTlxgIBQ7F6HV2vQ4/T9/3sva
P277OC9+f1qmIj/8tlErOJmWU4cJLCah396hbAqmytrMBGJl1UgQTS5pn/t8vvq3wy5POPM9Mk37
SFW3OC1CkWXNyLmUfD78bVsB7zwlxI9d/sfq8tLlqWVtWSwHWg75+fBD57I8zpbDLav20HLk//3d
lxcui+VtmDU8ad2QEq3H5zFx9PZfl9UeP5C+jZvZ2OuDS78L7adje+VpwpRLTl+XVqdl47LwUhNn
68dTy6uWra0c7Hnt0ltYNVU8bKxWi/vz8tSsx87MmJij6jaEn7tfDmM6au5QGgnAZbrzq49jaeQB
x+eaGfAuATC1mVLj4ms1weTO+E3W1mswl5R1IKznEbXVse6+YefAUtuO47ZPf0xwNKFGRFtsQdCp
yhy+gifPJRmt23REMk8jostOwg2/i7knA51bEFAwAw5xXbnbXz7lx58xWRB2Jwn3pFuETOo6/qFm
Wm6y/7RtUWcue3zspu4M/XILXvb4Nw+xPeMV/O3Q/x+HwQnS7WmZfQitCJXknrO808fq8vbLYbzl
vr+8wT9+EiL0UDtOxf7XT0OC2K40p4dyuZMtklM/GykYKhlqq/6Uz22/v+bz6c/XfG4rK8dhKPLf
D/HbYc1FJb5s/DzEf/Y2y6f9fJfPwyzb/Dh5JacnP8FHr0+junWZ6r66rC3blofcwa9GrE+7z+19
1AzcC9VuH6vLU/FyX132+e2Iy8NsuUMuT3+8ctlpVm+7rH08//n445hMM1AO2OlmNnDhuoWGxbm0
IXu+YeHJztGc3RSD3jO6INhs7IZx30CdISHZ8KkikOSMQIlAOgEQ2XKw+0flt6R35o03+XLN/Zk2
WeSOaIISfw8VGBelXxyoz+99GjPrJPHehIUYt5SnpHlzNO9oJGWGjrMy10VgIrxzH6YcuSLtT5oY
TfU9nkljQs6QQsm5xR49X8Mq2Dfl6JEiTaRCKqsnNLQ4lYrmayqJfMygz09G528LatfhgI0sNuc1
MNfGV5BpiTDDJvjUTqK9ReYvjmZYTmneryAfbJsq+p6gLmZI7BxEQ6SyHQxMzpJdVo7Nth/TAam7
dSiTCgKW/JmQRblixqGvYse5YYoQ0X5jht4kyftECWuFXjc/0xguNh5d3dTUXzKRjLeZLG90GsvU
0doN/d7HHhwoTqOdT/7Suioqf5v5Gr2EdkrW/SAfHGKiN06YJqv3Pi8yFPMFbllNN5QxOyZvdP5a
pBKfAfwHY3jVm8cuLK8VFcWwOhSZnm1LV13n7AhgBYHMVBRwFEudZqUXZCvkttSiZ4Qp95aTLtjO
k2nWquNTkCHkFW/FMA4rj1w3LouALKZI3JviByBwccoCPPupC1IAUsxD1jo3uaxewdWMm84LVt10
H2bhKTbLc1yOP8vMUDMGDAbQ/Dv+L0rc622DDouC2CrII3lsJ55NpvqST8lpaLmoVrrIdxYSzqzD
BuMBS1y7lf89Nuh1mQ2m6ElkGwSI4cb2C3kEvvjaR/dBDRqolBJDNU76DVFzeyPQ91Zou1uxdtKc
sb8ty10n+bOceTiOg/eaR2Z813flfN999R5JOO73rgT/ajfanxq27IrQmTTSvxQ+cHxSXPChR6gn
ZnEVNACLfBfaJdpWv/TXrU2yPabXdV9GZGnliBhbb6DVYgk6w2lzrGLEs5KE5A0UI3eDXxurvHQ3
QRBuBzS6B+G3r2HS/SR8fNzQzeyIEbijIJ5hLG7sO5vKKpmGCVbDUrTO2QvRv/ipXI/lD4xqwW7w
U4KvwHRUhU7jtTNOflP+zCvraneBsStLfg5bMtGaLTXRcu8nV0ghPYxuGp5OgyoDhXu2FlnpbzJo
JOAVuEU7KTMby8H974VY6PvZeCjnoSEsjHqoFeBZjYfXdh7vnVZhPFD4rzqzOy17TGWkbJvTJS+a
ax6E5atnpwdp0Jh23V3G+dEkWa0IlCsEKfcdo33YEKl3dsjponlDY1XvsiuUpFNVTMbZjGFt8/eE
Wys0vo92nW6DwUrXdjiV1zF3jtPoT4c69cmmp7cyjml3D6AJlC3IKO72gKFsQ2bXCckZaivMu9nk
Pc9Dzz28VoCILmh3rggNoG3WEzJKGBxx+1iLyDvM8ymbEU+uphoprFHYTMgYQldJ2Fx0D8lwZO/x
nl3Hgelfj0Jyi5X3OdKIvajn6dAPSXEcKZf1XWMgaK9p1uJfnOP+3aqRiIxDHpLlYszrQquLHTEk
GT3wra0F+84Ox52ZkNLED/UZGTX6rVZYN0GlgpWnN8FgxIFgyvW0BMvhFVzdag4g+9rehqj/G6va
Gd6ZlO/qaON673C/T8oGbytDPK3Ml4IYLDHQ2SOfsd4Iq7lUgw9Qom+rla6s9bMy2eu47ZHSIKWO
h0PJfy7Mt+jPGWd+jkNf4tR3cOwHeXVtlIXfQ4OYKlN/qez9rYbRf8TxXyjrP2gcXNYKB9DCBegx
Rm8QhhxJ4My3XAonlDZgBKD57aEaYp1RiIFWwQZKhR1w4A+0CkRQQCQA0retIBQESL7omRrotIAX
ZFAMCmgGmyk3HzCsfeHsg3ugkAeDgh+kPGpJSC0UFmFSgIQQUgJdnf2o0An6lPdr5PHPqFn6fSfe
jQLMwqCAC4ZCL1B4ehwVjMHtFZaBUmEfty7VQ+cmCY0nYhEYosBy0O03X6EdShgPvoI9ZAr7QDX3
USgQBGj2cK2h9sYeTSamwkWQzdQrfER35yiYxMAJxpkm9lUsEfZDnIA73dGu98+mglEgtkD45Nz3
ClMhF2CFQlfkC8TCvgL1vUU2WUOS47c3KOBFCPkiaV9qRlGQjtZ6wOWuhZDBBAE4B8wMGAz+rlAY
DVsBNWCE1fu2BrLBSPpYQ93oTPAbWFK3kwJyAAjYcLVDdKlgHegR6KLC7+gUyANwzLC2YHsI/HUz
qI+ux+OCYoXYbprAzlSsrdH/Mpk6gJCUqKAUJ2Q7Be91Z597M6fYi955nScOomHiUd1xkgSih/kB
PQX6ptJ8zEcVDRDIepu6Z9Mh39mq6BW0o2/gbCLaL6ZVRCPdfK28zlj7dRauMCACeCQT+TBhb2cK
X7xSUcuwRzAi6hy502zneeynnWNkz/k8WqvWyw9pyP+wS9TBKvJnhPfkOiZ285QrNEsnZhyVIrpN
vGLY9pONDxLhw7rxSPlQmkqRI7l50FtzvEUstwNtgTuQc8NFMbDjQtLSPXunYUo8lTVupEN0kkLJ
MMEDKpPopyqBlVhTr4BFTJ+0s5J9E8svQRanJzpqt25nfbP6ERPJHJ50BbCxIdlYCmkzw7ZBfYc4
RZJI50w3gfqmSzg4hQLiTCVXvqFdGyWoHMhE3kp48kdpyHg9WQwUGoXWaRVkpy7A7Xiaj+4bAk8H
iQfzAdl6kDMcGD2RgvXkCtsT2AB8rCG/7SIdpI+C+0xQfhpGDtWC/Wnbqy+qGg0tOvzWLO9sh1Zy
rZ9JvhudzuR6ljBiVTghpOIEND52UIZ4Ef9t4n60CZ2bsxBvcP+thEtk6bG3yxWqyIVZVPdBdWOY
0YM1pjA54nY3xNGPZPziQDuaoB6lCn9UKRBSHhrHJh/GtbAQWWFi7sA8KwzUT0CM2UpXRCXTtZ6R
G+FJgggY9B6wKE9TFnm8NDlqP5TsxN/KJA+OFUNoTEc3ZTkTTQbf8VBglXNxeriaOAKM6uBp3Li8
I3SPmqRGI202VgUhuwISNStaFNe4bWb4xAjl8QNK+O8dYClLEaYkqKl2YU4p+hTcrHMVwaMKAFNV
5SFXnCpf6JuwOZL6BHXJn3PG8yp4cQS3kmhrX9GumD6sTeuNDHFx1ygeVqXIWM444qLsv+cgs0Ly
z/nG8dSE3hMzNswqpH4A2ZoUbYuv5WG0coi8eXkJhf5AW6XbCD1/tLvuR6iYXXqpr5CTfcVgUa68
MTJvCIHf6tLsDqQfbudq5NIcxdEZK/9tQhl6oYOBCcPkgTlNkcNihRBTLLEUqBgq8njdLZwxBgql
Io8h0IZBVmEtspuSAsJQENT01rfTm2b3u1DALzMAmWWKaJYubDM7PCCfnDYgN2gqBbO7IrMLoQpQ
NBrZ1zTkZhyBS+sUN60EoGbLHzU4tVpx1QSAtVSeSoRDWxA6FJUhsGE6XKMtZHDk2xEgs5nfaI/C
iAC9nZdaK4Zo2mogA3kdFUa3qQZ8UbgGekV+G8d7Q5HgIKXeQhShLbxQ4hQvLtYcgX0i2EIro9Iw
xFDl9OQMMCPck9uyRUpxCWqUzHmYvkTdHAISRtDSMf8xqVc8t8UZ3nKy5vRidGB0ABsHyh2Kcoc+
5b2b5JMeFs4mD4afqFNvXL83jsbU/3TCZ8rxkHya6eeAqfGLHaHcTxRXD+eBgM0C0CJW1D1nEysG
X0jKFxiVm7IFDe93erj3tEvmD9/8qUkuVI520hZkFo1IdxNZ4WIPjyFVYXrr+btNivFqaHFN9/rR
iYJ57/rdn6VXTps0QKAtv/dmUq8qiwiw3EdE7g8dVID2R50FqNGg83kk4koiaxCic1MoXf+7Q3JO
EWMQq/2L7TZ7q3a4Y9LAboLw3quTL8hND4PhPVtN7696Jskr4U5PdVDxv9o9G0DjNkbQlytXT257
vbnhKi3XFZYvr8bAZcKusEgfL4YbDTv9VPS4VEmAKxOJXldLG2SLRnToTcvc1ySZSrQUdYttX4/t
4FrOVXqtgrOlQfhZLZuGscc6kiaXj23ggEtk+gPK4L/3Cs0gIkqZDnCpti1P9LNAGeeOm4r2oogQ
OVSPTWoN18EY9q1bA35CIrEa5qRfIaGN+SDhs1b2oYY7cD7FVedu+74dV6M82wjZJSWC2x6W9H2r
FlNKPjPKMYg4ZzccbBLWWVCOxNU9zYxEMdp/bCNhpNrPHRHRdCj/2tbNiIdMS5r7ytPIP7WDu0wt
On6MpVtdOSlQirfkjI6ZaV6ROpooH0V58CZ3oi3OQxqv4hrXrrwbOhJp/n7Zsr1xrBfJ8Pe0bPe0
yrym5ThvsgGR8udr4S+aeFZRES8v+eUJPAZ4nT7eeNlsmyhGJG3i4/IGy7YgGqCptQLXTo0A+u9P
JQlVO9vO9PixZ1bKW9fVYHZE8T21QmxbCPAMQ94P1fhzlFVwHAxx0ac4vRlH27ouC3gp3Zqmt737
3JZOfb4PQNOsE12LtRXOKVIJyCNN7MS+SrVYXtwRfDkXYDcmCPjrPIe0hKkkdFazXXrAItTjugDI
gscS2N7yOCptk5HReI0b7272uYb0czVw7nTW1UcqeGfLM4gM6yqY3nwsmFq9dnE049VIOWIazg0h
MYKbw9+vGxOQTOmsQ9xS21y9cM5hJq9ZmXW3ZTGh3FO/qLmUuPcBmfhp1iDtzOjVa154b8bFIyEL
43l52bJwqsJcBR40u+Xh8loDbPnGrgZ9u+y1bDMnHAZagai2GxGE6KF/TXPhX8OEDyxE90bCp39d
tptu1t85uJeC2NP5O9TLgm46lq5J4KHak1kgIby01AnJnlYFMbgHLfSda1UWLnyUqMJq75GeNs64
4dUTRhs3R720U7gLPFyeCBPduq1SVC9xQhxz60ftrsmEWPdyYuTW2zefr40qFfiSgFhPzSreeVMM
xlELIhWt5G1Ga0q2wg3ycO22VbATPtW3pqrkfacWVtu0ZKgi54zGUf+/3fw3Ge6B7f3n7v/1zzxv
SKd7/y0o4a8d/9IAuNYfYJYdy/csQ+ie7X9qADz9D9vwDfThjukQ32J8agBISmATEgBUA4YvhA2j
+V8aAP8P17BNxzU8Q5C+4Fn/kQjA1H/D31toEywhXDIZkBuQmfAbbp2GZjNnpT4dxrR8HOIBFG4W
P1oTkycGF2Xj+LtQM+7yVMceojsU7kyrwRCnrzFb2ge/ctOHEuhng11xbgdr789tvXVQQTLYJWLH
HXU6HGk/Ek7Q3A8+XXTir8vNGI2A68kaiG6y3oGUGCgiSMc/EYaM6seHcaDK7xsvlHbiTSCBvBbW
pI6VRDtPaAxIovakzgzuf8W3uO5BqSaUJ+wGy8JAsgh8cYeJHyNO4ixR8FUJ1C8mqfvJtSizJeGL
L1TdV7O7U0epa1VzQzt3TfscRw8yJiRo8tEctTEGUdN9xadd7ykvrqcm/Dk0DqQGg8HExCB4Kv0b
qzBIdzVHUjjT9JTOEfMFZ5D7rMeaU1FC2TUjUyQ9D6pVKGkCpbGlr4LOmDZzlDhrXRuTo2vW38Qk
f0aYkzeYpp8dt6+2c0wdnbEVw4rUO2Y9LgzpmBcXWgrGSy8+SmoqibgMI3NI1AbHPOolIjkfDqwz
Uzq1XA8eJUVxhkHVccaKv2UMIW+naML2DyGkcPqLDK32bDjfGuiVN6K3Lh/iUpeq3RiDeq2Bd+7r
lMgwHUvAph/dZCcaxKNOAIFpqlp6WzA9/ZbCUa9bWOVyW9uLWCLCsH2uKRM1zRBMqCwjyv8EfK1n
t3ki3eHc18N88EvvEPWrxGN6q2vt98AoUE7ZsKlm567z3ezOtkywlw45qxohB2suV5eZ8PAjOKc7
uyjcA+EV5q2PfG4srFfXyNo7yoLo7vzyrPVUdX2cC5qOP32Yvb0otOkp6OBmNSNQ12Twz9Nsu9Qx
6iMjdncdED85KniaQ67GtrEiSqWALGjQwTzUEu7iJnaRtRdC3k0cgHrZf3F3Jltuam22fZfb5wzY
1I3bSAnVUtR22NFhOApTbur66XNC+D/y8cg/c2Q3OxghCRMSgr2/b625HDEwEcjztWP3JtKv9ypl
Yhv5BarvutthxNmamfJBHCMuwmESK2yCKxkE+gO5k2Gv2AeaFF4l4vac1UFNA2AotqqVamfeUq5d
OCqEk/LB2QqIO8sI7lrEMZt+IPEHI2OF/sR+acIQhe1QjKu0sAL6EE0A+ln9Rogx1R8hHKoi5UW1
y3dwsLxlqB9dKycLsfZfpNKfJdOtKdQ447LoYjgBRERpM3NKrI0qVNXTOv2bW6WP9aTWnghAULV1
dah8dMdVWtQ7eAoXjFrUXxgFDxkhFI8g7hC9Zv29SxSiqpX71hLCq0cZ7NLIfwp65cPBe7pKBkra
ujkewNDsbCbmo8U9UjYYAQot+ykrVMI1luOQAQznCxxn1d46iILOptNkK6fSIGzUXLfGrD5xsDoB
8dMrtKpjnhEVmnFBYqRtv1Jk2+XSLW91133CAXmuK3wdlo1y0CKa9dQkX9ykOvdzhb9gNtdYk7xP
XrShe0/Ic0MBRADhOM8eI278tB3AFeTtQHOa6A4iT+NvfqnRLzHRpa7DbKIvkDnDqsN5KUln9x2m
crIBvDMkSe+NpfGqWymaqxL59tCVu94GBEWYVbo1hfuEsJPmuh1BoEF+u1WNCF5AzmQfxUtUair5
AUG7npjQqbl5X+lBd1MModwLk4uRZhC4PkV72lHYY3YDFL8MxF1NUKgsd4ULbhqOK64oBSrZGhuA
4Qixr8SEfzuWG+mU30ynr70+1ctdniElVPXnPCWEpBkJDG+7Mdz3OnNEUzOrfTskXztYEF5fw/il
ykC5qj6MJVPcoTHrr5PBha5vnhqGueuYsOi9NnG5mGR46krNX1u6xPVs3Nud2PZ5P66LgA5IHo9f
ilRnVIl86+HblOInTfx22kzOATlrspK2uR5oQNkDbrRRV5O1ox71OFXPUK3Jlzj2fRLfkO9CCwnf
/YW8YQTl5ls5X67ddo5slgmZovab4pp7OqH+ThEQT4FMik3d4GAqEyVbA49RLEoXtvluSO0BdV85
t7uUTWVrnmVNI72R6HVq9Iz5f/bcbJpIrJTYBgUSQJTUNWosvuUc/L3dqq9qR0RBo4c7smWglBba
PsgdpqJgFJSQZpBJmOdK4MIJ9J9I1b4mJheMsSLqRa8gzTJUpO5OZkRrIm8OXWJ6puRB5COnQiNc
xAP6oy6iiwkUeIU+q90rGb9jBiK7TrWMFeF92CFnyXw7bs1xrc59L+y6xaqQCXLqEex9c0Pm9D0N
tq0hBQNQl5OosHa5q30vQTQQmTyG2yCEeqKI7tCo/XgMhdZsTIvAspSWV641a2mLaWs2yNoHtTtM
yBG3emFzKyZWeu3P9vtiHWV8xoGV78qEgYfFjBpH/CET4YaCzP2QToccd89qhKODUzJ66eiYXwIF
nUib8KeYM7wP8+Vqrv4Ern4j3Wyv1MkE+0PTVwh0+ZrplzHP79+cDjFt5exE7P8IRvuLOxI6REFj
E+CqOpKcSfTq+JYwj/AancQdZep3CD+9Jkjeetc+tJbEH24+R6PzZoYIztrqa+0ouz5p7jSjfw46
KkExgfdKTL138NeaDXbYim99DrDJYmVttBfFoK5LMeZSBol1wA4BL7JrsNiURDBjqOfeNm4abK8r
Rhu7tPAPUUd7pXRXgdJTeBjhw64ciRpZAYpyFJVz1oqS4YgRbFsRB4Ca9FsIq1+TUUI6H5xL0HBy
0Q+55H4Y7OIZS0Ja4yHI8+eqnWldXN3WNl7sSKsJKaJtqo/Ju4CbvYVeeltkwNRjmEexllDoNhuv
H7DNBc244+TeQDqEtFwUfO8t45Uy9Yo0fcii8EtWlu9KZ20TmcEA9q1d4KKRTJ0nKlvxit/czldH
ev3Mo/SQs89IKrAyVJD9TaFTpJMmvanWQl/kx1CXnOxLQCqyvufOHmzyfhbOzYu+Mek9pxI5fQLj
edUrFr/NMj34ASyfqsh+XyzbrBmjtDzBCcCQ06JntaiLaBOUx2XhzLqjCrHuQQm2uJ9+Qbkie6Z1
LY/5caaHbkbi/01Vmjor3bQ0J2dK5XiIi0eZtAazNQLar0CrhW+V1NbvpCuz6C1v+UOURiCa8WfR
K4CsX9CvsaGKYKApX7YvMLBlbVksRLC6Ld/MmCH2ddOytuzjc5/X3WmFz12yGJMCnMvrFFv6MSeG
O1Ldg2WLZEcw9Q0JPSb8IjgL9AF4gT2N6i5y/AM4RCS74KWzI5FVrH7+F/Njv42J+eKehc0BgW7V
BfmxkjY9q2V12Xhd/LFt2eMf2/wIum6tV/s/tl8fkv2XrQk6r7lucSEPQwXyvlGUx2peMHUvj4XV
o3hfHhtgxNJidDf9/I1ev9Z4hjClKlFIwNoAsBFyUKEtW6hMgO4khJcNrgm24ZPA9ma43vXNy9of
O6ySkPmKHUY0aBDmXRcwvoqjmBfLtqg2pUfO0LhaDmHZ1ScRbtnh52rgW88iya3N8Ldoa1lLJsDQ
hDjJ+WbSvi9qKhdugDf1Pb9WK7OB6My6KAvbBMilWZ0R69Hq82sL0MAkv9aXzz62uJrnZgMeH4oi
F6z56ysE4uBlzZoJkcuiby4IbvD7TAaaaHVAE/25GszwsdQJduheE/6s5nn5GS0L28btsS7mX1Rm
Eg/iRExqtMI119C1flcPLw8XQa4665CMRQm8PHa7OGEm2mz8zEZYU+TfFddpT3mE/2lgy5jU1R2b
1zW17ycT12bFpURQva+R+6CZGh60+myMVfLgRObOrPxvSC/So6305L4ylN4mmPO2BfafTYT5MTOK
pyzXTQAC8j7TC/jCQRYjEhq5XbZ6Ml8vmcxZET35aR55YIhdGSbK7ZCqyqp0UliPk/UmNC3ed63l
0XwipXmy9aMZqzdlm2qeG+nOGsxofNAGRhFBohycuiWjE9fnqW/JttVwyJPvknOHtCbGLjZTa5TN
ydGnsDSYQXGrmoNnmSq93aH7Tncz2hpFCiNrFgPEMI29MkACY/XZT37hT6jbIcy6zMsUJQr3LfTJ
rWxb6uP9HGZb380RVSvfsoLDiBP94jr+mrgjEniDLroROiNCID8zHRBL3D4RtPKnmKkmqN/sKJcL
8nzOjYtUrp9Xrxv/eM3yrDtDXK+vy2vre1U5xbrS3cvyXLoI85bVqQPrlg/ijo5Gfpxm9S7UDQgm
88PPBdMS3MEJ9/kZrhoznUGgP5XWIVR3VjGggXdbF2cnv0Clc+8GdZrzaNhHPRNFl7UqQSKaVNNw
oLh5fW7G+3mdkvSrZVs5T/HJ9zgtb2wXHunfu7g+zGpzXIkRcF0dCW5liR+moDow3qTI/IoFRbqs
XheYBetdb/WHOIVYb5iZ7i3CO052FPYpkEGmoIQuzD+P6xPXh1blIgWssoBmamZ/vmR5NkjGHwIO
BheSf721qAlP0WYhVTF/XsvnEuNj2sV48woYAZzRlkEyi+Zs7fmbWr4HayHyLt8rQlp3XC+rYnFq
6OazpuukwqiK4A7KYmxz/ShCAMAdUHuM3bbvtZI/rTIDGs9xIfYOAydEVPmRcXl+XNZwSf5au24z
hOasRY+/1aNxgPuSPyObb79uv/zJSXUCMR7FG3+6z2UUHZSJIJ+IQWQ/Xmj7c6Hq+CuXtU7KcZcq
/T6YIZgIESGKdmLPxDXY4FeNiApYfBDzUU3LBTGfj205mKo3xConPclb/vfBGs0tXdAbHavJMU6V
mliNlzHuoUO2464oVLEDep/NGA4CIRyoIPNe6+X+CGqgOS2Ph3TIsWb5UEVj8FQprEE4onZACKUB
veLgJB+LU2ZZxI1ryP1iogEJUdWnYJHKqulxcdcsi7pJ5hAOPm5tPtl+896YM86YviV3gHhZtkk1
QtXj3PrtVfPt5vo/Lv/Xst9/u81ZdMPXPSxry/uu264Pr7u5Ht5124zlWvkBNbPajr/61z0vL/40
Dn0e+/U9YeqEkHXF5rrp8yWKsGe8btMAI9W74zS23ZHOFfCwKrkVsyQ8H+1o0zK8+zT5KPPZR/Eq
zPeLPWhx/uTT8KVvQOYYcWztkV8gNJ8l9UEeeQb5wit1OWWWM3c5T66LwXZuKj8SiLZiPDb9fayD
0cT93h0jh9t/P9m5N2Uyw/aTK2iI5vtwEdvcTLT5BrschFp1j/SNs63jjJsg0uXeUsAx2hkuHscp
JNMCLTryJxDL2xx1WSJiNKrYXiu9Hx+kQBsSjdod7XmEttyyV40GJnrZB3fxKeUozGZXaSnXpbDb
RY38CV+j/L/dDwB28N+2A/4j/fH6Q/7TDLi85VcjwMHwRxNAtVzq41yfbMx4v8yAjvMXpXdBDd4R
lsbyGpmsm5gBUZW4jqob1j/NgOpfQtA/cplLc1vX/3eRydofkYXMtaAFzodBy4G62J858rFWUNbX
DWXfyMbdClhJa6JET0rUY8IOtposMkpI2CMCWC4Qs+ZAsg4+0W8tlLtP7+E/wl//q8OApW3T/KBd
Qi3yn5bESasrwh/hstEhY+qbCofAnvYVmtC7S68uKMkmi+pC2bQJBdqGbqYXzmCi/+Ew/nBGzp8G
nRkdj7bu2pZh/hHgSDMnrt1ujoFgwuD5qZFuRoyCBzKV9c6GiZV/SxBRWZH7jZh0ZQUDjQKlFCgZ
M4W+QNfd9BHEjP/hsAzjj9RZDozEWUszcZXS/7HV+fP7LVlySGoTzGlFAakbobGpOKyNuLxFu+yc
KYK5q2FA4IXZRDlWlPlXNmHoHoFuBrLdGs1d11lwqi3D2vltcOyK3D1rQ1qdbXuXzNTrWmTT3nTl
XZ8L4wxz+tciLezKC80evf3IVSfrc5NMgXC4nUqakADKnv1SFqfBp5CIrjK/QKLDZ5mrH0rpWEfj
3gweSpMqpTv0O/RoGaycXmE6kv10fQf6nU4SSsmIu27qvV1Sy0K8hMgJLk5XJc1FlfV7N1DLm3qw
e2qbXdR4enRyKlPK+ObD2NHrON8OzcYOjn7XNzsuqrmXjB3A7oPmoI5Hi9xYUt+WSnljx+/umNzB
EQtPaZKi5cf8Sg0oHU+Z6J/8oKN32rYWObgnVZHI/kV2TlXD2mouEhDT3juW05/zKAHPGWZgrGrG
dKNjbIXt5T4YunBOPOCwEvlzLFV54E5CZTt0P6j60uwOh0sfPUuqoLuhaSVqKKSRFs3aBCHHuq+N
o+vojRc1zq7vNH9XjtFHJpVlhoOcv/xJcO1d7gZ3JX3g2PAFIKjyPn7M0vIVXki1rrusWoOyRlbX
NrcJchh65T2vInAhoNpn6kWztqvuHEhjVyu04a2WmQdlqa1eoZzwq72dJQF4K/NRgz82o50OhGPH
u4Bmzaog+MOU/RdHaNNKGWeo6xBwwxjKV0tTAXXfMcF5CexJ2RamThEURIQ7gMoosJmuFV29b4bm
xk7SD80YuQNJFMWVnEia1Id+pfagwjP7u1Y8RpoELkpGzm2svgYdUT+J6dmwmdRQUvdVB3WnJ/3H
kCdrs2jmzACXqBLJgDWmALW1nVkUmw2XdtTqLZlZ+p0hs4kYoJCzYgzR41aga6T1NgYU7MeYemU+
9j9TSxjrBOgbmlEQNhogD4/iitxp6DS3ehTYXmwUZD77tB7QEHuwEkwuAaLauyl1lFY3iXUz2qNi
sjAUe+7oz6vqPBy8LmQTEhoYRwWaHZ6AFvqKfHzaLHdpivi3VlCbW7pEYKPnG3cXIKefu0bNcVk0
bfZlJpD99pJlO33IX++4vnfZdn24rFWEzexixdwvFulMAB5c94PxHPih9WmbXgZqy7OLldoY02cR
ZiSmLoOrPjLympYpk77lhVrP5CavbGaos6tsWVAtDolImx9zylAq4iMFPzFz65c3fm78XC6vilzI
slOvG59vWozb191NVuvQClje+tuRjCrYTX/UNkxcUc2VGjFI8395PTbn0/W9HMKydVwOftn950By
WS2Xw+USQkUJoCkeFpVSvPvREi21qhVOTyXQXvtkJJTc4McDtHgkOaY8NSGUQbR16NPVXd/jCB6R
u1dAIY/h0D3Ro32X7W3nj/FXcJnnDKpg1mfdvV1OXw2dUOiBDIYUuqtrgtLwi7DZpGMr9/pUkyWn
D+oBcDKVgGBmkFTV3leDBwPp8caMiAzr7Pgh1unmWvotWfSkzJUNNGwH5k/WvqSpu7FbEKjoTw2P
ZkGGtZtKvuYYN2E2+ucse9FU5zIUTuI1zCFWXL/7FWmnH01H2ToDcZbpEf1kASYlMmPK8Kr26GZq
tAOUdENYRHic4G8aGPmeiHnd+Ur9VtvjZooMsalmFSxoqYTLc3mfkSYFARISSBEaxC0AqEZRH5ue
ao8KYqki8MYp9WyhHfwmirkcEOpWh6Rok6rR0iSs1xXFd6gYksjRcLpVTNLQ+f1+L9G1Y2fyIkWf
ts17YsNSotVTeJWVxQRaD+2mbeablotbywIlVjnBlkpLuy1X+aA2W+CUcxZ1NHpJPnwZLY3bWSag
4CoUz7nB1UOIFG0K9r0YfU8YprmN2veqlx/GNL2SzvbFVKrsQensci8Ud+8irF4FfVTMAgosB0GN
Jr6NUVH+ZLznEtGILKgpMV+EY7pGzPOjHrCD2hVict0mfcuyuI+qlTiFCVJ9CPRDzS+sMrFyEZgy
G2a4k2KfkRaN9bITyKNbr07vHAA/KwGsZ4Ux52eUd0dZaicaCO+aU/TbMXA2RXkLyORbRL/cE3Yc
HuyyPUqbTNc+0p+t9kfWReKkAfcmR7gc9kquPGpY+XedIXe6FlmrDLWAkOWHNQBLL6ISoPmEskJB
FUnGClqC4ZICbFsb+XRDojqTKrNemQKObM9shvYD8gWVM0CU+ra2dbq+5n40BazDcccQY69OKo49
cJIWWeRbNWC8acxQI5FvNSFOZdsNm2AMbY8prnKXM5o5dMPHRJOQAksA8NqftkHTvxCpPHlGwAQr
CO8BIb7xE4dKC+swseXGLszzBP8+ITqKMALoP3n1ZJnENCCRNjeEXz1IatoIP8WPCiiYHmZyoxSY
cCMn/MacfW2pRDqrSPk3bnFLOuzAN5GfdGKdJe2fxC0pdyjEixHAe0fgGL+96aGz9AdaM996n9Kf
7SA5Df0YAHUw03YQvGkIrYMaFEW+p0CHbTsYHirNkFurbLnlTvpPFz/gKhCnIdc77pbS3XRFsXOk
+jKU2FtCt3gjLJc4KLvEntw6BLJG3MWS6BEVTrByu073YBvZF2JzblF4GNyh6O+Bd99oQYud5qDK
5iikc+cgrcQ9hBJDoT85Jt/pnFxUw/5aJVyaXMl5qBxLB23r1I93A0h/Ws0Onrl6Y2rdU+50uJ8i
tD5VkA5rNP4Ptk8zzg8JxAhpyUPv5yZcjbVn5mJf2N0zghcTYUW8iucWUBfiqCK0oMmMHPhndLYs
ebQDj5ZNtEdXcrYa+IzQbs5ZSpVs6tpTNT2IKRQbRxAWE/jFS6EnNGsN7WvcBHLVG/qTPZ2cSONb
9AkAVdOnMbY+nEH9MQ7okv0vCuShxKhuTIa0IXrCAMY2LajxjNjrPevlM6Ue6t7RHtlIm5P4Ke2Q
Xq2b3jBdR9mDzU7eULXUodtCNVueWbZ9Pq2lFmMpi8DsvHgqucns0058W17lF8RuFu2AoIbb/43C
IGaHsIvkZeEQne1ryjamm3ZD3wVIO/6RKZTjDebbTSNADaZoBVcJOobJm6x0FVUFv0YxBR42Rx3X
gY+9LqnAaqg/7X2Xl+NZD/CZh1H2UBn+QRa1fdEbYV96jZFePmFNsunYRUUqcDZyS/PVYrhoylNk
2/yF85EYajNtLEhmXFVtPj6wmhtXT0ATI2cpWmBlavQzaKbsdpjDdIYBQ4/RdT/6sOpIl6aQZ+Zj
4YHo9S+tPeqXju974l9EPfzVjby4hfgQbh+uFWV4UQrdS9FSMEXySbMb0ESp+R3AEguRqgHZGBQq
KN0bRybRRtWLn4pi3Sa2PhynJrgFr6Vz02v0Gw37GiKq9PKqxtGKt+SEI1gHkXeU7MzqYvQaoONB
vTdx2x6AtcozbBAPh0bNe2267vOXWEgJqSYN/ZVKfZ5+kUbyeNn568LsDmNlk2YSodwfrFNrlO6h
KYv2JqnxrwzIqDM/gcodlnttLF+jPDjqht+c3BgziTtMD37bjzcGYLyjZtPIksnP0OIY3WSn10At
HcmZlUzmjOpLLhoMMYbg5jNyixwZnLrXBCqyxsYYybdC8bBg7jd2N6JSD12iAkYraNg72W2aaD5h
B1W1ps6MwGEqidhzSf3UxpHWW16e3DE8ZHTQb9J54Yr+o3dqyNgqJ7o1fU0RUKzMfdwHTIYaRi4G
YmWcEH5zA9Hx1Q2Gfh/5DvYUwt4llbaDL6Z3Jx/uTPfVijxOi55wPRbdvEABP2rrZbVuyaNeL0/p
Qetwk2JGN/fz/u7sxbQgoAn+/Xh52igqyDbLarg8f+0E/pcb52ZeQpzNKmvzft2EfNpWPcKim9co
2YPt+XcPl5dU8+uWtet7l7ddHy5r1105xsi1aq7tL3tedsD121Qa57Ck8ygLaEmhLbY8/O+3OQAR
GTTOr/7jfSUX/sgC2ucbU/H5iuVl9kIpuu5a/t3A/tzXdTeRcGcMz7xvIzyRjWYcyE9oVDv+PLLf
noe36Gqb5aWJM2N5rvtf9te27UvljGLDUKlR1/n8fyalyYV6WSXiA+md+ILym1GBH9+GSpYy8NTT
Z8uUO8CA2m2v1BjwkrFeC6Z4hzgABJslINgz2/E92mnNJgnkXRhDoBvsYFVNnNXk461Ci7zTysjl
ZWztamU0st4ScJNeHFlXW0Kx0DbND7tASy+REkpmrSa2TDDlZ63Wv8aqaRAGxlQaxSmyx7Q3C1Q/
7T6iw3hwHEc/2ynwPbV6pCfXh0a8b7sqPcdhlJ6LOaBH1bmHaaG1xuLcHZxKvY0J8QaBSBjqeeTw
gBWIcDu6e7uZcnjFxy9MxKdzlynTeVlz0AYCicH6tDzU5mchvR2pi8eHuox+vQwy9HTWrbGCtAAG
OcPgWXAkk/k9klZ2geuMhm1kTlAnSOwL4p5JAdI2KkrBSrdm7pEfnJt5oVG7qOPARCJQaquwNywv
vTEU5YIdSB4DItFOIkAhPw58RuyQ6Ty3F5ISzlxNhzOEladSmDbXZV5RBcgLE6XvV2MSIKxKAXAp
diGZpqdUGIY5VbkqLkiEUsZudCVcg0BY1xRbv0Wl6dbg60KicCbVRM/ZYKBngjelADvIYJP4zKIf
folouImjb8ANo13g5OpZTR0SAOe1ZaH3o3p2ydlYizRjvmRGW2o/is5X0E2JwOs1vxR5ANl1LcAZ
zXHNUykz64R0ihA7x/ZGzX5zmc6fbbOi9RQ0G2V+1M5nCvML6pSG1XGn+te2ENnEaoBF0/UPRcao
N56kASOQly9rTtcH2xirCCg/MTJwbM5t31p7E7zl2e0bfZfE8fPkIn/18DskJsaq+anleasv9LPT
7Ks54CwU/ClRj5VCzacDehKyCvOGeNahmhOObIZajn8W9IrOyxo6V0Jc9AhftCwukTzbTVRjADXx
VOumQmJVWj5PLS08C2W4KPtxtYQiLVFIut18r/SdawzadtkaEEfoIeGjwkMu7dme45OWV14XMFVR
GMzanwRjKn0HvZMu+T7ciaP5cw+l0ayd+TNs5pN+WWhtlKN30wrurQUTQbK8pjkGcVkoUYCY8rdV
RYnHedaOaEiZvi5PtPNb8G5hQf/thcvqsrfl+eWhraKo0hNd+/xvrk9c/9dl2/Wh25S6Z7QMea/b
rv9podc0wdtnPcaXu6rCKPnt0IvAYgpguNvfju/6P14Pr1yOHAk9knx6AevlmZ6TyzVIM7i+7vrf
Xg/lj6NdXvLHYSwvXl6HjuktbcsL9FO5Cwx064MeMCsoksektc9OH7bYxZrGM2SU3eUUnNFf6NBC
DOUmrgQudyo/G0bpAFyc0Ly4IYY/m9AJKKwnXR3e1Eop1lPi8muozNbLzFQ75qkQZ4qPd4E5WXtG
9eHYTLdB/Fzb6o70YX0DTvtNMM7dQO4Fkd4w0zVyaCA6v04joB5bqLo6zy3DFyfbRTDHEbSAcO77
YToakVB3skHGZQkNTIvz3c9GFWZy+o1su3JHdYPpqI4Vj4fI4cwJRDTm55WJsn6raHc0XoPL5Gcv
BFo4z134o6D1ByxWuyUDlbiIaq9U3X3WcZ0lsA4qMZOn9eR01Yagte8gGgAG9lN/NsCOIo7T31qj
fiNtwzjMlY4Nzv4IP3l80xjd99p37qSpWsQUrYMwqU+x9sw8zTylY7rBC2duuJ77Gz/XKKk6fX6a
HfBKG7qPPsqPNTpZrkTSoQEwlJ4/BifG/bOusthOfs3UyTVezcJtYKD0h4yfIHLRxKSCHsoZGpGA
IIdvVfT17VCxKcubnmrwsNYMQDhTi6Vf1OprX9YvjWqCixmZWEwASKLi2xSbwaOsk52D32XLSXLp
e27/uRHfddgot9Csb5XOv+lGCjr8lI1jusf6njAFA2AK3ONedRss6FGxIZYHB37q9ydzgioQ3SrE
dOxilawy17DOg4PiPM9FSAG6LW6alxhJ7bnvxuKJhuaxoXx5yDtQGm3mw4/PCO4MiVHGgU5qqdEy
Xcqlka1I79p2XWE+aHGwzarGWnW5demVXrv4qr+LC6kf0wzJYuqHzqmM+g+RoZ9moePAT/HLNCgd
qZ3hJHenaedLoWAFxVPYmYFyYECSb3yyNxOmxBuVAL51TNzRNjS6coZhKffFGN60Dr5TK5NUOWDM
r822EPt8jH8aoZPcYop3Vw5nFJU2nSJfv0vHoN26hFRtAfmbmzbtX5n1kXJgkdxGOtehlM4hAfL4
2Zb7vwtuNemL/Xvr1n9UyY+MYKB/klvn9/yrWev+RdPPsG3hGu4/m7Uuhi4Nbxb1f9s0ncXQldFI
D////9Otv0wVqqvzadnS5xbvv1xb+l+qRqXMdebeJgrn/xW6VWjijz6pprE7LmrgY+FLGzTs/tkH
LLEmG4VojQNMcQeoDrOXQNanMELZaNjRoRUR2B/LgCi3tWtk9Zp1sNyKBPVS5QdGGh+lh0fHkt9r
tIKknjjVKse1PxOKv7i4SnPZRwd9aoeN0COLTOjUc4JLq47DJhay82IfgkvX2s/BGA87V4lRHiNi
DxLn2AQwnUx7ujBRjoetImmgpBraGEEC3yby9XWRaK80/fwYF7SaRd06pJGzamykiVLTCVPK7Z9E
PliPNRXnXhiewC56y6h7T8K97yECL9aFS98oHlRzJ4WgEmAMlOEsUMljeGdkroAmzeVEvhyqIvwC
MgGiUemMXltCF+om40Y6+XQXR7HmUcNSvfo+tPrmTDgBrSUbikeeJ+4+T4/j3OOL8piYHlNZR71b
rHMRD/iNbl1SNhlrtvHGVaUG+ICCriH9YR20+Udm2h++rae7ssq/uSOplrLPslM/YTKaTFz7mbom
p91f3WjErR9yYnFdnzJvhZ+dS4QlYhje8fi1l+IRsr7uZTJ8dqcy3hAHYmxHOfsRdJzOU//TT4fb
pvLviB9kBqQmuFY6OnpRB1ccdNo+aSPjxAAO5K3q3tou7qMJskHfimLVGdqzn1MnwdREUSjxt34Q
beG3lFsf2oEslXxruJ26y3vzYqL/ckrU465z7HJmM8U86BxShrTcJ4KdhkYShxu0fnprI/4X96kw
M3NVVlW1Q0pAxa6IkcxkL7maPOTYhmzCTCqnpfoiXcYJCuivuqFai5M4OozkTImgPMLDM9aWFcKa
U7OXUsF1WARf6nhHF9QTQfYWYz4jwOWBuVSG53XfZjQHY3N4CRlTos3U1r0kxVOS1dYTpDZaBQk2
lvNNZRSyTasu2TSu9q6U0ReQYDQ9nqrUAYSbSv4uzf5hDPF3w4EDQND3gPQ//2F3EH6CnkQC3yE5
N1IUey8DcSFDKaFI5vsnSDZJgZVaJGRF2g29d9C839Ui+pgExWZBQ3qlF8a2BxHTgIpK08KLp6Zb
xSMJBr0MfnSCaVfi3ylxQGFZjt9iXeyFtHYjphBCyBg21AGlVNntdeXDnEL1oR7Mty5KjR0BSPs4
q98psfYe5fSQD1Tc173ziKRH33zNY6fYZhz1qnWscKWSBD+01l2V6GvAEVpNHIRiE49aJvGpM3ra
63Geez5EO61uVzPbkW+ScYTQX6C4xJvO7411TgyjVlRrW0uYaJs0z6AbUOJ6yK2+22GVs3YwaL6G
bexllgEviR90KNKvhWp8Z9C2DqvmFERUpguaJqijyO3gb8qJDSVf4SHmF9c4ztmMxI1f2XAAzC5b
Z+5clu6AhKR9tROJ7imOcuhS4HOKC8irX9OcjveErbbMwDTCUxGthqp8Ex2Gg1ESgEG7AF9f9BQo
YecFor8ELnRYSS6GR3DvgPQ2acEC9T9pKmGTSuHRtSqpadCLlSo+OorxUqdheGNU1cH/XloDeISB
4rGBDF5nRLiPBgYJWmP+hHrkrEQ6kCL+4BSkMCR+qTwa4mgL+z3NGG/KODY2kUz56TQSt6QRbtSg
TPChdwfgTmgWq2YzuAG4faT13AM4zVESrkgVMNeYzL/32fgwDAyH+VH2hyLIVjEdhkvsEK4ry4oQ
PE5QvRsugWjodxeLBCxHTwJGZCWnmUbaMViCsTAQ9je89PQBPeJkaV/br0Z0qczqHQJMsA5A6Ex2
kXl5ncpthe1nx7c2uNOsI45vqbanWzIkMxoXdfWf3J3Xbqxat62fCIkcboGiqOgcb5A95zQ5Z55+
f+D1H0+tvfeRzu2RrBIVXC5TMBij99a+BvEtEXxz1RO02AuSguzoNW5sTMknaiYhPncLCcCMPn6a
0Q3Lfpe4S50QAXsZmrcy9SuiDvEeWin2xTozBmhqA3Eclnnqx/Be7kqBzoYwUDaQHVED8yhcZpGJ
ooJ604mZ3YeVRJJADql11ttsP2kcGRQo8qC9RCbFiIU8ANfMmtiblEQgmG3eYfohV6aKBEeKSHLM
xij0ujp/Dgga42I2USZskfYHIzC4AceTsCSyW8b8hajJPJkJ4cckZbIPAYpLLETHndUVN8NUvQHm
M9eF/XWCz4iLanplmSAepv5V6IrWoWBRumUBC4imkoOTxIQsl+p2nBJRFKonBgMGZcpiTiyPew02
IUpxRjyL1vuU7gm7oRfUsIbOFO3ZLMPnGnXfrh5IUku0PHQlxMR2EpSVRxtVt9P+it5B2Y9ZGrqj
TvNZDtMP5CJPSdmwhDZXq4Pp9sgeKNYTizr6BcsuXzbZP10BBkMffJPULBtj6U0xLNlOs46h0tag
u2gvlQJXRD0+BqbiNyR3+GkVU3seKftK1vOgR0+xZcI6VKhTWnsRu7ptVsMZKBgftQ/5Zqlw27Ki
oT5n2DUCrqqDhr1wAF/FFWjYjfUzK6HS1deUpWrhhdUiGIDy6IwG8rFI54e0kG/0js8oMJBgMo4F
P155oELXXHQaZFkazHdzrr9jiFg4JsfDEkvWSQtHd6LebjdA7IKGE7mEpSZVfUS6rn6O57w7txrS
IhGdXBHE7hjXH/QI8kQ+FYHBorBSvyxcA7Y0e7Tv26eobgiFLxlz6VlNo1Vi3wQp2AvRjbwM2UUC
Cx9y8mmTgqNP8aW41w8msyazZIfGvUVblBCu7iVPNDpqWkkjdUz9qFOcYCL4UUKOshOM+Va76WcO
vFSq33WR5pdAtq0EnMo2GMxc7O2L3SGuSfs0pr1UuiP+dsYW9bNZgwczsX8dhBK3e1btWS3r7vJq
iN37XKr5WWSdWjJ7O2X53HqsuMITmNZ3Kakrr5bpNXBpfEwEwcKtzVW7R797MEXROibrcikg4d3A
bewqeftKX1jcR2p1MSQCy/rwkSZ45In5H7lOSW2ZNfQF7SEYsw8VWJvbVlxJESZhwDYYrNq4TXxD
XA6mat3JsjU5WsZMMFbnlzlWatdoIdEUaKroe7XYr0SQzJxh9Cc7+ZA0AodHj+2UJV6KPID8RKsm
x37UYryPEQ72MjiYxhI75YK3CE+KdWAW2NsDdnqFbz2dBQ5RhVbwkGMiHeL+XLVL7JKciqEnSsm4
DSy/xzjh5EoFC1eJPsAXjBD8Gy9bzCvXpWlnlMpMGK7ecURygFKVfJHBIy7944BeywnakVAYg9Vk
YnhDkRCHHcqveE+rXaFrtmkSmbzNuVIhJtLIZFcnBLdMwbEVksoll07Ssh5zun6uFCM5jDqXwFkk
jW+JmFmgX2NBThc+0ZTYFfFTukG1gxlyY430bZVu5iPV4v2SVX5HAl4UE0qrLRKRru3i1nwJDdiQ
XlJeiN9dndtV5SVFQCiiojOVGDHrD7Xhjr01+FmH4YZ6LtZ18sPzicS7WSH5RVdFFsqvRIxyZidJ
RxBKM1wMJGRSXn/2ZCW7GBk+46XfyQP9Symh0DOt0Mokm2i/hhbxAprh5PLwJbWhYZOHXu4MdGvQ
dylJqXW0TttUpptMNWHgvQ3lqFzHr1GpPuZI9+pSueQyyosY24Ud9corMXB+n3YqYaMdspyYqvZE
PaiOTWih8Fhlu22SymtJejnI0kiTuu9Fd4yWewN+lJvlDelcBt6FdnpMh6p3pwountapgPYmU2HV
AWCsEamR6EZ635YM75qQPCzGoLlJhyzEIkkPimnyEYviDaQuppv0B1LDcuLMMghhpSdTHIzfphHu
NLGX6MEXnCcNXdRRPEDcOJX57yWyBFsb8FDrpnli5So+zuMBZwUcnwKfZdn+Yq70zkyvmEAMl6Xa
79DmEokoEoo19+2um2hty6Fkl3IYYIQvoUkCMAR9UO8GfYDDjeQkp/Uvsmxxwduew1k8JFKvX3q8
OM44Br8WfSw9YMx2bxTKrkBu57QtiUOmABELCJ7ipdGwGvkV+OgR2U951t2oKshjrD4McVTI0lI4
pZyAh0aRbyI6yk6YYCyL6NKkQ/KetyOuNqECBYlzOsfAYmtaMaDZG0+gZ607crsvQmT1h8mAkRGa
cI170sqVZvGbSvnKlOxhqBlKdeliRsC2BmvQV/3kLkvFm7D1RKznezVoz8QTsYxpFMqLsn4Y6BoE
BHIKKUIos1aeQ2Ml5PZjudcz6n1cQxdWYbYxnHT5ZgiZS9DiwfU36RRLRSCXkNNCTfiFYkrsmMoW
7aDSlcnBPXEge2oQuI3Q7tNY+ExGACPUAgj6LrnCaQpzEhY7MBKNiAxFYuzUXcdivpujo5mVKuS6
eqCHxSEmSxHNGyZiTgoy22zXYLUiVVitmonD5fTLNI1r1BpesobElWk1OTRA3pBuvUhi0D3gn74X
ScRzk8onAE51kpBARL65NAYwGbJkL2bWJvW9WrGatwiJZ+APdDcEQiGL1Ye0skf0OLU8vWWWlSwF
8sledbIyfbSM4QxKu/HLXn0ULIwGVTN7hB2rvfiYJAp0DiASdQ+3NpLA+vUxspp8QUps1s/zjAZj
nrsKI4T2KbTaU5UkfO3yq6XlaMOThuse0yhFcrVIKigJJ7FLJXD26pRoswyJR4qioW9R80WE6imp
NDpD+da1SL3LWBw8eXwf46g8lQwFcWGa+ySSH5DrOMiBq0eUUIMoAy/V4eo14q3Y0h4alo5rXupO
WocMgqw3CrO/ijB6SQiiOxPRc1mIL7e5Xk7SF0kC72EfHM1O9NRmqRHwjDEg6nEn54rsBFJPswpY
ggCZBJO0yjUkxfMv09VFNEx3iktUCP84fR+7OTvLY0uFfUyuhjj+7osvebQst6T+jCsFtz1tGkcb
R203CTUeXbWAwD4O7tIZXqFP0i4PE4i+5RVyTXAXkOMaGVNzTGUFWJ4E2aY3LwS37Fi9CWB8AGZq
pnmfBQjSUVQ6eceq0qxFlqdzP/ozZscy686dqi2MqdSo2qig1yc+ymNtEGe+vOQEdAlp4OQJg0sZ
SJcUMLHfMePRE4gJwwh0rwmp9eMFvAbrvCQMWDcpWXGRNEHddyaKz2YSn6vBemoUzjS9e9Zrc/Fo
Y/4aS9hlOslZs1qTgMzMAbhPRO1/2mkEKwITI/uWISpeaZxDz7kJ+miKwJcVEWUZJ8nCh2xNyeny
+dLVlIa6ah45nESZOPT4lWC69l6KMEQkxfixaPuxTaqDoSivOta3S2d1D/ESPS6KiVa0ZQCL1Qqq
I4batue7/t7c7if5b8BE5UGIu8SvhWVX0WY5bjcwm/YAptT9dm/L5KilAoG7GtzKlJXn3BAPQVRY
RzlDbh304s2wOfby/tDmKhrK1ZCnzSbS3m0TMMO+o/a2j9YM6ybt/W0xaTZ0orJwQpKlt8NdBIll
rsevQoHoG0nQt0M5um0N+RnaC+QIcyh8heWdNEAq7RiRf43CrR5p/eeYVYc6g1w/tFpxoikM8qPX
yQfOxtUcEJiI0SYGpjpjf4bNLxRDB11AU0mgMyOapO3Y08VOynHAS3J6s56uqNlSehsPohGptiiO
t0pgXAAhMIckDt0lifggdj1FIClmSSf6xBjO9xBpJiYnaA2y7h5t2y+GIhRzig7VJj+S6fauj+O1
pCntloLoQEu+ysapidWnUTHT/RJDhwU4jO6TQ7sy811kgf8XxXfIqnBj+4HI9cxs7dmU7zN8P7hy
qzcuDydJ7I51krR2ntAZMMkKDaqCGZ2QqvumkizXyMxr2ulvqJpeK5ingBNaqkHwWCertunrxHD2
HVWX+n2CbZfGcUYue8awslTQPHQXuHIs3vZWcwGuCXK4BEACsd2WCwl+R91ejVlUfC2D5CPsmJLd
DZqQ7stu5ccZw2uOr8JQgtAe8xwsPk2ILE7QBypeQx78t9/crJcA/HVKwqxyVRX5PM9C7Wmrc3K0
lM6eerqBP0b2Hzc76CjMlau5XYvowAjKVDhbsss45cNONoVfVZ7JR6RkNy2HEvop7mEfeWpz8zMe
qJrULeTaJSv6b/f5ZjdXsQsxyLSOmfX6EeeFcuyOm+sczBVVmdF0lal+3SJbSHymNcgcskLJgKe0
VTFfbJ9cmIB5xAtrv8XAErx91I52TsaiKDL3cajgb0jfS3W5axKm/D/O9e9EmJ/7El8UUTLRYTt/
t5v5xzCfyL5KOf1QsjLqlMTyiBNoVuNoYqXod4dJNzxc55ewlZPFiddiDqvN+tCZL9vJqGBUVGR6
i+pqEd3eHd33f+z4699WiEM+IOPNIfXyRzLgLigo+I81o8c+uO2H7X4RWY1nyPO9pvSf1oA/PKJ8
MrZ8uxpAsyCq45xrLeLzaVFX0YuCpmvkE7EYC0csh91hjNNuv9EBtk+6jSLb3bJRFgevC7KRdVTb
PnqjZK81VysuMRiVLeIVen1QffotnV8E5c40GH6jfmTaSEAwaQ2qN21G1CnPQxKvVrupYKG+qAvr
fqMZDKTXRlWJFZFSHRd/y6r8KFkoS60O83wCMoasfXTiRDyJa5Co1PSsyKZo3FlNOh7FsMvtrsGU
kG8u12iFO2x/BzUja5kMgVm/eiCN1UepCSQhCq2Mq5IAP4fi4lz56wxjG3/TSO6OVtFeO6I2+AqR
riPqYza6atIChHzftInt7nbEibHwtYgT6LBiTXOT8XyjvMz8HxjEtiWviVnM041v3kRfrRlgGw3C
4pdJR2gNt4qTniNfIaWgLWD5wgU4wkmHSH+o5jpihaH9yUPEGnmmXWkcWp64Oly3GwXh3Q43KWPF
6jZVKrgENopIw0mshrpR0IbUuxlt1hDAlqk6i6s10QRiwpTEJ1TnlSt1rHq2k3G7qdbjeduKYqHx
iW930b7DgtAAjR03CsR2s6yHxq9e77nKSqsJPKwm5djrT2KRdIfte5BXY/L3N0I1x5SFX8KgsRTU
4896ROTKUm85t/ApcS0kzT4Ul6cJVRFmcXBRgqlcxPWmjiOvF+TZI275WdRY0tEr/uc5qRH2WgJ2
wphK7ZwFCOUX8EFmxYIJNol61k0qXRkK0u0F+BVaqKboptfnpHw8t3rwNaodY0YtwP4dwd6kQ2cj
Lx5UO0QHsMfd1djwZPLrAGp7yKwW7kPmSUNTMkAFWnSpNWoQ2kSgzIgG4jyVlUv16oHaAhXchkmS
vH5osVlNvwJkOdSV8iVaDQECpkiC5xboxz2XR6U/d4Z6GtrCT5f8AryQ8gUhCpdg/ip7KUJ101JD
ouCG4GVODzFp4Waoi17SsXoex1nF6tXK0oUhU74M8H9c2aShAMnjHKXk6vagOxx5yLyOJZZtmMJb
jeWp7ROqnGV+MoMC7HgP29hFb0rrvqWpP+Xv9LSR8orZa18v4w7dCPKp0fwVN/ltvuYmzO2Q7Pua
ObZ4js2KvBA9PoO7rE6YCdmZc6W5OogSlieYaRw0WbGDYTU//dwYk6zbirlIMKbP8mDoXmRadxRu
RVToc52dcml2yn7pmIOQW9nHXOrQ3rjaLMtHswVEsG2pibwTJFn3UX7nJ2Uxs+8b4P0UgcixIEfg
z4QbHNdjvostQjTKGU6BpCpIVtater3Ztn6eiNpKPk4BcEfILxlOMl4iRiqzvwrCy8/rtnfZXqxK
8XNLfd2rRUE/DqqsH+UyaTGErJvwCgV/ViOXdj+sIqI/1kd/bpqxNL7vFs2qgtMgd0mDwhRtMo5F
14kIYdYrCXXyYxgQJDKJMpKcXPSbANQHM8K55eAcayxTQ9N9UlxZU2akFJTD3hqDCDwQZ4xVKTsu
BXwvDI+hIhxFLpyHilEVGB4+M4GUlDobdccI0/EkzchyknFyWzjfjhSMB1VmXOuEtPQ0RgEAfxLg
LJHTu32Ju+wP1RVnjRBWyprTC1R6X7aPccoaNzWtlzEFPQLD2WY/+pRb+2sRRL+zCmDYZGSRo4wV
rbdmJ7c58CRqmEclzd4JC0jmkToGlbRBJ7EH/8WvScSiorDLsqb9ZRn0vM1uZ03KY2K9qsAI3Vgj
t61T5ycu2TK6DnK855FKV4mkE5uQbeoA05uOdXZugJmHEh/Fj5GYARfpTA0ljrmbyvwlaxMvUGQq
j0rPRZYRT4uIOmgr9oJGua1IbmEkHIOMtJ86jR6H/D3OB5Nx7UaZBeiRYn5DkAk5M3mAJWU92cud
iAmZcbA6SMVEdahmsrBEjgQcALhDUV2JRbalRuesD4ajKWfdaS3LrrN+BQU8SRQ0vwxfr5NbZVY1
HD9cSpes++TKMHqmfJMJ05E+/u1UTvsxiV7rmR6blT12NE45sGhn6QBSi8fGAE8WxESLLCVHACPl
3rImHYwz8SUKmt2FNwPmR0WpYR918b6tSirGWDiandiqJ4NBMdTwAWkQY6v5mqeA07PHtosbd1Dw
njIAcgYHO5DuuANqXJ3iIl7qIHjrJMqUUPMQCx8mE/9YHn9UdAKMPPLKor5mJd0c4VaQgcHQJ9Gt
7K4O3A7Ejt0FxVWXgA3FxiGarN+DUVwxHNNSGOIPhBu71RtWQYXQ47vAxM+TtsrOKkElV/CbBatx
BHLMcjKSRnD7PTUDE6AnJb8yEWzVQlmvymcKgaj8TPEyBuS6jEw/FXFHF+JM+VwlnCP7gpPnxy3f
qtb8mqrlYhaZm47hqZXD50aXHiT9HIAXbJRrurJRqP89TCPFNRrIh3qyktMs6JOr6QquD4JtTpzt
Ein1/7npFQxBs8lYmkfJO4nR4DcNJpepuqArlvMXWQtWKFRWUOmPIjrrEehehgB6DjXneC/uzZas
pNrfMDMbIUZco+e+aTLb/bY1gEOWzLpHubOw4xG6AiyGfHC1Zg3HyDuGqfIWMfcASzUzUjJXU9Z1
JrUKvsyOaumxWW/kiNiCqJoTzs622eGqvfY4+uMVxQKmkQxZCyNvrBMI8YMzMQzjrs0XCE3Q+bC3
rJO52VQqmCnTp76IiZPlLGI2JgcCL9+EkLSPqmCVE5R2toVWbk9ON6QAkW+yrlSk9QZbNjO0XBxg
FlJqJqciQXqykcU4Vwjzgu+oYhgyCs7hVGomaJAiX/yKekPlgNZswQSRp5YzYJUnsWWJASRNYkFH
F3RkuN7kLHmO4ruyzre7RXgwC/6TQlgveduL1gACP0ILRnRYg6wbVwGLNdzl2+aUAAKcmp20osha
M3yRxzV4M4/XrFhtpZBMK62sZ9egeUeVIWSG0p+mkMme3OeU4tcZKhL2mqtGiWvi534haQdxDLu9
1Y10e3/+fLJ+EBp7dLoZW1ZPQp6qpqPXgf6dZ7w9tiUbbzeCXJ5LTn3mR9Z0ZKpi+JMR7YJseVNU
jHq00p+1QYpPXAskSnAUmUiKoUlX4l4t+v5VbLHLKMPaLITHpvciBur1JjSUxZ5jjSaQLnE1Wm/C
hRM2FKZ9QW2YdGRutMjYmYGQ+N32H7ZkeLsZUx4qAYmMzFGgjCUlsRdXylMmMCzuIO6M8FXLxq0a
kXG6H0imW+farL1YbsQrRLdlRGWTB7OV2Td21sMmQfv/VWMHjkQGTvG/i+yeuo/ob4HdP7/wj8JO
WrPRUcuRZg7N4r9loyPUki1NEmkriyrE8n8UdnDRReZkuqmLQDAsSUUW9x+FnQEpRVwlcZJBKpUk
a/8vXHRZM1fEx9/h6DQMFQXqishQKlv6v8PRS0iuIN7M+aJL5EfSGedsMVYc5F+b+rbUpuuHWWjb
/PcL1Gyv5LbRE3vCPN0pjeU2jjQTK0PZ4bxkiNFHOuClNjLnUemc1PG+mIXbyJBGv+nNc9MILMED
1WSyunxNpRDfkjXeOPiyuK5OaeKVjaCvK4PI1ie8o8Ab5n1ihNd8gScwRgkK5OU1Yppgo6iN/UrF
T5xyzZbznvYSWjDHWpGSGBVJve1TkZbqlp27/qsmGNXyZvunCKY2l4dtU81BDZ9MskTcIWBJFgmV
Tr1//YV4JWd+74q/3mZ76q+9tL1qexAO4D5uSfpF30fo7zYsS1sU8LaJ+y3zVIKCt6Fte2i7wTxS
EgYPyOt/egy5EmPi9sxfo70qDKxGtt/cntp+/efu9tjPnwFHy3ts9//b5v/9r29v9PO+4ZrSTFjv
dGBYJXJ4ZcxtW8N6d9v6eQI3zj+P/bwu1OBY2P/6lZ+nt1/Z7nLtwmEUI9r/n14safpCwXn9o3+9
4/ej269r4UqZ2jZjA4VkHX1/2H99pp+/t73Xv/7UdjdaDwpBVmnD/J//p0LqzTVsvQ/aXnaKCuVj
Na/ksWK7jdeyz0hbgev9upmtFQE9h8MaNuV+e+j7hcX6xM9Lvt9je/X3i9anf+7+9XS6scOINqNO
tW1ur/rX2213//entz/x16cM14JKZMVMoEAq1MQrYUgCMfnPJ6w34oSFxM9tOoDq3/fLlZaxvWh7
+XZ3EaLkON5vj24P/LzToq9Fr+0+eYfFcdv6+c1i41n8/I4p9IBvmTfiNhFulAoUXScVXNG1n80+
QICVYw6lDsTzE2pJt9Isyn5CSD1MQkWHtFd1R0EY3FS9yzVNY9nBNDAwqekVcXs25kHwjI5g+yWm
WbghYM2VDPi9KW09B/Ym8IIVeadtm9ujUWec1CSM9tu97Wb7xe11P3f/esvtwe3p7YU/v7c9Fsj0
tMqkiKixsoxHiVF+UghA8Rg0p2WtN4kFgVm6hl0jyLr3nxKuQow0FoVtaNfX4UvKoRKUqL2ZPDE/
G614OqpGoPsFCuF0rq+LWj+WWja7lGaZmW4pzrp2bvJ2PmwA3g3Ku2393GyPFZjsVxc2fY91fxCc
i7KLCSYDe6O8wHBCR2tIuh81NSXoCGTxxihGulp78SI9xvk0bmVAEbxR8Gjp2h2E9d7ZipKsnNBO
jXXMBIa2UU7TU+34L+SBYKR5SollYqLIDNOUSszZVNh/CngGTOkVyex1cT0epP5ZU4YPhTBDL2+B
msRFX52stkGCSPqAm4tK4E3S8kDQpKNXvejX9UKVF3UNhVOqp9tWSy/JN6j8bqVNMyaqXNPbtfzD
5HTrYLXVWt/cNn8ejAfWvygovK0SuN38lGp/HmtmfBRI3q/fxeHtbEI2jRhYOlhAdHHB6aJ4FMIb
OpHCXm/gfwjU+WgU56SjokekKSGCTGj6W9kaxu8DUVmP2J/Db9vaHquzBsnUoGZuZogngVnz3lzP
gmpW+J83yObP/W2rlvtpDeFuZt8ka0IwhumYVqiJKbgi2CyKCLLsdj8yeWqqA76VUR6cQjWoLWAi
qd0Z5R/a3FGQHHFRp+P3Zse6rG/lQ7QsHlIP9Rg2qDZCeLp2GILxXbuAaSmZ3zd1f1BHpvoQfVHl
Ny02UWWhi20WiP23xdOEndU1Qg+NZzTt6FlWNMzIKYixo99RxJgfxAJq1aF9mN7NaN9juS8BxzsY
vn3hq4z2IVjZnBIdMion/Y21J72Nh30VvvakJU9uI9IEft39UqorUgQSC3HtiNFuABeyM4aYms1O
C0lrMPzCRL56DcVbzPO1+rsPPsjr4K2TBuq8Q+c+m9zueYxQQ+zE6CNXzgh5iow1yak3Cc8kBNlN
LFcvX6P5kC9/ZHmXaCun6hiPnhYeUHOIAq40JKfOYA7eqD7pa1PioCinIXwx/ujVYdaeNLK+STqR
/Ca5lPpzhHE2OwcE8JFwM5/U9FxEF8zzleiTl9h2u3JwVHKPCX3oO5cAxJbdufqAGHDQSGfxRarh
pB0EapmLI3xNtPkMGb9Z/9pMLhAl3jGobui65IUXiRSQzrN5X2T7sX/Jhdbuw9uq+60PeyCRJwOq
AZGHw16L0dE5RLQV2QEtjmOaPmSpDjtuek81CF1FIF5DFkYIN3M4D77yMYYLRMk9q6gqPcjpOW8P
Q+2U4jWyQIXZEftXeYwVKuB2fjuHSMyZo+4pqXZfxDeLr82zKVA89JUvqkAS87Ub6ZK3rpD5gbbT
I1wdWHD31MGG5+QEQGS8CdFZPHWX2EUpE8JBIwyXpkKH9v4wKfsqOuQJCcF/OoPgihORDFRcpNgv
A09fzqb8mSzMIxkmCaNdzqJ1h7631PdmsyeFqzFu0/6UxMdh4bwg7AVRaJJ+oXMlBifkODoRmM3+
Xq0ceBX436haf5GATB4pY5jAYTpFaDAdrFz4dNVhTwSN9sU5q2q/I4rShN/JOKKP0lfZ3BXpgdqC
AjEB5VOxE2ryvgBxIeE3/No8rEIIYq1rB8kRb9a9l/1JQ4E4UZDySLwR6DxaTpFc4n5XWA4yeSyw
YudLk4vL+F6jPas+WpQhRJ86b3vIsTU37tR6RnkCBEZ7ounOBt4NVNTIG5Amqeclne3d9D49RY2d
+BIiJe0OPeOI52MYzlrnzYk37fk3Q8RCZGL3lGSWE2Zr6U/yrpNPPkz22CL6dEf5fsT0q3toMgRX
Fd7E4hIbN/GrRqt+2evDUdKZgTv5m6UcW06FcJ9LtxX4DjG+X2hMLRBZOGub5CACwgkjV1I9tIQw
x7PcHUfM4e4AS0Kym/TINrX5WXF6GrvCOWk+u3yfki+TSI+9eUN3mzZFbuFMd/TfVW5bT2bnaDvl
ikOBmiMxERjiAqTjJANgnHgDUKUbqJ1x+nlVvmdZVL6SMmExcFa2orsi3YkcZBeSHWDQLvuczCjH
uFhX5ZTvC79sd0JHRq5t9jZKBJsmRoiUmyJtBkHKVsrdQBSUAbXJpkHxqiEK7H0j23V+fy//DpRd
2vh8NAPWfKDatPRJjOIzBS0anrMMa0uxLSd8ql5Aw6nxXiGwGvnSLhC9kmThAM2wYzEUS+N5GM80
Z6LPPr4ultv3B+Fj9cbXFPBneJLxdbAtkhcNQl2fipf8Uh+jG8RSu25BjuktBgSld0W5IRy5L3ti
V5jD7TCgkCSjICieiEi9NJgOaqQMT0jHa9hZwoni6IBTgVr/HR1gSSUZifYV0E2/u7VeELVYv8pn
45Sp/uSru+ahIPtDPYR3y4nIDdwP04tFg5w+2JqjvBuQdXAuozB/FRWa+1BvZFR0fptxrXOC2LGQ
ImNOZxbM2XeuhEfsVP3yqBIDON+NLErbD0s8kx1GdxqemaLxJTu8XAOu0jgzofflw2MfPc7L0TQ1
u+vo9x77bGcAfekfwuRrnN8GIlxZT9px9EKhzR66ixzeDNHkiNwRPWXAcrXPzHtxQdLqp8FZn/yB
kYX0VRGE38dYnSXhhIuVPZRyKTRtCO44IYhZpnzd1ogywX7jZrOH3+YHn/ImesVaxbunJxY0kULd
ykbJGT2SELIfcTihYEFdheYR6h3ivn3mKvWuxuz2KZFrQ/DOHvnKIxAG3aHz4wh24gFBbFxiHJzq
hbxS/TbdNQf1Tkk9gFZucZpv0eIo74HfJQ4UTgODnm3sUlpqvyuGg+fwMaFp9mBcR6xidkFrm9bJ
y2S5QeBbrR0+qbfm78oPL+HlT/MC50m7JgTaAsoIiE1yEEGRVWoLO8HpbO2+dfHp+bnDPrXpNtiR
p93/sv/g0v3VeroLT92Wb5Vr4cu3M4MCE4AndVzPmOIleRHxE+Z286LdQ8NRDBufKwia4FEnFbva
RRmAHcQuHiwMLKsgbXAY3QbEhwIAiT0z2XewrwPw1zbat3ByIhJ6kLq4HSG84+5A1HkeoXt3yvd2
X93EVPCRBu3D9p7lEiAXIkXDxpt38RGZv0MnErdAo6KgvhLkiFZYcj8tu3YWn1ZgL3vSy0Ht3fE9
QPN8BqzsG6UNfOmX+CzRWURq/hFyGpA2cqf5+Z34FB7Ti5VwSbCRswbJlWZw+VTuEz7VPr4z34B1
8pz0kqe7GnzBp8GnJpsEqRiAsUPpsNJCYc4tj8U2Ve+7dtUH2wa7/UXkDKNMxOrpSXqUQaY/yM/t
tXALb7jVzoCDhtv0pDsK1gjb6y1HZac52lk5t9fhFhvS/l3AMXMmSPyqoMhzQl/grhXtLpzeRMMj
rV/OiLCaRyKRYKd4CxOEuXjgFaCKbFY6Z2zTb91BQw74AWjoGBzf2w/8Mle6D6Vt7pl9nCnanskC
XzzIKU7qCLvMheRn06O5IOmzeYlbXjIPnrCT3HYH3XSqx/RaPQqv8T2pdB/Jo2Unj4YtftXP4646
aDZAFaLt38IXHbOiaz2CBdXJLCKWi6OnsxtX8rhqvDCSceiwh3GRIcVigoiVAv89gqbb5b45m5FT
HdKr4MMKPWuPlWu4iCb21m3hYEV/o+QskIxwQZS2vPWO7OAKcRihRKIdbP1NUHx6cFxc3nL+q324
Z1JyyE4cDs/JY3cev9KruR/O9Qfxe6DajVfx6zW/xvfzLviK3orfuS+yJxhjtJN26i8kmi+Fzfj5
0F/oDHv9u/gU36GNR5TEYcVJFduP4p/C5YXi5MxPEpJX+9H67N/pP6q79FTf5b75oT41b/OVgZAB
Uv1o3pJfqjNeYcZOD+kpPclPujPc1nfqU7oTHXbqXr5w6ywuTlD7s0odRh+PWFeXWqF2phXolMfo
dT3ofOFlKtbhDYUkI1z9jvS6vyDs58HJzu/AntxwSTzWfzhWyyeACYfllHjt03IKGWO6F8CO5YWr
U/pnO+67F8g9kc3PxFnkTqec7ytxcWd2+hH5CjiPiujDwuF8jv+ggO5eeI6TKQbPLp1M1ijsGoCL
XLDYTQQ/cs34XD6TB1S5SeoElOsHTxJtFVq/aIP7E5+ET0wSEsMowbdwmjl1i1v9GPrTYeILma/T
7+YNRSMyO2z/dvE4MiX/hTwUscCzcLN4khf6GJX6RPLbxhafR+U13YuH8BAf0LvSj6+9ZacchYty
6cp4Z9znf2amdi0wzd+grmp6g3h8rek2fTFR6hJYfzffi3vj5r+4O4/luJmsTd9Kx+zxBbyZ+GcW
hfJFT0qUtEHIkPDe4+rnySxJxY+t7oieZYeCUCZ8VQGJg3Nes1z183163WCUDPYj5V5RP5c+BK19
cPcS3wOzpH4GeUtb1iOh8jG5je+X50kOgHKUCIhueRCB5/5QvoTQQ1Z8cutbz4bo9BckMGAtbJxv
47XNQPCxOxTr6aDxqva1u4U7+y3PEIXwxwcPb5KvtJrP0SfrCudaqKyAiK/CxG8fqHn16CShTfDo
PKsfmtu0Qlhsl9+L+OCL9q3+wimCAYqRq30Z5qvlmQfi8G3hZwSdUojBmIGNEGG8bhmWwGqu9GY1
H+fNt2FPhAew68G4wWRwBczQj3zcFW4ZS3lMfgHAApqm/ZBROV5lt+M13ysGhn69UU49vKlb/Rhx
hxIC+doX9YDEkn3lbVwI3itkrT2/2tTrYj8x3Ng771bdqTflHo0S6yl8pki4nslXUeTl5g3336I1
9brdFPFMm+7tq2GFVI2f3HLeE168DJJInmx5G3uueeJ8c34sn7vRt35on61bl2d3svVuiufqZB+6
U9T63oOebEZnAwOcR5p+RzhIHoaL9sO0Nxiem8PoN2vlpD26u3pHhMqed3ewKx6IKcYXV3z68AhR
Ywfi5oWq07LP961f+9o+2SaP8X16b52K7fiwbXRfE6Qg7tZJWesfBu7Me+7Z4CO5RX5A8wXuToHY
3cf56/y1umue0of8prsqGAXRKrqNnpxH7bbJ/OUQHO1dfuPe4522Tj5/o/b6MJ0GbmdjL/4BIIgw
2mt8+6P+NbtDZgLIw5jt6xYwpq98EtA16BiEUD7uGJ/c6JonjfqxDdAg2hIXH4HUb+KdR3r3wPvC
PSZ1N4SZXLU6wgKrbMs4XY6H6Qm6wsFb1kWC2vxmcV5U+NVueJ/aM7/i0q2dp+4J7HpI6RnXO+7Y
8sF75iS+hTsCfFD+YL1EtnUgsLJ1uD4r7C5RaiQHqYhEZDn+sgY7z2vhciPAT66A4oHEo8qWJsoI
snXORrka3jJjcs9bCGlcU6ST5URmoi5d2QphW4EAQ6hYpqLk+YDtOyLIUq1HR3tMR+xjonBc1cFY
HYxq9LWudQ7aSCw4xKdW+TKQzMECcUtJZVMPeryfVUQAXe5qcfoxxiSak6KEqoawA+sI/9WQF2Ax
4dXFBjN0kBg7iS2VrVYYZS3GKChUFZAdkdUHrkxdoaHafW6mnRrzFKD4bmdtiVssdJ7YJYPp4q3W
5JsFRscWtYIHvL4Rri4MXngXoU89G/VdY5IbjG0yDpqYBdt5OEaR1sI7Sb9pnU32BeH5JCKirqaQ
AtU0iaAcE9k0u54rmzBIGESR1aIioCaq41spJlB4tsW7aSnxFjIYcGvllkTtvgmbjIGTc8JoDc5L
+TwNYIl6XO18CTPsHFEekc0eShScDSD2b7C6Mq8rU76OrNCNdY2CXZjvINNj0iIms6jf6Wg/n7ty
XqX0MYpa4TYsZvgzvUArdLXVHAcxkV05AVCOtuvIG5jMg8pJpeAbv5FNOwjuEREb0Av6Befv9IVK
sl7HTDFPAolcZeA7BEhjEplhCdeQLQsIxHnen7pyPblZqqAzQAJp/gIZhER3+5Kq7Ys6uT61VQaA
tOdWVXnOdBrQ9A4YnNcg41jxuSSeYxbOW7VmTLsEnd4cV/kew2W9NxiJTLLilajaTC2VPdkCk3Va
iihFrWC6K1W7QO+vJsuY1z0sJ83ob/u60VBMtuvjolf1sSarngGdQtzN7ZGoET25wFMhy8QCm/Bm
ptzu3JdNJH69wqlA55FztRjw9YYkMrwB8setJXz4zm05W05QFifLLCaX7mVp3QZkXIdsJ1e7zD/v
xeiFvdtlEXZZ927vdNuydjBcx8vdH2bVuo6x3QGu2c6Q48lsBpNp8/WCh5X2U4o56BtPm1A1sBrc
Ms3DZZlsIb0txqCFzyA3MOy6VTdykZzUusKPZrYwrMpq0NdyJbkR2WswqNLuSq4JBI41z7u6zD33
5QZyU7lq4gjouWxe9ndeU868bH7Z5rz796vjN1Zsm2Z4fLeJPODoQEcfG3Lal91c1nt/Zm/6fzyz
y6FrK812Ogio8yZyl2/O/s2nOzfllsHlO35zpHNTrnD+gF7PeyaEPfP8c8gz+ZffiTyyg9rszx/v
zZEvn/Pdh5HH+qczuBxi+bJ05gfKdJ9bUc8oxOC/CHi7nLyb9677p1WoAZDXercbTRatLqvL1mUd
udtS2qxd1rks/tO894eRu3i32/M6YHceOuptW3hiBTjciCFLelXVbXK2CejF81YuPev2/+6+0eaX
S846/nL1c1POLck1gWHud3/ahVxDTqTE/6X75mz+5XbvTuxf7kau927Xl3mTqIL9V0OGHJSv/h1i
yC+L4uU7EoN99xY4dN7sJ27I0f5yXE/VbEc3bEMH5/PbRskx/nLA/IMBclwTS13b+xtuyLI0wxFY
HscxTOSyfuKGTPUvRLmIAgwLMS3d/c9slFznvXOQC7vP01XddDXHAp6v/l2Yy9JnxMPQ9tk3KHpH
wAP8PqyvzBi/pIgiuW913adOeU0b48FVh2RVlSI7CO3LTxO7JdHIGBQrLUGFy4tGad6qnfvkDm6K
1moVYJL9OvXZ1eCaFJIU+waxQ5idMe9CiOo7CWoBc2+SAg8xU3eGYFrBAwZR5MZ4n0OMLpYPsYeU
/awtN1qEBp2nxD6iAF+BEn1wUAjKNKRj1HC8Nom5Vs6durGCETq+0K+onWkVapwkklJX4wjCWfua
aAWqnIgLq9OHwF0QjonNe29+gP3w1IzWWlkADC/Ra9TYN7aVfOtH77a1o2ueD1dTR/SuNjcp8a8P
mJyovodwg439pyWqnqKgJG1Yf26zZjer06YFA4uOjINXRnTXO+krciYoMlnVp6yMKf50FIJKvmbH
1u/tyjo1qKTqBd9TGnLOodN8MssNKvSUjvHhCzDFRIK788AkayYcPcrJXoICAZw3DexmurTqOix+
GAhuNY17iFW+NjQUSUyzSRJYKGd5AZWtnOxrlm4Q273WU6oPts2vaqZ7tFFWaZTXvlpzDhnONQS7
2V6FcovGkBAIwoFBdQ/mZH8JnO570LBdPCzVKsMhuhxzSu85OmGBjjGQvFIUEjT28kWzF8jTTQVn
njfgdAoPdm3HaJ2Y94tDBa5CJUrsGFcgpF3Frx20yg+zQqmN7wEb9Y78s/uc9MBZ22TilbzM7in1
H60aA+icJIxQCkurwjpYY70eqRW1Jn4CcTve9IUH8wxyJiEeUkIVmDF1CT+krQc01OndNYDpV4rM
VKQS6itxeBM7XDr8wdRtLfj/FOC70nluOnegABF+DwjU4GZ5T4nTFASD16FBng2XAAeK2KpVEzKs
sCi3JtJPYDTnO2XQvuvNdw1G/IOOhoiWeRjb97xtGNG69mzyxcHRxIh12zgO4vzTcXQb8vIt5zpa
zmEIwH8jHCVvlgDkuq9Gw2apNdNf1Fe8B1SKVMY9cPwYeQbvqZ7C53jJbtKY3xdOcK5a91g5676u
hfd1h81qOgcZiqiIldQFH7PaholJTTuopoPgHAgheMyz13ahPyD23KzCB3WEqqp6zo2OzJ7vok7S
Z95L0KHBnz9UurHRCkwpTfUVDv1ErCxuvDo9ZBHvzmBxbqY5fZ08+PsYqLkrULLP1riPCBYDU5RB
1WeN8JJrlKSJhu6T2VyZI5eIMyBwkOf8VmGBkfcyhp+0snXXXUnhEgQHehRt82lMbDxFDnnISyjo
3NhXuOmgJCAhnV8FSEetYuPJ8SgBDlW6D7XluKTf0joU/ri+XvNdg7F6VbXw1WzwRh+35hI/xcu0
xTf8DjZR5bsON00zgDWIsFRIy/xQmxMmankAV9JJN1nEcttNvqG9Rg18wp59rINPRRPN+56f0DGd
J70xFN9FrYIlxapCQIDEy4Rsjc14aiDEQy2SVx5rzDae035yUo5rOwgcMtbuona+chk9U5uc5Vjd
FRUjUN662rbOUfKo0vybwkDmJ12NHQIDi3DX8MvIz/SWslRYU/SgtlGpKIc0mfZAETpDEoHqYA5P
ztcr1DpGjOx8Txf3bF+ReIydmylhsCyb5qteeq/6lJExbzM48fW05g2KPF4V7EpTOcFSmnaoKN6l
otgdGfrGqGUB7WPbMhylTiloKcZVPIqUG2SZNd5uEZlbc4tmErk4Nb02+CLAorvXIVJ0MQIaWAw/
KibiYR3asu4CPkGotKnUzY0yD3yE1sstsPWbETwS5COLRHFoo3RTFM4qmt0Pam/tS1ejBoSc37Wa
N8C2MbJZqXnfrj0kbGiNWEtj5xEiW7UbA1TtpnTYDFqhrofUhThheneaoW9N41bJ+SmUgBJCFXxP
dccPNQ0MSpWgWZA9AgIi+2h9GjswT4uTLtiqNh4maBVpbBApuOk+DTx8fduAb0YqBjYbRRL8DckP
MZbAqr3H3zlZh14HIiJ6VJv+BzSFD40Nj9qFFwUlKrxz0h/yKp+8fZeSrE6agQT1bjSxmQDRFa8q
p7xFHHuLJAPDbWE26N67KCaJBxbcZiwQFU4UsmhAAgjZssCjwoig+DdjwFFl7r6ScniN0IhIlv5z
WXMZaFr2g6QNfHKjozas57vc1K0NSlSHoFUH30VWnIpGdKoTr4Z1CUd3spCQrLZzQFU4jGdYs/bN
MuLOMaLJn6iMwAG1n5qieB9TLHfQrwkW9UVFCMFdkFeLsvl+MXIM4Ir6c9yTqqhCHkYKONuVMZFK
dmzu5WXAUQqK0Q3q+nyuAlq7k+RfUZZ6bir1qFHBiCeek1jOVKr6YplR4rvB9KULsJJJzSwEV/XV
NM3BH6ora/wcdSXl/Aa/n0CrhZ4Wxe7RZrDxUvvg4SOHJmJXbDUYjNhjqOtmBJSVhQxSodZBxGHw
GR3lqR0WhgoXRdGg1+8HUtR1P01beC0zcu8U39EYIHtiYDYPJrmeAjCWwD6CgQ8x9hpjcjSCZjFB
P2s3hsPvmgmXJyczcKjhccjNY6wQz/uUiehL+LBNirYbYgZEJVSelrn7BHwuJQ0Dqgbtd5yXzHsV
uFSsqdHW63lSRsa11aEIlCaEDWhlP6Jv3/qRd220JOHTMlPXUa0WV622CUsFzV9Cl7iiNtNCBsXj
ioqO+kleOZ6BfYgL08hVsOUoFHvjTCRXex5xqL3ZKRJJJgxTpb0dh+A5TnK0WCzgXzeeY6RcSFgv
WZPTracIZYgFrFSXgHmMVPTmUbHblIgKNXHx4o4alhYWotC1GnztesvaDEMEJZtMPjXp2vmYl4RK
qUKYZadbi1SuU3YU4ipcETvNfOArp95r292p06efk3pGZr4ZBxi6c4PEUbOx0a46GkDL3Q61TSLw
z1Ft85SAJty2MBAJjqE0NthFjGX2nKnTOlJasbcHGBxfQ4e6v1tV1FTwONCOISjx47mvwqpdFwNA
JL1agmNUZreoJlJPNNTHCxJPwlVLBwJrCNquB307mk1/tASTRBKpZVdO0OLojwGeWG1/tM1v428q
OLpwlJ/mETJorEenNHdvTRsh21RQQDwX3nSTaKDvjfbk6Q3qUKRk3VHfL5gIT615o+WRtlNj21pF
GH6vUTRKNOpXvbfL9WIHnxnxmkJwSgq+x+OUZx/AE2bbWi6oUy45kJ0KkXdI/rXTQpTkNzHOMvye
YcidFCyHGDMMt2/SU1TcwMVUN4UeQtJGhBxUT3eFTl3vN1lQE7S34RX0qyul1PFMjAwbkSCUFDzT
gIVrTtDdqa8WBUriL/ZUBI8tSWRAYMN3ALHDVeSow9Vyn0X2TVUbKfoCrnXkKB/s6EsFtZiynrWK
wyE7ZKDvN3XDBeO26oR2QQCGUTZTRyfEsVEbEgvIe6LH0jsLla/kEU2o8ZgITpVsIeFuFU54cmxS
f0kZ99tJdz7jCAD3jovVR4wcNTq7BUmjGdAcUIOwVYNy4qWvT6g62kX0IxccNFRrHKovsmmiJjs7
SOUiPuWslAbOrqYEdg7GwzvlYxuvCXPIWU/usitz/aouB+XUJKhahBaETdHTx5jXKS8EajPhe7Ue
3Ew5yUkrFp+7Y/URuROKx2XnbHhRgUeZd+MJWRhto49kQVXHHk7wzXg3RDRsnRYxOKAgAnGkWyZF
D8HiwOri4kAhW4HZOGuzUwzSprhSyFX6OjgW7XLUbPRD5RxD2FbYBQ4XToOcU9+q15phXQdjMkC4
VU7VpDaf0yYo1q6l2jdjgK7I4PXDaaxH+3pWwGctROGLOT7GqCHddDmlqBFOa22MGf7qvfaktIWH
kK0d7mQXBdobI48q/OOIzapR1Z9QFdGu2gW8AmLwWCNhI7xFKSVcd7ExQk8Mdw46n/eppad+k06f
897JP1a9Z21A0wsNApB0qg3Ht+fbjhz76U1+4U92w+Jt/A3Jx+Rt3bRR37FtLha0uckmvLXTzTxF
B8DW9Lget8VOF5RTzPIwcl0bhfuE5BQvDsCb4gFDRDPm6fX/c3xTc1XddsnVq++yBUhY67PXVf2+
daYP1lLfNA7BJC+CRpz+INjXWzBpvQ1VWFt2//7Ywkn5nz66g5a5bqL6Bs/q7x+d4F8x46Xo99nM
e6J4YWx772nKZm0VmrO/mOpejdrQl0f9b2W5kTD6tyQ3v8zK5uuP8m/5KrnNb54blDWTe82zDJvY
1oWx9tP2W1LgAKI7Bsr8luGpHOkXz02D58ZFyZYqRRDeJX7nqxCZ9zxN91wb+XnDYSf/Cc+N0/j7
ZUCFBWk39CcdVzcsVKTEZfLGUFrlflUDZVFOOOLmBF+UwkZR6sGr+WfrPK8SVIlkZtBejbIt1/qn
ZVMAmqOZqeC/WS72J7tygncF5TY3RDdu9O46nnLLph2z+2igzPKGf9O2LbiIUKSuflN+JP/mzOk5
k3SaIknRzxG5YrnWhflzmXde89KXrctkUvBdavrx80BUeiYf/WndN6yfy7Z/PLNWcVCH8qZ4fdlP
obXPKum5jZJ1B7y0h10rODjFQl1RNe2U4DgV3Gg5V04cu/1bP0Xz7yiXIPSNTD+Ydrm1nJUN1Au0
J9m+rCi7cnJZ87y6OOybA/xp8bt5YVG62za1UeQOGZEwcLvsSbYMz7l21Bo5DqFYNKH/vPiyKSdE
1oCNfk/0KWCxKQqcciahm71aPMxR5Vd2+RXf/aiye+aBodm8rNHgQT3dFvzDRpQqZ3GpIYgd4eZK
DJZEkrUpLuUyryK/0SpkvsSK8sKVrfN28pLWkf7Zap12I6/TWc6Ti3NNO9VGlO5kD6ELl4CwQw5B
HvOynj6ad3bvjFu54HIzye55p+IEMUKdNOVGxp7Y09jcUiIClZN41IZDn32VYSH+wVSJcxFtypBT
homyazpAo2fFKP1Yg4bilFnU7GWzm8EhhnV4QJeuWHduwfuqkJeSE3RBwEjy6xP6UOB2sHKX86Ws
k2ypaYDHSaPuJKIgEHXKREpWXfoGj0Ug9cVniTCQE1llly2pOyXxBrKL+tbzMlfuRpbgCcX9yisA
FEvBJ7zhoPu5cTTsvMbZSzknCaQIHUF5e9M04vvJmrk9ZnxteKViqQR15LIpCVYj2cuDld/ZoWdt
a0u9lh8HRjiHkE1qQ8gFZDkZt9ILEr/QHT2/VZyQVGBi7xOTOvjmcvoOlNm1Xqvos4rLthJiR1KH
S3blRGpzyRZaDdfUtFxelgS/U2ISiCwEwGEChZFjarVd5vZefguJIMnKljya2kOim0yEmET0OwvO
GfJ3Ajw6Iw0+YnK8kmy0MBZCXRaakuuKwAhKsu5QQ64drFUrZTUnojB8Pi9NFJajhCu01D3wFeKk
5G9CVt/vA7St5Cz5C11+q2C7VAAQsmBhkE8zAjFEIbbnbibOeU4AyFHYBYYE4yePg/AQiqsPwYqP
3kQGcDQXfOIQ6lqE9JdcJlumpm90M4MsIjwEpRGgbHmTACEoNZIINS9/G8ADP1w4pFSphfCBkaIR
CI2RpuwXvCdoblptz1Jug4HOmWxK3S3Zctsc7FETXl2wPWkXTnwxQhxBon5C8AMrW/iUW+joq/j+
HWcxka1L113Q9IBW/Spn9X34Ga6WvYnKnktCCoW52ENsjXC57n+/MEZhp+8Qq99PqftcmfjhXT7s
e1fFiVeSlT4JbujvT3j+mFLvQZpCVp2m48J7dVEXk5/yoi5WCddLnFS3k9sEuxibFUAfvE9IVJP8
uI7kPVtyKmeQhyITyluqVBfrJywSez1JN2+uV3l1lGT1SZMh2H3mSZ7vYEGT9Hpll0eGRtWEnpyY
Zn5TR9x573A0EkwToqsFPxwlGvmrlG49knoY7hIh3TEKTqBEU8luopZAOmTf0kygYsuAvcqZuivg
XhJjpbp5xWVTD1t0makBDYa3rvQOmK+45m3cifGxTks/yQcAeFUxHeU8jL++iEzGVu/xg5MTO4OT
0JWqhnIz6HRjAYAtgT2TkB+RLcflrRbJ8WY6NIDoRpRbnQLoHmJFkADzHNoQz72fzMdhImoXim0Y
8Gk8v1MhniEv8HPfrDuAyF7E7R1qa7sSWBj58zfih5STZXaZWUtomVSWW4RSoS4ESiSdslNUcFwU
ojxwqDzx+PrkxS1bl26HmsympNKwcZEVdmbSJ3IShtqzNaDSuwi0kSpYj3LiCMzcZZ7slpLWK5ty
Hbn40pXzDEHlpep5kj2TJzSyQmLX56ac+2Y/56aLApgtyMO40Srbpq2p1MEulnAkvZ1QImnvS90e
oMJAQyZTDSFZUJNLSVIWdGVdEJczEUoi7ENgJCnOpph5bsrlDCq3Qb7AS8ga3MoF8mAUoAp8KDlL
2ZQz5aSSwAsxUYiaeWiIy+2yjewO90YP++6ypZwru7OkaaeC4Vu1ME7P/VhCFH/vCZfOGqidVZA8
FzeeXFyeCfBipUgEsnJmIlqym0qC96X/x8W5CJHPa8qNMnnHyFVlX25+6Z4XvztactkG77ty1/WQ
9X+f0JuzPK943odTNxjMCUp/I2Bi5ZnnP/LQk/1AyACEQhCgFfPkpP/dkt3F5ekkV5YtOe/S7QE9
HjMLNgRrmVKjQDZVqWcgV1ZMAQGUzfPcy34uh+KJqPqhkEiQS+UBLoeXrcvKb/Z42dflnOTa7za5
rAfQYzq48V4XwFJN3LZycpEZetc1ZmpL0M0typusrA/kmWoRbVwmpoUheGDNP+QsFLB5vHsiNLus
8q4rF/zLeWUJfC/uEfuQ6xkyXni3r/NR/ri8x3zDr20Q6ecz/v1B5bnLea0cpGTzso5c3BiJgKH+
/qiXdSwNv6MBhnM1GtiD1L78BuVEfnmj0iFhgTJKDl/ZfqSoCqkr6wc8CEWQlw/DdRQiKN0KvUlL
BG2ODPlk/zI5z2wKkvOIqOk8mERceFluiC3Pu5Q7kX25+DxT9tU5m6jSYk/oOlQuXWUUCS+FF9nG
O3YZ6SJVsSi0N0gZuU0SbkwLqdRNXQFeNQ1qPIN87E3mMj5qE6ThuW73gwlnr9caEBgCsGuKsK2X
seQiokg9ivj8btNApNdU3AV7zzx6i2oeZSuqc+vcMuPBwZXVxVzpl4aUJ6OqBPF6nywYdDpKLdCN
T5rO+J/LiG8SMNiowD2eAi/jaigmcqattIo/6C3OiY72oAs92UzFFt2PIxcJ3m7eDT3Z4ElMerOs
DjGkoiasumMiXl1kK8fEAzF3bdeohXrsxGR0guXYNnithqX1TUo8DeI96DKR82wihLWhGbgFuWgI
KEs9bqjaKEe9Rf8uUzBE1erk09K4Lkxc8Th2xeNYTtoFC/ayfFZlJCkltCwhfiW/GNmSE7kgq1Cb
I1sNRUjkos8TPYsQ8XS3gRwbJbgrkRqyUo/s3JRzsbG7mU2EfmeBhxbqRbxrxHzesJn371fWxGgt
N5NLZMuCXWnwY6A+0b2ZCLvVN125VM6La2hpijdZ66Koh2Pg4RZN8hdOjYG/iJx3WSBbk/iqvMlD
sk1E8/L3la3LRIr0yN9czpNdXAnE+4DYRPbPraW/j5a531KD+LVULpAby/WEmltnm9pW4gEluk6C
7y5dRT4yI/myJ5GDtUQtXlaNYlSzA3X2yI+LN0K5UmbEuzimkDDwquotKNfuJyFz6wpdWw9ZQ4Ij
DWxBaseQFyuKBaMDCWkwqv5KTvp6FIZsLr4xU8tDQUPSTE56XCSIPU13Pah9dR7AaykOfRnDcg0o
UoWNGaRjdz5meMyMBo71UtBNYxg/Xrq91FO+9GVLriPXlt0qgFDxX51jdV2DpOi/FhJbv2Rfx6/N
y9sc63mbX5hAixQrYl2abVvUeFT7DSbQAi7okH2wEQtjAdnPX2ad3l+k/cELeoYJaNAQQMJfUmLu
X6apaVQ9bEt3DZF9/b//83363+FL+bOm0L7r/6Po87syLrr2//wvXEP/nmI1PaIOTXNNleoM2EX7
XaY9TYYo0Rav3g9piTEiz/hFg03m2i6BZBQw0ljthpx7vMKQQ4z5ymBveP4Ve21ARTXHoG4VAvxY
YSoU+omC4HxiWlzkfbmeU6c+WWQUVluk8btN1XbhaShwjXNLAtEU7PhY6t2pzRsf46Grvi2VrRJ+
ce0KwobVYcRi2/0pdgmuDQVchFZHXxFfc3etQ1HImvMDtWogYaZ1wjCjiCCmWosbbuK5fAG5s+zM
VhRq+YgIy0BqK9pP5mTdlGiB5Rql+z77QtLBXQdmv5umulvPM9kzL3I+zoYKHzYKblwDTQ/eGOA5
67jOBA2YiiVQgS9buOpa1mOZwJsPAZwovdX5QxChZYBGRbHgieDE2FVrVrCZXQqhOZFXry7c2V29
Ndv0Tg/DL3aQQcCKe+H6dRUkeXNEBhxZlfmpL0FIKgBEyDegmYOqcO2bCY/oqRaQiFD9vKjtyi2o
7i+69TiOerUhwE0fg9D5HFdgf64N1GUOY9dGm8bUXpbCGf3EqW6wfdN8j4GLoald6/kMtb6Nv/Ql
IpcK0iRpA5Ey12B7xl23scdNThloy+NLxcBiyzX0mo6AAYwKDFeTdI8SsmFr/PZbVe8+5nqIFcBE
QcpawlNkw/x0wx9I/EfQnvNopUX6fTPo91baw1Lz0mg99lDgYpzSt7dRqt8giz6u1TB95ZmFrs1x
GVQ421qJljSyEblpPwUBpDinhVLTNvOJ4uWy9ZL6h1ZaSLeiDbtObYIJK8nvIg6E3wVmN04HN5K6
Xa/r9wXs3NlwroKhv9YC4KjRVDwOIJH8GCFin8eaj7Ap9N20GFaU3g8p5C8d4YRyzq8s9VtT5Xc4
Jh0xKsGzIcBJM0n4UdI5/ALI7wCR6KaCMFcCizOM+3ROv9QWhTOnLB/7NN84CKt+TMHegZ/LO4Rt
jChaB8BNUftW9r0KOCtGyKYKbskO304GptoOiII04JMP8CptC+5ti1BFRfJ3mw86D9sacGav4u4N
h9oIlWqTo2PT9IDqhg5Dt5x7fFUN074cR3Nr186+B7Xke8o4HQZwOmEOgkybjGJH4qryeXMSWJr5
gPPCk62BK0KwuQaukb8mLkjB6NTi5bUpPe02MBUYLwFG2YjYX8/uY9+0463d5Fe5imD5Uj3ayozF
RQDXGu/YQmuij0aVkT2MX9EfCPIcUNho7UHouivX6mowuN4+mR+xz2lR1gFxY6bUO6NrJ0NcACs8
HwXPeNdlFehiryr9Nk+oTKfOJjR4a0hyFQBlXaO3Q1DYpgw1aTPEh+pbg0nvnXVjZBEACUO5ARqL
WboY2xRcF5CZh1kUaM/zCBMgVIeHPHagM/LIHkAbrfpZd1fdEfl5X4NFsg5sFNJNZWw3o13f18Tc
V1hw4o5DCR1xjDncREbRbIq4Mnd5idelNjM6DdmDi9P5HliRr6b40wUpSAan70CRRuqtNyzeNvCA
FPZQVOLosYzqBcxh8Yg3DBJuXf6Kny1ulgsklznSvjvxUclJn4yPAWZzA05BKmEJbjihp905tQbp
fR4xNr/XjeTUocK+MozI9tFuXruB+j2Jh3id69bHRS8e45DIYcBb2rf6wD5hwOOckmnQDoU9I6GR
QzirSNFn4I1Olb7k25ETMOoO9nCvN8AOSNR1yvJjSIHLBPPWmKePiYaipK1hczVY7s4Iu24/9/G9
M7UoM2uYNpWBy3PDaeyTrlM2qvpwTZm9EQO/rk09mRvUGMqM1ykE57v9UsYnk1Qimj2JAKzX6ZWV
ZVDs5wia74A91Gjt0KOaGHQYR8lYLwL32/iFUNXPjfZVd8ALVwFVRYJt5RRnrYWthn6nFBYgggE9
kFQR7pZZnZ+irFfBTnE4BTTmvhiXmw5U+V5pStTpZxXTshy16gU1mRAcQVR76RUuYs9evyQ7EH/e
aR7qam949nWZqJihFzNe1I1pr+MOUpY8i0acimzVy2vkJM5RdgBjTNArm/NZQmmbTmkv9KpB2S6A
QlCRQ3vi3KxjTBi7j5ZXLsfQNp5K1dDXSh/tZyrs1Hv0+0lE76DxBwlGcVrjKFuFAKiYCsTzLrFQ
i16G19wiV17OSIvoyachY25gI0tSQ+RqdBhu6mzehYWZbmZvuZYKyiGZv4MGyI58GOrcynJdTwBQ
/6vjRg8qwr+NG+O2a+Lv3T/K139Qp+/zb/HXtzHkeftfMSRldcIazzXdM62ESPFnnd5x/tI0SCcE
iejkizDyEkS6FONNj6jO0FzXdGwWXYJIV+VVmoUoC+qg4f6TIFIEqn9Da3iqaoEG0CzdBEiAMO3f
y/SzVqRaNE/qXkGXHoe5PHy1Ftjx4VblVsOfYqXyIE9cAi3txWrRqhkeMSmm1vdDhxnSqsEmJjON
v9V+HO9QzFfj267+pEH47+K7N1/zzwj4bcQLq+oPZwt8QYMK4yGeq70DFZQWoYHrhpztpB61CCxp
m1d3qqODzDQ/zV511WK5HUKHt5y9kqsPQou+Wm5md9jXCjYEOZkdExxdrqJJnm7MLLiOqT+Phn2Y
4VWMwILjMuIVDNTzrWO8tPjMpahRRcEtu6kZydIg8GHM3IndzTYqaGIea6SI3Zt1+V2sAyh51VVQ
XTkcmeX96AWI7aGWwaG6kEe/ceUOvZwlVhG7rCsNNKm5wjdkK3Y1WiQ13X6jVt9N9v7rpGpYHuKc
xAnKE6biUaoopTk54hcRUt8wUoB8B6ON2Sbrlgrg4YbUMEEH7Zp2O+JL2pkrPUczIoRT76q3Yp0o
tzcNmOCITVlsFvkqpP5Xi1VD5iFyPdegunBQTGEgIMRXD/w1CE+xtRnjH5sHX+y2BqXHPmLksesI
vXzitZpta14twhmwP6pOuYfJLUyH5NQP7d6EFC7WSOPxvmZt8KSpLw47duqrjplCiE+2Yd5a7ckU
oj7tPi3YAceQ58XBa43s3M+PKo4Hzh2TBR61JCKLYS8WQe6R/097YsAWpUq9xvBEfAD2Y1b9KlDi
nfh6xGcXB5fzlWSDn+FWtMVXGIg2y9oSRY5ynaRPKqc2G8VHU6Xm1kQtLtxggvVQ3eXEvT2FphBo
m017KO8S/Qk04BorIV/tjjH4V6LBjeiKlVttWsGagKiPTIhCpSbLeWlAjSDJGZ7RZ2J+sOAHOgRQ
pL/EHEPst02HbYzpacruxC502l7ngN+PfXFWNi8MvzZ1dazVE/hDSDjF6KAEtMWyWuwWWSwRcw3b
1Iy7Vax1j2o2bHM2F2cgNkM02fY+a4aySe1gP9TzdqDovkqG8mueaCvErn3TRgCphnVfXfGK5Ktw
Z74OU040mz5M/4+7M1lum9my7qtU1Bw30GSiGdSEBDuREiWrsz1ByJaFvgcSzdPXAn3//7Nlhx13
WhOaomQ2IJCZ5+Tea2vwRUPUoIRufE7bfJMZkN4n6zbIs6ehskEVEdVcuMzprcPc6VzXDVmyrIs7
2CxOZF73dIH8AoYoCXK7oWMfDJ/KQ1p8NFtQfdAZoAUliPYnffhaiNDPI/hYdsgFoxnRLR60Df1W
zrN+Yw3dHb3QdWW3m76cOYLWmUHs/7gszTBYXfwwKPsv3ct/fSu6uJtuXvJv//PfW2Rp8etP092/
/8+/5ztX/xc9DzjqljTkpS/y79nOdf7FBGjLRWSGuMxaDI7/r2WCKk1HyubaJgWoFIvB8t+znSn+
BcSd6ROcuwMYHpnZuxbJn1omJnbMn2c7Gy2aJQwUbpyMIN9/nu1CMhNmtyr7PZbvDgpoE5+1pEyO
bVWfyaNl4zSLol2ca+mJYpIT34SwVdYgCapbUc0Re7v9jdYBuXIrcsEc2RRQERnbspAJoy/aAzTm
61bWACZITt55kfqbtJNj8eNHkIsDFLUf3SPX4QCb76bAGhYxhcbY7XS+KgpJbGJabmJ5oVVTmLBe
59pc9Z7z6pRa9h/KSr+/uIduV3foVqJs/fn4scWi4NfKbtfUEb2ZEogp0QnNFG1oSwwr8pTPlc2c
kZL7G1hx/13k+VML7McFgLGsRn7Qll5en6/Ns2yHc0y8Z+fPxpgSuSm6Xe62t5YYUt8Y2PFdQsty
J0RDQpZJTP+BaRBhEHieH8713yxAjHfnz/fX59MLTm9kje67zz8q0lIyycGXsotAyKoPIbmGK2uS
BuskqGuW1VEDufHXBqX2epgmWFOYW1DPU76srKrR/nJIfv+OKEeWi8sgsPXnb6TDkhFYVbek6FGU
GMkYbQoWX6e/fPB3Cy8+uDS5XNB0Es9g0fn8+WXa0LVaVQe02maD5qBbYl4lPuypCogct7uQKLwi
uJlbbCamMvb9oA23TtMQZuvUJungsGyz0bZhqwr3P9MbX94ai2SCunBZ6/Ziwf5RaCqB21iR0fW7
tn51Agw9thZ9FZZHem/wEAtdX9tBUv3lTPj1sEuT1HfU8i5hEYxaP79oEGHKca2SFE3EZdSnXgZ4
zCs3fz7svzvqJutcz3V0j/X58vsfNbRuayYGmBUKR+y0s8vHaErsRJkF/ffPL7WcuT9fWXygH17q
3RdsCx1pH2nuO3fC8dhnbK73yWuVpABPHXzGExN5HE3Xf35V610L+/LloRS2pUUnnRP43YA8RSm+
loEL2nT0nsCHrth7uX7sYidHNLZEbIGYSqb+uqqGB5Lpks1Uqz1Dg7eqNLjFFLnWZki0HZGt5j7N
nID3bW7JD3d9t1fDCkj5qZb0EBUx8RvWeG9NCH9WC0wi7bAlF0341uJ83k/pbeOWE3mLksi5yYxP
MMPC7s7otc+ilvH+L598OaDvDrgFJgfigHQd85fT1m1D2yQ2tdtlZpdujTG+szrSEaOQT0W09l23
LMsGpUEt9R7APiOSFtPtUCjHH0epMKDcZy1tPV0DftU7xqpyyc2wUOv5YcwqSnGymEoRu0H28zqT
5Y3rzPuKTkdd042fTetETZhcj+3XOKdnEhLuvg8+4l1L6B70J81Mnv/8kQ3j17lLWjpz1zJYkSR1
mZ5/OJ8TL7PTWWbdDi9Yvun7GU9I8m0s2dVuyTNPyhT/jQtSTspxXyy57pp8m7z2Ru/ibTUn2iks
X4uUf3X9k4kczif09lMUwIyNl9Bykl+2di9pb3c24eGZ8+D1sEn1L4nmRo/52OHVcpgntbqn+GA0
61Q+rUWgszHe5cfcaxFpafxOJPDplHvnldUjKWlGivMe1eTKtZxrs9PpqgHeHY/JHMKDjhxzYeRf
Db26C6vhEQN6OmK2K/M+9ktxTwX+6Mrsvkmk3Hu2hkqu6DedIn2upLGTkinVCM2BtltZkPwH5lER
P2ESd4ncdTtMiW74aCUxbAJ1ZleA7V/60e40fJ0qs1prVTFtjLAGpUp/z4GG7N46qIRyba+q/kHo
bG2gcDiHQ3xMW5Fvx+qxjnFHTSJbLIrZldDrbpXMXbqaZGOCFNA+GKVDdqf3NWrk19JpbqV4sEt8
9nktP5uGDVxXfHRy1GZsFB9yNtBw6QNK61yepFH9ox26ZLpLWr3oo/G6GDVQ9aY7Z9H0l7Pq14HL
lezO0WAUwrMd590IMrah7CWlwK5HClvl485VqQbxe3wIRraHsAyvg6wo/jL+//ZVJbOu1JcmjPfu
Vb2Gs8Obl/BaCHXWcNeX2VsPimKctcdGpM+pZ3/8y9Xz69rHZVPRdYgn8jxbmO+mnDb0VKFlPWsv
oTpkgzljW3LfaF27aV6ko+aNR0ptR+FYyfn2zy/+64WL2NJclueet3Sr3s2xYc8OyKCIFtKc8mPV
mNtkMrWDmFONsDQ8cN3e0V61ASPcn1/XwI/ybpTkhYXtss61LItDze9/GDFyLCQ0UznOonduPK6w
jZXnMHfDaTzganvJqRnWUgH5zKL5pmXwXLEH8mJDi5dUiX95N7/O+rwbly1XtncNmDDv3g1kiNmw
K69lw5FVkL4MG2GVbrwQ+UjuTlyZQ2vctI6usDqVZ/o6Po6DZJNHw0Np48yUeHb//J7M3301rIdp
xRvSMugi/nyE6ppIaWQ5QNcxCa2zTNtUizYCIeZTFU5vqh1sAKxlsKKdHDLvZc+5VX6YnEA/tZnx
KR0h3O5xjF6hNaLX1RsC3zbbZ3yvfqeHD0ZiXnexDlIiMdRuhELeBXDCF/SKCIi7T3nqP3+ky7Lm
56nRlR40HSpCy6NWe7cWCYWmaUFkEbwhZm+H1yDsbwwnyDcFciD81ghwFWGNa2WJHADomO7nln5j
JpcLP6daa3X7xZxZuthsG5O36A9V1fm213qbObd8Z8iyrS6hB6RhYB164T7oZskWlB3N/igQJjfe
ycPwvJclHziETW4xrY7ozEOOEfld+V9WX0u+2C/nOZUxjU2Mgwxny+9/OM8Do/HyyQWdr9J23UXQ
px3Uv9GSglMbJ9UBWpaROESDlq37AutFGb0lsebLiAW/6oW2Z3lOlyMYbZ8CkM0CS5AdoSZzPSTl
x3ysYScvxWwHWaLLvmju8NhEmXuVYSDa4DZn/WNbfl7BaDAlHlVpVhb65/QKP1W4qQJw0FE8vcxt
vhgEBJv+QWv5pt7eD6X9+ucT4LLq++UE+OFovLvOhi4bRFhO7S5EAc+m6NSszdkgWwRiFx4FN98w
LlTrAdSXbahkoWEgt3Pko0q685/fi/zdSM8CnEmaUchw3g997qTEMMm+3Xm5o3aDcEnrMNPnPvBg
SRrTKZZqMUqQYNKE4SKwM875WKZnx6sOnsj2M2/8FJSoDmTldZSq09HxFkzJrM2rfFnjJEW9ZvP/
izR5krguXwgjVQcvZMMmqG2XjEHxwNM+NG6f+LMTZOtIlWxJgkzY5G78lhXdtA4ck5wDGWxlbn/M
KyJuXQ9bvjUH4w6eD+t3/UDOJAsKy819AvS87ej1NJb1Z0sEL4QUPtp9wtxeeRunq597EOkWIbSn
uKap14SvrpFkV385tr+e9NgUDTQxtrTxJb77mtHI4JVOGE5dkb6g5S2hOrG1UM6s6f/8Sr8ZJG1K
WMQ8Ahakoy9f8g+XV5ulNmAakAFVWLwlVb3OnYqAofLWRZ1PUCjqhhy0jijEw59f+DdLXnph0L9M
T9D6xHf98yvXAQQhJ5AMz4Xc9CqBDOGO4pB27VfTAr8zu4FPoFFHtgJ4fxnq8SafqOQD1vXrNCv9
ynFfhexjokRGez1FTbIp421gExf657f6mxMdX6hpwxljcUFh+/M77bABmWA/2l0Rhcsm9rFskxel
Z7cjSTB5HL+1Tvm3ZtZl0fLuSqfjh+uU9EVLIov6+UU9pbVjHHN1Gaq/gbbBprzmO4Rjz7ZzCt2A
qCm7rbaaBz+4Cz+YgXswW5hHA4yClVWK29FqAK5HkPubgIXmHE8PsYEVXvvbEujXeo0vUjJ1Aohz
xC/8tbjvlIwUY9Lglp2vVw5Y4NSJQGilMcyW5O3P38Zvz1hKJLhxtNvo9P18YGwvScO8H1skHddD
Z14LwauahX3D4GxhNiOzxJtHMqD+dsL+WpG77K+xmMa/zsd1xc8vnLRGWBqianf53D2T535nOFSH
sAPSdTQ2Z8oVNuypP9MxIu+FnLpVsrDKlUYdDv527WIjJNRGbXXQcvOMlOfPB8b4tSnCG3QoHnUu
Zle+HzWGqYcH0KZcUZp4YVRB5COw3qRVe03d+C2KWR0r4W5tk3rNme4r9gECMUMPaNgmZBR7syYO
4Z/flfjd98UKmW+K6tYV70/kLlSBaRU6RDkYt1s9R9KAKOGQtXPiI9VybtrO89YJmzbbUOkhEqnq
gLMoYm/FJRiJ1BhTxvfWOH4jsXK4743wLgra9iYsjp5mzcfajW5mRppT7dWw7ANZkG/p6DcF84KX
GNedizwk9qDDzBXTRKFYwsX6hK/M9tRzW18TjEh0ykiH59B23Us2yo9zn5UHzUqcJ7MOX+c63qTK
iHZDEY0Q75nWrGauTihl2po1wJ8P2G+OF3RE22YwdlhLG+/O70hz40kWdr1ToSRSKU422LXVZij6
aF328iGO+jtba96S4a9N7N+stQA9IuDQcbm7qCF/PsMhR9Dub5wazk/m7BO9F/tYC3CnBhYg+9I2
DkMDj1nlA5ZF+puWVUv8KtZ/XlNRS0m2/ZfdiF9mhgo2WFe5ot6l8XRuRE5+Tarrm3goSva6jJfR
LUD4lMUpEWb7l9P1N410BKMW3VyKGIde/rur3JzRS0EeqnedM0HPW5xWbvklqcLwlIdApmPNK9bh
jOtShdsqqqO/XMW/GWXgD9iegBNhCOm9+/pZKRWdF8l6B2SYQDfvQHhD4rbtCviQSbrbXz8xpdBv
aknWlDpIAqAEEN7ezTVuKso+nA1eU+Xel9K8INo6+3akabONu+Y+K1TmG2PtPWjS1TkNg1fITtHR
wVS+C8fAu020lyIhZ67PiWwf4jgiXs8Kb3uzg8KEbSUse9JtnChG+mhpj27QrqupkUDd2vSkpaMD
aK1bRBPVvRllz+2kprXTNslLN3pIrtrsrs2QXFhWKZkBdcreYiSYqauGTVzl4T43R+s5FeKLsiO5
AZpCcAs10XVoLE8kjOAldUilUmvD1PUPdHO0BxGwjHQG+RTjtj7Q/gqugzhjkx0g3K3UVXM3mwGc
wMG6Y2OjfuzAthFbFY/Kfnatp342km+Kvn4zmKumjx8cKoi7cpDagtoEr5kX1NxuFHgfEsebVmE4
HaM+vp1Rwj61hRGjU7C8jwjcUCc6JS0iU4hz4WVPrGT6Aw6W+WY0dXSgvXHVdd5niqD0ujLG5OTO
YCiZIYuncUoe9CaE0jkgsfOMbvoUsW7Lp258EcRmMnaYqU/qOfkBejasp6kv75PY+WpG1fxVT407
8KefujzWtoUp4uvJ6WP2krvXamqHNTzIbEbiSz5fjhqVeg+9P+oFKrAumxs/TslpTIwck26sINdk
OJNnuHEnttyeOy3pd8by0+UhJ5pdNMYi9y3diW+Y2eObriy7q4k2yeUhw63kVeeau2yB8iTLTYmz
9vu9y2MBErxWLa7b0d0mqSVPtB7t0+XePzdDHrJjP9CTc2WVb8EAMu2ZZQyIZ4qvQzHS6yT2eRMG
aXmMRh3el6d1JYCd5vNol1QvM/D9OIS0f7k358R5ZBmE/VSF81krm/lMaotZBvX58gg7f9M5zhKx
d+d0Xzb2qSsCefvPTV3065i1yo2Tt5Ev25TwdNrv+3YqRta4lXgcU0QYnZOzdd/jjh0CAceMkuoK
cenTxDewjRwnRBYgg3vhlltjKoxnLSrLYxtRy2gsk/Wq0j7A/SJboqzvVIYymIhW7dYgSHT24m4X
jJrly1AGD2GUYshpQc1cfsxZ4l9PEL5gFRwapeXaanTS4ZZlQjNMmYaMLu5v29R3dDy82HLu6swj
tF0bs4Oq6mBtkC6wTXQ7uROlSu5oMKnNOKFRnCeb9rutoqOlx+qIcSVZw5v0nrIpyXZVWTmbrjCD
JzvB7lQIsunyGR28Pc5PkyDHKgnVfF1owfyEduNKA6tzl+tN85R/zpYHRRtlh7EvuBgqZ1dTvjyG
uHLubSJaGseoH+upqYlERlVazRaJIeWi36ckPtttbJ0v91i6Dkvwk4PTaWsMHWukZLKak1PPztap
088X7JbjEqOTR5nN+Y0AqAvKG7QbxEkZXbOTRuTnfJbHpUeJyoQwmkiGapsUlnGv50VKBNstmuV2
4818bE8F3qOKCtLyRtfZWSkvjH0n80djqK61yZyPY9VuW/NoNEOKt7kn0UCp/nM4io+qH46QAYuz
PZjWTdlynpSmO/qwg7vrdoCZZFfRa2QDHzRFiIC+1OttGcp8o0DAUVF3+f2c93eTO5K1lLgFug+o
qdqotR/l+ASxOYegJTakFNM4LhKFH6B2P/XRVY3j+DP7v+N2bOZu32ph+lES59Quj9sWq9ysAoeg
RoZVyy3bRxsJ5tokHH3fR4Admzl5Kqb4MwNJ9pl8C/48vU/Msrl1jdR+ikhDCeP8aeyH/s5y4+to
eqpEbTzAfCvP2Awew74JHrG0p4SnaV8vP2Uijq+LlqSTPCjxXRQa3wa91zsmGbiYdnAPLyy4nzpC
6spoFseMLVC/SsxmbxXEh840l/aVaUyPXmATgRSTJ2o65fQI5Q8oqqN/GQckOnWZtPf9GBnXnog/
NOis7rvlxhjpH4wlTlyiYAlFU5K2c+ENV0NBEk+9/Jj0HakyBSFbg/7Zy6HQ1O7o7Afb+4gsPaVe
s7kWTUKeNOHsjTCNv7Tf+KIHQvKGnsnHFbeB7VCPS79B1HvDtly+KoAd7Ny6Y5tiaOoNA559kppL
0E4XR/4Yh9M5dOvpfLmnIhYyZZqt5ayRLwsn5rYZMWqM8FnOdvbk1WgacyU9WmOhedSVZSCEpmPj
1M7s25pNwMwid/Rqb957U+4cLfpraRXdOBOJmaGRVkdRoRuEnOXthilZ96kstmzRtndmjArfArVx
rE23Oua24Cx15uh8mexKwW+jZKDQD/T55nIj2TcwUo9MoRamhPDqjRtCZBBB8DLH3dGOunyT1N9K
TX21A4M5hz4bH+Do4XbsQbJsqag9v3TGTSww5hg62D5ZGAlZrPmVOc37hjJiJUW80ZS3s6zqNU7T
D2ka4KHIpm04x9+0qdkBcFtJbRCbohW8C9Z9amw3pePuZ6gNKxUkpzZqn7slmtRsXhN1EszjFDDr
sROfoFl+0LUp82l/3bGc94sRSYqTmsz5SoZ+zRpSy8XJ7btnc+pu52HZVa7OmRMusy47S4FASQKR
z0mfXTPYi1l+Nc1oJ1oSW0zyqD2GNQJWFRZI032duxEvA2gaLYQJ2DsuDAbk3aPeVWu2QpHvh6Xa
OD15nRpeTIqh5Moo56d+sm9rW80gnQlva+aDNZFQWaxET8mEE+EwYm9cJSPhz8W8a2NtMymT/FDb
lxlbjs70jYrzrsKN509OQ2ZpJehA5pPFYWPJKvlYVcFaWSersVsSN6vHNK3V2k7kh0SQZ9S3ArKS
ClgVSPq1Qa77bex+dY2MNLIYW82cdXeFF3ywp7n2tXEydm3CygSv89JkdNb4gLg83XOW9EQazUMH
6iE/dC0WW8sm/7jQzvE4vsSzvZXlbPh6M/GBLONzUek3tErgv7q7Qjd9Z6b29Nr5NRpIDSuVecCY
aqyZk9S61gjpbRpwk5NWw6TGM4wipESaat3qDVTAVmbJWhnJOjM/mr17M7UIf5TkVE3zrNqYadKi
/Kxv4KsWW300GuTrigwTECGwwM0bqVFHFE0Vo+E0kdfbDAnC+aZ1cA5L13rTCktfu7KEzzd7N6ma
7/TWo0JGvLwKbHsjTI0866ILCdgEPEzjH5NlRNSYirV+MzlsWtjztRMpwoOiCNisBUBwKE+mET/i
8Cb+sJBXdALflpjqEHlr2+ff3CR5s1qizgYwtuS7Yr9wVLNNc75jodonGCCfa6NCYNAQE/RBnGON
zejQg7s9YKIbdSSjsQky2q10BAwSQGHSHT13C+ak8sFkZNcqCLezab+g4iBKsJYQxG3yAOteMe0a
tk/cETFsU3eyEsLAE338KA1N2znDcG4qZfkxO58rox6Ofcm8VCnnkJtxswug1FihPh/auv9aMAEm
1RTfdVNzVgnOsz6OHL+oK7wHwzQeL/faBYhLJvsBBNI17RyxG+awAtlolcfYocylzyiNqjpmrtCQ
gkRHr6jLVa07zQYSNqmLOj1jNyl8lYfN0e3DBpVBi7+5lLTgLw/2iVUfqy48WePgQpvu66OhQTQd
KmJzdS+tjyb1DUrzoTJ3QFOvneUFazFV36GcmNckV6kLyKKhMV4Kd31571E+FlvLIZwwxEeShGN8
tKnd4Zy2va8wpTFchboPo7o9StSqyPsW2UczzhsVuzdlmu7NEENgG+RfVFgVGydMSVRTfXnsl4OQ
JmwuIGeV7KJo/TGSzrQvJ7mL2GzHjzUccihTbAItf0AReOU2hPdZdqv5rtfvpwrZyDAEOnGkZnu8
3LAvuHVa09s3hJ2NAIQOTScFErU8K9ZZxP5/3bjFMZbac6MFw7Zdfro8RAl+igsn2cwNuP6yLo4z
UtajO86fXcliyeoRltGIIi3VJuyxDGbQQ8lylOu2LX2jmosjb684zAHXPFECh2TJPoz07EgcUXZM
l3vGQMC4jDrU1P1HVwUlhmpco5ebcoaZJwrjqchCBMsNOamXx5PMY6i83B1ksqFNR1Z1MYXHKU1h
Sy/3vGjea7FNFYRZrRXGsI8rtXOamkBn1dTPUdWO2+8/apFH+qXe96ALJFHYEVUeBnbY8MnxcjNp
Mj6O5XNWhvn3h91OuKvCThp/wB9ebDtB0LxsAwSAfa9dNTVRYRSmGzYzXLzTKmMcVzdWCq4/ctrr
Ot4RUg9lrdAHdjyZ1yDB937WWdre4BvHlRene4MKbmMOmKnmTCPWXnevMzpW19lYkVXo6dW21iqT
ixx8TNk6zTaMvs2uERxp8i0uN3KKmuKQ2LW+lYGkuLZcUFDeDIsPrL5g70GrqVWzVP869BAeAPok
aLS918nsAC5F4yYNYs6mrliDMY7mdbswXICFe1jVl7tzLMr2eOGY2ZdHkVXjdFALVOXy6IVmJGsj
2VgBrQptMjazrkf7y+NWVJAQf/k73QYxj+BkedLLzeXpL/f0gfg5EG3u999+f53vt5f/WmpGsc57
wF/fH7z8p+rydv95ugpfoY+5DB/e/39v4+XNX/7m+zsBwPYszZl83gWS888fRkj8N+MonktTwXi6
/DbV5L6VI9N0CAbiwq273MtMQMf//Hi5d3ns3d8h5ci2qOkfL49fboZwgeH983+dsAX0Nkbny0Pw
XeZNk5df2q6gVHYD/Jge7KDLj//cXFLsvqfaXe5eIuzEQlFwM+sKNGWzj2riuj1iBfymrE9KX7Kz
0UT61Szbbdol+W7MjcCvRofY0WUvcEwmglhF9zYmBqbW0JALQeIrExFWLgbnXdpEB8xhsw8R0Lrt
JqOFqlaM17ZLJQ67Bt8vzZmmxQkhKsTyAwIrMx2+wcTWd3OUs33qzvTv8Zux2xvrX1xKl3NEq4M6
+z53PrFii/yGgXxV5zPx0Tmxubpg7LHT7Fs7djeNNO8QrCD7HOPMD6LguaRjv9LsWdvqs/PZc26l
QSz5WH8JxjC7CiZcF7DJqf6D7jFLKOl6/NeJsmOMlvEhamZ7p3vyvugQFxVzvae0up0naxt7ilgR
/LrQOsydZXSnrMm6tYvjdu2h9rPsALMoETXWwCZwXHp+o7AOKgeDep7VX+L7QdV3sQiwOVkW66fw
1irHWzMp3zohAXxgG2H+/KaUEeyijsLDtTpftQJoXk1VQRxuMKKwoLCjWUSPhY5YwwqpoyjV1MYo
S/eUW9WnkZg6vfgQpPWwa0J8UzQjvVsSMr6oIomgItavVdg/aF09bXp9qNZxMR7DJMJBsdXyhmBd
d5El9sLHTtJsCL/bOWXhHcMGbULM2sgoBnzG5je7CIx9pB4j5FsfQqjkqyoOThr6lKMxHSZVokay
9JPnddUm9Yjuxqge+zpoZx/Oj8H0fJNUr6UIScChBN4aMgS4L0uiPGN8GUpfWC9hg3cTY242heXa
aDEWtk1KW8sgA1lrwn0bzN/QOJIFKoDbiMY95gof7STVcGchPIvz6lnLqvbogBpkr6NntYNL6jqL
qz3EOf0wpTFurPxJ4y0cJa0PjJUkpRAxM25mkYlt6STBvjWrF6pb5bOHU+5Cx1Tn2F7pPUu+QmNb
vuq7cF2MTuMrtjcRpNfsKOYOBWFJ7U4LLN80dAf4RfxAQTPtYraJVgSZtMdA3aFj8liZsDZAanC0
G/tRmVjLUnwkGjQebJRJn2uHGUH9Oh4LccjtojphDmYmyivWwSkt2wB990wnEVVU9AnHNzP8THSq
lTTNqaM/1Loos0TuNutKhqjTB/fjaFTZlfslLfvmXAe7JGiS9SzNmz6kw9COWrxP9fJGN1B/KGkw
9EcEzieTyre2bL0d2lfPj1LxecgIeGgFOOsoZr2PNwwAGMtfI362RsSlcdFLPykpnKKSRWoTFoQa
1NlW07KW7kcM3g5nOW0ssg/Kqr+VZtZsIp7Eo8916Pt2JfR24KzJ3M1UkBuQueZNZrItnOqCpT24
CyL5GJgz/WXRgFUacfEaR4e6jo5+Nr8VbCVrZfxJK6u3fhgFADzscKzkSYy1kWthhd2G0su5jPj/
3tiZGww7X6M42I6FJK+3i0s/ij3nOhoiMl+tuMbYhZxTNuxJ0/c7oXNy/QrBNlOnCLaiGad9U5bz
Luni1A/M4TWOy+mOERAhjMJ+39RjfxWnSQ1YRwEJn3P7oFHNGSi+QZ9H59CuSbVULMAs3XwShNVs
c3wtB/AYkiWQ5u0nFRzrPhlIA0mi+260XgN5XVY3bcI+jqaktXSCk9u5NLzrqLTW+SxZmzXgAC9X
0WDVw6EejbMTNhRxnsrZo3R2tjUhy2ShfF0vN2AfIiGvnKJz4H96YqfVzan1qvT6+43J2NhZ3ltQ
Ryyw2ITY6B4xu9Sb9FJ3Th2dygKZiowJxmA70GELkOYg6AM5pP2xRTh/pKAcfdNl/yIPA/J7rAIe
aM5ItawmzZ1swoPX0Fkx4xw9glZgbgyHTeGQ9D0VUPbi+tAFfbMaixdhEERQWSSuDm5k+k+tKuwt
BnC2hcdg3UdutIV/GCJzZbTWpoTGkDfshd6/TMUcHZxA8Vz5Wgs8oJ0edE8e3bhwSDdVTxCLu2SI
6E5HdKuVlqRCx1s7DtuvQ66+mvq4hrDOrKFDMWvGwmCdOH0rTesw2dZuSiebXqi7GhutOqFy3ilW
sLcGKSMJtcyqR7q5MnvydpiDPsZmKLZE3jzPXXIdBWxqhEOe7NjL0TjdMHrkfbkP6XptUV41E4Bk
RlnYBIT4iPATzUa5ZnGLdscsVto4m+zmeM2xSEGImruiMxeACVemx3NaDI/nmsM3RWeWqcO2AgWx
wg2VEDe7+BqTR1remI+8bV9YZ292PZS1TkZLPc7WTjXcDGFJ9jcii82QLzWWm01XXqatHa0fb6P2
2IELgdXinlNWgGGmNXeNVX2NU4+TTqj0ekzbj2mdxLuJ5su27NVW0jXbsE4OcXEijGsA7W7r1LiO
BFVISZjKUA7pEZItWwYM2n4Yink7NApn+mhuJjr1a4n6+Ux816a11AdjDtHPJTUoqsUSo6rY2Eyf
sHTkHxQbSBgpC7F2iqJYl7S8tqVAwEbq82lEI35QYfo6GGG1BtQjoEakbPBk1pcs88ydGBrGWHpd
e6OZg03nDISCtc2Bvsx0kEt8Rds4UDSq4ABqAZejO37RpGcd6y7xTiCr4NCiqUSNZbLZNnrlityA
7oZWgH5KM/KyyS65rQU1bDCZZ8MrRxdYTJnc3gFZJcyM7dV9KAHxMNrq5CLZo7nHudXcWsEH1Vj5
fZWFfgYQ9RaNQnGPNj7duuA4fKP/1PRB9SCTpL8eo/gTl1v90Lk9y3oZFSsveDNVkn+Me1Uf9Uoj
rmD5EWVc7ne2mV5ZqiQBOqPHUDsAcsfBeNPi7OhW3abxRl/V0vmYTy057GwNhpFDrTqV4xnmTIO9
oaMmoJUkgyTZm2Y9+NDv5rPFYV7JROSHDJPleuKJdp6Wbac6+iyhIP8vd+exJLeyred30RwKeDPQ
pLyvrmb7CYKmCZtAAkiYxNPrA6/M1UADTRXnREWcw83NZsHkWr8t83B4SD9NbnCmNzVJ8ZKV/QEI
ykKOVv4l92egUqFNdq4gaEbdyUyoLs34C0CiuxakxMGoIa1Mq4g2DlpIvJ4OqjybjqbV9TxdJvYN
g6qIHDKLRIpkLxD1wG0xdurGJJuQRuQ3psdtlcTZ4V9NXMyY4nHjnkz7d4Zh2tMDORplYm3dLGbB
jdWX7dQ33xb1zbOAC2NSW45eNx8pudpNGWalQs87Q6b+05B7e1fjBYe0PQxqfPZcT9103hKkYFuU
LdfaxurO6RrTFoZ2L907phldyoYZdqw+WjvFfwt4iaoyOghp/wqU6Ryj3LlOzlK+MDlE8vTt3lxy
xUr4JiJw6bXoQ/cipuQbax2AaBCM2yKffaoqxn1p1nTCk1e2S0rVI/H3e8L0XQ7cWJfgCZN7cOod
jYxk87Rjfh9461qZ5T2yzPNWZiyClZC5u7MrEBEDCgyhid76meuszbHrDzMdLkekPMc5Le1NGZbI
qnhTjK2/c4CqNl5NIntbeHrlx/otbSzv7OBYWAl7qR+aRLSrQtrfpy6TP6xSbEkoRZyKumUvfZGT
rxNlxJkI3lvA47RTd3oTQLxZZnfkjTQh/aC3u2uH9Dl0SRVAVt150bflxsNxcECGO8dbKZ0x9I25
JK0j5HghHnuXhByjpnCNre2SA1QYeid66tOW/fM8L9E+uU0zzuRlXzYQ69ENo69kjIdr622tNE+f
kgmzSNnTAgDRLhguAhAVyXbHRkthFWJtZ2qqy6ipPrFZ/PKuQJDrtXsny/aIMFGc+9MxLijsa7pA
02oe0QNYPOV5E9zaxidPkupKs6NKqzXerQlWJmgfuW7ineFMvzWz4qWqWTwB1y5hHs9bYu7qPRcm
PrTue1wTPYWh2fjyxz9xUPnvVv5bahFvI2/SFzccwmNLTKSNhJlDvUivaYUDxnKrV1FN3TVWhfU8
jC+ysDFAIEu4UsJe3ITiTQKUvy8QnDxE2gMPlZl/HcqbF7LLJaRgQ4UnHZNtpx4xE8xfXbbBzaAg
zBo8xKu+g2o0NLh/JfACiZ3tKhAzbqLlo3MTRT8iXWCMjdEtMh/QXhdSqg5JWxeHdp5fZKryCxSF
fm5d+sNng13jn8Hccz8aIhEf/z6A7Q55YX/L2oG8M0vSLdul6rTTmIES/TLH+XTlPBie3cEkdjH9
GoGJQa0HGBoaoEjSjrrr3MeCvcBoN6iB+Fqd6lE7BYkwQT8CDfdw7HPpEPKB9pnkhXBJy5GgcnFL
z9Wm93YR2sWtWzl6G/hmteupjLw4abdVRTifK4DibWab9IOaYJ6mMUDneNDNjZfuLR2PjwLdyAhJ
2VCHecE7Op2iBPF2JsfvrKED05lmd0siwnTyWFjrjGDBIW2w1QpCnPvUTnYWrWujdS7KRP6ovGzd
oJbCtHTRJf4Pp0p3rSfjJfmX+T1Oo7Uy4uSShRUVf05GdWOzIKCaPjv5AfnOW8SlWHLKc7HxMX3f
nVqrNfwI0dVl3NMXm7frVEMGWd4vtKjG0UtluJ8sookXwPffh9GO0VpOfDGyzsRD6HpLvIn1MvDE
n/Kh63ERmMNJZ+FnFSffBubNJ6K0kEpW8oiYql7p2BkZGSu5nQshNlQO9pu6tWGOGz85CpVM61Y0
dPjMfXPw5JgB/4PcaT2BvaYLx0/7mOftVB53ezUyHTZZ+DF3hNrg5V/NztieqWmQkCLVB8ZYxS0R
ZdvUsH5p12T+1eV4UuzE+9wKm03ui4c99+1NDNl0j+P6rDXpVlo43q7iLbSvxoKmQZ/kNlLs3nVH
s6ijym5LsF26jsOcUSgfqb8Dkbh7yc/I/tsEA0lC9Yiuzy8/awN/6ORO+Se4ulzH3GKj6x9ZrH3e
3hj+xtRpkAw47S4V44uw8vZKpNfsiWzf+8pfhbxHj1hgQAf2hRqyAx77l4rKy00c2Q45lNTFeSr0
iTFQ/TEviFpVkdnciGASwXfY04KUNjFpR55+cX3hHnvVk2baIVZYOkBFRYGwVIq9I0Qn0CN4Q2qj
6N0y/AS6dv7ju6hwa8hxtkdZc8aRv1Abigx0SsOWbiNyyuQuzssWw0KAZJ2tqFAFohxEeOBaM9Vh
FWVhTttXmyKzfjbxtiMjdo3T4+AqGe1LihCIKqkP0tU1QgPqxSQ60z01AYehkpLETUTvhdyMYQL7
Kfe+W7t/R/OIf4QAFnPlxZnzZFgWkaWNcajNcluUAFd0EayFH/fXVhifk5h+JzZYiOhJlahmPZEO
41rH2tD3eQiiqzSK9mLVKtygphIQmpCoDTltlWNnW8775dGt1uS9tDtn+shrmzElODVK8L53m03r
Nw1HPQHcbpSTHcU4lWlSZcdqOigHh7wf20gugWSYJdDXyXGtathcUefhqsjTj6Y3QGrB+FlS0fNI
zSo3hbeynfVJmsW+iHVwTrydZXVox+nJ2gQV4JftRYoEn8wmcr5y9nG7dG5xRp1qT/0BDzf3odOQ
TUKC63aEZCuL+ic0mb/XiQOsZWCtYQraJnbqrDLfPAuPOsaJcqznBnBJT/C1Pe6FszEoKkYq9dwU
KSkDRYIcojfcH6r6GdDDQJYcfJ8S2lqSX7xDv+z1BsDaQC3XQWPvXRsZrgUPKBzPbQ6M3jA5iuA9
NaIQeFFW+8ZMp00jZ3KX4ynY8TY8c7EmfA0tu4nZOPehsk7Y74hWds2RWRaReEuU0AojlLtO0865
EAs3H8UonqJA1ZeqIgGu7dr2FgTMnL6aLryE59UUF9G9zMBBMrC1LG+81dSpFyaolpvVQSyTdkcn
tPONi5cf8jOhlbmN9rMpkFNMq7Cpgw19oy3Ni/OLBVO2IFLBybJLsXH7WrNT88WNUrP++0YM5Gm9
NMWsTrzhTq72C0w3489+tOnuy2nA6BzgvXTrxlG6tRvGt6S2fqWlKmE5qj8dS/t+klW8Nurviu6h
CxK7cBd4+Z/RW6AuohsPOZZ7LxzrDeFJdDuG8S/bru5x/g+3BcjWNjxZl2L+7bmrI8P0j1aVeusp
gn+h9KRbJ0qSrublDLJYC0lfqVzes+IbnpclSzC+xHPOuT0AFoVGDrAgp6ujvsAwiILLivdgPGrV
BqfCUtba8nKuTtjAilJZvcXAT7C087MNcnOXmSkpjNJXCPnprcuG/thUec+CzquEOfJRxX+toK0f
putp1BAhgXwyz/d+wpMZRCT8uLw3IrYNGWEbSZzlYBXRsSjHT1W22TlR+iErKmDbRl5KnAXr3K9h
CGf24bBDhjUSN5PUzANZCRikC/d3bAHRuIXiKhNrWAfjsPK9iZTiIXJOXmj8KjESm3had0COnAeD
Ds+Tw1/PnWhucCtySAU1epsEyvEe6fRA7bBYDLbJxm1iZx9AthSpf0pEWK9GbdXH0CCiLQf22w3u
p6mNkLJRGlytbMyOgXurAVkovSsmw3gklkemhE2YlGF3PMhl++4E8XjC2Ffv5WxSHQH9NLk+hL7T
SFQkkve+q6Lzvw+CGv9IsDWwv6zZAV5kRziZpziU7iVtnV/MlObvsnUfXmymt1Q34c5Ks2swEBbU
ZIO1BRIadsSA8jz3Lhe4i0t2TZ/IrzJ7z6P6No89xfCAYLlc6DGVvCjkrAxMZX6yK9qYi648JSSu
HqvJezgVkXN2w0trLhrovTVHRpoMqxKdx2/FuNa34XtctgznIzWkU+EWaxHRYEy45GseVAfRdzQe
d8WLBBLaQ5eh8Bic5ib69oWhSh8nk1yumbxOGu6BV5RzHKJWrTCCE8pZsKbJlHLYbHQpOQcw1SEG
+ybWq1TZ6ak1l/rsKWY3bDwM5l3BKjDjwrCS/NQQaHChqXK3CNm31ZSEjy6t6XadpLnTOvoKEK6t
TT/BOD7hPcC61a/LWh0au3bOk068VcQupnLgt4JYBICG0dq1DjvNXJvXaLY4BwO5FwlcjC4M8kdZ
dK9+VOy7OmLVwV/ONY6fb2Vc+rs86u2t2/CUd9IGoUmr+CrM6WBObnQqmaWPAwUFeMc79E52eUvp
3z5MyY6fg73cyJ91HVTobXR6i7AMpjRd7ezEKvcCnhIKauqOs3RZlY1rTkT6mki5fEO6vzyqSo07
KumtTUgdLHaQAUjT/yh5Vp6EpVtGhfRYoaC6C2nchG4pofKL7hYlCdEHMi2vI89lSl/wyRME09K0
SxACWri0uKXK7ddd6WWXIpZcnoEOnLYqeVtVZr7+9+IPB7bJwCApvFY2jTbpdMs0o6LZyKc6ye+O
Deg7UxVRGvlw5mKSTsV9uU2kNA+y6K+g8s26bVr/R+xDTqSt/aOumFHiEfHRUMAMDZn1q8pl9ZQF
3XaoG/czBGhZYwXiR8Lfsa0a4byZw0EN30oq96VxTPUU5uql6tBPsQ+TbOYk5ZtXpt+17w/fdQ2+
5+loNbfoYT2DVTib9WUwfOfY2VNxDW13P9Nh9MkxWKFBtOnm9uv01Dst6Hivgxu1r8kuTmqxnoZ+
k1hNeTSg0uPMfumy6DkVMzeRyXaua4cw3QGHIEpO56Zazo84V959WKrJU4IIaqC8e7N8aPpfcMu2
05M7UTlsjqb7OqMaX6XjGz65aNlxidUYyyctnenQTfKvkEWzDvOgoRHKRFDk6ulpjKzk1pqmgG54
rmI2X6Cb4OyBc25CzAzA94Q62yZh0kbSBxtWa+/YdG2GCQBv2yyZ+1u0tPnSgayAnBngWers0cDH
mxRflmfdcScbe2yb6c5uEbnxuv+izIaWaqNWx6welyLQttjOduHjoErJmMPr9KMQ81/J/Z2FQ/Xi
Rr1zaNijVwXP8mwO5n2ceP3kAXnU5kzVMl2Z9VW0i7DFDfulsCo+i1bCsszZBUNjcbOtS9JCbtfK
EQhIoocqk/o++nV7KgbuOhxD3Tn0Y/M6uFV3I6XsaDb1D8czgJ9x5hzDtmWgUd7aDpi4rChxXumq
eQbsV6chpNkXi8BK10n8A43wmzuG5DEWTXFuyJ5+2B0PfO1E2SZwCFfWoHlX+lUA/2wMulNqiwsc
LTuWHA4isvSuz5X9qKd/pmBv0/Slf5n8pLv1Jh2uvDM2XV/b23I5RYwS6NZPMpR3aJtGCCyvnGtw
wV49J0ZtPqL01Pl7zFbl7wJ4au1PZvfUDU+1KstLibmAxbOwPhAmYuC2WnqGoRne2ReH8RpLN/x0
clXD/nAoWsA/TIcB7BKRcWCW/c9qypEu+tI9Cav7YiMwz3bLmUDZ/Jag5Fsw6vqs0JNzVXg5FeWQ
Po0T6akhs55LouXl30cIQUXkRv/IOb+fsEE8LCdbkU/rndy8Q0WUW9l50FSZqQa/UeeNxFwnI3ct
H4li3zbmcTyUfb8fhsI6UpuUP8cI43yz2Qa8FwnuGwgNB8A4aD8ZgWTEaTSwBcrISd7aDNg1EV18
4apXOBgbAGi3qL5KAoghVYPsIare3newo29w28j0HiB7vlvcbYHgTqiTDAP5JvpleyZdoB0OBrah
q5uYrzGE5t/aaTgCA+/J70H6hs7k3xqHzg1W6FEQs0i0bKy3mpSoTd2LGyGxGfMTK3pdSPNqgvUv
4Yo/FAJlvtcqe08b4J0mxC826nbnWtpho7XWHkPoIAZ5lUVJ0jWqTHioiJdwTixzK/yfNDXX+9Qf
fthGcm/pYn7ri2rax37H0hbzx7Ru+fB0GJ7h6WuY4DEHJynjQ1US/DO4eniMuEtGfAcffgvwWRTZ
w8JtCFFi+yueSVwe8RH3387vbP9Pj0/Bj7dFDTb17yP3rODmJq55JY1pk2wM+KCP0m3as19yw1tF
ZX6oltTNQaTh2RmR9/XUc+xLYxBXervRbnte/5pycwP2Fm+IqfI98CEr1ZwER9klBByOkfyloYh0
ZpmXNCf6QNKGfLKdmYzCmmhHh+bisyOc3yFSodcOCIdpwGvWQUCMpSnH6ZmY+vpsqPh7Ag56zuJ8
3skKoUL0D6+q0JhWMnXgboCv/LYTl1D/DQJjmjaOg7KTUBlrTcJdv2/U4jrIcod+3zFdZ/bgUOM5
OK8NDfL/8T99yXlHWpwmUH7oDyYt8ZuymsRRjxqzgEi+dO9kr6V8jmRUvw12nDyPzojmIs8f0UjJ
FcEHe5nGL6A6+tI5UXoWVhQ8iipO36x/XEQ/ydPSbRLh+3xJy/miIi8ATin0S1GDtGEyO7clIgzW
HOdMNQsrRtQ2H3MMhYW5gDoa2gH3bQvmEKFmI1igj3ZFzwrtIcKuFnn57LXTvhNjiL+krG6exgdZ
OTC5Gqn5diBYcAe7i6LS6+qbXYu/QA3hviH0fx/Zo3NkIueRYNhYTQKCP9YGrxkm3bWppnnXR+yy
zNb66jPwr2U9Dsx3hnWILFfdh5mVVxaJ/UZd+5vqw/6ZH+yvbttoMyMP2fZFOh4qZGirVhXxBdm3
2sJqQrDGrX8vUBSHBfUvfXweEgZe0fV/uZwAhEnXcSP1zo7aseUotpwnNl33ibWyx/LjnYXhTVs1
1eTUvmtPFC9NYrQvzG/JinzQdO9J5qOxYsceZzXfPFLZwcqD994x+1cktqy4gdAPqB3rRkvhpi+C
/IqFw4OB1F+tr6zrvw9jsCB78ECCX/D/QZMd2iYa9mE2n7lW5Qm1nvUce6es74uH7GLnHIuJd5rF
WuMHzsts/VA0Xr9bv8uuv4VTlLylhp3cSRR5n/xIbkovqPG3peP9X8C8COcLDtg4OhF5Q67oDG6w
q/TSoYXxFZq4Mndd03b/Eg3OZkH1We50ak1ZgP3Uu+XPPEJ7OeXSeUcnlSKy+6EGNpLct8i/dob2
mnbVPXAH487CgAgoJQi9nvP2bCXGqZNceUJT3v3Z6g/uEBChGAyfbBbWEeOYcwaySw7TZIldNOGZ
acu52kboQAFOCtefWFXTYGsncUPoth3jNmvfUlDxNWT3z9K109e5f/JVSldA7I3bueu/B6metbTC
zeTW45WkitNQOx7hcclrEjXmuReK+gttzBvOiXA/2u7wH4bL/1/7sRd/Ip7U/3t5y/4bmcD/mbv9
P37P/w4iDWlGiYhYs9FsUJX9v4K3Q++/+uTp8fhDVixJkvzS/4wixW3e1b1K/9t/ccz/SuAQYaQe
AW3E69j/T8mjxExgK/5PUQcutlOf/3gmhleX+LPF1/6fMigimysb12F5AOb6rvNGIBciRrv5S6gj
ZRQ20WNR8ZqJ5mKiW9eLgD1cpOzlbF31P/KpHLYJuXHsrwjfy0UCH9pmchiNXK5FvBScRPbKWiTz
3Wg9wt64YaZcEA5uXIm+vtWm3GCq/55R3pu+EZ1zZ8h2ZQp9Xecuii6E+t0i2bcW8f60yPhb9PzO
IuwvF4n/uIj950X276D/F/bHiBtALbaALuc59mvvSRqI9LHGMCM53dUg1WbXLsYCfueAio6Y55HM
HSy4tJsV9h+AgIQ0YwejxyE1MxwdlIhUtftlLRYGfzEzQIXudG7+dMv0KS7RjXSL7wH/g16MEMVi
iZB4IwbQqqwgfjiwqi3paMSzBp4FoQYum6fpD8aXRxOTkR1GNZY//BckDYKcYsgwF2uGWkwa0OYz
PyW+jcXA4cnXfjF0zMW5XgweLk4PsVg+5sX8US42EOBddx0l/bhB9/UwEJy4eEZyvCNkGe8Lehds
ToAMb8m4mEzSxW7i4DvhvzYulMIHwJ4bJOHWvOG7ejLxq4SLcQWl5MlfrCzkMQzbdrG3jIvRpYHC
7luEYIGfInpG1IULdlohTfwDfUH/ioFwIN4o41SbiEtw03i4aiLcNaSgvVdJyP3gE6zj/S4C0ElD
yTsCqA3B0k8BPp0Yvw5Nymua1ni3L1YebNkta7kPPdU/5sXuk4vweVTup0HBgtvWe8e92Kr/I1Hj
QT8QjZNfsPehzMdH5HcUgTg4iwSkkrtYjXAkrGLd7g3ElhTa7cIgdbkVimcblxKWn73LQjc0uGIc
fEw1fiZVuflqmlBSwPMn5zHSW1K6oo1ajFAhjqhhsUb5eKS8xcti6t+O9617pO9TakZb0gVWFoMh
yjC+9bLAvhFYGLSkKwl955GJx/JKeuJS3xpTyVKBxXWeT+tPrZ/zNBe7rIvTa2/mR7fQPbGLZKAX
zYEXi3iQk6KQHpNYOb1MAwiskeu104F0g63ERy+KP2aFFifUmFgm9LkNurowN9xzaE/XYXDQ9BoE
8uRdQrYPehonQcMKE2hgqsamZpCpu+JiNiRw7KmNibZmz+2r4+6lC/v0mKaN3lT9+EXId5xU20I1
4TpvAEdTv752hflFX050hNB6zSfHWmWBD8wEgDXO8yU3sktdc+9OoPFEsMyf6YAILx3aS6Vcvevi
ae0bo14rPNt1gXYRT0qBPq8/xDE2qZi31K4PuscQZubB+mNonPyqSDyMQ5OPA6UZMCRCWRMuda7U
8peW01NY5SPW3mGg67w5JEDKB4NeKOCRaD9alrEx+y5c2+mYrN2ikWsGo/kFDJHbKP2VodGDfGx+
TDos7sQLgdZF5akNPMmgMzT8GoaAHEoO/spYMaI3Oz/4KEjJvOEx35RQnWzM3qX1kt+dKnB+1vYb
KiKfdh2+2LRvkL0l+Ep4Kgh3dCECQ7SFOwFDp0WNGn5oRgRwYb2ZbPlZ9oG3cw23P5dQVG1tr+fp
tzuL7MWbig3ZT/hxx0GgeGB7dSe/2RLktiipg8toELaFUJq/z+KrNIqzEZypHBE7MUP5t+22sXw8
3kN0zdUQ8LttbHgLxQYwQykWU35b+G84IIKN4EUzLPRcZxe7idKp5zqxjgl6sq0py47NxS+RSJOq
3iD+ROzS0PJjHbqkekWBEu9YgfeOP9VnUreObpp9cYDif5rj52wUK3KxpgchkZt0diKgqKm9jG6H
JWRGhWvMlXhTFQyQOV1zPJ13i9audRjFv0Vu8Oe3xQbPRQrC8MvIkQIOHYCo77XeOrSsV7vL3wTu
sl1XZWfGXwRjVC/vI3Mst8KU95DbwCbHjVCOpWLSsw5eNuhNOlT2tvOIsbJ1jzEmQdUfxwqs1pSr
LP00iBR80nhAUm26S3lRvwIuEiTLT59p0NcEyiVvg1anMcqCFeIEjWE2TNeeFWYbZRvP3tzlkJ0m
oq/mGbdcv478bvxwKYe8IUV4HmqvOk2KH9VKY/jgYEw3VriYC7tsfq0N8ynEgHTGwopCdmrEXkbz
ps7nFGRqmD5SaV050Dp2LSc7aflU1XO5hYKw8IbE3dlnL+gWOVExw3GDV3X3tD7aFBDwJi1IxcOb
Xebez97uM5xJLMeOaj89JOnLJmESBMv1q/R46ZMuvSNgvNmJnLfKAy7svPoXZ43/Pgfuq7ZfSjVM
ZwiTalvZ0Q/60iB4w/a9mMvfg8OQjgw32HAvHeZw3vmYpJDhEHcuvH1rBn+6mrop1/c/8tTGpibz
24hD5gQtoeZhnzqEQmiXQPWkc9e11PNZLun7xvBMRC0kUxndw1QOGyeaclqFIAJCDuNS9MUNsPAK
axQxsbtU4aRIPxYAEoGO8WLyQDN5q09a1QqKN8xqj8CEYKZQO3yx2GExk7JR4m6mD4SooqBwEHlK
JLCerKKN8Fvw1JzChkIddY50ZGrHvV8b+5i76tjOnIGDUWY3n9S/ZmiPzbzoHThObNKxz1MWM518
/qOpi1p+mlHZ3+zlQ5vNz5Cl3kK6jPUfLK7AsMxDK9GDrX23TXGLG7TEEYkB4yCRy9SCbyayp/Us
BXU9Vv5VGAMvEr9eziWSCaawp/YpCoqtU6Qta46/JRiAtyURlHv+Dul70r716d9OfWnKu9Gyd2zU
QfOSBDa5HNgRUwdiqCV5oa4Xn2xqJdu2mDsSykt1kH5S3F2x136AAqZKGOQmh9QQRhHTBB0cCBQR
ejJOaOiuZEPRJhRQHFXUwc80gdew0uUaFyUuPlzgbXmOEywDro0+yk64NQNTWltflt+MQ5TYJg0s
RxES/dDyZcy5xaE52++tXQ1b5Xh0shpGv1OKR8UlC6YlX19J74jY5ESm/vDXpgPFCg5DV6Ufrpis
vS8yl360mRmr9tGKxAOmLW+YtsyV8SFzmbPteJS73pbtpqi633noJAdHelRxovFBoHPIkG80vTde
y/EWWr4+o5wLH8stA+DlkQX8PDaw5M1ctBvDR57u403ZosE7kfHHOdVnPhWhVP1pSsJ6x6dFlOl2
RyTgdQoY9e0p3o/SJ7zRIqBFFzUCljDYSV1VT22Vb4qwe0BidU/Cbuv7UknKbuodkFS9hE7/QuVo
gnlBwsdaTbN202A6WOWij4vyeVWXKtrClDqof3y193205l3vB9wC8hfCjOLMEg7dmPGP4c4xt25a
bCVlAffI/xKpCqiKsctDIEjtT7vpAynHRQv701s01mpMq3U+FJhrEGaHZhJiruaQHvrZWodx5W6l
5CiAajtRNXevBbGagw6+QFXXlhTFfp7ze6LKzWBBPXtt76yj6jgxuhgip2Etei6q4SfhwkeDEvN1
r+MricbfSPsOTfPWWNGvgN7ioOr3PQRPMYa/4rH+ThXG9ewzCvu7zgjJHFg33trIw4j6c8i8owG7
NCXOMfMiApv7u2G6xzimzTBW92kaD21qbpIAJYsqjKvDENHTYxCyw7fUuoFT7FUWrhuj2xtzu1OG
2it/fvOmbmXUub0xUVIhRI6I0Z4PruM9Ox3aljAIfnn9vAkTdZk6SerDBsPIQE2dLR+h8F84aelV
wWLE4I2jpnsnQnPX9qnCDB+fF8MQksiAbxyHZ9VbV7mRXvO2/EM2YCKZqfTR1ieVj8+NG19C4WWb
yrV+1FZ77mzUkxn9AARIctI60bnUxPTo8MSd/bf3om2SZPg14K0XGAwZx3ow+50sM7pf3F3Yyh+q
Tt7H9pFE8C+NeFHJkwdJj3oLw3lybhz323efOschY4I/sHE6WkTZOyJyPPh1b4Drw7781riEw/Dn
slCvCotMtoAz3tBI/t0frSa1c7Cq3Wik9pZsDvRMoxSrwIlXRhhvxYhbB+n18oDAdYpF2LTxdXYO
soy2ZVj7NKnWWmYH4nQ2rB5HSH8K+0yAxtmN9h5SqdnOrsLt1G8STLIQWUhVRG8DqnQK9D6nrvsY
2w5d+W6ymp/oTl8N3PnFcxBbNrWPcqe96bcR6eMcflHI+h6nKRiveKFM5xnNxVfnTjeD6ToTM5y5
3LtTepBd/cvR5tNg2yC2DCxo+UM/JUad9LlqCl9wSTh7I7E/cBxffe0ccqs/iuGHUIsFTN4Z6Lch
vrnV6Oi1tIKtV5Uv3lAe0rtsOVznGBWNcDROMyzfRnVkIyvXiQErnNc4UjEi8TTkaods0bDFUxdz
p0ib8dCULA+B16y6KbqLk8dMGdRA52x6Z5dq4jWSAW80VsbzIJcH0n5q+iUHw1wRnkMvTkE+ybyV
VrlCwfAMAsuXoaYfZB2/hLO4BF128ot+B62083rvNlZqQXPvJqEcrR0IGG/joMLm1gTNii74lZ9l
RG14F6CB9wFPMakbkIseYl3XOYku++wL85FXq0AvEg9fnXLPffaN/oNaojMvofUwdN/kAp5do7pG
frbO5+nG3/TickpPNF2blvjSgXMzdHjz3Oa7mF5aSzw1CAGwspyS+VWZ3b4FL2e+W7lhiBkPGaZj
PUV+8moE3TEL8k0kolPdc6eha2d22+WChCzUcvtSiKd2Cg8JRH1SFeE6dvUnFbX/XpkVbrWu7D47
w3z2Q9puiRyOxYGcoN9YJram7/wQuHb1WP8yURZqo9+0Q/eCmzEtynuErM0M4hWM31oJcQzd7FFT
N8XCCMDf/SUT6eH38ZfZrKJw+gpU85bwgpsLf1sr/6Ut/T8qxTgy2+HrINxXFPV/ImX8QgRzqqip
rmM6AqPokiOx9kdUcGJv5iTELjcLDobPOsdiFzK8pS4qYUggkX4QolR1GM8ccg3bwT1OTXKlhv0s
h9FYTyPJB7P337k7k97mtSzL/pVCzBlg3wxywkat1duW7Qlhf7bZ9z1/fS7qvapIBJCJqmkhAIWs
79mWSerynnP2XpuP/ZQ1yGpNYl6nX3ngI2dU4j0f6U8l2rIDXiCm0lvbmi9ZonmNYB1HNhN5qb0N
pFyzpjlB2R+7RPHK9L0T4s+cc+Jbya0rQg+79dOkFmAkrHzdkesliNToWndjwSBcS5BcoRw9q8x3
gj6e9QS1XxauG6XaiOTHxxQWCtFUiGZucRxuY1VaB/J06DQubVq5WnceadVjoS0h4hsxJZEM0zyN
NkZfeQCk6CEIzV5QP4wjjcYTAVqyQ3MM51k0gDmB019hdCtT0FRJF37XSHarHkgELjTKdhWCyKjZ
6KH2VdpvJBMHhEoSVsXqmiGwdjSLUDVh/M7S+LWEiLYOAIKiBEQkjHx4AplvV4nwXHPbtP2sPEy1
vKtEZVVIxutcclVPJRLTSFyRwYMzTT+21qWMq0uiMY9oyvwdTdnKiGuKtvk8qyS54eceJvE6WDSd
lGoV6fXdGotLpQBb0OKcylQFtZViMUZFR6YW489A2NCRIzBgCTulOyHGtAjHcgAH3zYfUqFfoDTP
0ArzKD1lbbbVBXEttcMpXxrwWuZgTPakhNJorFwteVGH4iXXy/1k9E+dErsTPf+4yd+saX6OM+mm
lrhsqulQzkJmD6jVbQV3kp3FlESFxjQTENyy0av8eV1QBqr6pmUx0WPflZlC0s7BkOQosvFUZe1b
qIBrR5E1qldNGc61kb+F2UmI8n2scsel+hOBA0wD6nRENZ3yJsHIhI6HCC5ha6CvKs3fxWH9hgHn
ubRDoBkBa0Q/Ggdaj0f84Xzsi+a1ZXteRw0J2MGBDTA7rSFBNQigT79otd96y8/KxekppEuRT/ro
tJFwkXVyg4tv4HZerDwufCxMGzZOnBUmrYOm/ohUtIHf/TayscuBbidz4cnWdE+k4dLz13XcKKR8
P8q9Z4rVT5CQEDPJ4EC1+V5XOXpUUmhnny1Of9Z1g+MmlNg5ID7FYeAY4/i0nC9Ca997vX+15PYj
a9Ij5o81FvI1ydL4La5yyWAdiY/M/bg+5NN3qga/EdGwrZh++oYUIWbBC2opHdZnSmF1jiPXR7Sx
7BEZEysuUWwETFBF6SoJG61CQLJg3PLBv0hyuwPDYoDgqWZ2WMWtrW+zz9B5kuxUwJZnoMiRR3L/
1DzdSNGqoZONGRxFtga7fJWDRoYbRbgyjhNM+CsaKotUvjv40iB6Vj5oLgX6LVY/GPGfqFzZMKUF
O7bpks5bw8pvyMhYrvr5re4VTGBFuUa54Gl6fhIF/Z35eGKPbe9OSvadNNNu7H4CeHcs4K9pD1NL
SQWZSzZdDwquulGib0rqKnjemOmnT1+hM/Ej1lT1ePUtV9Vx+WJyk9qeaPimPxRcy7tUo0BPRqbF
UW/uVMQIAlHDB7rO7OqKyRsqfWPMdLcLrBRFzP4Iwudv2uYPxdqmsQCodgJg/5n1U5fYGWl5syL4
0Dq3MKhogLDUNTPmzooSHmJu4NuWhiG+m/KAVW3aUgHYptu3lkHl3JoME5rbWMi1h+g69LQm2HQ6
TqMmDJ6pCL7mUCUPsYnrbdfTMg+wUhg1w1TFRDcoh4D08aM+x7p19qVKXg+qctYH9dTUBVYuRXit
rBTAXhA8zwKaIz9/9TW4xloLsV8ZO8EN20rdxCUgwRQCiP3IGEtzC0jowu1AJatLsDySoUFskGLh
ZvYJrxBWQA7hj/tWrepvmqCw/aHUww0W2n4dCJ5aXTVB7BCvx60rdz0Bk+i5s0BMnbqhnjJlTM6g
8NE5mta6qhqOUDStaLO3R9svDcu1wmoL/VJ5KdI/DBk+6+GoErKLKvKlLgliziNzkxucQvw6oozA
DXkoFTLeIU1/sgyNndAyw2H2x3+LpZWmwRJwiIAkKOLPsMz4BGfdVpNgKbRGCS8cJqITZ9VWSStC
TQTRA843PZGMZHA2SKC3GqRBfux/aAPb0yBCLyc0NfQag5pz5FJSEpRXhd6jdeyBQmhjQDyQnu21
IrmlXfoT96QDpVazsnTeHoNgbmr6OazH38w0ud3dUedRARSzkyovQqy+FiHOItg1t2a5kuuasUhr
LrhPCR9yCi4OW1trj4FOcyPHG1kj5k642GqUtfbils+60KVSxUS2SFkxTinPxGq8hujQ1TPk4b1R
5qcyN71E4pLVekAqjT+8I3r+ntW1bmYb0vqA3wj+xO4fe376A04IeW9sd5LFEdTITk/G/LUcoC0J
2rTtZBUyUfXFLe4gAkVyJJEKV60HQlMbLBcScn7lj4RoQD2TE/iVyY1LHlGFrJSFCfwP+vvmSn2N
ur5F4WIsrcMSmAWoMUR4yvdiieL4LCBASIERmwRM8QDr8sxwxVBYq8STMalGaZ2gyJK3I0MHdMnr
YTSe0Yu9+w00+qiw5zLZqrq2Rer84pNzhBYbKrGFQp0r5jiYnWQzMNzIUH/8YfymrFoCrjDSJ7gr
CmQAQwpXUkzyd8nqt+Y8uIMoXYc4+haHzAELegti5Uuup0MMqMKFGfJHHLVNYg6vSkRRYhge3aEX
ceDuY9V/hOKu9Gq49bnzNq3eOCqfZFrSMDNp2K24GkOgXPyxuECpLqok3mncFWOfSKBYFr6MQNw1
cXklLtGhCWKH/XhkyHXX6Rbasz7+hGF9iej6DeaVGYpbif5KFGo4EnN9C8b0Wc66kwT6Q4zDS9Gl
e631y6ehFbd0mHuqRHAA9KtzhvKtUwr6DqcroxC93tKc/tZbf5OMAVIqMKQRgiJraPkkyIeqTz8D
9vckQGmXIRnWY48uWhz4YdJ21OGk6Mm75rdvoqidWoGg2zBLb7ifEz3+nvKfIKahkbNvVAm+1w1t
b2TSQbB0T1YEG7VOYEP+PtbE+fCHTBt0uJ94jUebZFPs+SSZlmKcOkSV3RpIwsh9P5HBsjKKM/sY
SMTEPC4X5yEYsPCiQ9xbooSApCx/cCzsJmaK9Swf1SK8RK3xbvXWyxL3TcAW3okighEzsBmpGw9/
x9kU1NrO6vY1qBgpArysXpAWn2KjNx2rDjf6nC5q5+InzautNOZn9P1eJLVMZcmwNVoJh7mF8ldA
KE23F8CrLxpYbZYH4ADDX88eXwrLl//22r99+W/f9viOv35e1KyTSWH0lC1+EP0WxYUESYZDWFcQ
yX2JLHSwFPkuZ1bAiHm+5jFmFzWFGyUvD49n/3r4v3htZHiS2j5tEWOIEoB4QbGbwll3kQWk4Fby
cmcin/nr4fEl4TXt1phfarHrW1BkcrHDp8sPAHoJhzEkjxPEczojNFWoS5a3q46IXrzH0zIzCC55
PJ1b6eSr5rjyzYhF2crGbPd4wPn5v581sE91H6NYahH6WVZbU+t4v4+3+dfTZPktj6/LqV0adrgf
S3i4bOHq3QhvAdzG8PfD47XHl49/MMyg57z/n39ulmdGCuyB+8XgAF8rRHqWvFiScTz2LRPNqNwx
QSt3rQr2DgsOCoMkrHaMU6vd49m/Hh6vZcCutlb3ZZb92ReG75Tc3a1eA/TwzeTJDGjHoV/9mhnf
HLFLTGwAkFBFA8JRdZOA4rQzmm8p0sbebOhVycNP0poDVSoPYJCA7BcQ56Rpci0LhsvMMqloqFmz
ERBXkkj+NjDzUx+V065WJ0gBIovr1B+TeoS4oRmjg972fdRKpP3cBKmWYc9pd7Gf0l1PEYA7ozii
pEK03PSTNxeo8ANoIWnyKxrVThlNdWd1w4Tyab6a8ZDsZNVv92FBLOZUfdVxWG363E+ore24GfJj
U5XdsVUrixVV3zNlKDC9GF6h9Vuj6n3c1BK/RkYOLySczCKDDRQwuWRPanCrMoXmWEw4ODPkgSrI
5q0wiBdlkJpjr9UHqUA1MmMbL2UUu+zD7RfUwulBRNwc5K1y7GVFOYIA4NOvjORz66dZKX+NLIk8
vqU74v5ys1w91FGkLwb0c9SO5taQFP8pkX12QHjGhPFDQiHomKX808htdsgL9u+Amg5dyJaF/4/N
0adbMHFUE4v2b1izUlvN5zDWWFqVIj8JzZyf5ugX3r+GWnhGL013Me7FxGt1zgpYN7a4Yos1Osny
Y2gY2VEUnpkujQdtDmo3LFNGKrTbcpJhV72EC5/63DigNCc7WuW8R/lVDiqDVlY1Pekbcn5+FVoE
MyM2W68schLlOUD1TzzUxI2JrWo2u9gn2TLK9PulknIzzKYj/m17yi3ifpZ3wuxJYDrH9kYSUfj6
htmtH0LqAqi4Y5VZzZ3ISkFYym/c78QNbbpnNiCeuJxEJkooTRioZMzk+K/CnCsrqXTFe7z21z8/
/gUBJBb2ruDA7Odok5dKCjYxuyuW+d3p81OB+cwG5H8Dd0MLrT4CTNvFgv8yjiDjxk+9Un7ELn6e
suCQEElBHb0fRuk5aoPMblXpFTN0ZQtW+WHIgDOkma5sNV+Hue/2Waq4qiASb8xOUdKhlDOA2QiG
U1XprlSipyZnnxdXeKKBTUYKdEwDt0sk9ppTGP1dLeRNT8wNQEa5xPqGuTdE16r77FMRt16rIB0d
orRUJzfJ5Fal/tniXiWM5mWA7EuzYTpXJDXQ0NpR3sJOwNlrttrr4A8Hc0reB0Flm0rhKerNWcqQ
zkj1Lt0w2mZbMlqer4EbGeIGYZ1SnjLj0DJGhabZWyBf6iS6gctyAQCwyzfIPwRT3EIqKP8MFZsw
IxM/uhL/jZFZ3oCk0BWkvUniEgnsyq9GbUfmPFmKWjBe/YiVfxoLOn1B4+AL2Er62UfsSR5ltBLk
YtwPyWw6Y9a/dbpyVefrvPA4wjo4d4KcPsUWmo0UPo4sJ3bZIw+OIoypwlEEVcFCiO9pJrqr6oW7
XzJ5lcOc2W5SbGpt/vShRlG41leCaklCvWrakRX/2WpJPsck9TLhnxIm5amqJBTPmn4xpXBbtmA0
pTN0t4kmOTOLwmw/chQfSaFPq8mg9OvGn7wsrC2iVuEsjLBEy46RmijLewktJ6HqmxmwlqtR56EB
iU/zLKq4hjkM6YRwWn4SY3aUjbztGISNudTZTQsFtMhLRyLbwlYocpSIGCOlQLtagskNo+FQBHuD
XZwbNSIErSxBZj9ioFGy6gfsxZeBpNLumFWKeGHWdWzdsOGMm1CTsXjmmrSvgs8+lOR7p9Fw0Zpd
BlB+G3Wj4uKiukvCsWJ/VhYoUNS6+k4riWW63xVl+CuRgWUbIibjOj1bbM56uacyDtCKCZGE/wpK
TEEBLYSJk9bcgcNm3i1byUYR95PGyE42IqzwNQLtmmxknL/NZ2y2dOoReNu+RllGTJQdfJuNnu+h
3SBVo/ixA10pTiPtBFuezI2hA72j2s2vdVO+oJj66tX4J+6+yY3TVr08+a4+BxvWXfWccbBAhtgy
IO7VSMXPPGB8AZc0uak1GfTO2nb1SdJdt6poL7e6igO0skiBa8eTFI6dV+kMHysfXWCyBA1onyFh
MyuNipLTfSpRRb/7mvRThfNJjzIZPkJtevHYODkTersOLdGbB5HPdkuvUJfZNtP0CKcyYKLZCRgY
fNUNlZIs0VDteD/N6JIrZNp6UF3IpE08QcaxiklI9mpj8iyBWKwewrSQzs/CHEMlwYkH3O6oFW20
DkTpFmrsmWUYFw7ant4xIATgE2P/luY/o5AMdhNPlMOsbLR09UOsIdEpMGCYKu6AEuWbBUdda2qV
2RnaLy00PUOuPzrwm2u9rC+0Za2NYkqniKFUrYXXdGFxKkwqyNcMrsysN3SGzGNg4Gtu2lLcxoRM
AIvrso0F28IzNUBvRYo1qxmHnaJ0v3o1v2Yk9/Kz9R2Z7k+dP8WvaXcK1eY7GPvnCu0BGzXodYPo
e7UvrrvYP9NlgboUVHSfsW+x2qikA8IG8wPpqxbGwc6kpVqo9J+CDrDNpnTwxgUgCkhUXIii/cIW
TYCMYojnTwA7quaqaUft4vVNaU8sbNJooZRW+TbhL3PqFuvPtJBMheAnbyCbsuYpML+wc0bcd1fJ
QkBNQliooSmaB2ITXGnhpIoLMbVY2KnkpU6MiuGpikaDNW1hrLYLbdVYuKuAwdjCgOmg5UrswZHu
S7rWFlaruFBbK/CtmG2EnboQXRtE9W7/wLxmC/HVWNivyQKHTRYe7FDciSYj1PbxyvIwL/RYOXxW
FppsLsKVBYmR7vW64lYVlHBnOwC0f32J5mRdq9Bp4XSoK4pshovL5g+C7biwbB/PdJrIGxwI3rSQ
caMH/PbxdK5pOGcLG1dZILkztNzH648HaDwERQDV5at2I4LZjRfebrOQd8PlWQSMV1+ovBP9VD6C
+VZciL3lwu6NFopv/gD6tjpsX9mA8isvvF9jIf8aIICnhQUcLlRgFvd9uHCCOUFP5YIPBt8NQ3ih
CYdghR8vJQtpGGVJ7lTtgh8eGkjEFUhijDTWxgRSLC/I4sdDvxCMxxKWsQHUGPcaaWw1Wnt/IR4P
C/s4pQ3ipgsPOeihLwJIDjjj6AFhJpsLPRm2yEAWC0RlPCfFHm0JWO2FtwyU4EsKoCzmoJg7kMzd
wmYuF0qzuvCak4XcjNxRdLuF5pwtXGdNRIkXLaxnZaE+k9nzh7I1X2WoSPcD5Ql0FwYXcb3kgsKN
pr/NeGphSdNbKPcteOl0KOW19EBOY2as9v2DQ70cZYxmwKgXSnUBrrpduNXdQjnJNSx/0kK1Nh6A
68eLBtBrLima4BEcbBzHtWcubGwDSHay0LLVxy+M6LjB0S4Wona/HIRgZGDQgduuFu52DYD78d7j
hcn9eEaWgeF2C7G7Ad2NvTq61D2fNKn+Iy90b4uZb7rwvgvA3+1CABdBgYcqTPBqoYMLc3dqM95A
hOFJZgTv4pR/KvPGtDE1gpcFM14tvPHmQR4P2M5NwMg50Cv82umBsXbpmvDK0QkFAvxyw6SbpI+B
K/nBQrcHDhgwh49qMVqpF/XqD+z1JqsCoql/KCDS44WVLojNitxJbH8LR11eiOoGaPWHxv//WxeD
SlH0P7kYtt+fYfGP//WTt8B2tt//8Q/pr+/428MgSdI/RVXhf5LKdEhfYmOHn6b9j3/AMTH+SZkm
aapsEaKGmeBvB4Nq/RPVF3liJoYD7mBLIuXfjgZV+qdlaZYuyoqm4cISlf8XS4MhyUti1n+xNLCU
E8nI+7KI01Ilxfy37GEq66rTDF8/SlPcgxEvnCGMAtqsM1yrMkopV9KQ4c7joYwIadSDkHm+0exS
KWpQUS1PHw9xg5qJ0APQ3EvX4vEwC2GDM4KHx5fFGA9wmtNwlQ5ytFFqgdp7eejY8O4iRf77y79e
g3W2hmYJczFg2gBbq8K+xMPjmdyMvAiuFhiP4YP5G+tyV8YGPbDHU78CTTP0BtSp4j5Xeg3Zv0b+
tazghoaqvcCKAN2ZfU91HK0BvWqYIRg3uRU2BmMz+C90SHQrGFatmR3CZsFQjcxDLEp5pe1Y43Jd
xCVqbJsp+bJynUIJcdsuZDrGMDLsd7iypFUlN2dB46W6hT5NSjx37KAqr3Bb+pVg8J6C2HzpJmtr
4JKMUMJsFXlmgtwgDtI0s9yNs5XhvlieNtgJUxSXqDMVaQTDI9Sbx/sUSh147/KOsdEZW2S0VRrM
u8eDNFfhWhyi00gK2Caqp01Aw22XkPyyNFWrBcS3jB5TApBWko7h9DOOkn2IYExsG2Mrw7gpUd9t
g2DA/GqMW0yatyyLKgBBaPsf5PGF+y0N8MbZ1phMn7mN/+shIGP6v3w5LSBxNx/iy2hK3QpnXrF7
PIhLp+7xzFjadY9nsinrm5T4IGtpHD7e+ePBePQRlwdh1lHnZSqd6j7tmNlDQm/juF8FyVoWNukN
QLZkIz0xmCYEsVNdlCepQeprVy+ydiMWc/yGD8hYHMFb0TLhXcGl7YWVxBzNTlfApB3ByUocAJ8t
/AfhVsEE7borz6xubYGFfe3R+Mhug81FPOE3sYeGgNd9Y+wT6VBxyb8lv5LLBOVeHMLIi7G5I/BL
trC5C2qjBnDjyND8u9BWJlNslGB10gG5skskye0uJAnMqfbj4EB/4AbGvQ107Xb+El/C0mZsRWxQ
dGU+aMADtfHe2fgu8aUwQmVibaFiq905eTJUsDnI/nZq7uk/8ZmWLKI30rPgxi5UIDLpb/lNiVf6
q94xrV0OG1MTjeJVZQRFisUuHdZxxt+KOtLaMKZK6VEiRxjtynDq4FhaX+U3EU4cvlP/HF30V8Gy
rcBrn9obbgGOBDLkhbK8VisH/FgiH6ZFgmNH++IC6qS58joEbtvwPpMtaSB7iBMjwwq7fGeMzVw3
pdvQ06V1UcrH2D+ZcjhUcipWdnvs11N0RmIJ3XD66XR7qP/EmWNQsdErSrZF5ZAlx7ixZcJtc3Rb
SDo4cCxH/CxRl6PUSL3miLMTe+GIo1TeoYDprgrZG2f5RbnjgZU01hAbaRg08eaiILMKnPJG5sIW
kpyYewr722Cl89m8luYGeeKS4on0KGN+46U3HZaR3d7zL+Mlf7W89BRDlBpIvNlb9TugRWODlkbg
LAKK9Nf0S6ArmKxI/R9DdjCXmevokE6OeJ4qN2tdZNDms/IkvEGO5o/hslU/1Z/xmTkOdpodcA9G
R06PEV9Gxuym30VDchDY7HX8J2NIAisqdrODrLBSbNRXLBc0kwK7uyTFrX+qXqGrfzClq9+Y5ICM
42Lrn8yS7plNTZSiFHOouAH9ckFp6UpmfgoN0di3EAh1J/io9160FZE3PaP1iDgTzoj4Gy8PfTmv
vaihO/9CN8FPYMvkMHmGk+z0X+sP+/9986N+A+z5jL6tC+vO1Hj6jRjz0saFk80vPmqx3pYHVyz2
5blBIdI60p12UOVYO/p0DMnw/5BTuPG3/WnK2aU6g84Ux4Y485kVXpFuTK6HbFWClfuumtWAUtj9
7g8M+PsDgiT9rj7h4GM61h8sl5FQ5uKDIlyOSvUtIjTXg3xSOiggMRC58GoO7UyJxZqBJmhj/ubz
anoVgYvQxmjfGuWdtQMyjYmFWf8mXjA1rhqoqMyt6bNs5c9pdoodXSNuPSk/bgSyN3v1O0o+5Ibf
bbDWQQrZyAauxLhxzJtPtDYr6av4wWzNdNSEXwBFlt+/YUAUv00v2hM8eJbFYR146nagv4C42dFe
ove5coZVQXSnPXz08Wrelue4RQ1qk1nIuQwb1/ePorgtn/0dMP283aRn4Q+6Zc7vIHicej57+fMY
ugt3OiJWzB6fuld/3qLTEZfWn2sJK5O/o7DF2m7QPI57rSO6YJNzo2PdkXbpM/LaHlmP4AWf9F5C
rAdAy4FXMySJCQjy9Asf70t2iL+gjVh/gmvr7zRMwSwgyo+JTUbW7BDB3fhW9C9xdUiY+96Y9Y7C
ih8Dow9l+yQ8GcIHAYZsC1ZF81T/wen85h8s+kHTOZnsPnCD10Eku+BV02ne1RvwugnU+mzdSq+w
JEXx0ownQ/yFZ0f4XQAvkNU283wVw5qXpT9ZvBFxPyBRu4xvJZZOZJtUFbf55vcfcvOzKIv59OLy
ko2VwkeotNPGIuKutPXszM9QA8sWSQxBzUvVhlcdDQz0XLDWVDhElrZu6n+ENGTxLmIrxFz2m275
HzKVlT96/GGs/+Kavdku/BPQaLCfkUhcgvQtUQ94MXm7rTMfhq3jv9U7bHkRt749cUMYE4BajMEf
YtnoySTZNqdv160QLcrZZhZXcgFq9VzU9DM9DHf9sObtMQJuJhciq1QcEixEaMNt5LCtu1SJ9gud
iJHimWXMVZuLkYw4SvbJu7VTdvFV308b9aic5pP/Yu64ojNb2gtvRutVLDEJg3iMriCTmR4CfEPj
5YYLuu9YNikQZk/yNzgkc/kmo8DRdsSX+NfUG56LFfKgFQr5FBjaCppkjqyvPSYjLqcDvflpzzB5
9cqwnTOofQOmV8OVL2/GZcpLxABKZMes2X4hjyVQbiaY6Low2AkXEJ0KBT4yOpLQ0I4BXUKETYs0
XleSR+tZrtZD/DwXq047SP2mV4kLOegAvnJHLr0gveD3CQBqCli97PLKQvSy/Ch6P6cQlTG7W9va
YicGPfginMnzlQAocOvVGT0iGLTjnyi5yDHQYxsvEci2FuW/TLylM+BE69xEXyNSpMtaVejP9lby
aoB/kFFsQESwoz/qvTxY7xlBBxdexbXp78P9iLGYnYZj3qvS5S1dZUpde3oa1+YXYS2u+JRep8al
CQnU8lcw3PqIBRHf4bolqWktuyTSeflHexHW/WX2AqiNu27bnIa98l5tLjrq95/6Yzwy+DFPJT9j
9sK9usmx57hh58bDIXOTNxFFz3NdOCI2hD3HiP7phLJZsKMbgJEGLSDbVYtaYYuEpE9elTNd/hq6
AFB5iJu0edfil/Uu3ju0yINXv2B+pkW3SvFA36Y9eyXeBdQxfPlrSIkQ5tId1TKUuwss38t0H+71
C8efXxZ1+xLvr10fuXHQJHeKbfM8PNM34YotXQANLeae9JjvjFfpZf4h4Ac4a5YfGCHvKAOG0m35
DMpe8Kc7l5/qitSNRz+Va8gV0dH7AFA24bXbBjfh2fjmwqnX0ovY3tEOaa8SCB1Uma1DEaGLd3O+
AZADv9R/LvPrV+x/iAGqdlPjYsEOXKxhyFZ7Q1khAE+SFY7qJ0IySHYBNYTONv+IL62KunLVdF66
6Yhv6TwxuUa61/VrHf91hmeGbvJK+VyChIkk+fSa6lR8c5+2GIVkK+UV8Fe4Lr4Zea/bY9cCXnNk
/4Wqqjq1L+JXBkX/zQQBuEryFUotpn1Nc0CtDm4tG9jdnvtrfa3lgxQ5/VUp1layTd4j2KT4t/fV
GaILlJDqlvzhj6+Inj/xC/B2BaljRbvqLPcOo5MGnxTfbxxl0RWiXWfazQnZN/9pwRBA2uRXtd2C
Fs5TlJMIeOz4YwLYfExO/p131CF4nSMnD059se5zF4U9ZZP1S1yPv5ihnFIFsrOuo5tRfo3Zpvuu
8lUxvKVMnRW3w5++YjchnYYtxzxDUPs0zHQ0GcEu0wM8kXatzCQJ1Q12iUde1YDpuwTgWkjm7vFg
LKj0RehvmvWHrxBM3IcW090Ofvjj2eO1x8MjttgSVXYYJtK1tEVrXuIbU1o/dmuUmAA9k4rdPuUy
lr4lrmV5Nkjj388ySJ2MQJd/SVXyEYAq7UdLjPALLf/hqCltvvlvv1stcddq+sA+UtsYMe6ZRHir
akKK5ZydImSW0hUK6sxu+YWyuRSbCofaQvEBKG5H9nZLAOTkNn5e74Bpctt/PFVKSnxwx4Mjn3WW
29Zti3vwU/xEMn1gRzxQojUsj04UOEtMbQ00z2FkijaL5JKR38onOV+qlOEHe9u+3ijqtjd2Zmnn
XyB0zCcqnri1GbdRSRAw8A4hnFmc8VTgA4/hndkUk4deRBTgEC1q6Wt+qKofu0NvG45802/KYZLo
n+0Fc0VbmH6mbHjZT36fzoLXshe1yDJlr++Vd6Z3/lPoBIfuXX6nQJr3/PXHmCaeTXD4RretyxS6
3Up97w7VB1UnQRs0i0P4pIh6TKTOdpnb/b3C7/SOvOAsfei39kuY3OCnJR1ZsdX3Ym0MK/KwOfdT
ZacawYy2/NN/x2eK1DK9al+mq11Q3aH4S8KrdqT1OH7lq3zLxkNKnfKphaDKLslpfgWUum9wSn/C
lfQRs+97Ny70rjl06BmPkEeX4tkedMd/b36KjypAdeiA/MSsLu05eDgwqHf4toDeB/1Uy5Zf6xt8
AuZe0ItpEmpPCNG4/11wuTInZj98QA84sYsNV5zusrUnfLx2vtEu7S44DCgZjxNxOnjHDBsVIeJX
8XtA8hfbpKOppzbekKdEslXMkudaBYk1K76JHzVfSUl+81elD6sJjy9OqxL0txNP9rAKnrgqyW3O
v8hNpabq7yGHc+BQC96f0RlZx6In/9lwUH9t9e0Mfurgo7r3mlW0U2BVMkC2u3X7RbSH+s1PrUh/
mZx8g/mycawv1L/CrQ29jO/f8MJVuFZMUg4qMcIG9/cr9bOyp48i7SUWlhueOXIyAG8xmx28mNQ4
pPy2cRVBNmBUQPH0XW7Se+1T4bOngtJgM2ZNuZG/YHySXHUX7FUvgKHq4moHdn5F/UryJpeRqdq8
pA+OssbfyGJrHcQt1vJx073EJ/inxr3aMe1GdXsqPsIb/XuFQOlvw1Eufu8ZsRO8tD5XpsN5sbz+
i3Ggwlm+TwOlpR558je8hpKKSgA07PB3QC3M2FLf5G29Ge+cjWptrcqTT0PoXVbt5AV/aHageumW
TeAm+lDLlUUhkLAGF+Dyt9KVzfmlJF4gcDntZeFCqgWFjrAPkeXi8dpAoORJ26xGtO3qtaP9xI0z
c2iYCdJlGQXdFjfJJxFCBKuYv6PqKMJBQyJI7f6HzR/lqb4ut0uzDNjdMtz0NCoUtPp0DOgRoNJ9
FX+xkPdP1JFi4Awf85PffyLQQcQAPjSHMogZtXKQh1IMYSTsPrWvDF8l5gh7pjsZrwzZ84PbYu+6
r8TXcQuinDYT4R7SZgxtTIm43XN48nzG6YPd83fAb8G87hhmii6O0/FLQk+zZxq09Fsap/lYrqIP
84cuAsCNGxcGIct8DGkAccK7C10B4Y3iW/viIglhUdij4FQfyuxqX810yZCfxKuUhsQblCICTN9L
pOOJW6Ts1fb9uTmiazdwe95LGbgwiyTvi+bEVr8MukuXKz4PHzixaWXogUMfa9LumAwFw84rT/wh
R6r5mHDectCGA8aumdt34GDcMn8b+l/pCjtC9sH0D/1jthZo+wTRbjiQAuYabvPlmys8LupB6ezs
FSD/Oj4ZJJd39nzPPqzrpB2zxBs6V5KcNL2kyTOp3PmdqDJm9H29DoZDMy5tlmXe9p9Enddu41gW
Rb+IAHN4FZNysCxZ9gvhyJwzv36Wah4aGAyq7S61JJL3nnvO3msnxylg76U5FO4DwZOvomYzm3wp
WfQ4ONB0oE9AHm+9X97AGG6HNZHaTsflRI97oa1lT53L1W1+0gsPSahcwTiRPbEojIu9fPbzaGsx
IdFXwGxuwAkuqDzzdY0Q+ZZf0DnUh2q80/ViJwq0c2RRKrhsOc2X4RpHOmjMuN54djtxhfXlpJ/n
c2mtdIz2rEr7lmKhXOlb7EwOd9Pz5S7YMriOhEjNt+dKgfP/ypXnkRPeGHuZl6dMnhWWBIHqi12D
2LMkYbnBNw9uH6TNjXSps/GhOr1lA1cRfwkTeaa0AaL4IjEMuCJ5QXO0hXZs0gklN8BYlZQRyPmp
YowVaxd9xFL4/fd9c2HIngLvaIvmuyOKNqD+fFVqO87ZgV+dAMhrkJYR/eBgM7BYbKNynZd2I7tE
qwCYd+oZvZxPC8v8Zas1RzuefSF76ISB8i20T/cqChFD4qi56l7HF/m34zJfedzAxuWjS0uc3l0i
OLLsPWH3o8t/UFUxi68s9lceFJnU+1V0RBXH2Z8Bc89jvSo+IzLLmAQ8Wm7Gx/wxHnjSWLARrSew
CnBfSIcsuYnaDoMDoSsbJuLkTBncTuWGEyrflYAVQPZGw13WPLUCiFVfxVT5XOgVzre8d75v9dpC
iqtdvdwTH1LtFEJ1XKMAduBWy6bubeLO68kz81PP3fgTuxyPPdKCMesTYKdLr/rsGs16Rt7Yuk1v
i4BbNsRC8JlZWQhI59odECZNq4h/WGtfIElofnLBg+EQVevQOKewJjpuBU6VbNvpszASAjsubcSe
GfHfYAb4LTwey+uyC0QlWEvEsx/YNkhgjzknB7ZeeNaR5Xc1uvp9YNWihpJ3mUWylz3+Su2V8ON2
4HR5FG9sijQFe05JP+WlDTeln3ixduaiKG/qLbyEN/UH2L1xHIjOprWJOBo/7ipcW3A36P060ndy
DnftZA8leQk+z6jKBlutsHnVpEKsxFvJg0luHrfE2/hL7QW/pWM4ZHd0fV7U0G5OpD4MoGZXy9fE
V0E5d+leNdw/dxTOxGYQ7HhpWUie7eiU02K5SSrHG1/am77NP9MX0dU/akyTRJchAfrX0O/HjfQG
OeDPatYhLHsvshnrFBth+q7Kdeujz/lk+VW5LW9skjisxStfbNA/n932l1p8gJvFKQ5wV3UQPtnS
0y2y+q15qB4SptM/OFbwNxfz1nUj8DuM9z4dm5RraAdb5ucFP1KfjVWRliU4z7/8yJn/wzCYuFHt
yViTSIbqnfE2uuE95wmgwBvZ+OAbrfGS5LuCSIa/iBXYWuECFzHiuPSB6WOicZK3017+Y9Ulc4nk
VTiQO+6y7lr8EBUfrIrGAUeJF3g/Xzq4Y78YHljB9cqu6AMl24Xhx/iL5GqbnOsXUiLd5ps3CYqn
7fY0Sys8z+2q3gYbldLNR2Irc2z/MO/1UXWnHWBur0Autqywv8DNR4H8x7ZMhgZOgBull7ZLOZRs
s7100pbzjDieHrmtOBTnL6xRjbKWyfZhQAajR3uWGYG0C819VHHu8TrYG+Weo93wZX3xcOIxHN64
WeQfuXP4/lZ41u/BFsEwd/9teiOkjgfK4ev7+chel31zbW8sign9E/o3rzFlgitv1Pfly3pbWn++
paGdf7AvaeoJHkg0f7PRUP4He+UDZGCk78xvqhMhsguYJckmegH/Eb9ql4qGzjXFcIrIgtttL78i
Cc/ehnX/m3Hu2WYnotou4kMjvXyTLat8X+xUw0U3yHEPoAQBrx0R5RT7m8q1DiEgyVW0nlzQTQUV
uOYmd9nDY7sq97GrrEluOlu7aT29jA/JN/dYTSsOSwiDn5UDmASqeNDPHlejWQUyhZRLdRFhCvvC
sD1cWSPb57qxyr6kBqs0kjTsuByf6Dmb6Gc5jbHyUU1WblPDUVipUMX2mo/MinHAqxg7HKbFzqWp
r0CVXjwSx+TeRi0JrlRwYdzk5qbMPPPa96tiZ8JKKjC9Q2u2DXjeliOfFttc98YWHHzFwprSi6Lb
sO0pkeV1JrkUiCDrvqVts+0+RhimHik58gOmFbENz4q5x7bO4fDEqY/C9AUzkvSBLGZT3jjx7RgI
kBG2Mm41K9EhO+KQz0Qg6jgdn0eN9l2k08qiH64BtHHvCJ/BenxMfyIfr1wJh/ohdF7/3d0xPRFy
mF1qonag4RIpcjd34heNK20A7UlqteRHL9N9bFyt82hdlD9ElJi8K7r5MENAlXfKVl88vGlyzACA
5iYX3K1AbEWgzDH6Pnly1WTL+w4kW0875UOLbHFP32e+zstecQ3fvNaPUF7FjKAoxhHb5TRjaJO8
qOnHwCeKN+MjHq8atKTZRkJHDIe8p5P+vW4JTrh0L/8ctysbLgHzC+KJTcmZaZGzjKyxXAk/nW38
KXeGHkHo5iGhbEwA1/FZWQ5S5rTcFjaZK7V5I+mtaj3EfRHH4AwzCr4z3g8btIOKZo1rVgTTViDY
tOkoflcryQ4feFqAXi10pokLaFYxIBdE8y8SJKiASoMwD46dHPHmE9ZVYOQ8MGfzeySOhkeCB2pe
GQTCHFi1EcIzzQh/Zg8JoMds8Vwf0VGS/uvKXrXNeXgoldlIwgNpjl752d+1r26fDCuiisJP4oOA
+bD8pn/lvMr/undzem5UzPp0v922O0hxaDr/lFdwRq/tdrQHDvzzh/pHaBHDjiV+zkYjIKdrzfR4
0oZN+hIIZ2g3ff2ccS7BthHPy3LkFaN+Oz2Cp7d3xUBS4rLR+e99Idia6RYrnqai/18xpINqnQ22
tEDDWsXPPesmfaGoLcy1ZPkMLSFKwnAiO1Aw/aV9oAKrF4ZuNmMicjt7vwh9+VlHMBNFqEx6Iy7h
F5WiHEsXM7qHMmyZmgIZgy7eCujYIUo45ifFcXDUCQXCILgZtxQEzAs5+DkDD8B38Z7TWxMcVsvC
umiaHwPBXzdXkklmkwJmlXzDUXluWQ52uE9Cu8JmRaxcyjQ4OzHgGC2a0kw/1xxcoO3wLB4Tr+Hw
dQg/EJXDtwPGiop4zdWjAk4vRL1CpeEdLCR0XnCG0/+EMJF7bGduf4hOiXZoMVkgNqUGhc1ihz5L
9pGPS2WcPKiWc5J94bws5Zoazfo0bjlh0ff0J9RdbvV8n9qWa77TCTBIB+boRZspv5Aoc2R82r1C
SjLxzlr+8MoZnoGi9d5gx6NhkrzV6ZFHeiz5BK7wO34TjwWYSHOeG9IApXybf+DSZvtmh8t1h8V1
uOIr/c0vpMlNG+O71Fe1m0beLMOy2SOm1n3tgaEYvSA7LE9S6jHrn2b8r27XOMXscdM+12ouPmXv
q1M3HtNk5mUoj6VV980GqthY2W6l6YKkokyDd5864h0h6UlgOZKZTC3UNvWIX9dNiFog8J5zGE8a
97Wwim54sa+piWHORbxnFuvoI4NRea5uZbk2hDXDBSYOUkLPDgjbRkrO83i3EhcaMWohAA5gtgzJ
679S+jy+TnvHYSzIva667WE+FBsCv9a0jrgXqOygad3oy86x81TcXo0zxA/tJG/ZHtU7KB2vfQN3
UJH+BGXuJqPDBrNf7GOaxiltKfBS1GLX8L5cJWXVKx+x6XW8QcYQjLLWJn1ymL2dnTyZjOVzUmXo
mzDyFvzPCFKiD/2ou+2WvJg+sZtHjNgguZF8oLrx55TZBCvwP2U9o9OdzwzMGRiN4MoNh5Yl5YbK
0FfdMzyFJGQHLmOsR8+Y8iadhU1+ql+zFzZ1mBo4ghzInT8MjBLOo9APNgwcYJ2s06uonpLteNI7
KFd29hu8iW8zZ18K7039XvjErDiLS1dH+aTZ3X3Q/6+2JAshSZd3zUfhkim46W7xlY+jOoFEsh6v
Hm3wXtJy43NHh/A0HQofOT3zlOQ5ocOayE1DbZe9Nq88mtMrNxkLnlx72lV5mCzcp6lfSRurg7mw
H8p3kRbGXacZQyjL5KLWzCZmsrbRAYteVb+FsiOawaQnxKyMLZrvnnInX7fzGoNIBrgp9ebA1Vhe
yCVNvTLdJtiPqoOEU8fY9BUSS7cnIWNiloENxyWZWU+5+1cItZk/TLJvErYCszl9I2GEnuJuEI7S
gY2lmbeMvvj2jH/zuESDQr1KAUdzSnpvfuNr/jUVdvHLQPjCy3PHPC/Cto2wBrLU2fFbu2t+G5Fb
hC19ZezJ5lVX5ospPj+dMvybLNHaqleMAJHHwo8RXrk6fMZnEitl2Ju86x3joJ+QCdniznx5JjVA
5flBZAyElXm3bTAoxLSS7PTd8Dl/pxLP4Cr5Y86x6Y7NtOpq0Nf+ON7JQZAUlwwIWD3FJXwMmKHp
7BoHw0fSfRWpbVUGnf7SO0rvUG7kzOw6TrOr+YvAHoWpoN9gMGKiw/DE7bdAe3lx+cvcVaEdXaob
IYM4WDasDiIYFQh7e6tENbrGWSO5PAa1UyvUwOqZ7NKXmXnzN0lZnY0s4pb9EmBAyBmvKb/x3xs8
Pjs9q0P7Jq6VGyNFwSmvwrv+Mr2HyVrayJrf2fI3Zvv4Bxc3cSkr7SaEGwxVPrPFmzH7LBnttdlG
2GLfwiuLgi4+hWgaDLL+eUg5modxzZyh0m0L/JJkwzc5S/74nZ47hm/CuRdX3PHVTXlXGfLE10x1
qpv5hWtSo/mz618ZnixAQCF5QD9fza+8RndpLuKXuktP2MXkxkajTYWHHmW6Lx+Nr4TPUWtLo4G+
6JUhswb43UX9Jj9kJ7+SS0kL9CrSbLbNEyOfanby/ecnx+qUDsN68mG/d7/GuOpuNU0hGzXxifcY
X1UWvGtyW65oA+Aq9azgJF73GwzPWCLrL4u/Y+3/Mr5QEmj9kJBfp0e7wGz0mgcOY2UGt+im3Ox3
vupedGl3zwp5YuNFCLBCQnKjYbnrjvlJPwoEtjH9qniwdrHXvFQXa6OdU6c+T776BaSW3CpkITt5
rZ1Ny+0e8RuPbrSFQHbJjqPDdBE9sxi76F5oy1N2XhxpU5APYsuegKTDWKPDo81CY/5FYfGonh+i
f+s+hqPOp2V8+/Ns2QK+3jOlXJxoJ8DN4XvmuB6tipu6zl700N1rfzXafNrXayT9cU227uqHXkwU
usDaem2FvAOhG7cvwhu6DgwRje1yUeSNfqLETOtXa0u8HcsnW0+9576sttmtJEHlU//iZz0kz1+W
CG4U6T1BTkNl/9YcyNSlYoupiJxaPo+dmzCpmbEdoqfDPr3iE6qhr3CyrW3azvBPuEXE1+aC7lNg
5MaJGgpO8kn1XimvA0XS4kqyD1LWIqT3u97zSohlTSKjwFLcxyuWf16H1F8qfXOn7oiyhfX5mr9i
cqDxUqzKfiXQ2UaIee0OwjZ97TeoqPR/U35OjS/yPpqdcUOlXrH08RbZMTkgRmvzjRE2tIniIL3T
1/2dqKr24b3YPyVioQNaKpg31qn+jDY8Wgv91AeaEOY2kNv6VbYX2O6Rz7mVdQpQxKKHuzcPmFWI
/pGes25Pj5rpLt2pbXhH0SHs9QtdgY4G/Ac73Wuabs0LwrILMtdL916/iU5DHZ151ScrNqwXfCsK
t49yYgdhp9G3qIbUGhkajXCbQlOqDyEo3gtVtnGWZnJuCDdf9c1lfm2v2nncNX6WbmLyxKls743P
AnPqVU/YWa9ZuNGPIgISdmbaH8u3gB3FQRSzS6DxIF7z0DzSZqHqnSPgKv7sWw4rwaMxnOnOrLu5
J3cL6AeiXjr+K+sGQcWk/HJDp98+suBQRI5BXUvHmJ9auItWjFTnv9iyrUfyyoGh40KGfsahya3P
zTGh5uBYU9v4I0siRxkQ/XSfnFTjwU+O1kdwbSi1sZM3m44cNHENMIR6Mhh3RXVMxLX+rX+nQN/5
qvgS94YBX2nNGD1+cKbqHzj6ptnVGVyJJ4NiN7fT84g5aF1ek3VxVHgwiZP+FM7sdGQ05+F7jYZF
4eZSOU+Na2hF3bi2ipc4u4zKmqiFmlErhelvzfzvjRoC4AdlRkkby6nprdzC7yl15YA2h83jw0qd
mW5erkciWiV7Sv0eriy8LY56KpiHVSOhll1zlzUl3WXmrjSvmDXhOEUQdSDix7ezD14LaB6poDNL
y+Dq+tZ4zyW38sevuCDqnS6AvtN0SCLPA7VSMEp4LsgL+GeNz+zmbNa4K6CFXed190vo3A4MRDk8
Zwvaa/uWIlEN11G5xycDfjRSwZKsYa9iqkJGxcoHB594XlpyfWRL3/M2wl5hx8uzhOV0Q98ytFto
YexVNUIZwugpcqfuZGzIp0LVg9uauAz2acbSHoEnpEuM80u4OMq0JWQPdKjce1QkvOE8e0gBktFq
JYAQTwhLKx1SlnmRgNpafn79teymJyjyubAbpktXvsTPtKBDTtxoiZAd476zCHdh3IzDuZgBK9k5
M8iSwQSpmQcl+5r1LfFuVXKfTdo1xZqyhLqMWogiQeXy0gyhZKfsll0z9lgruRxLglZvb0HHRVQ3
2zKGn8HRyUujefhQX6wz8qQeGH9ndwysy7UgrCiMisqTys9Q3bTTXiNKPr2zMMf6ZrjpX8P532C/
f077/5vz//tH8JWYCXMgo//9IjLDZ3ekQQ/HX8BsDT4nb4LRx3+6+fezmdwkz+iMMzB/co9M0SUH
EBVcy5NQCTTldLLgt3E49rRS+JNRoagngpHssWYPHoOz4r8f/fulDNTaaTta2/9+Ji0FvwYy1///
r1kNHIK6tnwcabQMErl1xSn+kcan1v7fz5rnL+oUqf2//5tbrAf//vTfL/79e///K6baP8mOpGk5
uD2ZPf572cxUWPGef/z3r0Jy5WCSyOkWFE5zCofNVHEaV2eEKn2wVnizkh6bfjO2JdlwnU+emy0n
XQeqT58dvXDjW9rPhyacL1PQdnjzuGolKccnvYhPWRZ9Wkr+oqjCpywOnadmKtEGjDfidN7EQuI2
PK99cJqKSfGjEtJNlT0Ccoow+mSTl6GnS8Nh8peuDb08KTnk0UGwYOtpGbLYWUlExxAkjjSmwTG5
RyeaKQnJ4ukjH8pxM8TUpzhO2Pp09k29jxlctf20znUm2/H4WYqlvFMDHd11uJ5N1eWqbJKC70gT
B6+VTKzBHa3R8Zx3srSzNKYPOCZ+TJFZvKl4FabrGbaU2cwfuEJakiYpOHooSMAFfYUwOifPYkaW
MfpODbVFS7CAO/fIGtuRjTBtaTaP4rTJyugxJDIJC2wxGEkCxgO9VVWYHyHLxAlEzIxzhIaLF8l3
jfDSgj+uxYi8FjVBTDcMh1AHnCAiZ9Zxj0NZ9JaFeXkVjaItL8ZPkmufkKFSJ4u1AEgnRmsDZcJk
on0BtLZJUFOoBqO9QZEkRxJcFjxBrHDWCmPBifUE15fHufbn4secisQlzy6e4hfCF7oWtVhDrCHD
sJBEmmV0tPr5159eyTi6x81QvAQlKCGI3hcIB8AyFW3eG1FZ+EVOMq/YZvm21b6mea0VwpZQCBaJ
EuAbX7nbQolcSTFhs3HeP4gSrTZV/icmKB+wqnNomrKRxE9tazELGDA9xBI9hwYD8TEhXaTvnmtN
VnzGNW4L6ZhUMA7G0kS0sHScyFPjAxBE58uB/mVFy2GWM5pSpoTyWASqGSOvTflEoUpvUwbxCM0C
9mhWBmusvhS9PGobQyH2cJjIZJ4X1NzAm4ScmaKil/eaO9ElMIk+JBwcWUYcmbKYJWb2BzW02VUm
SdELPREzJjk9KXg+gjES0WmoDHkyalfjgyWw+lPz8CfBDO4XGXtbCm5+JXPLds9EkFoY9os5b41F
4SlJqAZIowNZz15Q0UGrOwZEjaoL+D51FgM5+9RgybvEcj2MmFgngoQ5MlZXMeVIMAgFfWWCKSkS
xHOYsLUlinXtVUjNSpVqTsNSllS5BkEJJf9IDF4CvWegGQGd26kr2KQStGCv+BuFtN9LKSu3Kiuk
cdVU5DEZ5DrIsm1PSZMEIZluS5naNaLbUlbRGUJen7pM9Bc70NhQyyEr8cLqO50vYKjpHuaY6LHx
0gUPgYuuTRmJ/9Ik+z6mUMlbqr6iSi9j+Bm301ZS0X2JiAxYYkNSG017VhlDxOkII5P0tjQOH1HJ
SLk0MmlVyqk/K21vx9DMfblXC6+FCEMPjOH/UND8bxY15gCcvjUL+YnpeaoYTXXMEKd0RvzccwdH
T/OoQBOrZPAZW4KTp7N4MdS8O5UyR5h0+hYN8X2auNalRviIMKcusuyvtuRsvw0ieBLk7Z1MlZaj
oN4LXWKv/icBmhm4JCJi27xAg6s1L1MuqO8p7UZZYVZp0AsOo8Ejm3g7UkTIePhXRmt2pEfGH7Ap
EhcT3Q5utIEqcmFqPTAgnUJsCQEqEZJOL5bUrQiXJfuTsHGX4A80VJICgrsuG68g1lwGMizrYIkg
rnPsaZQn7a1A/E7P0JhKg5IhJgNtabDfGNGpkEL5KMr9o5H7WwnyquzBTXYTmYeyQX8iIk7gmFcc
QDWG9ouGd1dMabZzmjPGquJ1Wd9kIXgRgpA5RS2kW7SIGI93kUZ9kRAialj7gCWyNB9iSpsyyCFL
6jgUpGTu1njmyX3Mbtb0tCvo/UdnRsFGNCiHR/0r0/PfudMtn6yzAdQGPXjiSnRDdtIAaYks55GD
/U0CqYzU3JJKoidUzkv9SEtLDnV/CftLXLURMBLrrhIST6eZPgWPGUq5lkxv1VyckLscpZ/dhvh7
mDiPRaJvMtMbQvSGhdgCpojHu9i/zJAH2/Ll+Ra3gRFxU0W64CtzsAJ4qXGfZPfYUiIvgkyxlWNm
NA2RDIxx0HjA6kZb2PEoZuXceVZPMV0w+BjAHSOBFm0YQIK9RGHgDYN2AkKAuFlTS9ciY6KXIiI0
2gyiQD6vC8Y8o9n6hiovYOYWhA3LCCkmhxUR5xk9RmPWvDxtMYjwIhMnnD5xpBy3MaEM7N4tYMtn
m5pgDgQRXFNL7HJsCWhXhEpa6Q3N5WqBFCbM9L7kQGQI0WlvmUjTICc7tRMWoIqoJ8qxJbXexEdf
DQkm6GobaGHmlrjqgVth7UtICF5VWkDkYwCRIuAUhn0/ZoLGEQbhyYhkITTpGipzk3pGc1GkSnAj
TWRICLfdTlS6Hq3O2W9gh10ZDJ4iw5pxIGbMMAW02ChH6nkYVrXeVn4IeGBl6NpxnugZl1trhk5T
9Mz3Y0OFIlFybRqMMqlQtpictWQdM2iXpsyLAwTysCzfJJPussD97XY01MpkJi0uFm5W1ppOYOYM
OYGL1p2aX+UiuQs18NaJBTns25E+PIcRsZCdPsT0UrQJviU2k7wx3tpUk++5epwVclBAv62Fngbm
LKY4tjp4sA1D18oEkWdq42Puze8gy6/QHRbSrYd2N4bAdJkHyHo87jQ5RGlucagfcrpQjWXurSL/
1ILgSXlnil8m54m4gS0xlbeZO5CblbKG6q4aWx9nK61XJo0JBDY7p/ZCx7XgvWH+lOvqA/iUbwmI
2BIj4OAb08NSxCxDjSb9KKl2LwkHdKZKdKcRPBKpFs7A+cXRBpj/laT6RYp0IWpfFsPYAJtwpBhR
gyzVvllD68vxxztKiJG8HQEQd52bxRNNLKE4VhBT9GbBMMbwoMpl4uol4dTz/p1OCxsQWACPhOh9
nsxorZPcujgzVvQLacHrcKablMvW4tcGCZEN+h+xZbKtihk04DbZBPECZGI811kZ+4US+VFM90qK
UPGTzYYNKe4xKz6PQEKTueA+pRYmgRpbx3CU5o3R031pktIhqcPyxIohfRYlIEUOOrEGth4yXtV0
jIyi9KeN3bcpdvxr4RkZ9LyjvuMLq25Bvpibek8ku3pdZB3fLYGeOZa0heLEX+5REqseDvCFJMot
SZ80JgLuWnKO92OkMUyBdCQZaIUAmJB0QJd+auWac865CnMMtzNW0lbDzw8I26xysjYWA93VeJgs
domR2U9b65Jtzaghx/6uKEqyybL8jBBhkqF11Qjqa4lLDf9LcUWhcQvcvk9ckrGZjXqnTmr4UiXk
28Cabxukiqai6p5adx+GVY373LJ2s8VxxdIqf5g+Cu0gV4CjsAq7gkGAUjETHBwbb5GkXbsMIHHP
e+VrSlAT5kFKAZm+zqH5RZiHtlZmxfLaonsBmhvuc5WlrAADpaUCODi+UI0+KQEQm0ir3mEFBtR0
7SOXY+YaYnmMg1pDBDyR90N+F+kvQLk7vgUAphxKMixNylUkD66Kh1NY0duT/Do0Rc8k1N3qqJzq
YtmPWvRjjDlhBeFXkNLZCdJZcynGvKKrZuB10jGPwFIJwMAVDyAEkuOKplrPqZfF36ovosVEpYvL
1q+eyt6k7jeWUQs2JHcAzLhll4EmRkjt2eIQqbUZ6F6OWdGMgVMlreRaWr2rxdwtW/O9lNmHx0zw
U4neEbB4lEItzbd5Fs4N1oJXkaHZGLfv+ZS0dqSM6CbH1PA1hPnpTh9kjtDysNMV9o8uguxmFDl/
mtHOiaECbyVGn6aRHBPHSDWaGA7V8C2S50FqXMEnvXQ1HugRS1kkzaGra5hDxyFGpjiHiRfA/EVE
nl6BksWAtpjVcjXIBtRSd8hgBkkksducounnk5EUc+zYgNk5S0ZNv6v1UnHeCugmJsCztCUHyvOC
9inJCy6bFpyBccOTbL201b7JvGjunx03tII8PGicqhxIL1F7JXT9oGGsPEfdhZ7CTSA/j+A+Ya0E
XEBBauiBTP1H2hcp6TymSzUv2G0n7oOZaa2o5aggaTfOiKU1/aJzGtpK2mUUGYgl8z0J+zUJ6bQO
Iinz8pC8K42HXQaSNL5pkqDahEMhq7Weftn2jrl72snP1I2TWpAUrJXLus7UHkWsFj0DuC7DIHHy
bihmAiWhFVqbR0Wn9xoK4YEkKIpliZuTuhRBTnvgPs8dM7SY71pfZtM3dKOSnSQMZ6CUBz44yLSW
A5swtnjYhxqGPeFCSpr6EJFzpwcTCkEdlaBB/N6EenxQOqQlM9+v+LzuAXpSBRqQHFjZm6jD3ooE
gJfd06eYAyrMZmBKeS34Wacx6xOZu0ywnuC3bFSy1WwtbbLD9OzzteDMmugLFPG2mbt0Z5ktd4ep
MtZpQlw+SFpNjhXhrDC0XnDbjoqxiZKXMkPGEEbdN9kGf0pDc6DuOPRYzNUnlbgnA29/MfLtVjRn
vLBHsEO+VugLJYcL0EZ4ueepWbMLYIBuFHS66BH1Wh8PUUn+jqWNz1YGHm8ZUVwsB71L9hGC1UUu
Nn2Dvq5Xl4LTtmqPCmpysJ6m36NxIbJ8pZWQ55uh+ZtZejWL0PG8B/qZzI2OiBH10WhpgaMGwXhs
02g9DMthEeV0V5jo/qal2ll91zpVE6AdDGJXS4JL2iC+Jg1ppzzHOxoc05Wat3c9MxjBiY4+vi0h
MF2AIPdBVRBzDWTv8Kb0FdczWqvCgipmYuReaPlOKXqMUh3a6Xnmvs4FT9HwNcx3JQMvC1sGhlaF
sqplOwi568elFCG1kRXOKfgNaUYlNvL3Ul8jOZbc56oPgoiyhMo4PsrAITEPEFKBsKOSURhWc71u
U/AzkhBcxQaHyMJcmA+WSdlbpive8AxHw1shKPGOsvBCx2RBbDH6hSj/sVD+REsN/LzgdEeiocQT
kIOQJ0m+6RTGa3Jma4VZunpscaA1rVfgQzyEOjeqwbBw5Ax/kllsMGcZ30scowlB+N4DkvNkfXzH
QdVxEZtmD5ZJIOgIgkVVTJ5QJ8w5hC66zPqXGb5gcajoSQFr6y3XGOUPsWOYMj6nR/PDGDm5ZHr7
QX4tuX0kJKqPoMRbigVrK3boPLI++uxEmkIJzICkTJxYHimrCDJx27p+8MjRYAqg4Smi+t4o/biS
FISnol7IyNzFL0Ufr0vDTKPTAZSWSAFaANIWoKpsTH8iAMbnBam+XDIqK5/nWI0jnEQNV43hXsA4
YY60QKZM2gdLbF61hoHIyPBqpvkVKrF0NEpSxMGpOe2AVDOtpuK6KOKXWUnRF2ebH41ks1zSXwtL
o6uptD/sb++5Tu9F60KqrFNZ982adqY2hZMX1vG7Kqrosjb9yIYaq5h52562GkvDnnR7sJn49onr
iWH4+VpIEWPAamiU0WPrYjShlltjzAA5ScNXIBNlK6MULwOqkzloAlzXAwjiTPIIQXtqWqTPLLBu
xZLgX8n+LVYMn4LpGE/Zuym1o7+ARd3XE6gwcjclR4/FEkFO/TmMKgglnvISbKI7w8LbWRYZlAl1
S7k0hTdIwYGFLiGZ01JXISlxiKGk18qqORvmk4DUE1Oc1j/YvOJLOnWQak3ragL0d4MlQPVftzez
KBx9JuFsKmtsqaVyVTvWv0JSGycLiVYSRMFHo0oaecX5IcvZ5+jxTKx9xSQ2UEcG3csbdduUhb42
UB4omdH7gUARauLkVIKCVSgX8SNQJYlxiU+eo94QsaKYnbohiRLye1jZaZFYa4XaYhuW6necC9Yp
TqrzImLqHGVl8iCdAtc0cbzkBYW8qrt6onkBNDhiEZlZWgU43q8R4UnOwk9Uel6j7YUMa7RMHYI3
pSBmd1EQ6Q/MM6Lks6lK42zSjubUMK/0wbhbiO9yrH54XtTZ1Srhr1B7f9RNnZObcDL65iek8eaW
DVqJsVIW30KJAfw8tOuAsvvZtS/FvPRCAzDsGIXGegyemN0JCp7BjFQjSBbTBsWBIaAoDgQ0CLPM
iiHRvwqXRkbKOkG06vv3MBTuSWloJIBySo6q4iHPS76WtXQXBK1ozyP2Q6V/iiy7jihefPzCyEJa
AgJbK+25EUxQDGFOnyOMNK/96AGeNe3MNGkZMXXoDbyCtifdPhKg1kl4ecRiaR0tLpjtL7QjJnY4
O5GsbJ3IouHWMt+qMInfev8MEMs1EsjRWJlJ9ZHoE+lBwlH+H3fnseQ4mmXpV2mrdaMMWix6Q4AA
NemC4WIDc8GA1hpPPx8YmRVZ2T3WNttZJJPKPegg8It7z/lOrR+Yay8D3+yPkgD2UVRSOwTMt4sb
rsFsgaznryO74o1fw5ERUDPkB/I3voIY6Xs2MPi32LKYSEiI0nvmZ736SgPiHiLJRF5cLOSd//lu
ONUPQ7sYqjQt242WVsTn+9uDyjAnGtXLJqIfJoeNP0mY9zctN78fZpUOE+H++Nfd+4//j6///vG5
r/lcvx8bJh3GwZOE4Sf/ZIhHAtj1nat9v3e/ubO064Xb/fvh/d79ufurv9/8t+f+9vD+Ph/aTNl/
SRAJSSLT13ckt5+U/DXT8if+unt/9v54VkZeEjJoH7JFesnySe43nF04bn8/Fmb/z8eEqlA7bJzo
1chmQKmzYFsw1GRbpZS5I6V45q8U2q3qZ6u0BAzqj+T73RG0WQ9hLhRDbTeD0HYskyXN/WFbzX+8
kCxvMXSArJxUm98/cH/b/aFAUcjTh3B/fyrSVHVHhjROtk5MSJdV4Pbc33d/5X5TZDWtWzadj3Gk
YNwGHcrD5WPcX25lTdsW8tekyhqCYavH3aqjFYigiO1ZOEDZWmhFRkUz30+Zi6uS7q8at09tTIOm
r6fa1gsyv+438tgiiAiLekbfOKMQgTpjFO33KKC1yE2N6mcswX5kAldrOmZh09AuJGkjATa2iRaK
U7yAovL7Cb48vD+XZQPS7c6A4llDmS2kHnvD/ZU+yKV57RM9mA5U5X//XEo+Lt97p+984GhEei+/
4f67y0BYyCNCT3gqdNLf/96vf+X+a3+95/7S2NJJkYYcV+i/PlTyr092f/f9hb/87v/ry79/Q2nG
jWd1zfb3e//ybxYEkURJvU8lFsAwsxj+zAyQArmRThhYT4OKcFGW8NkZU3tIKD2Dk4Ke0ZuE22RC
ROnyg0xawq4rn65AEW4BtOdb0u3qg9ANdJUS+viEP/Rhv47blOBFdCtVAcoLxAohXsJHX4s/dTXM
dn1FI75OWerXrFzYcWrssiEVCLpOTYyepeyz87RyZYQAA4OotxrPp/ch6JQCmram8GY9swArTsnA
kGZVItJZkXjXNvGdMugrzEo06/u8RvhpshdRR6AGDQyPPLv1AXnVdYkGirWA0yXTpaNE52CXR12k
F8+tTgOhIsEWpQ9YF6pkDotu+t0tfkUinoJtNUpPspGfWd429piKCBGieJMyBW96cmiAnMLgkdiX
iURjw2DEz1V0l1QqmMwivzuNEo2ljg6mpNCm6xY1eEocal+Mk0MIx4hxDS2xNpck82CQJGNKO8L9
mBBKmqVQXwp6i358Dv05tbPZQkIjtd9akJDPGFeGI1vSvgiHDvkp6e8klu8CEwOIaFgvCbLKlj4I
qVgAWoMORQ+5QCRPf3Tk5rh13nyKhpukaUujUaOjnyQXcqLRRGslGuoQv65/pxNH/l7V3g1N+ZCT
DvNsQzFNnaSNpqMdDwuEAcW5T5AbGmn1gssgI6oOzkndBsGqMqmTSgkhlLHUzAA5GB8EtRi3lcHe
IaAHSzB7vTcG4USfoO7b50pkXSyxM21zGCZwnm2awachkQ6DYmrox7p43ZrFUWjJMRs0/yzI6mde
LXVbPo7AKUxxRCbcMO5ABuYYYxI//2mk0T71B4zjQSUcw5waGtMZTCGSxV09lU8BlBFF7IHhNpQD
KiQw4IxlO0+kV7FVbnpCGlqAuYIfPVIO4IIJ50sm6E+9Xo8Xao8y9OJ1oqEA0zXD2hjwaCqKITtB
FSdcU0mylUx2Qbkl7A3/KVF77aFN5Z+ajIs/Sq+A/lGQ6Tm6XfWtb0RwKe38Em6EgJQ1cZbjjZos
ul69/aIZuGz8BmFtEkZ1aQtMfEqXrsuYUU3JpJnmCmtWJaeljQS2yQ3RoY0lr4vE+Ar6OvxRUN7y
fat0SLh2qwFwm09d1/UzfycmEUFu2VVeQPoVR0ggsolSZ6FdpaI9pJmFBo6sU0fNBmx1qrbpldDc
tKV/bELySVQ1ZxwpiLEYMZhjwhqb/q1K63ex5BNkJSLYzH8oC+nShCNbP453L6x7jaWg0k3fUqIL
JBDgE5AbSnhCKKGmQYeVELjnxJr/GkaIqudchKkDod8Ghmy3oX8sZp1aL9cH9Ajhi+0aigpxmwMv
XgXdXkVhN2DsaWqQSgznrjJA4yuFLEBTm1WfmU7ZoIGQ6Cg68D0VfZtEaQ/xS9K4xqwOT1lbozKM
EcpwbBEwt6FwYk0PwE9CdDvl+9aIgovRMScHtIVUNQrcUZHeTYIMUcPk6C/l5DqpUec1yZLyEhra
qQ/9r5YSWkfK44mMhWE/dnyuqosvUVuCDySgwaVrwtU99j2ymGll9VSmwM8ba5i9rjZD0C6Ndnju
ioG25fBcNY2ItjS8yQqRuxXFArfV0PyOkiyxhueX0iVG40K6M5ody7LrhWveZC28k1heC/2Zjyg7
ckNyXd1R+lDHpvJyGJW08VHCEtu4z4OhBZ2HmhQhhzcLMIWHGFMFNKAsQWmsN1q2lRXAQpoQniGL
Dmi0FhIC3TvXh42+bQlYr2Z0YTSrrgSmYWrqH4ammW3ZpPYxlaSh+mKg7sg8+oohpVJoy7/HGCTh
UBNMXPbiD0GsGo46GHxBg5RZtdNe1EyMbZ3h9nFHCb9QKPAoxoIBzTFbVOPT2MrowdWIarHgzHI5
71vENakWZMdFZMaZaxR9dEjKOVvXWXagTkqG8F2AHgG6jgEzT5VRe12L/n8Y52Q31XzR1txAGY+A
05S9TxlhfDMSNCDpOJ4T6va7oaSxQhAM0AwS8QQFvr44EmWA4BXM/Vuq00wX9fjYzQL66AmrhS5j
YRJrxQ40pPBTPx26Ok53lTsN2QNxU4ypufUB7ZdifovFV69/JKYYoZkpn3SaWvkcQRHVmZkzwfjW
l0tVl2nhJNmhHriAqNmx2pvHT1+sToM4lUBz+OtjHO+SiCXbzLAgV+EzgVqahFSX2Eh0OVmFEAEK
KL8ODrcO3I42Mzao5bn7CzPxsG5lqM9F0wbEj2uvUQrZMCYxZ9ctBJthuZGGBDNFkF9DIQx3YVZb
u0kdX0MBUEWTK9NOYrWHvISbWtCCtZYhJ4jRQRGWnEvbyiIoaakekjPojUvKjmiwOajYR5pNIXmE
wfLUciP/69794a+PuPxAE0U05tb3J/pWZjk3Lp/cHKRnIUmB/BiD6Jh4y9FFvmRju2DBc4/l40zB
aUranSmb3KWRTmaMniuOZAkASGrLy2EiZvWbEqD9lyx0nvcl/f1GNTkV5OXm/hCaOhV0NmyO2tbd
LvHfA7WDjH3/UErTDKQCTs1DuJzhicp80MbJvNKXeEFt2URUMuiSYrm53/vbc0TYMW/qGIxqOaY4
eU8kEkqWtIHSob5MyIvoOjZ0+fJd/r5pljVqF2mBLdJxttWKZudGWsisd0RqkATsWXLRG5sWVsJy
ExsaUqb742iBss4V1RgrVTa60Cfo6o2+RPECmTWrH/vWlLa6Ac/IXG7mFCGv0FapPRC/BakKWOyu
K3Gd1YV2DI2CAUKX5d3UFcrufq8WBXlXDnpBMYNSbLAwYisg36zFNLYcPLp/hvs9na2uo6tIuMLo
QKS2tGsbU9qhY+9D3d9qFTQTOUH0G5CNLVOuVKdtqDzSFil2uWRWXhibQNmat3lgncdeL7NpG1R8
hYXo+IGAZcdolF0pS8quUQDVd8yhq1ZHfWDIDJULOhnWpWVA2V94YqkPTaFEUFrSrZsalXiLnr0M
fcxL6fuRJ5EISombLe+aiNCfw7KPud90yz1p8BHTzwqFoT8xuQZ5g+RfUhC549/zXsK+JDChQfUq
LYS4cYTCmRvqq9uinSVvpD+6m5eb+/G/P1QoKaYZxRwOdwBAb/kOWLn9cWONMFRMtAL2bJGwZqRs
iORQQVQ6eEWH4qViwWstIOHfJ+D94RTjKS+m2Xe6xnxSlOGtLPHU9fOilYznuHFDcfxUsMcz7hvb
YSz3/5mpfROqrTCeZGCEs7WluAN8M2DmpWYNfDLxyI5I1gbuMPF9/g7ZQMSUCdfIq+E5rq3n6lN4
Lva0pkREqii1l7UgzOWYBbGNo8k4hNf5DbzY93imY+Ffw+cMrYdnTBBO7ewnEMXlohw9yp50EEt8
SbQCCMZVyZVh4U6znBqr277mC3AMBInLoD4/wZOuB0Cvbid6UB3DfiM+zuf2q+DhhGyQnLI1OUkV
PcA3mctXIg3UaV/5p3R6cci/6pX4iBmNJmGGGxzhjX6IPiV2MdhTLX5oRs6A31jY451q4zUr53r0
cITIKrz/L8QwwGpKQKPP0tsDAKt1dCEbUl9hM0Zo8SxQKRVcbOfxApoyD9NXcJEPqNMAF6zxx0Ik
SGm9fpdMZwTTPenf2kl+Et6Vnf9EPZ61XoMdS4G9S1zagTUDw4r8Fr9MZ/97xBv+MsDAbr3gIEVb
FQN/Zw8M2jobSVetyGm2oewPB+Czc8mme1W8ch7ggJ/pTtA1OqT7+BPHZUkeyFpSXfIwVDhKKXoL
jL0AHjphRfqhgQKFihrpJhdWYowbSOKthwNqC2/8DKqV9nizWredkMofJnzeZsVkuFGrjWU8Can3
F1z75Rfr/D/yLrsUUd42//UP2YTnzrpwCop84bUjPBE1keWEZphIUyVN03n96+MxQjoDzv0/y2oc
4lSRMGqKu1JAsrJOfgr7YpN8drvgEcppim7BFf1LZDhT5lFWNA7mcf7iDGFdi0YvXdguk+6Q5uez
bCJWbOGkxoEXmls/v8DsHEoYqo4ieIJFrqzJusGTkfy9QjRBGfhj/gndz83c7A0KxxEP6Kb80T/E
j9lz+aOl4mDLTn2LiUYyX9MPFYOL15/SHXM/OkyRExZj/UbxJjoSnvHAYIbWgNAK5lmGgBW+fQVj
0+SR5Ks6XB02mDeUpbOKO6r9YRzBMI9Usw96v7Y691b33/pzdgDHG/7EmIChwfiJA4o8Dn3PLs0B
mPYWfyKGFMmBQ1q8Gp5oLDxXfOlYbWAV8wpXNbwGAVk/UrIthln/oD1wyra0Hx8Rm1UvSCzMU+Ge
MErg1aU2nHL8dkii3oyIRfYm/USr7woPyg8omK61Dm7zJ3loa8WLntOF0yi/muRzHrqtuAk99YQv
lGjg0sY+tcZ63z6AAUTwnL0UkEVwvaBsWiN3xhzJdWrgBviM13a0zTVwrSuusOm8IACeFdG+ASaL
jDWrA6e1I2cDzBLYJx3sEAPhvluMF3t8CuDU1xKBnIB8WOkcKJFDF1/oDZy2yPhOk8MqwxGqDUSG
LX9i4CoX6ZtY+GozfrAF56MygXvarnqb9tYb+0qPlZvL2nwj4BhyFtDC6U17R0mIQnS9iz1z/b+c
+Qvc/7+d+LosSqpu6JYlq/9+4gOyb1B0ycNJNvsTniUynxljOL2uhvUqLwpTgjuc/B3bDMomjEZX
HEnNQvxetMr/y4chCOG/fRhJVVE8iyrZB3+/CrW4HfXa6odTJFMr5D+yQcN8PXGIQLThsGH+cPDZ
EUHNvio4l+05oIGLzfKKfyQ63z/O/78xFWT1/OWAOx/txx+ZFKeP7PZf/0D1E+VF1Px7UsX9h/5I
qjCNf6qWriikToi6TBrFHzEVlvRPTdQ1nadN3SLdlOHxz6AKeXmJ51VJN1S+N+Mf//FHUIWi/9PS
DcPkR3T5/hv/X4IqNFP62yDNglo2FIuB2lKpTrHS+vdzNdIjNU6lJoTXdW0KyyJ4Z2GVNUhZXie1
RvGWqSSbR+z92NWpOB30hpqKaLpqEn3rY/lzrlphkQpXaCCxCASQfYfIukxNn+3oy1nsBFE+Cmxg
EJccTLkB0Rt1APACkilj7QepOqb0FSiD8TRW2oHAazgLmjE/Ds2M8jhjXKaA4F+0bkJDATs1q9LW
1SsQXnU90fydSc9QGjTP6etQlBXrJJYlvXwY00Rc53XqSUP8Yk3g+hMzAL2blqw+NbVaE2v9IaAh
Z6iJ0EWUmnZo4vSHOQXzXlS25JARz0YHr5VBKqLceR30ndAxqU55Xl9I2rInTbGwls3bzGfWoFkL
EUBh0CW5czek3QIdaZRLm5s+jBQ4iz4yTG1aYrxwbyZWXL+II64iMjVxOiih6CklDcJOU9h+gyOZ
yS8y0VOf7jetLm8RBU3rRER9AdvHSuXBnTpG9YSSE9SBmKDEmNkQgCqu20h4VJHSnjT+vaYuZ0+T
hn1Zg/CIJrZt0uyvSbQukMuD8aepWYK76GjxA2+ZiI0kUn661cO0FS1lWKcNM7iZFp5ejGd16fCm
YOlRx4yXOu2NVTwI9tgX9C56gQ13jAk9QT7MZt7azZRlooDqDkyesmyes2HhOo4wenL6gxG7djfU
8QQqQwHw3zqzA5HrXIFnREc2Kyh9qJpOUmSGdrWdTb5BFrVanL1EYXA207B3CuKERsF4FcEZEXqu
PggDdAfWyUudzVcuusyYmxvmu6+FA9xrAZ5OWkKVN6J1VbBizLCm7BRrgICjlykuTqE5JgWKGSRG
To5Hpx0jcH9dC1po1NNfN/xp2hSmT32UUg9hH9sQ3VoG5TmQ8zdap2RQENOpyWQ9CCbt2MEvN1ll
Rhszop+pEOCG17IrLkXP/G00KHk1YDkN5h5ytvByitKjodd4Neb2bAIvJPM8OpJG5zaBIuGAoB3Q
CtSzjCk40WHbCkkCz0UpzM+EVRFNqENW6g3Aacp06KwCpl9HqeQt3oP4ppvhMfelTzUsEOr5rKQF
zDfnqsaKWiH7oR43ObMIIKKlLGl3OpmQ4ojGU7d2OUlMNH/j9dhR7ulb6cvMCPwSaBaLiUalcUw3
gmWhkxM6JmALS/gM34H8sMYu1EKyBz/t8b4AM4/6OVnPLYU4Na7dZNK1gyklLXa/EFAuFIMpIHI3
RPZk9buBxIV5lr+0OnkuulYAhQkFfK5Fak6l+RKTgsvX6Sd2qJpbMw4hK1UzKxUpB7HEonkqi4s4
wMLKFWj2RQTtOKEGUSwb3MkwPLShtPrWFTpaKcpgwEcI3zK+90Q4hzot63Iarn2RU9Osce4KDX+i
HoE4Jy9BlxXIjNLwKSvFD5n6E+qvdsOWGi2kim1UF8bFh1k1J7bFJwUyCmmhIeJgVQP/NCTIdGkO
ZXZoftbhm6Hqo3vTM9Dig/ydI+ChsbZSL22bn9OxJLyuqV4ncyYswexx5s5J4SIwKVd+EY6rvsnZ
9dAE0HIq8GKe/qyC4Yl6XIWYwckq9tAVu07THyENdyM1I/YanRJ+pijHOHjJZ51W26BEPSC3w0+a
BpFDHvxXm8IuRZWFaq0eqVaxiiFQjk1UtQRxRrnXWQZqjQwwXcEGMw4l1CL+EyHSP8kX5afUiRKE
BLlxLupLPs+eMFSX1HoOTTZYoTa/WKqA0jf1Ud3Lm4rzbWq6k1421yit3vMxujSpj4RcFwJqJ3Qb
yxniv2927xmixF0JfMLU5ImqAeq7ntrD2pRhUxg0qkZCJdVwFp2837XwZzM2RF1dfue3cAguaZiO
O3kST3qrcSGPyj7OzKNMJk+YIeFVETnGoSbDoO9xDpaY4wyRGrduKi+yn76nqR8RgzN9l5G4LYfp
bSopS1e98hokJdznKnoZRekUhp3mSa+lOCRw+QOCbVTc1FmEfL6KDOhtevMSQUv2O39gg4iEvxIR
FCrN/DTn/U+EsqTzxrbi+w+aJKKmlVFryT+LOSS4crDIRWnj4mw1gUGUxEw9JARLab7KZOseCoNW
E9e65Y4hDCgkoGfROpktfm1dRtorkOXRl/U3ykNiJ+O4XpNMywDYrSMZvWIfmR9RFB17iZq25CNN
Z2y5CnXzJA/MrH7c3lSt3pt1TJfKENzRCs6BtvOrJcguZ+SOcevtQ2HeDHkN5UA2fTh04h55Ga9x
fZRJBu9p4kNGP6NG+1C7pcwQqdeK4GKSAZp1ZvXytsnoP1mvsag+TkGlkqkMXbOfyCUXoieGHrPh
tzd6BceeeQPp9D635utkFHj4MXw3k362BvNDE/ofuojFTFFvJjOQK6fgUinp0bJB7Djh9lYEp0ym
2hFkaZsSAk+aqfTOMqLYdvGLEbEJJFohWOeVkWC/lt8yvy9PfDwgTAp52wYTB739g6Fgi0RHgiRk
GcOHbrqqXBgOmn6yhr+5VOetEA7MxSpEHL7iKZNZylSGZ9UDIRJANVgt7WlLs2Hv89ugpFurYk/a
RT1qTF18bXyNjCKEl0GpflXjg18pujPr2Ga7jHV8xCoqaLRw3xnU6GbdOJTdHKw0MnfC8zSr7AgC
EbqSwtAVS7cuYyotcVuBPlWkcF1GdH3VzrDDKvuUrfTcasoRDeOn3GrvQfNj7BHBRpKXA/BFkA9u
2nz2kw097GuPd27dLZBW3WCfDodcbN2E9cecZEejRocw1B/zhGm1Gi9Wqj5KVXCkdPgtV/q2gXkq
t9QiiZnotPJFmtiX6pxiYoXOoRI2nI1uKc6hh5Gj92iQ5HjXzc+8+9mGgNSKhu1MNtQQx9Lia/R3
U/KFiMkLE+T1UmC8NjntuED7xiMFWdA3bhEgu6EXiJvpoQbGlG1SzXqjLOzT9eSI0QUq61LbDJoQ
0HzOL1PaGrbgG+9RXu5zhRYhC4RjUGo0VhLLtDlKBcVN+RziVm5Y+nHC2nL/OUP3pRf3YNTBZ9C3
Vz0WduayrhQrZQdIUsENIXFaR8QJVCEbYoAr/E1I4PCazLGsEsEobAtG8EKAAiWEbpS9CmUCGq1D
WIiX0dwU/eRIsFp9vEfjMO/pSD/RN4foG4jXVlpaEhlDy5iJz91UbytT3ybDwnoYX+YMABmLU39j
YqqFQibTR6SMNusalNrW8ijag1OzBmIzE4tvlZ0APBud9a0p0ucHpumH0ktaC6ive2CDlgr6oPda
VX63kvYYB8KnEZqPGgFqyP8gpA9LTXVGgbHw50v8PU1hbubkSU7I81B07VmqyUYeCGzxeyJSm1jy
2pSvn77yJlehsycMdGoE1itCCKjjjAJWFg8wnKhPxE3gccpExDcsk4wYk6En6GjrqwGCxP2uZnbk
nmAnQLTDy2YgVH+8cn8cVVXomB1up/u77zf3F2SOPQjO5bf9vrm/8vuhIZOIIk3R5m/P/+Wfv7/5
/sH+9p4kifeK3OUe3blWWt/fxwyL2eF+l3EfS+jvf6rSpI2pDCGLdQJ9iu6pMAAD33/x/UayRBBB
y1/4+4ZO2F8fdnhVdhWmXd+fqFqZH9n937i/S/33t/56Tt2JrFPZJlNxb1SaC91yM2cd5rhoYbP4
IvWY+5P399xvtJqmCGUJgoD15yKcQTP/+8//ftgn1DG7Fn1QlbKOgPv45z8kFXriVRyhu3buLosL
K5oI0lLyvz9n9GNiDykS6WSMfLehVfQr6OGe8RBmI02Z+91OCC45FJGs86ohPAjHRj0xW83akf1E
HF/xLOgQHFb+mpl6BzdifBselCfqR2fCx+G97Vm50B2/Zl5OoOzL/MKKFG588YUMDGuQzUp6Fz1L
QLVxw5kHrJAxjQJ2QTYcn1t8tk4g/GbY1GNpPKTP5kUZ59UX5UX4//V0wMma2TTExVUPwmlwuxvX
L3sVsHQygJF3JGMEvelY+jfRx8DAk63FzNNJj9jBc+Fu+5WTrgMHZcIn6BT9O1BI6pchU4ujfDZH
H3yU3XjKC0MJpgGXACuUPCv/R/mc7LEMkowFIRHbG6V5YvowOTKlHVMPT5L0jD4upG+CEUZd61S8
CJm4pGfzAm8wqlaJ13auiOElYDMbnrNd8Ri0bvG4YORg5qBUPeTYFjCOb2X5FQjwiDzEnICxH7mV
jJUJIeyG7XnWaSXwa/pxy75H30Ve5lGTb4QN1Xa2rFgggWjVyY5xlOw8xCgKiQMFy7qOSAJmdVt9
JhZbfR4fY/EqfFzQVbW+M280IP379Cl7Z4BOL9FK2hR2SmBf9UA+4QrhL7Zr06H5s5JZ5K5oQHxY
7qthnSHsQO3wgR2CncTj0jmgCluRuA2oejICMch2NltMB0NJ/AH0Y0OE9Kt6LtdfbEyDg3VsB2d6
zXGPvtOBP8Ag1R5eYJWeYQsfqHmOFG7R6qiKw/Zwlfr2BdxgvTGdC34jnl6puFL5G0nJsNWL/21u
AfI7qHWhMJpbILyefomO+lb/zj/5P8FLt/oFw+5ndMVl6H8Lndu+qPiX45V/Cdb0aVYsvzgAygao
ePYe4mjdESWlOzfxkr9AnrgwKxZkRmyFNZZvNqNO9O6/fVlX82JeEH4t2sj1qG79YGdhAZShOF4o
IhEmZrjIutOVR/eDGnewLq4kYLy3gu2KiaM478XpHDy+amiB6dfZewNkx5kQvJQAJ22jw0an0uyv
KKSaIKfs0aZt6kFWwwB/pQh+uimPj1G/FexbC6X0swRkVzjxOQJ+ZcNF767PsQONXNrPZD+ulrXI
wxh6KT4DJ+Naym2qOc0AwTIB0FkJN/IhzhP5iiWi/hVpINcB/dyeSILKI41u5EgVx9QZCfBygeK2
FJPeERX9+SwFDTfYwcnowT/kj0Q1iGgNlNgBarQKdjNs+iu/Nz5XXnXDosO5TMYJCrB8cEa7/NEc
2KHI+LA96izUeshX5GT7OsaH0SUL3cUHEpGyUp+RiCoMIdPZPI6Ayknn2qAbs0P3ppIoAYIOGnAE
vHn960y5JbZn2Sl71JUxOfXLV+LVG9oJz9R8mL/JACDdJrMzYHjOBODhKJyw6QgrunBU7ZbLmS+T
s2yPBzwgCYPUv9tW4uXhStORVlV+LvOjH2wNahy7INuLO+2LTtNINMj8gCfP33RQgvXNWG2jU3gJ
wLYadnEcV8E7RRJaCi/U+1c0tt6jdbJD+hft2OcUDyyYOHKFhz6wzx5cJETGJ9rWZC0e520Y7t2C
EC2ocqf3orzID93PHPLBdK4Fl8DHagO+W0euYnHUCsuuPppT9EjXFPchOLj6Xf5OaPhIP1jpUsqq
+nXkUZ+cHakEnQr6llyb+QAG1FI/+m9tySk6VnjRSDxaveMrB7b8MxLPsbL6pBWo03IEFq1VbnIl
zeUF1DjAYkdYbFH5Fp8plah2FZ7hRZMOUDrZrfBqwWZthafglmvbGSAr/W1zFa1hzR45WQqPo7IO
dugcp2v42j0MXm+cOTrzHs6snSxRCaZjzCv2RnIOnstFsMjv50zHeqX2b8VR4isC9Pma9E4O9xCP
zSrbcRViI4BENR+4RqK1mD8qG2BxV8lB4qCahxa502NMvQaOOzJ9XN5I5z2wByNf/XDDwrOCWk+6
hvLJZMkUWNnjHgMVgwM+7OIdfgSYjWDNMai84IEcotQdPydWqsjtCLlh+sOVvnz3lGqKj2w3k7UC
YUb8VqCLcKIcQ7ffqMu5V9J36n6QMeIvX3vEEi+WHylcps/vpFzCUnq4B9KeH/mI4g2U7mpY/ugj
Q8/ob6Nww/W2jWl6bYmkDBwgwhuwtPf/goHIV3ox+2DtNtdRXAKScEyvkxNyTdt/yC9gr68Ekobq
BrUeR4JwgKGwgV2Mupd+iWC4zdusnjUWu2D8+QRIZtHZsQCHVYtbE2twYseCB5J3uGY3ZgaGkRfI
CgvYBrsPvcMz5znTm7+rVuIa6e6G0yr+Nn/qsLnRDdfMUS6nUMO1UnlMUC4zKX/guCJBg4gijJ+g
qT7lGzIjhvPU+jLgMMq2T32Obmb8hMt61s7RbqsyEbloWgme2nG70yuPyNMVFA6kM2CESZUVSRt7
mLfRTeuAlTUlnflTiUgMSVn4bNH45xw4Jc9svD/bF/HKhXoLHWIEgp2yr97JNrIZPBkzEN9jxvw0
9gNQ2mDlBvvuY0lP5TJ4DT78d2GPuXcfuPAuOYJ27zLF7ormAgifqnx6kT+CPX3QkQoIadTr+8Dk
MDg5o+FiBEt/XEB84KNZ4Yulx3Xiy2muAG84hFA7ly8RFD9/b+yQ6Mm15PVUjYiXMBeN/JrRcbFw
rMgfTz9QNc+MdQTsucQtxfjzbTQnewSGNpsGYYHmsxyai3eEEix4FrlEtpmyi9qneyIbHIGEhNTR
/QOIZZn8OMJtuifD9MrhCbsIqFj0C+I24KvV462m7mO6sY9AneybZ+q2sNk7okcTF4igZUGeJiZz
DcYY9hFfuULDf9W91+fQja1LuTHWnu9SzXJ8FyWhzVn+qBBCTyd2eBiB+p+D6pPstuyrEp7rNLDH
b4XdpKxYRwGVlrhDHSgQn2cEF6krESMRUf8jngtiEjiXMwIa8FOj4UA+sWmNjxS5Ius9gvgkfETz
s1qma3GLgJrpijLVaDxR4tT8Ay1fFVyEJ+Rf8nM92bDGUcjJqCLNRbbrH/2N1ROpQiUBVdKOYUfa
kGZwjumYb5RPxjbmExbSEix9hjYu/45vLnvALVlbLsuV6oo7txopjG1ZqHLhnRl5QsxPu+4GH/yK
RxwDc8nAAY6bnBGaQAwej43qaI8VdjrGbQ0iPivI9de8733aMUviU5M4kub1SxDJeiaNmEub6Yoo
ElbcLeGOEOzs+mkuN6Wr3tSbUG7g5N4GTzFZRryVZ65z4yVZt1uR/LwtFRMZMg+fZ15RXVlljxJM
G9Sd7ZoicQ1mTfKSmgr0aqQEHeCIY6ywiQ+OGMW44kHqIS9BUMR6RwZgQS+CShA99nwrc7XK425U
z5RU5hQJsCs8+vEpICHwmLwbrz4Zmepp7F0OX/+Nw+/X8WDsQ7vVJWuVz+wxJ5TFlqOdngU2HkSR
EZTC0oXyozhsKxWXAAfORs6TCGsu/y75AWU4drmeJ8AO/C3V6lkdNlpw0BAh2Ppx2onrviOo5VAk
l3GPk4ssU1JSql2W4qG5CeohjtZZ7rxHoi1Ia5FlEWFPcCVWxKwwP78ix+pO9WW6QpgaZFcsHnvi
ukAiJg5FFfHaRBvAAR2fQGeRtlX0o9I8TcIPf3wzI7sAVMyaAXDreyuuWBG+tFSYWYLjXmxsGZkR
jgLLNUi8rNYsMCYv6M4sUOc9ohPOee1ModEgHGHJLiOGxSF6pzr6y9HjVCqu6ZOQPNPU2U0VzJst
6VDMBMMldcnjKUg7YBOGlLp0pE1fbursQQ93I8hB/zmNoR+whbNzZ6TpBnqf0YxY8CVmpvhcpMJi
iqzfTZVLJ51Zziw5fSTQQ0W6mTcSgDG1E+QbT65leJXqJsBd0uI5hGkSCm5JSJNvi+Va/T/cnVeO
68qaZqdSE+AFvXlNiaRsKr17IdLSe8/R9wruUzdPH1x0o14L2NAWlTI0wYjfro9TcyFJG0ICspjb
NmgsaIAXUgjAOys/1iFU2+3U/+AnADqw74mF0BtOqJFqAHJ0MGxHg+D3tki2cgUi1AscF31fMEgT
rbnWFgT+RQw/pGcgthSOTzomzbfGZxXdJfvC2imeSY1Jcprh3WOEsY4YWzI9822IFm50IhyNoDbY
i5RucDoKQQ7c5SnwBxwSCSqHPGywEfmXZPRPYmtzAZYPrEEUukwkXViX6/QGjRvUmYDAD/Rjp0dU
eyz93bZuGorL5QNLtqKCL/gY33RiWx8VTWP4Mt+sSqqx+VahACJ41+/kG2QsSH6dYGgxe4VcqgOR
b2TNQRrQXZF4o+axTJM6Boiix7sZe1l6NLwu95BmN4HdPTeKm0dfATVX3yxJlN2V+3h6YKeZcyjN
1qpDSCyEpQiDibluyW4neLIPLA+sT1fdhfvGRq7KrL0LalXYrzXxcA+7o7uH9c2MjnL8dfievnen
t2pfXr1VXxrqcJ8Uepm0Qm66r0pnBkfLDkW495iJaT5zEZ4tbBqG6BNhgfaqucGX3cXn/DYBmUmM
ncgs7t27dI/C+nRvcpLete1wmUw3+cTsQsOOZcw6PVRg4rf0l9SP9r75GJ6ZS4stklqMPYVBPDV+
i/C3SzaJLDJWKo/FJT+nBw7oqrs3diJ4AGrREwsvUfePRPKYbvD0UqRjimo33k1ffbPBpInVAVng
He3yBsEIRnXt5u3bxKisQCR6jkrcw3YnmjUYma04oUQl2KLITd/H9ikln3sDeHg8i4Vkuufe4pfw
3P36kWmsvO19bjha/i/QGmzmrFNxz83LHZl55MqJFzCnT8xBVyrm07hDYJok+F45wVVjlM3fFN1/
0QBByQ5KZMGWFk4UmTxiUT/yo3LL7c6v5DgNNx2NU18UFOXf8W1+ax1L33Ix78zzuj/hcEk+ZXc5
oWwm3GaM/AqNwkvQX4rkdbEOLbJcI743bYNIadjJdUkIAbNYJEz7Rw2DynlOXvDJLQ/9PGOnfhNg
kj5SN8g/rWrb36oulg4TZIH68JbrUEw3DK3ugqeqPGNempvuFfYZjWqad5H3XHHLby7ESlYRtCX2
hCgdFi0nh67meKN8EjiK2xZblGA1Gf0swHGh5dr2RIMalURv5muLfB0JPuY/6jLPGE2G8/BtAXJ1
1cdp9HDaBw3C1RYei69sKSEt97gZcora+6UxL3H+A5fmmR/vRs9hRLMc16IsJOlcUSIauvKD5JWU
lbFUG6iRhOiW3o2IcnrIPDTRFdasrt3AL5RfTWIf5g1EsvabAbQPfI5BBcawYcpCPGfZD9v0vTk1
6lX1AE9E+hQq5tomp3BhcOlOuEHieNY3AZGXehueEPJ6rj8Bd5zGh+gYPDePIwsmTifIM/qY7avo
dgOi6b6xnil0BvL7Ph1gJRBOvMq9bTlvYdWAFEdxbstiX9NU8B78oMfmnGjrUirAsldpfD/SAmxu
uRNL8wGBewv48HCqhpfxnfWMn3nLfQNbqHt9rn5yFPYM4k34bLr0U7UkVTfpW3b/UKJgcmpvsUb6
N8Te+nKjqkfBUkZZtdxRcUGYscOOJTrQfs/tVUSZ2RUNZwsEw2/t6Dt32ObH3MXDJC+67YlhqkKB
1eNCyul1eD2Pe9SAZvVINWOynCgVUT2cCZbn4h5bIH9TZ//BIhvGSEXBQTh0GGFinkZcmTiICHZ8
J6CnPbRuznPq86qsHiXG0LSXSGi0Z3kh1uwmpzZtGdy59VgF7qjfQP2pnon5VvBOmHiwQ+32mD/Z
3WVq7rjqZ5kEcH9MBw714jRYAtlHyUJQE4NLwopy32NuneT5hQhdYdICcQoK+oE++EdExqEER/x3
rQVHSK902T861u3UHk1hh5rxDVydHZplD/Tn2tFXlm8H6chv9ET8/eCnuDDqP4mNOLo/7ZBOsdFO
CbZMaCd8fBEfodF/F8AwZmKlCxPxszsrONKep+Fd0aX/SpwOEx648TMWL94SAcvqgOYcpfCke67q
x6AjfL7pnrtn/hMRt53x7NzVxR2Y6SMt8uZrL+1wvK4Z90ilpP5Ay4jbPQ9MP0vlYoYxa1zwNOzi
XR6hfiEdWHAA2yk7M6PyM4Sv8dq4mSNmdcxfAPe7xBMQONpNkVFwuw+cSyoTKeHpL6jYiYCuekRQ
ERUvnM9n6ZplqNwyqZpUnJD4wYhCLSjc5URtfBVdFwCmgzftxAl5Y4/akYmURBgNm8KLZkWkOgz2
Ec2a6wyYn5lu7/HVq3uAu6s25Qdna3jG1mJao8gXrp0YfUx62KXBa/8YfeK6YBcTy2WCpD+m8qyd
mhxxLI7fUPOC11i/x8RMCPqRE2rJP34wu00vueIPvMcE/nSkEh+Vbdrp7glqcGsJ4Zts34ZnADH9
uFNYpZ8VWuE+FJLY0EMJzQSKl/p7XPurKaZWxJd1xEBlioHxwo6p5VwlD7TgxSlK25cWoYhrTnJc
Ixnjhjo9DG5/Hh91dz4A0cCu9rjJtI/unlqyEwGPmmgNBqj9inUPBZWnRP9xhTApFGJW2Ago6KVP
Ib4iVR0uxoii7ZTk0gsVOCDfP6gOYlGl5oaQO01iowtwp/YxS6iMgJc2EFX6Ho1nelmptAoPyf5F
uicmypThp9GBkBK7xQVCsWX8Dgnn/AjYaE21c+khr4RZhTwdZ5TClBQXKT3gJAWv83jWnotL6rK2
vXLa5OQ5wM7C/7aJ0KTAJdCc/pgQt43hDO+ZGgQl6XH64JuYVgB/EZdihR/7S0b11IOJU7uxIXmU
J+1DV48qExy6uxSzTmIEpk+oSeLYBOckvViGz5dlLezXa5Uzg29xr+2G+/yJTDKQXiSanwC9v/H+
KjwBWuk+gGg492CnuInJsrvU2Z0Z4ESabBafsiKi6HJCmLvQ+STYg6Mu3BFqN0bXsa8gdiIcKqdP
RvOMyCmpNpKh+K/pA+8lsFNjXEB8NwAp+lyNwSC55E6EhHCrUYy0bgBh8ITPjeA/t9OOxg08iZHT
1Ph8lVPs0TQsjWeyM8hzO6+l9NNRHQNEkwhTfCDWPplvheOZ4a7S91jOrXbMjWeJqZ99lhDhbPw5
3GWNP8mzGDyx8DyYsnGthfTkdmRUFuR+Xa4D+lbdZRlw29xIArS0ZWnP7jFMoGVoa+k4e8++8s08
0RTGM/F0rm5NgLQW54bj7bRHfpCZjPNRMaVMD/w1RxnE2BaqSzSR57hc5aM8bXTlIUFnSwdik6Ik
uymjr2r64qT24ysf53eEuwLD4QqCFnaWduS0ckQcF73XKJrO8KC0HbukkK8nBcafF8prRD7HGm5Y
CznjnC+drmTHS2hWo9Ie/wrw39YCHtUT7MEvrriKhCjfGJ18J5wx1j26kEr5haPOCDbW6RNhfzbY
fSLraLkFAKu9TCVuzUzJyodLrYB1JJtpoPtGVFM0C5OXo1E6v6VDH8uRi8o6z1ml9V8ioEExOHc8
GW9KW0DD0jgAV0N1GVu03zoBAHnghOISMSswlAKDGe5Wau/p1PHrNwdpDQ+JMI/6hKHcydKPTtj+
bEPYJIY2eMRJCFX2tisGre2aygtjhU1CrqhqCSth/WV+gWZ5dgE1TmIa+hVHxpjEPak0IWrKXM2O
cqwzFUEg7FPk3fecfn6ehb9APu/AaeXzZMbFBUVRFAlXxnIsaLYcDoNec9krbiL+wlu4HKM/RaSG
xWFztAg8s2twBzl1nAL2EbwBx79AXguFTDYfYn8ZBOIiQUDqUaaLSCFxAfFB0YoU6Rt5bk/BAWcD
oiqTEYfJcLD77Xwe3/jh4Z4sgYTH5PG7HA7/lvaeLzQJ8xjXXB7iwiles66jXHzhrjD0Pbd8rh07
Y9+TFTCA+ZIElrfUv3ER+TJxY8QbbtTaQJ2OZN2DddTxf2yPC8sNwm/wRi47R8hhCnbPdjD9+jZU
kQAgOuQuqJdRJinyB5SBYv1u4WUiFa04u7zaLIE3kdV1tsqDmR0JnkgpwYR7xjw/HlD1LFHK6c7W
TdJtEIaDL8TxjAwl7MGdtZy4DLyXNlAxFilMIfwMYQTnlNJXIu6YO4xVyjofx2+jgd0khILZC97H
ZVBswCX0bQN+vWqELLjnaI98IJJPo3MiX8f44FJONFXkfq34/BI59yjD4D4gMsz35K5zHMXdZ+H2
sVfs9nIiscFtkVabrj8yyLqb/o4Eadigy7iFaN490O9I1KPqoIpitlCl45NiA0GNgG6x1aJ3eoDZ
O+5jI3KxHKfeo6dEdjZVrtB7sr9bnC3TidPfDt1rQplYS+sp7b36mZI2WfWAK7XqGZBqtHj0qpby
ntQ46m1UjKWKGxqebDxzjdnNIXjg3rPaezY5XFHBhSxPvMMuD5SdNVw10lYZGLekucSJpZGXEh3V
xXmiwnFBBFyc/itU2QsXHDVj0q4f9Wn/5wxTsC11O2oqOT+w5PGF02Yzwox6mvbUunFkMyqfRIOB
VevADH1uuEJknTbNDWpuNvDeLaCIMt0p6pZRSE0BnGdVcjlhSK0j6sel40QJNDBdO4uXUfDJiWUG
YrsxXOFIFW7FfieUiQPEOnBOAflxK/+5IVuggVceMbkvjo/ryrAMyNvpIj45Zkfno74NOCYcJwZj
fODE4uaxSxy/KAiyKC7aRKYbEMy/Ckvhm1IfGYPuyh+X5cjPi0EwEMrcwBOyQUrTBxX4OlFOvLIr
MhcqckwO3cSE1K76Yb4anXrjM3tuAC/nQB/Hu9h84WZ0jtEnVar5nRivwEJxUu09xPakeBPMUJa8
FDfjSsdrK8eH1KFX/yRPMEulZ5kaz/W2s3XPHMSZBs3CTEaUj/7xxse00FpK4bYVY6yAIuvT5Y+4
ijjhJmiHTYV2/FOE78BcTnkXGUaqp7YzN8V8HLRbSvrrB+JsVHI4NuRJBA8KIkS3Vhb43Abi/tER
/aS+cFtRfndDg3PZn3iBS13XxwZk4LB1SJxTw3IdPHFGZfVMZVdC5F7dcgeUzCHop7Y706D/YdfY
H2Jca7dcSwKtMglR0p41PVsE6mErSQgJdW7fehRcEsllBioIk1LOlTvivM2zfWAeVlWH2R8XHyIm
9f0gNhyU+7b5sDN0P++2aegyPZf6gWHIUcCTxIGWMNS5QRsXVRkUobFIk70TXXchBeBeKHPzuF3i
00rBnUZFpp3sy/Fd+qRihWlM/66hmQJyvctLt+WcYt44LwCuq3ZLDaIYSXDzEDEWXUkb+QyGvuX0
LEctRLd+H9bHITrOBVjlF9AoIutFKCFyI5R8uUObA3OVSsipEwsN9yLqKPo7YQSHNI1f1TsGJpeC
IUvFPyGpIkb0kjvQINaHkWXBlgX78MhiBKKM0U4Sb7SP/ImpXdgcSKzcSh9s2xHkZBBnDyaHUAED
2rCSFzKr/UFK7zJyZrM4Ct5ZIhjIprmtUDCgMBLQFMXWFurxAFI24r6XqP18JSLCz1vtljuPbybj
xLqdsZxuSpXRSNJ/FhOIWLMzIml7ZhIKlBd0x1AhJxhk3HJbUpwetE81Ez0KXMNB5avomY+BBn0y
4MmBBNott26HzBftCosLV3TigCh24K6A1rbUWxPsd3egt+RqGbhg1MD0R83YheNOmj2Z0Hm4regn
JBEDXmU4wmQmkMPplorbAIuLiWWdjLhZq5vslTHDLcWeMRMtYFDZg3U6ZzJi5uAShTQEZ3suGjNP
TtGKCdmF9BKFWtv2nYIQJijWO8nY83aIefjN2Mtwf6hZyzelcmEa6+NzY1NnjG0Oy3OD2cCP8aus
fQTL2OQcYpxxt8gTPuoNGRzDIWwvkgxcVj6VhzTmUDN+dhQWO1pykgm+o/4EUId8prD3+CpMkNRn
CskWYPCCdZCkRIcHRn84AoHbc88QT8u09ztqAkjJYIlx9NYnk/wNsVGcdfxVsXxTeUL4k8oiMJ6i
zKBrqfrbU2lBMJnFuSHCBLN5QbhdUmzPnuATblogMsDomTwMB6W2sKa9XKu7iZMptqWmIFs0GGbC
1zPB1vXSHvqmVqkSTrCQzPF6sTN6H4vOOhggW0ItQYwlpZITHZfYr0wdNYBJO8Bl0g6OEKuQE4qo
Cj3f07D2lnS0UeTdrB5SuOAQMtK9PEYkuiWaWmKzQW+6SaGpI09wCPsghMasol9WjJq8GaCSMNgJ
nDWmMoIHQbQpNiVPWbgiQKkeR3PMNmHQWjRWTIIKp2vwCB5q3caREvwEW7ASrMX4avLwfQxYZCqN
1Tlacr+33AS7JgxtkAIUTV+NnQNzyFLuJxsFVCSM/vp4YJqzF6T2ZX2pSbUcI0e+X786R+diNxG5
KURbUKFO3SFv4a+Ndcwp64dTrFJEmf77QQ0XCjHX7S6yKAZVK+g4NTduo1f1IUyj/37QWt8wSpaS
ca4xN+S73zckZvJpz2aPTFdBEkg8NMNMK/Dv9vpsgHwJtCPfzwItEa9oifVpJpcUNIL3TYDRLEep
prJTSpsZIZupofvJ4h6JqfffdgGSTeve2hIVoU2ddijsiafri38+KD5NZSd/+X2xSoP90OCDdcBq
Nw0iO0Aa2In1Aa4ylMF1d9an64tGVT87MpnESaNbKcxlCGM6Kx3M9r8eRrH5j9fWv66vqYhBa4kZ
+5oFNR1hE68YwppSlxr9cphtVhRKzAD1UyOrLQS+yIIBQntB2I5beTCMjWpSZe6c+sQ2UXW2Sr+F
BIkCpLxQLGbYIrydEBkoph/YRg2eX/ABMSPDIqgPZeB07lgbJEYWatoSQmiJBYOgGorwUghVRU1f
cP1EI13UEvOEOIdJ3tLZJPSUoHQBxu0Frma8qToW5EE20DnPKmqaZ1yiDM1S0U1o6ynIWbQhnMn+
yNv7xiAgaDRK8SCTCgH1Ds00R5jbrhNEvSoSIQRJ9Ma8nVXlBgxX6Ws6ha/1GFx1E+bJTM2hbzRA
L0BTmLgExOfK2dMiaLyxzpJWDv1dS11lRdTKThHnq/J+DyBejhWNJFxTb4OpJ2to42sBjt+12Ugc
qtJdh+Y+N5840+FMdzY40AZu0LaxTmkI631O66+pl1igIexD7h6RYCeZnkgp2XoWIXoPrQ1ZhQjl
NrxCJCHIY6N4DkuHkzrY23EgPurICFKNVITkCh4GIO6nUu721NPHJtT2MsF/Li0r3isLNUglUWab
AKE5grpDPOVtKDlpTT3qRF6fNAffoZiwNmWYXDQrboecjrbpjf5AmBzWQMW/dhVp0Us9w3+I+igE
iVrqflYCXCACZCipsZs0FOeqDOMxKkjA9ASrzIB81EJsR44Rfe3NJKSlqS/Oea3eo62wNWmF2NuE
ECn1ooPWovLIAacBna8ZJMuXo/G17NljSUopCpTsU99NxrXM2mX1aIJPSODpMcWeVZS+Wh3WqGx8
OIljnMKeBS43aDSt4vBZMfEMqWNG+1RFpDUaJqQDi+LoaAONEmhwDZZRbjNFmPdKGbjhWGRn2sHG
chyAKwzauVCr22XsqZAi0UsLynJULOOlVjVKCQbJr/oYfM2IGJKNNGMY3o7FpdVM5zkWIUTDdQDO
HfMJDnhcdggQG5DkqvJoSM3Zsoxxl6J4YIaG4o1jTa0KN++mlqzbXolZ92LkqrPQjsUgws+JrYFo
jvVVVMsIjp/etkTXv2pI8VII0aszsUekoSgQmLIoZkAfCeCSfIwshOoANm2TBSmS0kIoW0n6V6RI
yAItXeolCuvvrH9ZoTXuxobGPto+rrUhVQ8aQNGwzLD+5+Dd0NAxlNIRHfQQhPRDXlveoCvOqanq
E/003ZG+FQh5yo82tzTQVATOWALINVCQhIyPYSiJLyUDjH46j3KlPsjLXWfSPNsCVTsUFEfQ5re3
B4sqNnXGSaoSobJjtgc6pJAFDYwvkL65n5emHygZK0HTPo5N8TaaGS1tveIvWnYtRjqduo7sGlKm
oj02f9hphV5SHLl2RMvbSItKrbT+hP2tOztJU3ZjDMdLNmm1KRxqPZplBHvDOuJ0Q7xdApq9UW4F
12bUlIFYNR2wtWHtpR57y1BBn6uhdcgRrqHLJ5i3aR8h8B22e0WWlv2oFfOtHkW7pDKODJH8IwvU
s42sk9qV0yNaBr7V0+ZmjmTWxpawYdS86u200+1OOi4xZRrQDmkAmxZYDnb7OMvZtNdk7VRzaQg5
Uv0dRsgw99q3MeLf0HEFocPBKlKU+XoivzvCZQOxZSwXQ9eeG0dpiXws8b6BrE1okUAUZH18Qpqw
zArYltQM075UEIkpI7LIgF+Aam9LjTYduTbvZ/pfD3Ooj34cwNWd1aI4LBgyZlYKaS7ttq+Th0Bx
ao/JON2ryaMZlvJ1F1QnJ1y0o0o+y0xj9aGbB5I6lGK1DdwO9M+m2fmCKASEbIx/5ghhNVWLHstt
SMvpvrTfpHgZTk5VnoN6znzQDTHdA/I79DO8+YB8ll01J7lCKiRVIuS0Bvw8MhlzppwVaWHatIfR
k1IrcpW8emKUbqpaqsAJdrjnA8AuyTEyN24lsoChca8jXJIthunSUvqdTMEpaVWNcto82ywVZmc5
xuAM8XazlLRLrZMGslPFPPbB8NAh7bgP6dAh8SBCJPQOh00Sn+O09nQr/2kthf4ABXUemDRhMI5C
tyOFeaM+d3k4upFuTP44VDC9rWFfGzNLra6anjHiHlmoSOZy9qQMGjUa7XwrWSFJMQ1x4BypOqcs
CxofkclTJwh+NVNLrw+qN8pqf0L64wZs3OtUdpcmb4kRpJMGKW44ARYO/S6OBmLQIyrSc3tJrA0n
r/QlNUfTpwutrWUaqDWmMyUuEkpVgRrs1WnIcC2k5tAZNCS1JkGFulOzB9p/LuM8naB4XUuJCRR/
yemCwKCvK3hSBs2S6F0RQUmk4qtA9zFLDBf7XX8PZHqfGex3ha4QKrfsfYyFvkMmQ8ge9idw3XcK
bchh0SDBJ9sFBdxbpJiSXTW0j46gqg5APZG1xNlaQvszXrA2S7unVMYkTtWo4d6UCWmmhWXskd2b
HS+dcA6VgVKTLqLStOyIzdk194ys9L5ulVSZJ8OZrscpLX5o3AcGbBrv1fJSN4O9CWPo98XA8Zt0
vCyLE5/n6GIbObUN/StwOopZZ7wB9TgvybGrm+nUwPCmbvgrNEwM87DpniLpbkTscZs6bQ3mcPiK
YbLeO2SW5DLuwQnY9jkMh8+wtQJf2mtGtUOJAJxWNxEGWMp9nWPSp0p+jBr0jIy0/VS6wW9UzI3a
Jgje2MsLQodCCwO/b565jd+stnX1cOlcQxlINysBS9CSXivTedbi6NRXpFDtRPNGxSFBaOHk4IYD
PcThFXxYAHaggiLrtYmd/aj2ryw4dyYMX7RGIEqgtct96oInM04VMpGTsnR0m4sYk1zeT05c7hPq
4OZs4iBVGnwNAvSao5MebDX6n02grPXJQLzwAg+1PgMmIKwPRdwhQmBHA2owU3XRFHhXqUPqdaIR
J42gtYzJEjA3pR92GSSnJuipDkpS3zQNQq6TAeFhlJEXtraRusVHMo7KBMfVmpVnAJ6XpR/Ns5I1
T7Sts07aVG8mNKSrKlPONBPcmwvnJjW5lIAiqGpSNQg8EXlOeay2pnJLxKzLcgAxHbI6i1ycC71N
iIB3xOrMynCzsD0kw1A/tZQtehX5degOd6bZEL7QKy5ZhkE3yGTpawX9oKVBoDDOIIQnPe4wXEVk
i4w9nE11rzsO0F3IjT1cHWF8Ezmz2uEB17TyW9qwKQdmM7czJLJS420GwINUcXMcaTImaKm8NXp9
yQXqsl+WbiNuHjOdoVeGnFzD1EVNLiaplHuFOc0erEGDfmzMCImZKUNbYSyJgwSJ/lZi+7paLn/n
DSjISR6hYULbPMZgoB1u0koNmcY0BrjQtsnGXtkHQ47aZAkn3mSaLEY6LTSbXtmgfUAszD4j9Ila
slruyli0IVDwWSiGcpyC5VqWB2WnAofY4U9r4yKsAkrX0xAtEn2hnJGCMBzqg5I26W0fO4kf9STX
0UlodmVpwQYzZ+0kByncvMEkahYHqKpPe3Ok/ci2epw+aAiHLBsi1quUmBTsQ11ZNMwT39aymdbv
OXyyAc9ulhQ6d1IqL+FLZtGCn2DUb01rSU8tqFua4ArWPFUOrmcrFf0CpE8CI3uUZeIipq4oN5VN
M6yOaYMePEJFU2vTKa/BgtCt0KMMMPGrYEEdsiuP9DF+17MVH5yljImcoChgVvtFAs2cd9noLaVy
CBoqtx2rLQ4NYbQi5GBlO7x0GhdX6PrU8oJjaEDrGm2ZMrKZ2gwpQQe1LNoXSYJcp6mDg82SNPtm
phwdL4KQU0zVf7d0h4X+l7a7ltQhPNtyclH1UXrA3dVYOz+Xpq03ensczJiIjU2usZfuysICSoaj
YPVkNeWA5TvryKIX1jXO0LZItc8xjUzqmpErTPS8IO0AVT3vXoZgeiLsYOA+2cxyRrsrraamgcKp
TkGvjSQksn2Kc3+wqoa5pY4OLZl+qZEDP63TgZ5ILictzb605MUVqnvCC5UH3HKNwsmQnGGP6Vxk
VIYqGt0nypjvrbzTbvRx2A+ERwbEy87RLFHajqTHNeOT6TTRFmjCqFFhp2Fum9KXSmfB0Vbilylm
WZUj7kZGCzc0JqxQECu8Rim9lrLXVmEanU10LqtQt3lD81pqowats3mTRwOaVxxzi1YVmZzlRYnl
xyghVbgMpOVtB2qvmpHqD2YECKWifotiWNnaFJKkpNa8rSj/j2qyH1E04Hbl6fUUa/eSNQ6+7MwW
eQ/EnT7GkPLrOaoo1ZBgaHcashlNdJst89OyzLSQOQSA+zK/Ltr2cYmKnZSF4X1mPLfD8DklDkW0
Ea5kRZgDmihCYCqxW7WVD+2U0x1CBQnUfuoV7MNgp+eoOWmK/NYsIBlyzTla0AYQXTNtam+Hu9bJ
h9tUHr+1kTYSG607gAqOcdVaaXqPPN2LOT5VZWl8Lfp9Eae3+dRAky0W0kDJJJLOZIJah3Brqp8n
FiRQtN3PUDvDrnPI5cGtGVjpF8eHoARRTKGiEX7Lu7SQWVAgag9ITG8lavhcJX1mwhq8PkHzlDBR
cqyG+DMus6/KCmuiuvVNowT9qaCWcmBVtRb7y2llBfEnnXxktzy997YyXcu9hPgDJwluRenXWkAd
gAvCXr1RmmFnpTk+zdh5BTP4plem0zAg5KaGGgZ/dF5yoHDOYJG6qJbdBF1jM80zbQc94IjY3Oeq
iLmIxsSxIYgxdxUB8b6GFLdgTKnVhR5fUhfIE1E7q78UjvOt5VLpJX37UZhccTUOKn9ezIuWKUSk
E8trJawiC9+usmml0SW6AfuipkWfgvFJhwTi0LfFVef20aNtO1nUeqQGoYIhUpmwaRWQ0jm4Hpzq
KyZN2XX5jxHAcOxNelBRBJSYaQJHfpdyyomUEHDjnJFHjknGSTpMybb5KBS6oNATmNu63Dd6yfSq
48oFQ/Tct+3LNCzLJTNunJxOYyDymQ/zo6B2EaiSJGExt8TSHb5DytrbLm0Q6Bzb/up/NZ9N1RRN
/X/x2a6/x/86f0/xZ/l3QttfH/uL0KbI2r9kWTdhdWmyaa4ktr8gbYrs/Es2NAtyng1CTzV/IW2a
JT4Em41PsbbbKpy4/4a0Kf/SEBUA/qI4lqwquv0/gbTZjvMPhJ/jyLoCSFMngmA6hi54g38DadaJ
ni1jCM6JFZzSOTNgaoLh4afZdCKuOWRX6KPQxa8i/LAxnZaIFnW2koQcYxS3dFJExqeO/KKrGady
bKZDG5njnwdNj6dDIOS3pXx+yxW1PmgVAF+nqIlor08L2xmYfcWrfVA0f/6+bqZWAPQtJdlExOQv
0HKl1Td13iPlK3DK64OCAAn4IrGNkDKZ1PzLFoRpR6Cn1wfr38/WzT7XQndWJJT+BDZ7EcIyK365
BFdMWRfWBaWqdLQWOV2sK3R55f/2Asz8u7k+Qx4MocF5obkWLsEKQ/6lA6/PjF6P/F43jqkIYK+Q
5l9S8ygZkrfE7Wl9CaGhiRppMlP1Gpkfioj4/B+I81CWd4D0CCEPGugVfdCR+F2fWr06UtN5Z0AP
4Zy2c32oRVpgfVg3kzgpXAWgMVJK/XgMIa5eLa2F9rAhJdNRCIJm6NmQBhOVMcNXl883krAMzIUS
PRaXcxf1lyaRQyaXgaQOLDdLQpKm6ePOz6bhIUDsQAkaeafY+UMfURteRc31SHTTR6/UlaskvCFE
U3fNcSlQRcGQb459HpbUlCrvKDO4libFbjPqOC/ovjMbwn8vR7ArmkrIuC33YcK1Wq8NDPhHqHx1
sBBe1J/W6xcSj/FSdCMakl/lCJTUhIcDDgdccKBTel3K5neHceaaQdwfGM/9YX0Gs+KvZ7+vadVI
BuN3e33P7+bv59bXZAcJuqs6G9xm7pET/vcX/n++5p9/Xr8WQVcS++vTP39PSUWTDPr9TVQn2Lnf
7d/f+5+/1iDDSHkGq8/62fUhbyDF/27+vjZkCUAtAE/IN66v/p6WP6fgd/sff143p4LiDrlvqeMV
VyAalcpvAImsxI1Y8LXXh0IAONZn6Sr/87u9vtgUINj/4DzWv/x50+8n9Xjx5w6cR6R29L3/h6/9
x2u/P487j3/yjz+vm7/v+d2boiMqJJG6265vWf/wn973+31S2Dtekzqn35d+P/r72volv7+z/iFt
VToaSCj+OVzVtB7LpghBHpCWlUoeqrZsZFQsYNE3qtQvwij6v54iBkfadg6JpiiKp5p1SweSEiJK
IGEyrt/x+23/2Fy/K7XSRKT/+DER/KQXQfz4jNu66wLIyeL3/tPn1tf+fHh9z7ojf77hd/v30/94
DY+Y0oNGLvfjGA2HKnjT3RGR2UNnDtUhdrJJ/rMdZybJ6fVPf3tqzORjM+hrYIHFp/72p6rf5VpM
qpFJPbbEZDEXVG3EcUFrlRCHGsRfmnVJ+NubwvWt699ksXD8vnXd7HFGcbSM66RHqDETD7ZhV38e
WiVmhibQ13sLsJj1D+v71mdGOwnxyn9/ZP3w7+bv14zEcf58YSQjGuQg27lZxNnJ0Qg5rM/WB6N0
RNhqwfH+/UNHHV+czuVVDwbxwAz994f/9BoaT/mhCeEAcU4mcUOtz1Rxn67P0kXcN+tfQmWiVHiA
1tKlDpARU+8Ps23bHgb19T/f/Odz66vSeqvD3vTQGiXSn2M/rA/9QANDXoUDCjMkvk2xuK0Pa4Z8
fbb+QUGDi0aO8lluJvKMUtQe1gfVkkfQpwmywIYTvkziVIG7I7vVaugzyqJi2m7pV1S0mVALk5PR
M/2tSePfh/U12HYfcjGJAi11OUxWsBwG8VAQhvWLoaWYvwL6LPL467OkC+CzlNWeFK1xGMWDAtfU
N8H3R3I+yptgUGFu6ctdE9D0NCclUAhx9dfrO4uLnAULA2Z9kZQWT1GqzQ/ZcclCSrACTaW0D4dk
Ax0W1tR6JtYTE+j2TlcKyw8WWT8gp6of1meRgb7l+oxCgNJNe7qAEaFEPguIZnVQF52qDizA8gA3
lu2oRMZal5OtPdftTp0QVSQyNN5zolAb+D/cndeSo1DWZp+IDry5lYSQl1JKf0NkZmXivefpZ0F1
t+qv6Z6YuZ2IiiwhkIPDMXt/e32KgKtYbhhLTcPzmiQItf3YXVJ75Iu13QvguasxsHZxwmIOSz2K
uU1DAAPN8rnHYmE2AFTn2dts/jdv19NU7/eT8/a8Z/7D+pN5Xs7SnXhXj/nwvH3f/8dB85vM27Bc
yVDL9fH3W47MDBG9UX8+CsrNJFKx7oV6JC8zeWTclRA9hRQuudsNhfa65Glbedo//1Gmmdf8CMcJ
kF7z9vzK+zG1ILLnr8Pvx5Q6ddDyKLrksHG6mP+MDYYoCJfZppUhtMgnX5H/uJ/AB3nqbKII/M9j
5qP/L56bD/n9KfNL3KD75Vlead8/bn50/6lt31F+PyDlm3/UfLbuP/evzfmHUqmvjQ/1NCrc/0jT
IHTf9KYRxJ1GFKl210oJ7cKdh5ZsHs3uB86PepwvRqLu/3rNfffvtw1iJd389aQx2cws/vrY+Zj/
+pzORB6DW+pnRQ85WElLn//UXslb/f1w3k4F6Z8H/b270iZnlv++/483/fvQP7Z/P/zjvXuZelpN
gHUzv/X/tn8+dAyybFtJv/74jP/88D9/0v1LR4P0OJBMXv/xDeaH90P+eIt5z9/b85N/vPz3/j++
jkIxdMW6i7Cv/Mef+N+bSRbaKpy9zXzE/fn7CwxVxPlpjN/vT7lqLe9kLcbtYn4472liU/r9EdnA
CjFBkcnMdTf/IYFa4s7CnyhUCWDPD+cn591xnbMavh85P/JjX1rhuQxv6b5bb6bF8rz/j7eT06Ta
yV2e46QxPZz3//6keTssx8eRLM+6ahoquO4vnx/98Z73rzS/+7yby30VpBRkGpbJFPbLz/O9cr8j
5k3V07GM+X1f6G0IIPh+lIg33MolWAfdjMG+mw1h/XkG1E1znfsfdH0+BUQNxbN9oTIUWWg4w6z+
5x+hJaYMdpXtZMSQj8g+D63vstGCXW9NpkTxdM+o0/SsnyZm982kX4fhTjPN1BmwFt5Vpv/O3IcI
wqBgt1cBp2vUXy4DeZwVTh9lHiSFm4e7N/rm9hVXyWQfVAMGS5L67g+qRS6AezjibTJrb9UKoKbp
183L9/ufeYU/BqVPLo9hRsCxZi82GHhEHhNcP1J2usJgrtfGMiIwyOoQdaiqP8X8Fk3r95Var0WR
SRhtRyoThLQ66AlBW4XoD+9r1zkUMa9ikzmHpqse4dVW2v1/HWcjhGX+H+Ns2/RX8JF+/Blk++dr
/mWDoP7DsFRFw9bJQiCqm4TL/hlkM81/iDhTqKoomZr2e9e/nBCkfxgaMTQRsZCk6qqJlca/gmzG
Pwx2WHgrWKYl4zLz/xJkI8E6uXL84dqBE4IimbydpSky6dspnvdnlK2R8WYc/V7AAcEe1caJdWWq
4w2Sszv40QK/hmVMfu1UhaRI9RBJpToQkhkkqgXUUF4pveqQ+u+okgm8hVCTtm662EkQh6H/+Kir
BGx4JH/qBjh2NZUeSl1Wd20UfBSG7yOQ8ikuJteyzzK0d8zJKLdOKPTrdMpuCF/bY0YNQUG2Ylv3
r3UDW1gEM5U3SrsfOg9PZLlcRUmBVY5B/F9JsoMVp0SJh/bQDlYEVoUi19gUjxreEpQdUNdbFOHn
wEJ8KeBhuKymSZtLbiuvm6uA505pqdXCCMgdugkVqA1Wl7WimEtXxvDJ96F0a8Z7JvT+ekiAUeRl
vEeuteAQEFVe5wgeVb5NKwGqquyyZBUcqukvTdfewjhZokfN7WjMf1okotIaFXK8bzLEVITFrRVx
FhvmsUEnE4YsgotygVc6p7inqgGzepRckh2jP8N2CmRflidbsf3wG+sba0eAUMYhiamITqWz6MWy
UxA8x6SyeNaKdJXn0aaJax+8Z1+f1LA5lE0LMC7wLxjMU0OWqZ+e6tdnn6gxskG92GSeeBNuiS+R
rKwAtitJvijrtNmZPuOAnFony+3Fh6L5CeuzJcveSwc8d5Xg47dSDPmrUQ0DP8BmiUibrIIVjCcV
3GgyGtchQPw+JKp+LuKHCIS50UohtWkxIf8RSFMFZnib1MJVUPBoLLLol14Qg2pHCocszH7RV3ae
ExjJNWth4fiSNFJchH4jhBa+kgzloTKpsAYCThYpj7/czIqxpMsdENHiQuo6OOSGUG1YATwF0IOt
tFQefB+MR9MmIHUHLyXVyZdOqRmpnrM+07cyCBfkONJKybpq6xoormQ9P0h9aVsVkUpBKRoM7zTq
DYduP4idd0J5ZtmNOzTwxfRbF2X5C9mjAfySGXvNKo8zFXUBXXvLkot6w7hejT6FcOSp0SIO1JM3
3aYWgucoz27VmKeIVCG3yVW1FmID0I+o6RvdGuSlFKXFmgSRqKmQARSBYFaiQvzwx5OOQ1Cn9o8N
JaOWS3Jp9ORhGwqkwhtBXA2y4FTkwHCdKM4GCshln4IcbBIqQ2TDOEhZtIakrEFYjbtVJyb+IRCr
j2DUSeEM0I26EOBz8y6HqGIGyp7MAO5KVOdXwfS0Q1w8GF1onqKQEsYwjHG8a1m8tcZ35AXhtkta
TGbJvUtkHVZC7X0KsC6iavAda0y+sHc4+YowOGlfbmSuN9XCPj0NOGxFQ7IgopBNKceOciigEhUK
ihTqiDlU5KgdnqRao1+GVISEp2Z4SGe1vu6CZVdTyICHy2s4FPuwMYFFUTbXmOMXMS4VQKx+xCqP
WuI+p1DZqx8arfmORA93armmYCoYwJwLPXw2BCg16uIYT5trcVQ4XWoNsrNNG7DjCobTyLXk6uRJ
MPi94VQXLSZIERLaBL6mgV27n+EFYeRTcl3zTBvV6qatw6OgQOBX9ByucYszpggoL5dYiwsJjnVN
d5BoHds+7TcwHyAGeTpS0BR4a2oMy9YkN95gqIGnylGN6doDSxEWNXqPVlKuYm68YR7rokxP9p3w
EstNAMc1ehFUxFVk79rl0A0gGiIsRazCo/vDBiYCbWb16LDFOqWP0EEyidar3/WanUqAoEa5NR0y
uB9eIZ/awCf/GmXYyuQGJV24qvoRJNgu+JayrHuwrBR/gdF8TFrBXatCbd4yyBQeim8H38GLOzbX
PoCp5Onw6qWy7nYW/bhE9hKCQ0jqEr2RZf54UkC5ndw85fWkjAq+zbqvHWxNF3mnFXYo9JrDlPl1
TKADjPor64VjJsZXNFrXWix+qSbhgKBN6rXRmQc3ZsgLhqbeDf1ZEqu1KYlUmeQ9KXAhb6kq7oFX
No43ighsUQvn4qmrgvzcSMZT6kvj0ZQwcRtzapmU4i0VVQSnknBQIizfomz86Iswd0bJ/1bGjCyW
8YOQADKttU0FXPBMXdkOuWSnodQ8GEoMkGs8K244XlWXPlSOXLvBB5izEA6bcsQ7pqgCKJmddg6t
QVtoBrgyMQZ8OJZ4glSoj3AOXfbA6jwcbWRBFM868R+l11BTxQ3aukbABFMci0Nljh+umoa7KI+e
deJTJyvXMMNAIKjlfX5NejLJkcl6SKU3QAiOHtnTjmWRPnSyD5WhIhXcIOJcpCV215WYf+dWKh7K
SKb3D2QXIQEYxFJnSQNIw0zk8EipCAheU24crWFVE4OMJjyF67amDEvJtbK9Inafo4JEPCyEZ0Uv
7Ua1PltUkXZdmJpjhDJi9UQFqpGlF0HTd5LHeBtY46+obT5DpuSwHwirFJix7+mUdqHHmktO/H1q
archtPqV4IpUXSP4XjajBJi4Lh7FiCkOKW3AvgSQcomys54434oQEcZ0EyCuji95wlgoDNVUaSCC
UJQefXysl9ZAd1bnfXgsJ4sHXdC3fZlQrBX6wzInFYTcEOZ2L/3IxLIcM9ePRi1iwm7oq4E6BFxv
8kWEs+wJg8JRGjaR4qHNy3VmX4poOGHDQOr5ERzI2qQcI0XjPrxWJUY0WNbjN+FF+LBTH878aY8e
5uIh9yOq02JqhzPB1mjlD7dAyK0bjXH0WtFfqJUgObgJW0tRrX8RVuoPBUrdFQtUig/5JeFjVlj5
UsrKXz11AutMyp50tXivcwXtesUw4qmKbtfIh7M6vgV1CVJLvRLHMimSS14QsqgU6GMRMcSwcVpC
2T02x5TDsiKUhfEzqLDykML0hLsrZe8aWBcpUJ/lWpIRG8N4jNetVT7nF9EVnMxMqPDDGWAFqFZd
mzWs6LCN7cYD5Slm45ffoYuWmemBjWuodoW5lhsJPXzO4jGPCicfQOgko/QmNHXFJK6kY4s8iv9i
mCMDMkgrGJbcKATbIByMEtCvTMhByLQiNjTA3TK4QwwRzbbVgm6ppzI9rQjbWmAOko3hs6kU4jlM
jr5g3YKoRtIZ1C36wYFYAYHfsdonoTnu6iGAxDJSgdajubBQ6NDR97gVUCbWrfG7XpOGhEMmhPK6
pAIEIAizQJa225qatm3tHv0syU94AKMVIkI3MMtfaAnpglDFu2zv+hpLUUGkPim9yQaFYH1qEi1S
puiRMS1yLVlkqZ1jF233wN2SafWrxyXVio37GKj+Y+CisRnasqVkYTKBNdUSE9IMvps5pcvmnJmW
EVxe/5XwY44tkSG5Kt1k61qqJBuKiM6U14a2R70UOZsA5bmm9ixKux6I7rQ7DWpxTWD7XDTEMxlF
SBhPj/7T5n96rm/xjLQiSkjn18ZlXFInTyz6v77LfJxbSGAo9b6JAShgn3o/WosS8tr37Zo5/Mo3
Y6oz73v+eHj/Up6ujIvCLKkq+PcvEPCuWXheJqPWmmKx96Pvx/z1o++HSB5wY/KskETM5H0odLi7
/z5Lv3/B/NooB4WXKIL1+4Pn58jLUbBoRCYllCgCLNTeRZ0pm9mTwCgVeFPzjmxqAfOjKkbiSjni
8McOKpnwLZ5aWazi8SXV9aQrnbNu1pSGK6fA7/zHDVPQ/BEudDFXderq/vgzP2cpvY/QO5IXSUoG
t27izR/JmxjiT+2jma4MOSYOnhb+Ok7iJ3m6oBiDU0k+5cGspE92c4ZrfvTXcyr5BjFsG5L9zFv2
cqGlDo5vxHdiZoBaDq11CuvPQWVZi6i5FEtWv/6UjvEBG7ZBACMvI80zv/v9zzCFnbJJkHF/LtOR
plKdiVqV8J0wST28sRUg3EWHYFKB3J9v295aD5kMcI+8SWPkrLgRf5HunPQhvn71pRREl6ZaeOp5
BWmseY9iYFsgt+Vm/sJ/BdTvm/IwkMhT97Tow1wVO32DuKqhe0/Vjfe6xnvto49xIM6lwCfm3FU5
JbXmEs158/dztDuQGgsn2l6G9bjDIHdxIYhE+cBOUNcvorVwYoTBlX8t7W4dHdKFcXzpd5hrbod1
sSJH47Q4ERmbrlmG2voy7l66tYN2eaGTpbPJIg3hwcLod9y6N6eNdskhNpeOeytt7QG/j/UBx60l
yNElYmtn3FUr6kztt+nDDnTOkHkvUbl6Cc3lYeKuv6TG6sUU1vp5+OKJZsUHguG8aYQ5sl8S8N/o
xo3tJIcX91bHhA8Ayjfgw5d4VmyZBT/w3SBl8eEO703b/kFMCiZP2pHPXVHf1q2Qa2flKrduRBOB
opCqRWuKx/FrUBzV9MxpoTS3Gi+Z9sXpGYBrjuPW0l5RLvUUxZxTqwM+BhND3hUVxlM25YqiQJQV
+0nbGs7FeNGR18IVH7eI6JnknPhs9xjXnh0zU+8u3ZpLIoGNox4kPMTRhjrs9gdrBWIWBtYZ/lIE
QdhhbuNEh8Z0+Bo4EZQD4tkFqEIGBeo7+Vkj8mFl2eDW7Nk8YNNS1/mIE/Oy94kQLOrEVs8+teXd
HpV+gjctOs8c2dXRZMH8hdBdpp6oYzm8kd5b1+ZZLV/mHagkYpW3DtVDgdldRap7baQnJv/Th/Un
CeF3vMheR3VN/xE1Sz4d0ytBXwVb3YMrtFDilXgeGdeOVHlYAZwwphvNMh1sncoq5JzI2c2beS62
pnmOsVV2e5v/1JfMlh36O/lhCoUiZI9XY+1Ez8OwDJ6VM+weEpRLfL3Va3qUpWV79HcCvxQA/AL8
IWB0CmTNTxHOORAI9NSO/yleYqjQ3ar9Lvxl+s7ZSYZn90qvuLBkCI0fjT2u/ceWVPZy+NxUj+La
7ulZD6BSy2M9aUe/8wxmyTZZKnCw4880OYYdxUDRM4WkJdU+UXEUr80C/4KVuLB+XDwzVhrXa1ye
8qMP4/CUPsX5Qdj+qNw4RffWbnv4sfLGAJ691egxche+dk+Lbn3qIt3aThRlxRRHi3fKT/+j8M3x
1g4/aAINMi/R2CJnXoV2c8PEBCu3ZfkshVuzdkhP5GDgKNl41vMHa6r1zh+lxPGKhyp94+V1ucC8
g/OhnvGjw2mQqy6xxsYLg1rTGN/AM+2RS9YsX8ad+OWws3klVvIuhRvM1Vi8x1j62TSkeNykPxbc
G+gAVylHGnDmszH/MwkK/nD5c5Bt3DfYQksPan6kcXn+yjemj6R4YDRv6Xj0n/lxvCU3hM+FNapr
DbEVmC9WOAp0GUxlcFyhZqNdTPQ7jaUKlfd7VaB47DbIPwJIxbr5oCVX5VaWVpZw8L0jjTLGQRLR
trrmSXyj+DJ7s9rF81magMPmU5E/WvlXo/yiRhBwDT5326zciiCbCGyVa94yCA9C+YmySOUNNPOm
lOtEPrRM7lvcm1LJkbphIzUfintpFaaAEPGKh2iAgdq/F+mbKFI6ml3k/GjeRmlXwMAQuCIdHvLc
31IKrCHctqzFMaXhLfzs1wukhOyZKiCvZCK24t4jFkhqnHsyWpsLrnujLHGG+TKlBRKectuMF+vd
PHOFZdxWGnrbj2BpnuvFKfCvKOa+uIN1aXJx5zahW+jKDSUGxiaxzp1qfygPkEVgrFAzvIgO6OQk
h0dcDsNpd6099d30sW80JT7DkXbNF/1qz6JoEg3T66Y/Ghs2X+WQPhNnGpDDL6FN8Es96yPHleUm
fJcE6t65VRBHDF/iOrcBm5UbNWJOfqKG5aafATfNXVPQOAoBg8RWdjRCvkm/G14hE584B8TdiGI4
o/raSCvds93zsO7khfdIzxkcuHB42HC2jOaJr6BysGYsW5tyu1ezXw/reODD6X3oSnvutYZ6KIZF
dyPtJGcaOVRvhZnGEu+7xE6f6SxRQE8NddKDUgvBbzAcMzjo2JsyktLqhSe1dtIf4T1jcBfWLUoD
5uc44ugSQDA72WIXwuuT8P1NvQkof7Fk+uLUNSu+xSCtuJO4Hae3D1+IpNDtasGW+nzuYPbSVc8f
rySOYCyzg5EvP4x3LEMXwpPxAPzjFSLau/HA8Md1NBxOkP/RffHAoRSvnEYRABnUMyGdZxxmYBe5
0NNIqIKqWUg74an1uVK0DSW95DItkgpDeLDr8WHkitK0+K6gwJfJgYU9zaHEv6DfgdlwmEpG2+kn
L8WvD1oew4WxpKB/VxwYv8wzV8l64K4fGYmr9bjEWfAh4f0YD5wX451l2CHnjf0Oz4oVnYLiiGfh
KDxJOy4S/17C5375xUnQbxOqDRNdBhLOOA/5/fwsGj9DaLub7lNtn9tTXnwhPTC8aPpKy57jZ/nG
ZcwODM/uzTgC6aUqmT7KsUK6LM6VcWT00x64y0BYelge+ele5votZY/k4IZPHB2GMvByENWczqLN
0FhYk/JKukrirGt60er1jRczR0lo0layp6v0tikC3gMXns4nfqYblHbceeRLDvwy+oBXBnftSM33
Qnnn11ANxBjKmcXcwca4mI8y3t/K6hAwoL7zh4jnAAVm5T3S7JPt4NnUpAs06NzmusAaxD71I9X2
FePktrZVKGpTYyXnwxcwHM5wUq4U8ObTq/qpkWLXSjOLf/haDP58BEvxcdOUm9y9VF/c1q7hcFUw
e2TIHihQBMVEv3oEnhRsmUUJB145YIxj3qZWqtqx5Mg09IMi4nwAPuDUM1lQ13Dnf4jFm8z2vCti
aNSUY38jfuATeG2epipZ+tTinRQqac/uwinIDsElHADnOw04BSyiYDileIxup5g+rb6GmoZkB4gK
WFeDgojmKFyp/MZKiFOsQXa30D+Hx5ZYiV9VHIc+Tm31fewHmxFGVrKtjTVJLRLqeXUp4dTojznp
gxhVVygtteOHeWORvoAOQNfQT52cDPl52WEnbDxdhuI1xcoLA7/3yZhFJBqw9ODSRwK8WeSvdb1F
x3WYTr6UzlO0ddDdXuKEyOKaaVNuM6ya7R7ygnTQkzNdlEFYovvqd3jHWcEUBMiXZETeGE473qYL
wJ6FE8TtgCGv7a4z65hnz9oRa2PIwzEJEclx3XWanqzeVtupGZjZMQfSyic9eZWE0+HJh3cxXJiZ
ix1Q1KNPc2VGrOIGIkK9pvNn5sr1uXpHPLYVKlaTb5O1/jNDq/EUsqKkAXu2wn2KC8S5YE4zNbBD
QT/CXP+LNjvVAi7YNpJNb626C0XR1Vs7oEtb1tpCEp1YW+MC3GzFLbRAOvNmE6qUBq4ZA4FA+Oap
ZvOhN0+SuIy6RWutdMV2HIdOri6vwlMJm1q1s1f6K1pAD0KJmHa/bqxjwnTIWwX5UQ1WeGI5GSW/
9AJ0K1QJEwDDRFqHmjjNVvqlCCXOUURbEB+7ds8XZsVB23J8wCOsdxheJ78zOV+Yj1ABiDsySWfE
qJqNdMLskblBzDyFiXDHALVUjv0ACGuVHKqvvvrBl0sXHsjuUaEKTkHbyY/Se7HipkQ9h8kD5tDl
noIZk6kxHTJgMpgsLlH2WOwvBRFpaDcb49MqJRb8/lshw7v/8HBPYykTWLcYKUP9HDm80GOJipPm
dSz3nApzm7xjlNEbO3XSCNh+s/DrJR5YqPuic/Ag2MwtES0uww0T29KmAdZo/JLgIDIhUY7VW83t
jiGguWTWWl/1zSQfBOEF03KRnwBafnHLIZrhJg5hQYi8twa4lfuRNAMTOQuQ15bIVw/FmXjTQDwe
EivRoa/6h2HK2FupDZ1HwKd8wcX1VaeOjlm48oRNLC2TY3ck+Eiys3oQg+WYYPm3KHZkWsie+GuR
ACJTl0RYYmwqtpT32YAOEJiREusI1+pbmNlNhxlJX5KoPZnKRXwrhKkJofflarbNL9PyF5dCADW6
TjA05An/Ank7bZ47Mt0aEp5XiFFgq3rlKBS4Ke4GVt7PWbfQTkO6hiqn0vPjiNa/9hrkwXpZrcQG
BNw3ZcKL4a3RlkjQQ3hN7CF7hA9suhYxvWseav9MrRUJdX4KcKA83XjMnvWVkdm6uKaG8PFqLau1
f5onJjKrNmj6mCxSz3a1NCf59p6GCwOehdIx2KsiJo+PGRVvkbdpiQsw6iYU4jfpIVSYhjhYAfzy
CNJfGzzR9inDIC4QmOdZGJo9uhsW3aAoG1/JVpke78TQAM5fdyR7HrRrRWBYXYWgA2vuJMj5VfFu
0P8U7zifc61ZOflYfDCHXVjlUru6DxQrKr8o1kyeEVNTBAPGuYQ2fKMSNV1oV6vxFvknKIs23eaF
05GMxL8FmeOKbkx6dw/WtS6kZTYppku73YTI+pV3LrPabgPHlA9uTf/S7+h/aAr4KzJVFbD/3RTG
QatPJYn2cj+0D4F28brHMX5VWzvzB8f33xS+ABHdBZDkRC2gGCE6OEiQn8/x16ismof0rXsvYpby
kzEYveQePNsqOAwrmMXWrjowKuNP1taL8pP//XN8lp/qC4kYuH/QXAlG6+0ZIydkD666Alnf01+E
tnBMZGzs7IJIG8KDD3qMCk8r/LcBZROirSjZt+FlH9D/OMNuKnRF/O++j+v+oB18ejec/DyJnpBC
XKYHH6Zz9DbjIwTpjrWln9oeZ6TdgsDx9HfUCwAYATTvKA9mrsx6bzn6H1B6LiIBwlW+pVrl3Vqj
0ue6YzRVPHvmyjzqTwRZbJnQsHhUUXzTVdFqX2p4wmCryLQTuCOPaq0pAc9ZX238tcQcBdivsChj
wBmT793eY0JvnYX9fki2pDH0B2+PddqT3GwKkO0OuCCNwNyZ3lR9i479HjStsoGFrWygNF4RymEi
5dOdAcFZYBt9llZEvOkVIg7rD1lKrvMD+yusRNNl+ZpuwfiGINILR5zcSZ2ptHSXO+qh2VJqW1xu
7gnu68E4C4QUFsY5s7O9OCz6G+X4gu0zC5UPyU/P8g4/ulX/GNiws2B2jK/6m/fePFG5Kvo7LMFA
KG7ofY5cLFwE8JrAoq6YzDDyF+mKVWWGNcApk/eZaZe4G2BxjGMHdgJw2+FOBGtSW52wKamT95hs
OdkRBPHUJ0JlpM8/5RhcbQ27eg1f6EUxhChtzwG/USvbIKT/3me4dBmTt19TvOfBox6suIula6Fe
hnyyGR3VrSn9MOsyyw1zBLEEaQS/kcV/gjNSCZf8jaUTwx8zBKGdFjFJhuijBF5KSnj6P8PrQ2BS
tAoPpg0xxvYgQm+BQEf0mXu/X8TEVfgu3jbBa9GEGAWOetkculcDCQJzWvMlOeAEqZkQDAenfEGj
kGH3EMNJwDAzF/Yks1hVkdIh1WYiDFrg59A8qOZqOMoWyttlRkW2vhCBp9bbtEEQPgEmO4m7NXxi
uskKfXiNgEQONlP93DYsTFofCPWL23Ras6MksQM+BB8TYU00QzgO6w9agYwhC6OAQ9pmCN+pOIuX
4IJO/qb7ReqPVROScoO8ycJ7ilvWngYmBFihIrFYBM+NAb13ox4zLA+m3tt7wueC/mrdv0Y/wUvz
SZ1aRvh9JX1pRE9W1gajWhfq6ICj1iEa3mHZQ6NVUEzQj+Nhxs/BNOjBwxpvQR+HuoAZx0EqVqTF
SUDJ1YFwgEwYxbeLRbwlzYQ+iPABCiBmCPTyKDqwuAlf8xvk8crBnE7bmFsm+bexgGMPTHbCtqzd
/CN7wGYEZqQe7ScC/7iyTv4ZOj8KzfjFZKzqKOaGI7Zwf4WpZEfbxGwOlaIpS05jitHCLnijYJdI
kTKtXvznVnLQLGoYfV1h8AC2HaziLX8mpPpVhw/MtAQnUS9NvfLUk4XsuiIkDDw1Gzd0HdHOahcu
TgrttjtJLyb2Dwv8SFneY3LBCW1v9Yv+5tOLkhLHhRDYHIzxfuOFlwglaIzvIyv3b84Aq8Cf5CRn
3xo2B7V6UK4984knA/+99hh9yKx7sYOliVDkjnFesnRLmyRBRnr5Jf/MP7Mv66jtSlb2xDXOyAVQ
CyjFLeaGbnB9WfQ2U5XvcKrWYbZ9wWNjT+sINpARTEc79/mDR3xhV+9E6cc91PjR5i+5Pc3Kzu5j
qmy8Gg+7ySVD6qFMuN9FBUBbnzoDhqQYtxr5yQzqxXe9wCN53Hg4RCWGLRu2YOOHyxJ9uiwsGZ32
k0pKHBpY8Sgbn6Tbvt/Umx4twnI6jxjLYkvJ9PZonfA7wPsoO0XGK4Rvc42dAwXYC8Qbt6t18t7J
V/lYbIpv4o0Y2/MHCSB96m2f/RemUJTX47awxHS2wAsX6hxuFZgk0O23+DIBYSMuflboyaOFRfAT
20yZdTzQdu2l/4UWN3tXrtmTu4W6b7ygwX2kJX4X4aWlSL0In1VvZ1wfVYHf9lUsse9dGJPbIQBR
4RTtYGoxItMU3AuedfitOC3WJpOBDJLFxTnyNxiuyeIrXhdLfcfkjOhGJD/UnbuJum1tPRqZcKgF
7+JNyVMPoByR5elhp0y5oJJaKCSaULi7TMEmAC/LWWk8NIKBwKsl9dGRAZqfs4pgn6PjoTiZ+iN/
KkdCIkFARi4JSYZjh9/dv/ck06P7puqBhwvFx1pMQSlP2bn59fOf+dBaRSBOr6/5qC0L+oH/+fpI
LqWt1+0CkYLMenJln/940+b8HBUjTNF9U/uw0AzZOsvhCbd3P/SvV847tMn2/H5IRjHQOo6qm6aZ
iP/QI5Oo3cDrKnbzH2+2lZ8faiTsJXt+SN1yJdkGbD5MEXAU+vfh7b+/5v05y5uKpe7b8zFJXAYQ
d731X8/fN38/8hMfxOr0rvc9keorKGQYmu47TKXmQ+btrGNeJuW5tZpf8sfHzz8bRSj+CsLAbVV5
TCC5p5Pcam2UUQS/phhukA7rNoewWBbJNmyLjaYZ/prMvujISnH0EnJeQUjsalQeqQRjPtrdKjj3
Tc7yL1LUrQDkZgXyYFFiclTXDO26b14DTwBtV+PGLr9bRu0MKTrKWiSMJkCtbjCBVMpuqZCysATM
9Hx1otcKKlxguUoBKEE+D0LTaRNJImLcqusWno5YIiuIXMPaKBoyWT96ibsQk4EKTNZQosETH/NZ
6xO1sI3V/kmxpAn1Ed6Aiu0Tl+mZWNhpO6xCCZcZ1Osqc0v86cLk1fOYpxDl6Fi8aaa1FaqeqSLW
M34X4/lYBqxXgjPclLUq4RuhKN5l/IA8sDMaOKBaKOzUpHzKA+FD1MeHVMOJz/vsWoVcUMq6mQ7H
ks9jCUgHjQqu4Zkm47dQH40GLAS14HvXhTGHXJRCrvSC1Aw2S5nDao5QR7ICIPvKKIJphOch1stV
AjqAIIWjH5861/ge6h6iVS7/QklyFD3j1YuQsMqQBvroS5J2Xhd/pV0JdCjFwKryK/SrzY+fmp+k
kdN9IyotUP3Rx9kxwERuM1IOQhCK5XQtI9Ot0xdjCMmVSyBnhx1ikm2SkGcZ3UMfyFdwlJcBQmHQ
laij0t0QkREqMYUT63WCYXfZ6czF6O7dElWjKj81ltOajzp4D3igGFxqowOTYe8R86y1d07TZ4Xo
T7LisySHnyqzrbi3+sUo4U+mLrucqEfCOVNC6TsPG1wdRZdkg8psjzEen5KGMzboxqE2YAoJpQan
e8Q/mLIFniZXZxUKDO/+ofBy9WuMSBe52hUm8muSl8RBrYZoqhKjM0q/JQ9clN8I+67KwPFmKWBM
w+kTwmAaPoymOuWpmViGoTCANAl/ZclSlQ1x5SXdU24yug61NsGlq37bRriAowdaVRoOkUKZLyDl
5aegEt/GHKOFQjaFVauwnkzk576RqDFKxndQXnQpsoRWpipXyACEFdrAN9b6ZJ8wnYhRXga4H1qK
+k1LsiWpfnY786Me9LNLVno0kGqMYv/U9+2+jUEB6HgwmW3irSTxOBjezfCp1ZEUjMAswh9KJ1/7
5zIhoBNbrbwNyWXmco3lQKA+KY2Ji7EmfxRfomL9FFHSbqOM09UXLYPssJc1yV13BW9uDQODV+vu
aw3kqFD0MMq1nQSrkvK8NQpf94T4dW+F9bfUWfLKZfEQ5/oTavISISbq26HwjmOrfegp8oU+Yx5N
RmxMrAJENZBvY8h+hYBDB/d/cXdmy40jWbb9lWv3HWkYHA7glTMpaoyQYniBhSIkzDMc09ff5Yis
VGXe6jbr1y6zQoIQQ6IoEDh+zt5rO+o+MyufPNY7xM/3VpNRf7SA80QUvofOmF5H9dW1uMw15nRx
cyn3lsN0O54taONtQNxb8d4C4OqDkbu47z+2YUeRUVKQD++iWz6hdib+PWJZGIYkGKVVeiMhwiWK
1UVhj+SboehlYs2wI/dJdapfcqsgxMZd7mrDeIn5bPLuul8TGZB6Y9CRScyzH83MKkk2USr9Po/W
lyFG/mW3fXQ0DVbMSexiTpgd2kNQOEOdn9qRS+hbZJzBTHZm866IcyrVMXqo3oa2/hX2zHkgXSzF
xYkXc9eIhNBeDzSuHW6VBDFqD0Qtea6tS0ImLuEMq8tXRC4w/XQN2p5gM6D954DCkEs+xHnz3a27
56Yc73jP75bWPjUUtJNKmZoa5pfIp+mVBZ9D8EPFAsWgrh8SAVPeKLkxtN5ibsIieRfTJ5ylRA46
EnNEFT/YwsmQBud05E0STmCybGwUplvDxedjS5PEgAxS1ZD/NCqfFMelfxeS9laTQ9wX2WumoUa9
E7/6QBzOSIOBbYQs+bl+5w2hGXUG/JJr0uz1nzqVvPcA0R4s+PntEqFWFwE0RH0XRPZQHQp/SGgP
Kri1XfM1m2oS9/ry3nlw6IQYNQqW4s0tbHv7SwrGBU38Le9fZbzwUTdhZFazSUQEaDSE+he7eDTC
lmjfprtDXa1VpTTUrWpmZRO2JJeSxRn2xYsRq1fXdoghIl3YhfbvFaIFcpznpMCWJJTO43MiF8C5
zCaRfdqbEOFczdyzhi45Eu+eQx2YPJDElWAMDNljrOiY1z1NEB9t71RXD07J7AspLmlg4QgYP5g3
iSActApJVJjsDk21i7HbpGI3S85a1dMIabPP5mL/rGDLVZ1CzLOdIpq1tUv1lCMu8XC2b9JZulcn
pZPes/qM6YjtqwIy5hDmw7kU0OHGbus4F0NdPQeIgWMyZojCAK3JlJ+gl4S3ES3HoED06TnzzyCn
O2V2tIyKghbtQEM/8+8KVYW7eFABr5Y5SVlOM5WORaO9Lp9UR9r4IAgZkB0tAN++mCFMMyuZpl0S
wpBrLYJo0QnuO1X/tDJ5+t/tBJOWbf13xKWbH2X3o/ubEez3P/nTCBaIPyh98HOZAI1EYFvQjv40
glmmDW1J2Kb0cWMJ4Tr/9//8ywhmQlvif560A7xbrsNr+JcRTP4RgGeyfNN2pG/Bb/ifGMG0XeDv
RjCTH4B+GHgT6mrflvKfuKWwJxkhmuSNFYZnJ80JPRLKvHr9OF0WSNqRmchjOde0Q1Qz3CQaCSBW
NoSnSRLK05YgzL0aFMvtXx/L9HPWvSEBG/DxsLIL2qGte1q/WIbfk1DU51Evmyy9uFn3VkxRq5Rz
prT+OPzxtfUYYDv0cR9f7qsuO9YOfJpVOAjydTwkzNBdGrR0t78NRUWqfbAZwsY4L1rHl5lcLB3Z
Flt/5T2sPKXSHhLaFRVxHbKpT21g5owqzM9lNE0nSxi7MTbim9xOpr2U8n3oVXP0rCEWV+C7iCda
ltGFa17WTRdqML6ff7EKXByzM9HhNHm/zzXDpvU9IqETC4RxxEmEUFJLJvl5NWLgvz2cajraFGwY
pKZ7L8db4saowfNF3eYa8GChLqG+647QY6fLusldQR/RL9BRULCDwmNejXuK9CZWh+vGWHTawbrr
moCCcn7nCkboLhwoPT5exvpaFv2C1r11w+voD505MqHH/t5o9efHZj3WV+S9j3l/KrFlnZqeppNe
YacMh2TF7cjfSqjue2E4GOh8HSciDY+5st6YoJ5YgQynqUeQ1sPb2C99DphqiDVhdrpUE77dxTwk
Vjuh4kS0iKx41sgRCo2WnleNXAd4OPo5Vm+CJfvRZ6hrpqO6JLDVRyTRp+k+MoaAsA8KaqxDw75U
dEydKqx2ZjcwHDERBCL3sgpExcAdzIuoKWVQxBNyFSYCWAlQ/bqxIOf7gMm00lPrONeNrQrzZPqE
I+lDWKH9g6/i27TKaeGt9tt1swK/1r1qJpDAyp/CRbBsmClX+VRh0PTpR1LmEwKPW0Qd/DhMTiXI
8lOQKqKJyAJJZc7AQVuTxxpAYVYJzFSm011inzlebwfvQYMeBIMAsTELUoL697PrIuL2uj5TdG9T
9y1k/t2ZzmlIRci7S6dVheJgYUvdg1H+aXTOzCnaTrvK8rSfC2sOUuTxooplxmNYUoHXab0rwpbx
nH475OzzWWq01HZ9G9zMIgWvrp/+8buv/uMo9OJjH7YGEznmBKsT+sMYvX42tcKdBqjW/zLxZJBa
uiflwZ8cgrNIjF/tgFjYKK6ygyBl9z4j9y4gnyYOAiazjC1Dao79AlWWjHPutPHA2ESqmFxHVX+W
E8nzy+DJi9cOz3A6ECSpAENp2RyhmNKLnw6THRJZ3o/mZWRGj2IeIC/rOojptUam15y/2kxua6G3
P9M35iS3GcJTdvklSo1wprMI5JQEpjRud83gjifPLHatNbYXIYBp5niHNr1+WBfAXWYSXwqoThBv
6h7wg06nnqJXEKvNphoCqqce/vWQ+KdsSGDe0psg/byjiM6no8X7d3H0BmrZn3vrMX+0hn1GAMv6
6fe1OrhpdCrKUkXFfoAwAk1poIB0TRwXHSV9A2gWPhOzMb9lcPL7JQHkOzVDv1uvQeshL2BBJAyL
miz/YalpvDh6g32IOeMmEylRPiVsqJPXuLSFS/6c67nwe1c0qJQUMcKBVlJbGVOnMnH2mRMCsglY
LUf2WdkL7UOiJcSOdQKU0iyYMPcMd3HNFcI2FVDuyNoljv8QWDUhnOs7i8tyJk91TPQa142epf24
FDT/K3rvfREHOzNHIrhef9frW4mHZhISiJy+7vkxnFsswTmKvqQ8mVZtHLGNPJJVshlxt21EXd8m
FSOcOlHEVYSoQCkJ5q3TVqDilwQp7OQ1Ozdtr4Ytx+PqnvjwTbAkRx1FRl6hAuZcugFnaQRErDt5
60McyL/gaytkA0BkZ/2jALtz2fOctzkjnbRKgG6P9MJv6OkqPnBuxI13SnOaXuvuuvH0wd97NlGC
oeSy2UYVQduyDzYxzlxkKQ55xbmozrD6i5vFzIub2VLFDQDtel8ZFQG2PbRt8iFo985cZqZGpeeQ
WMog0heUHvbeBWnM4hTBBaRzAIWQLBiRFU9lhx6ud6p9w2KRzgpWNqzKhWYxOClIPc+jy2Dre8F6
bJY1eWw5dXaxUhx9bz5apnv2Sr0ebYaA6Cg+8ccwqO/LfPTOicxvBwxGp3GcFmBQdLPnFK5rKIi8
7MDjho4b7f3MOvuYRZZQRMeGZ92ktT3cBAg5mmkPdHwHgTw8yKgywEtqs0vR/g1BF1MIHR0PHVSw
LfplxEKLZ5HZVCrxWiVDdFKNiJnF9U5+CTqWVnwE1g2JDOnBqcsXpbu9K0ptxat9MNb8ukjPLpRD
b+0i//4CrFYY+32Rv7XTeF949Xi1rYTrV09+mo3dqWutp7RCyDh5ww+b9kmrm4t1PnxJourH3FG8
OWNLGxuKIl4s8zgJa+/P3icam1p/6pi7bvYuUGT34TS+5C4zZIyHKSqaL3OWd3tXheDt64GGHtKP
QH+kDa4v2HNPrdt8Abf9OQunjCi3bjn68fzq5vW+Y+o78mFEfJbc9uCxj3bMQMYX9jGnVbx1k+Cl
sJJrPy7zSTrEOczOe2fLu2pe3LMKSSMeaMj1VrK8tEGEpkHTGJc05ALdvMgBsVSSv3iw8u/gWxQO
Y/0y0SbjlPYvTvO7LjOvZlINhySKv3tV32wWGpgO9dOepRfDurI4pR42LDmxFqViPOUNuVi5R9BP
NZHI3FX6PvCjrkiWMOqGlmllkxja7K3TlPX2QxPLZ3BVF36yFxf1PeAiEt17ffcJuLUsA9J9bPJb
XwTyQLmqUL/APyezBSmaKD4ndkDeWjIyuF8m66XjnuQP5rsU+F+D3PjZmw4pSnmza9tUR9lJZMwh
1d8kf1kD/02C/rNl5eSwYvA+Ylfd9CUm9XShyAimRe6LJdlXVX+M4Oo3vhXdkGgbprQ080iiyzSR
yXTO15k2yuNAJ31Lw0VNKCSknUc3M/pjt4rpTrXnYMbvBn+cgBTPu7dp0J7FOPP2BuEPv3IvAovx
xvPg9FdFku+cB1mo9ClLim5jO3j/VOGdHR8l3ORqFhf2T+kylkRmN8mC/hCFw8Fw6fnNPcP/hsQ0
TgICVksaxT0BitxVD8i3CSEupXPIJ7GLF1KfkrgkERiNdZJyy0vjfem1FkNgpGTMBVB7GsN3XyEL
C2LzZXTRv6SSSIa6OInK/0bqBYN8V+BKoJ/e3UobKgItFkRKUzXeKjS2pRp2Xj1bG9PxIdkswbfc
H2+JFUGP8lkxS5PJTSz7asuVDol13EJPnuNn4Ttbkp7M01L26N6S6gFSO7HPGb0EMfL0CSszDYzu
u8f/x5S0QNRIbs3UHHrzMxlt5HAu6bUnwwuEKpENNfM7kOLYDO3hcY7idOfNaC5bZpeTG/zqopYL
ocCPLyqPVIQhNI+GOcldNZ6mUN4PaRXwKUbilBcQyg1AzL3XICVSpFspsgVDizzxuYIiEAKZjaMQ
NUyFxJ/g82L4VBXuL8Ooj7XFL252pP6SrRUF1ZdoKl+jGHbHMvoK17KhQwc8fKde/Fp5E+k6g/pm
mSJ/JdHhx4AeYWS5jL0aO0CANlJ6eIL7Mj3MkevtaF7HM9o3q6LQXh1WdSNZM622q2FK04PgtsES
yyV/AjkSHrCPzfqkj4fl+i8/vFr/+PL6xP/5sQI7R2DUyURvsQev/Htu6Og7rjWFDA9/jxT1UifR
m4+Hv2eL62NJzXiwA++21YDhbKHYW/d6adbnyGT6lMlbo2DNsB5eN4V+1sdTP46te7RVqd7+yy9/
fJu0cv/8YfOnbGCK+fGNTMPFsRWD99av6uOJ//YDPr7PkIW6XBQyY3X81y8AyH84hnl/Jlkl2C+E
4aUr8VTzjRSjpF3WMm/I19U2GQgsjPTm4zkfx6rf8NP/6jnegJyP9IFvNA9R7v71tH98v2xdMPzj
+6/z1Y9jpapT5OXrM//jK1MBebeZX6Le/vh2cGX6Qzamj7XQrMFq9B4sPxoPpUZKD1go/20jddW1
Hmtm0nbHkJE1WWDUWkOtEZsfX//9+D9/Tfz1XdbnA0TX+bsVa1nBFKDhXl3QAE4Gky7iuhTOQdOO
9+vuIjwWFVODvHElJS4ac6X3PjbJ32nQZoPxl4vp6eMZ615pMFyT3TRu/xM++j8d4xOD8/jj2388
B9jRY83wHOubY8EsgToVt+Ub6QWYj2rDP/7v7jyKwPf+u86jDg3+W9/x9z/4V9/R/MPiVgyVSjie
+1fPMZB/SGFLS9oesHZbuh+Ed+H8QSEOPU04fqDZUx/wKWH+QRhcQD4kICtBDJL8H/UcIWH9fz1H
h2gyaTuQ5vGfO3Q+/x0+NRd9P5Re4l8aJ/vCdA9HWeySHm5sVRNwMw2x0tszFggDdVOCbT6uXcSs
s/2DYN5kb+i4MIL3QLUQIFb732MdKOZQ5GfJc0JMDJP2d9ywyWnWCWQe8m8CyQTJZEpHlHk6rMwh
tWyqfeemNttrMjAWUuMzyHBETRDBD7CsPtum6TzOHqa7jiFJPXK9ipIE27/BEq4MabaP/idR0yNt
ewg2Gf6pqPWvUYtAqiVyzdXha44mbbjg/g5R6+yNyiNJ2yLOscyIIM5z+SUOUvOexqiNKJVI4TRa
7lyPIk4ieAlr4Tw2pXzzJHmMXTy8JW6P4LR1r9R+01mQH8eMMDp4eYdbJITbICrHuBFiPqmx/zYm
jnGXEOkzwOrYuiNR3KU1PWcUE7Ujbm2hilcnkDdVl5yiapkfp7A0z5bqz+ThNExXsmUXcjM+hsRl
Ez1lHqIBq0RLWp6vY/NyIBqMFe5H0rUTkW6bYEp2A7p/Z3aTm7b2SFAbbRtc1bzctJlzEvmZCm+H
moXAPvcU6AA/UqmwDhDppxcOUof8zTruz9PBf6Ss3IlBQfAlE3AiG1C0JObZiQKtBOIjj1Hphe6v
RgcKdjnRglSSzILWuMEBCd+sIwir7KHXkYRKEk5oLU9KhxV21T7VCYGW66fHPPFuCE22bRLmWN34
ew+DOIoB8e44jMzDsb8pjfaaTkZwZUx8kC9ZX0bHJZhu8wlv1ZLHr9C2hl1r0ybUUYvkzd0JtyJj
yU2mU1K9YdpDDR8xY8rQoR/NVH0rWQjsEh3jOJDnaJUhXFeb4DwyLdHmRvk+ddoSH65GQ7mdQ8Kn
ux0GEiMrIm88wRDNjMJfFsGjJ0cDRjIdLpnpmEnWTER4Gt6jqyMoBy0PdiNiKUlP+A4SaTrlor/N
oqVCQgEsphr7M4EiZ9eLgpsFy8CM/7Kqwi/VfE/wYfQo0xNNtp0VA1nJOMGOjaWLMP+razjLzdz6
KG1IjiOq/rHVMZsDOotrar2LdsqBYahw79JS2bYGzdWORmHtkVdF7xAJBwNS9KrmTSFqda6DlnTu
Hpkk/KOtyKRgEFtI9LM/jalrj8FQfIvmfmTcnC87rbG6IKWmlIIUY69LVKS/SRNy1s3ItwtSPGkA
MR817kcdS1qQNEBHdU5jE+2iuVMDATS5IMjUKqKNL+V4KlmqSbQiG3eGGCd8vD5WRJBUhh20nzv3
5PbNAfYrySsDwakqJzZ9zCNcYdnXPhewFgbmmHSG5+8JjgtiY1mLoe5pRy5c1jxL6FPmBur4jdsx
b2tCzpq0/G4tbnIamcNs4gJls23ne7PqHnN7eRehufOJ4owS1Lxk5u4S13zzJYl3lUHibwitKpyb
05QWP3ndPtpn71xXCaYYGnt7nxB416sqDAnLtiK+b1epjk5r8m1ClpuFnbHvCrJoh8XfT2b8XHDR
3si5x56R410AMZps2g415FNbIYJfQpXtXDlld8ZT1EBPKsvkbNf5vehGYnZc+XOIY4j4JN7SX2pK
mB4ohOZM2WcKDsKtcxKzZfrQdlB2gjyr9wKaW9mz1tJK4FEaPq6eexmQNp+S+riF8WZuVciibDbi
A916BAfF13ppswM3qmZbpLQ8TWAlolmunY0bLa8WcpTmX25EVvqUgWcjpvNQgC/czbL9LifOHzHx
WzY9jkiYc1+KNxqK+TEr2+Xc4rsGSEKUSDVfg4RRhErKn9UUkCzmZXck1dAytHpjZw74cbCVJTEv
uRpYKYFIAehU2OiubZc1r/G2MJU/JFNMs3YysdCNb4TykO05BaQaJ070wj33QOzlw9IG+L57Gqfp
PF/TlPyKvCxeiaF6NszwxhqB3kQuQ9vIxg1lDF+aSWFAImPYoh+St5a3L4nLi/Mu+kT40lMzlO5h
mZx27wg32w+qQYAcD9gfJu/TTJovSBnE2V5n2vfY0YeX2fHDi0rRUnW2N+1Gmm+briasMexEcWd6
PQxAm6A7uNVEzHtwYyqxPIRZ2+8D1VytsOP0cRE8s36dH4gsBN41k36XoH7vK4U9IfKCiy9omRLf
1iPzJfPIDoB6eA0Z8ARx2UcyEk5iqYmGU2ekf8XODHzUnR220TLW9L8u7S8D1bMckIiASGt2g8Qq
UUP7ScKRe4I/1YfAyJ99hm5bY2gIZMMC6kddvPdQ22y6eRp2ygShIG2SJPuF961dLA2mq/I7Moq4
+Ib9YZTtbaLqayEjceO0WPwiZNay42PiTlV6z1wLZ6dzBxt3vNiEjcHSxCiTFEit6MaH9DGl0Vv7
KUA3xZ2dTuwIgaRGaE/VAs4H3tSE/Z87sg7oq+LHxPSwLolylxlNc+P1xQll6biZEuQVfusFR0th
JsqNBMotgixoYv0ZlPMuT8CVkLDJieAjqIlt/1bVwj61n4wESVrsOLRUkugzw5V6xx2+ofdcD9sx
nqpTS29Da61yV1pXN2zQnqWpeyvqgcSB+tDUxnSl6c2CbaAdl1XuXo7wgHiVxX2XUAYEmbsz0PhG
ufHJT+LobPY+RBNDAplSS36FEXhEjgQQNwcW2Ey6va+Vsyv9BOZSqj4x4Nt6UW2fosWzFhzxLWiB
aGYiU0smkTFzw5VHolr/l90zFkNbtebLr0fXPaEh/B6wMc+cyn3eDZ9WGL6vYKI15CNzlhl4PGxp
k75GlnXBaXaRTFTTDDFnWqJ7dGoHhE2dn8zePDEMnS/rZsmVtQfG8oOFH256d/hpLHqNv8JjzEL/
tXOT+aJe6Bfuok7ahycn0FEiZtjmJQEqcJWVoKjIzew7n8lFI+gKYx/gPpC5CGgMLdiJjHkPU+e1
pwbfRBnOufVFTjQ7+DjKflvpeeOkXFQlQ4YDpntuC4lasjOx8bXPYaZzn/VAeU1lsJh1ptWMeFUP
46Pav4IBw+Ggh0CzHsive7YeDK17H5tCUHLVCVJVPTZZN91fe7PtGGc8nC2Lb9yWzHyr4MkJTTIz
wzA7D1xPSsLScB1k6bZMsddXrkkbnPr1YIn6YX25jF4BamA8o8dFFIZeda4bZwSwRFvyX49lFHvY
lOSXSXcQhBYHDHWUl6dQf+ynpMXPupKgg3Y4o5tsj2vyhRhaDIbrbid4ezPClcmjhbZjWl+swWLw
rGdLKGMNHNF6N3c74hOXxt+tf9aV0u+7KsJQvW7XA5aoHhaJAby0p29rIAHnJ90dHU3wsVlDC1YK
kmCmJ4kygzqBAnwl06/wencAabU+bOfszYT9uP84lNWQZESgqLP0PHF9L9z1bVnfq852ry5Jbwf7
c9n2y+XP8AQMMP6Sltyl7Phm3XR6r/PfG5jRm3isSLA2BWy5iDVKpZM3pmHa+hQ7pxBS/uVjE7TZ
iP7Aqw5ZsDwXRm1c6jg2Lvmoz7mEz2eDzHLRo+Z1Q7Q3Q0HZveXmMjLxGZvlGAP6WXFDIfOty7pZ
cUO/90qhcFAstiCOof+2BkSsGw9OOBMJ2RwoHLn2oVLiqq7btSgHmPCru7BtI8YWC0JeFJ1PgTfO
h/WLa+iF04Cl6JvJxuq/YIdRGiNlVhD51uuE1JeINkYnsO5Zs0/zZX089NFL4o/RYf2jrH+L9Q81
ZAwCZOl9+h2qEKYM2xpAT15iyeP6l/nH+duN9F5rYMn4bv51YnsIy/Rs2lYN7on1RJ64ajBj0/EV
LQWBv74h3Mf/fKvWdwnWJlT3IlXxmeXE77dg/S3X31fouI+P35zLdnnw2/hckLpZDy1RsKbzC5kB
ytKpxArcW48WK2JPECTt2i21t4OtxlzEt05nM9oD/L6e/utcPRulSkh3J3DWXhbmeX7/RhKi7+OB
n/Jx/toSmrrP/Qj/UZkjj28D+DIzNtyPzaSNx56V3HQIPQJBqLtcGPLiYzO9atraifs0xEgT8Vw3
RnNn02duGRVsjZgbPeksUWrBNLXlWXTiqeqrTwAEuWNizRGLDZqY4t0qgGcE5e003KZl+dPyrBcz
sogFNdDbjWPypTBf0pjBbu7XX6Oh/Gp7odymDh8Bq0jv2rjMQcJOjyYTqKpJD+OEDQ0ILrpiwJ5y
cGDbsvKka8WlHdqu8mjhmwvq9ChXpzGcKX284TNDw/qGkOfb3hn9U5THz401g6unUDVFZm1NWHQk
xnN/jcz+rHyvPBLuh6FzIvLQ/5w6BbD6LLnxXw36BAz6ixPJLOOTq3yqL3+4dELc5u3PyX70l6c6
xwYUxoSZNEV2jd3plQUJYlfDuDMUJhtbMEUBJLwLfZSMWVFgKQhJmo1ag79Y+ymNXGakD7Of/UK9
uoCkiLmA5tGPTlGsGDPKYFNlV9+d/C1DxJOb1k8+Yx+91LPJvLF8WfF29Q+ZR+ZqPEG4EwzdwrG4
VRXsYx2lbU4voYfOv4/k7UyR0TO1oteBkQJtckzNzCSlfvbJ2bUcpFsMt9utn8Er6Su4mNoB86Nz
h8+d9L8PvAlLjEVJjSYnonQ/tXl28QvzqckZ4yHv3dft8jOzWVMPacAgZOweRegx3sGJT9gyTJcc
L97k7AADPs8hGYJR0DG7dt/a1ml3yiFw1I49LIXqoaiHfVwhSZ9uelKFSVF575Ieik4fMHjpNpk9
udcmBW7qVggUYrG1msTbpy7+qNrsnorawJuIOwIhJfOe18XOnuCykvJJHz+fMWX7WXlFaXtyGBaS
ZneToYDPhiwikWf6WSrrDrLd89J6nzIr+BZIFW7x9myXijmo6WB4rxtMVjXuehPrQjaOG2rSYyvV
16oqnniVG2tgshRZ2D9KrGyhyPPD5JTktiLyp1Oi3Zus3L1k2Rn8GSJAGYz4eX17IvKGhX7NID0w
EzAnBMQFVwCVYH7/kEzdV3R2aPlCOAxd97WN4nAzdlBCbIl10Gfos7SRR3M5g0iRMFEixfVbW0I0
D62KW8GZ3L43r+q8Q+ijYo6b4YeJubc1DbV3bfwJ/cLlQCoL8nreP6jOh7eumcHaucQI/mDkyY0s
rc+dXw5bRH05RNVil9otMdMtcnvetYY6GTtCMYw3JIvOO9TVp9ltYgCG/YSRwmyO/gDPPS3f88ZN
toOsvzKFBlPGlKKyrLce0zM45uGupsTaoLTvwOoEhIgR4LiNBqyWIsbIlTzNWTyTEzggax+OTga8
skY9cjIzpqmeZ1zSsTGuph1dY7OE1jqa6QNMRqgcrXPsXO8piNt8WyHwR76LTTsn2RdN8DuVBWgM
NTRbPqOeHVmEULwgnn9kXbxcLQGaKCiorKV6dwjy2AYNDYnW+TG5rXlcWvNbmaQVjDlxozzsQTBz
N5MPJ1U5v0TeevslXaY944kdsOzthDAwcfxbpqC4sZk0YxWx8Rs3myDle9cmOmovLJ8Jh37oSrqx
RYbRxeyFdaGAfeGuwcQwpBE4l1fg4SzVvPFaKfMJA9KrNB2gaqgrAZkb8q7P3XszwHSZGwxyk4IR
aT+chmzAFBzTFugLB2+A/w4cHLiEtNwt5H+1S70ErZpr4X2ov3Z0rK9c1nbJxF/Tjdp32h7zoZ3q
nSOy+mSG4aeGa9ClDJr3OB+Zy4XcPov2LaaLAint3U/nameUV98kMj0S+SOg62xHbjjamMK89q26
Fw2JwIIGAheyAzmQ1Bz9VzX4b9zSh62jx31gGS/oOM9p+itz5bwfF2DckoH/lFKTKeGQlux3dK8O
aSd0oAhtEFd0EuDgRMOL+TggaMy7gxFdinBX+cGDNShouwZXGapaYD7maHMZ9BPqUePVU627q2cm
yaZmQLfJU5u5xZ0sR3gVhcSaoEZvy0+ycu8hZ2G97f0asrMYnd0g9q26rcJpi+74O+KjkjpTjUfm
uCdzeWt9PvKFFRyCCmC2g39o6/PSqh6Hrk3/HN2cujRV/K0yG2jgkBwawJjDiLp/6ebH0A0ZfBbJ
siekGrZhMqEyde6FWpLN0OBKzaACVKYFvNeWT11ae1D0svTUuCfHacarIf3XOHBvDVZhO8QOOH3E
5zIj7JiRlUezlAtapIYH8kS3qq1PYxKmW7uY7uZoELcOZ3WC6mZJx/kqnNHl9mWrQ3zJ8AzuJlIV
Eq4SW0PiukYboSOzoy+Juy/6DlqNwlNbKzSh1lPEqZ9bjLK9g+uNPzMn+1yp2w5A9GZgkrDLVRxs
B2WzZgqAaRcLHThpI6rtjyjlk4d5OE7WYl5ok4ENM4FVma4Lv6+VjwnB0HExq10uvmT0tzdrYuy6
8Qa5bbISMlBZfxZc2PAlYMrZeD1EkJTmUM0wGYGpmxxTGExzknHzj96LKaxvwlGYRy+0B2AyUl8M
p5Ph5Lfc5rZZrII7jAlyk0/lp3R4Tfqb0G7cfU9JhKc7dMlnc55bMtrRMzBz97IfQYhTnFlEe5rz
4dtiTa/UTXsryr+bEFZGnKqPYVrtnIG6pU0enZzX03njrykWZzqVV6MgBqfwtNNK/HDdGb8xvGoW
yufFZHmV9PkbORBPVYOvuNdZdk76WtvidaHjsat7RHWTYKmpOOt837i1kyHF+w19eVIQMfibcBnO
8MaS1H1pDSX5c8YCm3G1HfEgbWiZPjnghrfYMPdu4aD1C86hhKBs52lzWBbdShqLl9ayq73yuppm
pnOWToH8xVXIW4gsiaW496yYBAQ/NdCuBGgokwqKTk6ASIYdj9VAj4gB9u/UZs01lgHC4KLe0VDp
Don7oxyGcmeaP5u6D3FvgRKoY/ugJNqG2gx+jHWJyw2KTbGl60SunTkCzNANc2XNV6+5GxeaFkFb
fS5yr2V9NYMitVDV9XNuIuHSqs/1sdlE6D/10utllVu2ax+hSFJ1WR9/bJI65nLhcqU3So+ERKAy
MRIvEtLN+Lfyd9X8JuuaDY0sHs30t7y0nMpHZiLTgYLnT8XpKjtdNwN+UKhefrqt9A9NJzfvToMg
rdYEFL4U33xaGdBcAzJCPOSe06yGS9mXjKNLf3HRHw/cVyrNku4jXMuKqQOGaza8gCsuxfK4Hjfl
t9QWM7HJhC6u6lFfUQgus2vtxohUJTxCioEbk5H1oYd0EWtoDTlAtzZWpWtsNkV9wv1MeCBBE4y7
wO6UC6w43RDByfyn1n4VfK6bvDeT3WIvsIz0wl4EBMNNofOERJ5KLck/uyPhiO4Ujpd1s2rsF5zh
aSKNU6gXzqsgOtaq6HXv41hljg/ErDM288C5lHoFHoUzji2J3uX344+DZQtb1s0x7mqxOrHCe8Qg
pPi6LI6WqY65u5OuuGvdlMz7FuVkrttZTeljdWpSaCl5iktWMd0yUv7dqqevm6X7rawXf2ns9TOw
TvYnJ0BA0PUCoX384DueBkQpFL+OSv2LaaNaSmUrthRs9qWQtn2p9d6QNtHZY/I5dL51CbNRFBt3
JOzAI15qPZZGXDnXPQv36sZUkgZnqd4sx5n2pdtQTRgxJMFwABfevK4P1sOClIlzxl8MXzxwNL1p
/9r7x0MK3m6f1WCi1tdnVJPDqbyzOn5hU1XO7816eO778DxVj6pbIKawTMAtkqd3loh5SCILMW96
k1EkQLp2LKxbvEYxL9ZF6s36cN3Ipgfw8v+4O4/lyrH0Wr+KoscXdYG94bbitgbHG3qfnCCYTBJm
w3vg6e+H06XuUqlDCk01qFNVZDJJHrjfrPWt+kGXPIkJRulOuDwu3/8PP8TyJrm+40GyWn6Oy2fI
hYFSS8kcDdrZBv6TXdXgf6Zy3UVlSM+FucB8zUKaldlDuBtH0FsTkiecyQNzMsrgAEZF1qV9g6ET
O2/BSNvomWY3QXtlCaRUo5986DH9SQ20TuU0QLXPCJ8uYtAX+XPRcpZoAj6iAsjtrM2OTU9nktPE
2zXmZKYEE72EwfKwj5tsazGo2MnJPrd0NO2YO3vd89fVRrT5Njcj/eYeFW1McRKeGfrWfORYx9Zz
YfVfxiI9dnu/QeENK2ICtsGmlDO3907hkljg9eajYYDtqVzIGv+7tR7ILbBd/d9/+3+f47+GX8Xm
o/34ly9axXa6+ci+/vqXM//TferpP+g9/vZFv+s9fOs35SmOsVrkGeIfig9f/eZ4wqN2lo67mMyw
kv3uMpPqN8sWCk8YOlJXWCbetH+4zJCTYA0jh8xyTet/pviQhKf9x7AxYSI58R0lURNYQvzJYyZd
GVFzBuFpGLdJvpwZ+uLRcckfK8rgOlAhWva5PqWe/ZSVwJZnP48O5ngfG4Q3GcN4zFtGvmS64oL2
gD+nqhjB/jAiZCmB6kFmGAJKZiopC9JIJ4/aaJ0tsx0o0i4WhcDEV6Li4DhUw1ctsA51M/Kavx+S
u79lp/1L3mUQzvO2+etfBD7V//R78k5h9TPZJtj4+/4UqkYC1ORo4bvHgK3SQkjajbHOwGUg6Q+W
KR9IAp5/KvRgDDMfDS0+Fha+zRas2fR6Tg+5Zb7kgTzNjonesubmNOuENJkagb4bbJm5dSfCGJ9J
/mvWVlc85ob5E7m5fXd5IbrDXbmKGOpAka8Df3QUwzE2FllzWS1Sy3xLwElW7KZZD2cjLY4Tw9wD
VX+1xScPCioQw1k1SFfG2P7QknF7rSfFtrF+utyl3eW+rTDonDJA+n+/NV9sMaA+veNs3P/jw8qr
F/95SB3Uyk2jIBWRCjOfLi9RjIQ9sBT167K9uLxcLIMyCO5HLBW7wGnZ71qIhHdFIH8Uh9ITX30B
yWiymXtdHoEhSM3CjNU2WZ6FUcd7liuPaBbXNE8leeL73KU4LjS6+rHzHcoK+pnQSedPy0Zs1hb3
qR71iZRqf4eR4sFNewx1RQaz2ZXllgRWntPL/86tqf7wcvmYQUhlY0/eoczyaB/L5m5c/lTD6be0
x1CpIuhLaGtXRSqZmgqUvp7FH17hPgkhNMO9XRKRK9Zsp8t/TTPPm+aVVWC/a3HR4CJiKRnm6KHT
6lCG8yJhuLjdFGVEw+WwGQw24H4cu+iXZ4VXuvoQmu3VpWy8FJCTtO7Nlg/NpthlPPCulOvhlYv6
cnt5KV2WNTIs4nNvIN7pioZCsOxeLh+6vIThyCez2SCiQN7P5jKOTLuOBcHyUvrf1jJxT3OW26H9
XmpMzQUtssNJBULAQ+oCJC5idQ/qzrFYSACPr+dzLFW37St5rot6ySsoiCEW7777w2QQux0ZpYA5
ofC9lK0lnr8VCpSXwmCGSDZBcmxLm8dwDH64zFk+zVSz/fniFg09esqiX3ZSjXpRbpLtgjwxTw0t
S5vN7pGFMolAU+ju2N08hUmNbNtJafbu0AjFEJ/0ddqRyFqpcAM71T8I5Qwrro2DlzAmMdKRct5U
fGvKQEVAFYHaRptepaZRg76Em23UKNMwunZ2Z+3mwMdLvtgR6fHqv1mzRpOK2KrgA5I0d3+pPklc
ZcZquMiji1e+3jte6pMZhxrSq27cRhXOq3ZC8h4xlEgUl2jW49kwC0AjosJqCBjVVqSUuc1ZV0W8
EWX7UsftB1gMg0XiYZx96xj44zrvvB5vT5RCMakew3LqzyzmWQGjxx/y5yqb/U1ZYhe/lIhknW3s
zN864aBWblr+kEMkd4I1GoauBohzREiHIWEx8RZxFiuAOBZ3PKvKX5hlkW6t0/nYh58FpJFTtbyk
8BsHczpq3FxrlRbN+nKj5IFZHeyshydEls08ZveN13mbjKYMRyuJAFn+VKcNK/2IWWVbTD0a3RIW
7zg6QHxZd0pEKcbiWSx8IY8qfI5KqsORdazb6m8VAuuckCXrwAAO1X8lhbkb5jDZ+SK5YumJkzBV
b5Fnr3PLsnakKr7QrBTHaChpRgJwAb4nUaZHwcmPDQgUiUvopcSfyM7nFFWGYA6nn4YQDmwln3OR
EuSL0xfD8E3RVcvwNPjCgmOH+Ttog2qLJ/hymhPde0rjutm7hL3kpuluqzScT6GCXl8jGWN8y9q3
qd03w535KQFrJZ7dcj50cEobOBNdxBYV2I1gRrsLG/ESxEZ94D7x4MmXxqJA7lOjYfjDFowT4qHX
SGQEFOxZwI3jh9mW9IpYR1nWGWjRVA1pN9ImSeWmt5mrzrmxUHPZgIaQLpkFacOwLbzN4GjnENNt
rAnN26aGdNe5mpkdTPAvvLo92sgvz7l8wL8xbnLXvM4i+cNGOsXQjTS1L3cCYeobZGs2CWUmeUfK
yp1rFxAvVo0KvgTRZdrH+1jyFXJqvRtLGhEKQiRygZ5nKlFyPAsTUaHAa4rYBSmmFtAeJ/VzTIpd
jPPhfg7rDukc4V3K6W9LLyRuTB8rrIQ7zLRbZ1ng6ajKD8iJDjWE+LYk5zmDE2ipAC5kqjdFXL0K
K8LVrPDhSFI36pjyJerrn14NOFeGEsbpaABrNpJ2G6f9TBvqLpl9iDKGaeubeC1QtViHIpivx5rB
j66g9RNY0cie6XvZjFvsFNyPZrSubbwsMMhoSFWFEacD7jQTLlZMxrOHUGk154Zx7zbL5xMMVJk4
iXJe+2QxGO5nEIT8u0Q92Ahkey5/3mrLkAo8ng5eVW47vSgnHNGsPaCsOPpZpBE9EJtUZsMDIAsE
HYWssEgFd4Mrqke3TK9tj2hLxuQoT+x6W0vI4NzKdrItbkfhZs85ikyhX11Fk6tdWqVYOO62r+u7
uSDzrtCnaO5NGBzwasqEIRgU+Hns7k2zTvdGVxbnrn93WueFIHXiAG3tYSHntLRsjfiqtYBrqJnc
VRJM4m7YFi2HvyQHFECZ2+0q5u+2yX6hInLzqqJie02LWyd6COBt3Q6h/4No2XrTzFm3RQaimRoh
mH5LFVYcG60nLbS092KixfV87y0RirVKB1syylzrDmuvuMuiYW8XwVsUozMsy+GpGmjAGRh9p2gQ
iikG5+ibu4RgHxJmqm4zLSleqeVMQKJz95jgwN4034xNmNvn4YoIvH3rOzDdOrnNc1Z4c2wXH0VD
nAHgIuxebqIOI+bPlaMDdDdpg5rFoATugpK2N2yvPFXxCHmyRSYObpkRUFpd+yxzkWFVioSNoz9Y
IMkVqBYzHN4nyK2DP734JIj4Ywc2tjM2tdtwnjoz2qrSO3toWxhT/Gp8sjmaOX/DTY+ICXqtaxfX
bYoYKTcaXNWxD7lYy2mrvMj98GCjQTueQ/xK9ikXrJAZnxHHg6iu9AK9p/wDnojkI3N4Mco6uwYT
XLWstOrsp698ggWo3ZPmFwf9sZD9PRi8CFdcdrdAgtM0y3eNSGC/KXtRVD83lzovTODuW5txyknN
UNPPeaEOWzra547cVaxNUHTdezNYsdyzDlluWmutgezpUd2GQQ6pUyKWGxMaBp84lbz31zjZv4BS
WlXo3s+j7266XFwbuMB8F5140bKIaiO1E0EHi8ynltJvpN2tDC/5cFuImZEt0ca0u5YfeYOildl2
1txZRQCccwgd0EcdQt7S7PaBAcU0QCsYC4RBdcTcNkVtKeritZ1+TTnBnmHu3kyVqvd9jo4y6apn
IcaXcfTe8jJ4LAQ5dqqFAsncZ+fNWX1Q40uZg/AficSSU4BjzmDKDnaJZcTaq49txxUcyxwntZVt
ZIMdbIEgrgYbfx6Ffszl1O6cSSTbwRpp+pv2BiHOIeQo73I/zXca3E5YLVm3YOcdpznLOX2pqvLG
k/Y2CDGomVY4b1HjXNl5iIIpF/nZYhYaKf+r6D6GRjzzvNlLxWjBdbpv3LjHah45X2OYr808E7Aw
G98E4w67MEOOPbC0MEggUkV4NvQ9ZIzhAe8AZWHtbvJ4frBE/IDLMVi5ZthuIudzzn+A6ckg3FAG
sZTgPByuQqd8iKDtGqn5nAVIXBAZEbeUgrcsk9fKJErA7SEehf58zBOwj5j3gaJnmAOQsKwYSk5R
yLG15jPP/fI+0DeWc6xCgGUsNn4Oln6oiW7cZ6mkk3Pia0T0087R7p1o7WE7DBX34UoKbin5iWks
a5/wOJLlephdUA+DZ9A4VXrcV7j0UItBDAsswqFRjTOrQ3WrsSxPKfDrAEr1RppWsYnDHs6jqpC8
JrzVJoVk6CfPVVrcS2cYjrV1N2jq8Zrf2SHzbG/nHlRfaMNu4ZwNYHhzBbQiZLCI3q07wUPCCRxD
WG6wSBK/ObL632DCtbZl1Lx5RXg7wvYMCL6tEB1s64hfeszsnVlwL2zNOUXkq95tWYprTLTIoYh9
Q9iD8+E2H6sXkYUswUE+revQ4U7OaIAn5ldnHCa5eGNxWey7vl/lJdGQyrRHOjvjIQrMejdWk783
VJ3tZi8t13VtP+lqeUu5F7p+vG6CEgnKyLo7bxja60Vlkru3hYGda0ypibumvvE7FKhjB6pQxOIj
RAy4lZa4zWfuXhjFyfd2nklGvzZr/zPA8u+xzFq7KXcJO0WirfVnYnnOBi/yD8cGgGpGqFNUQaKD
hT4up95FZhKDNyCAG2q7DNdVCQ87td1iR2/GMsPub7g5ziGVY2jB1Y7bmzSXlIKMBY3xu5tiXBys
Y0JhvSjE9SgWTl00fJZtWqKSPUCwi/dqcIKVJkZ12yYxov5hKUpY/UHKTz+Re1+pTH0W6JVlR4tY
pEW4Kbpjt2iWFGot3iZ1Kyx59rDyW8X3kDbTk2FQczAAJt3jKEOSx7LMRXSQFp9OAABAu9OdwbqX
CYCztRqEYZGzBFTM7t4dZwe228joU8SbMpjRK3SxjbGQVX+cxKAFiKSITJSXgUJ8y9AKQZqmhPcy
IBnS0TFB6XrftlG770eGnMjB75GVPucy9uGeAafSrMXy8ku6AH7pRQBJiq25s73pvR8bqPOJx0U/
vKed/xhjCe4NfSMShK3ECDLbLlTAgvDdo4I3B5Tg+ehh/AiMt7SZD2xvb4nYztd2XT3yF1M2YcrZ
Nr5+M5thS5arWsOFGDemT5HXFjratS38pKL9EadDfoSrQhKHISAIqZxWlxo6vHK1h0Q7mBZ9dXjT
0cux7GMRmafFpozAUiSJu55MoLEFienQEIHB9TSXwF0Am4cDgE8qbEfhwReun+BP72LUheWTGeKe
RQW9jawEAnKEhCsN5pvlnwxkTIwhd9Q48/NS71rnBxNETtcxXrcTlOmOgmTq5mNkRm8F6dsrZRRn
WHw+oYCrtEyJ9RsLTcXA5UBZ0JHUwHq+zDwu/+WNhND36l/15cyb4bkIc+AUOCJoUD+RruI0I7cA
6a4MJd7tGTBKoBFVDUVJpjNUUZZF3wQvP5bgM6P0y2AWUI1MwdGjAjCznTvHVMQK9y0RQ84M647t
O7X9S1J4SFuDZyVZw4+KmA2KyLWsA1T7RXAPBRBeLrA2h7aI+KSUPD3/FxtbJIoPqlcIQVhZTAXl
xpC7azNhqJ7rJsBHikzPTm0FrN4UfYEYYRh5OH7GhE1vCgEeyPYQOzVa0MvznAjHcUSQyvsWDGBb
NDTFoAkC1pP2xNwNZK9Zjqi4KxcxfiehpSbSWw9OFCKrV9sSDRjipvKnEvzCRhQ/BMsViVmfLJUy
OUeQYvZTEDE+ETyQkpcytF/S3tL7UVVX5WB8DkPDM7Z9j5HPxeRts8G/rh2cQNM195C+Mx4BOEL4
jLOnKbwtXXSXWYvdvlf8seEguuCmHgMGduQJInR915r6dTfrafimtIiM6oE9E8YYZ2T3V81EKGPp
rrQPT8eQ9CHnGnbBJHkDqfKfRytHtYa0wOdByVPPXiUux64OifJruYnOKIjgnSLVq8CH+gXS/CH4
pq7qb3I1PVRtEB5SHZAACbCnMhAg182hUcWVsKnmQdqOkGHmZ8Sej5iJb1vfNjeRG33h09q74L/A
fTgPTlq92JF9n0DSc7qXwrFvG9NddWx9R2oKb0zPtqcfW8nV0lP1R5l4IN0IRC5b9yxAtxR6Z4WS
tJ4Jo4PBLtLgR0B3Y3Qxo6rx7OBSjCP4m/VA12KisZXZsSu6gzLaW3O51mTxVdX5a+HRS8ygCpy+
/ZwJWCUjgh0/Xfld2zXltofeUOfiObAeDdfGPlIY3007XfvYuDgXIclw9oybNEMkE9bjp2af7c1w
KXsL0UdtfJDwy266MUauDPmTgm09xIh6uiZ8q9z4iP/Ro4lmv9P28R3sFTdxv0Wvb9jCMiuzwo9I
qruAjnPZeLu5/W0Y2WOx/M7G0D67hKtkHTdyH407KkuiqjhSay9BciJSgF+5D4YfZHk07FiS/7Ls
8QhnrLgpzesxjAUsufKoKVPXee0HuzpX1g6JPsgSw90BABl2Y83gjPk+HUi6BCFPoDiaJRo5XUKS
JyrJJTTZAcMvYmKUoyVQOVySlekVlqBlRn0vRkD0MlAqcOssb+uKzBP8wx3Z2zN8CWwMOO7M2zAv
19gBYWjYxcZZAp59kp5HEp+9JfrZh+azGpc46GAJhk5n6wd4SqBBS2i0Jj0a12Z0iAWB0qPZnAOI
sStKbEaY8/CZodEiH0Zv4WDkTCTpzd3MrxkRJFSvJj3dzWBXL3pnLYHW4IDFzoztF9+hojF6012P
ZXpTaXiqkkTsdInGRo5J1MMSl20twdl+T9TZEqWtZv3aJIgHjOahClLEM6BMH0dMAOPoYn0A+rJM
nw6wPN+LNntGV1DsIoivNrXu2rhP3ejaKlEiTXkdI8nsxys/qn+1UajWdmxb+2ICGIkn17sOKPKp
tUiuz9QIMyS1b+yZE6HyJ5Cl9nxWhFcRXptcl6A+2xq3jph4hnAHzcgnj5agcr1ElntLeDnreZIy
ZDisg5lo8/qQLkHn8RJ5PlugrDtC0H28F+aAKbXTsAZT8iqRhao2t9fpxKASh7Dm94aD1kA07RZ0
SLBErqvZhrBVYNbtgs1sp3gNsL6ssj65mwxiZYNwfBqQfkMtix32RPM2WALeucf5qyrn68qBsLsc
jevs9iW2HKLhMzLi1RIWH5PehCnmVC4x8lTJ3L6mJVreq3/G2firZCzD8tc5eWV6l+bsMvu5L3dl
YBJRj5lwGyTeTwA5qGb84CX35Q0Epp8js59zhdsW+KBsduNgrFSD3DEAP8LtXiYrv26Sa5QLa5cA
5ROT+A+8KuR6irEjjJ1wsMbPvpLJQYArmUoJn47ADsgAMMr0nlB3+3rhMtiMr3c6seDucPa2Y1o+
DDUXN76/Y9xXw41pRC9BbsQnvxw/2qSqrmoIRUR1ICOzRwfGKFE10jDN22iYjhPOMTu0u7VprWQL
BtUUEf5AjM4rmQA/mSZ5G1fInHMw4Vy13njoPLI0EEji8cOfkyT29DAVt0ZP6Htilt19nJtbs4aW
7LbQscxjlNvOMa+/69BAJaaCX0OVLJFIM8sMtAWxZVx5Zh+fPf9NshPZN5oS3zOq+bprnOdByOJW
lTe5FBuU59Th2d40WSdkoYY7UrBqQhSJrqOvuUJvKz9tT0EacP923CtGs81O+h0YS7P65XXTQzgl
D8ikr9vZfcPsA72se9PG6OyrgSPq0YPiwMYHFn9VbWbfl6J7pl0OTsgZ+5kFJYSXFUh8jAy09COK
Kqw6XYGgC8mlMXcPdhHeMToa9twKoQgT35j3RrBzZv8pUOTkiqIY7psh/op1fmjpkZAX8YgfdPEy
xBEDLy5JnD4fucZRs2wLN/FADGhsqrfYLZ4sZBSgrJEvg4hbdZLUljCg4zC1fT8PaADo6nqWYKgH
gjh+LdkS7MLpNZz1uQ0Zos6l96OzJPI94lbRgVPbTeQNdzDGqSA6n9owzGGcxXl1nyBrogci5dNC
Oy585Dv9AEGUOWYK5n1d+hCio4BsRK2jbS1QUyK6uh4JPnWc0N/6GGHWMTEK29QL/A1U4EOhnV3Z
VuGmToebQcxck9WNczJQ5qySoEKojFJsJTzvqrzWrCUeGptUMY8RuLt0k5EeNzOgcoIxPB83VfNl
G/ycEZihok/IIDLta3Rh9qb3588MrJHu/Oggg+KMivQNCSWBegHzFVxWhaEd7olNdLA7984ZpoLl
Ekp7YSUuizzLwKdKVR7h80WrOYNTW3nA5DITinZBDKnHzs7q7Il5nb4J5uyT5irag2PEv6o+xhLT
gSgLwSgR4WuIXMmrv9KhJ2EjjlHJCwU537C9GwerRCbtKySZD1rT4OlJcnkm/a2vuveQ6Ki+wWY3
Gf5rlfUfRTREV5pt90YlbDtFoXeSd6vPqpq9B5kwRmv2zMuLW03bvK2aAHCXa24kXJdettMRdHGx
6rHBc/DGJ89519F8E2d2umP91p0sB8kPjxKh82rnqYlIRdNxD2HGWlpimwBTSNbGXOabtCweOyN+
KbvhoOzJXjFYTDd9yU0gYzyTdMvcfkFWgV+xdzpgXe+Oud78KBhVv0a9zVc33bY2UWvHXRbeZGY5
nNuWmLF6iTQYXJ70A8GGurjKFqcsMNoGrHxlbUQ8PIAgc4/6CUXfvE0QhbsDXDuceuOuNSNChC1D
3E9wwdxJPevUbg6Yy8SmMiHhGFOxF8Jkc2PGn5QN86b1SWASnrzXVdBswE7JVWxRgZTYlFeJlz0Q
90Bx7yCkRh+8mFuhBkIB/BUi9cQcYDy05BXwvnjhnafTgRw9i2EjVPE6BUlou7dzXApyM70HJ+Np
oOL5xqYh5KZNOLjtEc/nCVIJKNTHEThaIET4qtvbuvsOqM3vZ5Grm8YAx7BAE2dED5OGbdaJjtPt
HiLTo+zxircBY7khlM1tZ1o/s2lKt7E2bpuu79ZU/FeGxeO5T9vouir1ARv3xrSH6qUmUwh5qNgP
uYWdRO9r4V2lfcR4W31psmM96BkmV1NpV3IblkAcCvsQLuyJzhrs/SRyku58XKx+knnw40gttrEK
tEXib2wb6a5vWrvuNZnL77zuKJHbdJ3W8odyivyXdLOTk23JYS6uk8gjIEt2e2+2qn1tcHspa6IK
M2uDbTXazY5HUxRQeg+kd42YCgS3iwwFzdqYTXfTFwiT6pgguGF4KAJuPy2BgaFDXNfUoJPAm/3T
m3CLtr2FwTiZr7XRMIaflN7FU3/l4E/cJTiHuk5j76BxYL0xkjQQGse07Pqzped91zmEr49vdd40
R5PaCOd2DPwsMq90hsI1y5jrYV4mEtb22zPRFBEtKa4dbzLeGRmDmM3me3fQ06Yf5p9UGySn1R9p
56Lfxa9OxASpU2aMJixdIthHew9ik4ffZGX3cqlvXJK6zaaOt+WQeDcu43IIpDTYBDXcjsGMpaBv
92RiCu0e2K19Jgv4G4RagsrQYCRG+2EteHDli5MHLxz9MdsGN2l2ZZ4+xM18hwayv8UTT5iax+FM
qvkn68prCGzJ1+yZR3o8HmbhdsKRtaHAaR6mKbrC+bgpHcf7mTSIADqfKGCzCG8QOfLsw3pGy2ht
Ey13JqOia54apMnN7S1BiRw+i0uatPQ65nsK7hWN6W8YEjirTHQEZUeMTrzYkNu08hczdnlg687S
WDDVzjE8MOeBD2/lP1SS30LogEgh8AG3yVU6WvrRg90cj+nV5cUwkuzK8QI6i15sopJzoUHDQRHb
sJXUAOYUEwLcF92pLmjm40zEbI58aAsEI4jU63de6b7HGMbwG87yTpkVd032iqgG2EQ0lXluR+ct
bPMz7DNIEFF4mztJ9pqlHGu8MaxJoTGHrYOOZNl0Wuyr8OyJZw00c7qtWRGSRUDBNSlCpQsG+PzN
BekkrrtScfUku4mYuFIZGyZ18EVPRsPQy3fEvnJcggP7ooVfYaxRn0Ca8/R4pwUy5ZFQWqcYb10/
LfaaTOFZyWFbUQZSxH2N+czekjnmgHh7KxXbAxdOCAANsl9Li2TgaKJAqZkQ2dZwRpcy7xXhoMAL
kpvQ8B+QUDO1nnuDMlkxuGtthl9g9A7l2IPtXjaHBbaxUkOCcsVRNUF1c3kxvWQbI+bvHRkf7dKe
GPpH5r5EjUwnWtvowpL6NaKicqc+35so3NdVJMm29IObzmwkxqdOkIMLwVIycpXQKtY5itqV781g
waW6kkSwznle32H8WYrlU+FSO40tG5ApPPh5LnYWeoIpnM9Yll/CynGuRBTDX2ywm0Ad/IAEj6A8
LbEQkFYBnAOmqBiS14LF5pRqc1v14mocuTEVZXU0XhIb7UZpZP2OufNwiAH6r4QMuMggXu9Ta2Tz
Rq5yOFJ5h0OP8l3184NMW5+MNnkVdtoD+jB/+ivVCfullJS1JbmreYn+0+2yq6T1gd9wfKRW+9jN
shMRF3chPUIt/GqrJAlzZDAZB2csv6WOf3mV6e8qrL3b0qvtrRNPHhMUm0tgLkqwNwbTMOdnmimE
NhhVVznyM9PwrpoaKUoeQgfSLqakmOkSEXYAosPHhMVjgpifspg7Y/oMAWi4QfwlcC4JJyR/RNLR
5T7Zz9QD6K6XNewSPEEUULkMC4kVJ/dmXDdZcigFB72hW4BNwEItrvmSLvR3YnR37RzedSzIGN9N
jbFvKuSBOe5InmI39QBCM+qaczgL7JQ8EjoTznEdMUMpW8CCjLtTKPl7Y/JSTD0jPym0BZFNAJEI
N8spDww2u7u6eAjjYN6pOLYPJg6+jTHlP1z/SVqshsxeXxV4DFZBznSDuboC6irz7D1LBd02MyDV
Tg+0/MGxTdjGWAqBQx0Ikirq+sHzTXql5si0BSlzMvCeCec0FIpRPOsIemQUxNqcbucInn2S3hdN
Tqc0RqcIOd9e2ZIJ99D0bEFpel30fj58Rshf6zQxp42Vtj9c7RsHk5i2oIuN2wqXORnC3HfnjLGZ
6bvAPcroqXcxGPnlfG+PTUx0c4AKs0DF3zmEWmazOmddHByWkfdYJsA4W/uXmujtU5Uf+qGw9rld
EyGQTqckt160lQCvXgQ5anm5/Je9sBZaN4JIOps9ViryWpitN5sLJe7yclFjIE3ogcqYI0voCI1R
LZOMKdTipqfjYOETFxSsEf0U6rCcpC8k3DhAlk9dPn95acYq3LWG/8yPzsr3QmxXMBbIK23uLsDy
y4dCxtHAhYdDsqjaiBB4jhZLvJ3OLKm4ZyxG2XZH1bmdC+KBjWhxw/OCphABSOKY9GHEclz8Dxc7
xOXlBe/JdPIX9VluJE9e3eET6935bx9SCkrR/2oJtHRMgZr273rb/ySBfvmqsyJv/6iA/v1rfldA
e9Zvtrfoi1l0ChcFIkLn35M2PPmbLW2PFcTvYma+078nbTi/mRYf9rG0mqz2EE7/LoG2xW8e4mii
8TCEWKZje/8T6B1cvT8qoNEFMmlXLJQkPD7bvqRwfH48xHmIktj6Pz5WP9oS3zmErvr0O5618f1s
DeT6hJVc/eGN+SdCZPknvJ7tuyQx8VspXyqT9+NPMuSg6ytmIWFwmGpL74TfYZ3vMYlxj423yLNq
8xcYH5gu28qcrlXuv1UGw1uCtZg6cpfyshM7QnqSoRk2A3YTPU7hxtahotSFsOcTGpfaztp15TlO
8byVgj6Taf26tjUG8tEjwNnBtRr6h6Exid3pp2LbG/Xdf/2LegAR//iuXn5Rx0VvrThSHoeXz//h
XY3cNB0l64jDFNqkRVDTy8TXsDCcBlvrWlsEAzmx+LTN9DuNJeVFfWfGS9xikJfbuERVC9A/MrPv
zM6u0rQfIG0RvOPWzpbRdUZREldbgfxXFEQw15n1qruoOIk9UmX7KHzW/67d0PXbAgWSvPZCfZ0m
4GRMuUWcLU+GMIud8pKX2MXBk14CHaI8G7BdSUZ0ZBQCb2Ig5GE3xnaN66Vf1FeeyWZIo6/1wvZt
qnh2R2F1iHzrOY8n4nFz6J++Sg74X9i9SOnwJfG3lUwHHvp3mLn9VYQoYQPfbpq/qrS60yYJslqw
atbxY9lRjA8j/X8BMGyy9Y+iooENVA+jFxtJ5qbD5r85VstJ9zfR/PHXX//iXI6Vt9gNHGU6XKF/
OilNSBwSXLo6RACzED4EMBD0u2oZMuRslXI8kegbu24d2gkrSiBpuqiHzew6h8aANsRonrFwRLqf
JE5JR+ah9lwIBILiKl5cZLm7dSr/bWxABQpb4JjBWMjIhzhXN9zXZU1fkbbhzp/urdfeTJ2NCONv
J1ELt5/9S+WRwJUUnPdVT+UxDCBsbfUTz+GIVLd6S6P8yibJY2XETsKintGDo88w7166Ib8D16s3
HnN79thXsaXfGye/CyhBds4JOthxEi7VRXpDY3XbiZauAqsCiWNmAymhL5nJCxdFFEfRzpGeRL66
N62BILAJvRcz6Fulpo1np09jo7/9Wp84UA+Z4oz5b47TPzlMPlW35fsL6vPPVo3Glh0tw6AOsSxx
66DgYCCM39rCwNaKRygNb//1N7T+2UXMEklyijj/n7Iz261bybbsF/EWGQySQaBwH3bfqLFaS34h
ZFti3zdB8utrcPvcSh9l4rgKSAh26ljiZhcr1ppzTCwi6tON4QxWm1cWv9EeoXG67pdZYWbGytKu
3KL/WsXFjW2kVHmKBuzEHRwTO0/0rEi3lPUYjsIPwkbDmjD7/vWfj+0/3bO+6QED4GUq/Iuv5bf3
i7BadHjogA/EfvttiQyGju2alYysE8dj3I5CiGZN/odr8B9+rSRMw6Y3SbFpy092Gb8RQmUarBz4
rY/RUY/Iw0yIjMlHW8NSDEfyZlv1+M+f1TKXH/vpCXVwAbFMLsvUv61RSWgJX/PggsGyhnUc3oaa
4pQwz6ugolfoVcwdgVsikHwKWu8xXSaBMHeGdemZH5ZFPcj4g3xyn7d/lF+DZj7XCS+ZwEynPZDE
qwxB+OR7DJYSkiI4EDScGZC+zEXV18JwyKb4a9EYd4V0TwUN5TVJixmiObyK/N5tNiKlRDuzSyrd
cW9+cZFkbzwXQ2ia5UffZQEI7TOSZJeE4XBiP+YVYb620e6vPbD8dQl8y1UNZP2ntEo19a++9YM6
gNA6wrOuQcVqOqsOR6ZTD0hA3TIu91PmY0qS++6QkkXoZMI8ck1AC2ES5NQtOgoYx9Py4snG+UqG
LAamJH5x4rJV9Q7DO2mkIwJcmuiP9lCSTr78tyytKxIf75mzZOuaYeCqj/1HGfLgBcBzVk5tv2A+
xCy1rA6T1650TS9O+DsTcNuhoQYue+a7owxLJjH5rxLyl8fsP9QR9Lupmf5+SyjTtCxuROEplLrO
8uz+9gAEIsAFPzfjIfQFcRr2Dl7abY9BZW8ELcF1/p0y2chGVnXN/oDQz867nvVMXw0t24S9ezNs
s0Ex4jNp/QUK3IjS/Spj00hgLgsRtcoaYdpa9zkximYfXpXCeuqT1sLxn9brbAeh3t10wDuQhAyg
h4jsWBnOj5i+OqrwmX5dDtlNMY7McfGSjYq10kJmYzMATkvadBjxP5ZOmSdicyMd/3tpHptI3/ul
rnfxYFWrsu32IpXNdTnLnzT68MoH0yMpIMaKdxYJCgxyUwQW84NtRleZU9wjkSlW7tjY9O8YD9AY
evEXfaKQwATywsMX46eIsYyNg+9tPfeUWKGV0/i1ADdY084oCpgFg/HVdSH4N9G0V7n91M7la1D2
zrppHZwfaFIwtjwQk1qjDVzXLmSUJPCuFNxMKNzGTT0z6SZvZjN03h2/F/OE5x/CHl1nriaSj/QD
U/gDmWYIzvOYYHd93UxJv1GcIS/jVMlnOonteqyH+6J2PqY6Lvd5U+2KCo28VfnJxkWYzQA4uoss
x117DgQBN7V2qZ9U62xGMz7CRhkDweqEDIhztcHrxC7JcDh78dwzo/SPRkjxVaXHEUPe2uHfroU7
vVGaqdW8xINjd1+qU2snrWBDixJqgxWhhovqU88++LZt2ZUNc1ys04TcpMQuj6MHJgIztb+Cv4c8
pJHxTic2JaCdV6h6kwqUnjg3BYPFalmcbdiTKou6rWJzuwFR+TI54LXGOnqew+whcepzjGQhcSMB
oWGinx9HB2wHB1JBNl1Qoch09pHkZpgKuYFnRQiWM6bcdoeabh53d4nxfvLv/NBln2oMD2GL6rqy
mqd84SwOln0Xoeo8Dm16tloxvxX9yV2CYFlK3H0VyGendm5IB0i3LZGvvIZsiD+sLvVY8xYUodib
kWakNW2cMn4q0iXYfWiZfpvY+7PqCckR/gyfwBZ/LMlAgZvs5aI5yJS1NAIQj9rPG9m7oigjPFoV
hNboiQ7YMHu3ZVyd58i+nYZ+S/zqG+7iO4pWRE4o72MbOR8qi3plBcPrIIr70OT6k4xjnh1C2Fpa
vWKgQnWoVkrQMrsC8RE9LPhABa9YXC6HNkb9nsR3EMZ4npS+bw3GDWyyUeob4mpuWoYzEDvWnZUc
pnSJDluNrzaPzWpEb14F0JoNnVynCTG3wLbrunxtbBLQ2pi4CFQfKICDilDjzH7zGe1GZCbxtjk2
mufYH1sIPMFNVtcPED6OdzvtR9fVhPxWGQXsKmbCSbepvOiZeN732qP3N5jBgTfbTTvSTq1fu7p/
9FvxLZUnFNK4lwQyHb9MtunEMAIgAWHNnv6aIbDru4Ciu9s7aX1DVN7MScBrlwwFid2MmKsof2qW
hqvIgEsqprJOOj5kPjLA3LPXICpcUAnDsMt41ReGErddA+94GiKxDdOA7NjR2htCwqiAkomE5Woo
gkdtAG4Zy/lmWBqIlchek4KzE9ERhDpxldMkQTZd0fTT+qsvWE2MxEzvKoN2DYQm+D9WfSdD19iB
DBRpEh2MEc10D/mJfSPTLZiVkYALCzyan2/qJ6VbtKP2cF9HBNtKHmYGmf7CuHzy/OLO6Krb1MYs
Xyg627pHV6fUtm5xkrSz9+SxvznOtA5X1RjzjpwhdOQIsfet6o+qi7Kt5cMq8qPkLYgfm9bvENbx
0ozsuyI0EfOF2NfJ+R1lxCiJnkrNmzRpXLLCmHjHVdAdYAhi76Tj2g01wh9Peqj7bWZ2Cr2F1k+V
PzmrVvTF2p+x1VrHWEONSSdjH49cK+JavhvxN57yFikHci/H95/71r8bLdbq0E+f2qrZyxHhR2eS
2wFTLg+Pbpvv0wUQZiO9YWjAwLUa+p0JashU7PyoI1eG7HFxzPZL5ctXJVeiyhkjlayb8dCfHbc4
ATX4gZBhyMIfubTHVV4b2Zpq6gmXM+rNDMtM5UCfDdqvpuH/IC8Yxwe5QlNgPJN+DSIbOTh7/aHe
lmN66E35MjTTIyER6NYzdZt4IyImLzugiNykmm1kmmEs9mAxAR10FFHz7VB+1cvoH3f5VhfRDb32
lyB8acU5K4hyQkrADNcGTotODUm6OFz+rQY4u4lZ3trZ305jBmDcpzTQGF/WkbNeJO0gXfTXyEUM
3hgK1Uxi0DoAUQiTdn4y+gwU2RCB4s4wlvH9AgEfnMEPZ3AXT0SqD9ZkfS3nKGRO62xFTZyVKenD
8Y6jF2E2XGB1Hhv/Y1x+2axKHjUMfBE93lWNsAkq7VMk2K7ZBLQn+rUzSkZj3gvoLefFaO6S2LzP
9dxsDa9jDmbMRAlKXvFFk+ev8FmBzsdQ+pJkD+FgJLgnQ6TrW+9RYqLXmd7wOn7RegEs00U4GtX4
0nnhVYdXcCiGnV8w6Csd42maLHkcCUSaNAqCkYIHd9OMYJCp8ab35Je0OouOqKUF1Wqwc21JYXYd
c49yp102gM2vL87sELu3mG8717mjXJ2ZBP3SVOfrfjbo64x0wNES1Ec+LrL+xT18+dO/voRLgyJP
0n5j9tgeLhDdQYX7qcjUnrSm6mQv0aRuTf3dzeXNNKZASBc+ZwKGBusmjvfLT1Od8Oib41twwoNU
/jlcYkizrLuJFrt7ihe0UXm8g2LakTkmWDmYEK8iLyJ0M7H2vS2uK8e8NpGwFlog6u3EdSIi7tD8
iVucZVem9oIZjFZ9SDXiDKSwG9jhTNGdZzXs6hZVeWik7wj7v+gZ/SRrzrtjZddedFfF7D3mKfzC
wPyaMmkk1yr6osv2qWjTB5SptLXL90aP5xh9iKXEm+rdb/Kklu0nmk0GIeU7LhFcHObaErTnS88j
WBVwJVXG9dC7rOv909hn79RQ56FeyhQZbRJzZumjGaagizcTBidjShcmEb9lBo22rfz8G/u+6XSB
D2u7L7aD1/JTXSuHroK4sBOFxEsEXaeq9heeKB5jcjbFCGC/L5/dhUT8C2PLhU5b5xzmPKII+WOE
lQC+L18KjQfYjNMb6u5gd0GOIlXYy0w7e5o0sJZM+K/reNFD1k35mKTdj7ajVrlc3cufLvdKPIPk
iaeAOtsOe+KnFpzuhbV7+ZOSPYHytZsTWkh2ReM/ugLpopPP30XJ+C91o2MMuy5M6P7ooXjGcbUv
loaGmaQfyRA8smEiMKKUMK8ZsREMBvsg3k8uFvzexGk6sroVZt6trD5EREp/J+w0G9eh69c8BMck
p4iLS+YtTNWdtbS7NXZWZ+uI+afEln3pYXaJUiuGRX7YGmiSLTZsMWrtpsdey3ZSm4YJw/TaBcqS
8A2b9+ZWu2xPAk5P0yUfg6Qh5zjG+zgwhm0aPkAnDKRfI9O6eUnkoMQ8oTteNR5gunGaxLZ2P9Jl
WV9af5dNIrEV68rFbCPz7qBKSf7esuWeySVZWTFDq3zojpXI1WZcfl0c2E8Wulif0Sq7F8XcmDYX
oeePtZl9q2cC5JMUrpqZJT/aIP2Q47z1uuwInJrvNDeRaTD7DTOUwyaWyrgz7xOh6LFp/iNvQqIH
GcwvWV3dyEI+wvsQfxc2vRguzhjOu34R1HbWvLFc6HWu+BKgMWZ5poRL4upNdcGD0xSHZJIeQ5P0
gJHtLXdRCcQAvDNa5FciviI8QREXK1aDKsQ6cgVhqPRTu7e2ZAe13DHjHLkb9Kgb4c5im0e7waJ7
AKIfKIMzbmQzxeRTI3y8XEoVcPUxJGfH0eEZ75e2oi4jcAh6vOu85mfg0hEo9HRG/Ey9PtCoQMvw
NVDV3ps43Y5ZPsMFadeyJjWA+CQ0nyjzs45VWzMHLW2KJnruxSZvPIGQmYNyje7LCOigPfcAQbaX
yxPxpolhWxAfmXzruBDkDRbPwmQpS+gMaqe8TVAfQBKDSWVgsZ0lNoFgrng8UvvGsNWd6dA4iRmS
rvBC3huxhQTIpyvRcVa8hC5G5savcR/fGTC5ft116Rhtc8vEnjlSnejRXPO3jxl9m4yGX42QtOHm
me2w4PaK2GLRX4zgEGUJeRfJ8j12bTU31BGBwOUC2NGypV46MV7u3OGx+pFV9IZ8rBY0kt5jw7wp
5EM0lAlmOH93OaV4TfV2MVnRqJxCnlGniK3LTyvTN2pbMgSZa195+dLHNfBnouDIlxt8q7v0IR/H
m6SkOz8gZljlsVTMaDOxyWZElWFuXTNXPxQ0G1YOC8V25oZfjR3X9dLcLmjG0dlGeaZjTCh0eIiT
KrYl+ROHHArJBo/uVow0hstKxgfGzPhEp5S2Ue4c+07Xp3JKvoWSLgxiUwLSYBcnIMpzeR+oOt2R
x8xyHHnnWlukDRpls04GhdI0JgRAFt3BDx6ito33UTDz0MY0a5pD0aNkdhIUeKSU4ulDUG3F07Ex
EH4wemBXUG3rIiAzJv2u0aoe056M3UzNH7n51C03sINVem346bcY/jA+KrbHBb8kpW9mNeadrrx9
btOdM/Gvr2cHZQy7yna58ehfOOsiPV9mMpmRfNBe4TJr9Rhn4iabnbs24LalgGqzvNt6WJKgzEFn
Wu6xmbg9FNH2zgow1sXD4rHq67u2BToelemHOfOm7Ztrm1flYjIRaB0ICOwtcRaCrHQa9mZeI6GL
fcD1ZDKaRCJrozpOwG/xynHp/LLFnx6g5gk/gvSqq6f7aAi/mkiwSaUVxgZH9tofsHRVNVVwOKij
GziA7Hie+YTtOwI1BI1xdHasCvk9Mz7yQ2iQ+ok+GLxT1sSRWPQfGLXlOGtWjV8hY43vU3d8a+rh
xBK7CRCssuG/8jXxtiYdw5XpUSWObHMguwR70Rm3oX/Iy/hY1ofGFBDogaRLTeZmVR6ZFHyNZXeH
O+xQ0pGyBMQ/mtgLOLAu91YRcT2e3S6nGAtDc6Pd18aCMhJm05M7ewcr994GZfxAfAXG1jLkWlDB
1bAKLcpCDHO0ohx73bC/qTACVXim1jHpnJ6DdLwdQO/bGYoyi31NAQjbXxR5g9veBL4grUY8YkaB
7xnfmHV2Y0/xXQ8sZ5vlUPd8LApBhku4MUMk6e53q89eupDNYqxwbg5msk2guKSeWWwCcx5Yi5yX
RRG20219Y/iyJjQyTs45waqEjrPWdf1AJZyW5xGm5Mnt7mJJPxOB4GGaQe0Ix34PZlErMr7qeUuf
Ge+UXc6ny5fQrBHw/uvvDfavrAYRaLSlOje11extI7xvOAJQrBmhyZJ3yDAa0xmqG6rqFBss76XV
OEP+KSN7AjzmNubp8nc/Cm4tG8sJWt+c7qJdgJV1DrNWBbM6b2vSLCD2RYTbQpt7V2fgPZZkui4F
Bs+bkT9WTihOlz9dvmAdZ2LK2k0M9yROly9BT6x93ZIK3UWp/ev/u3xjBnNIz3/chgl9woZ0xyS0
H/D6x1dEc9QaYZgwUoLDCS3tDwVZvDEtU7bG7bFnOXLOEEYTkgbhx18gNv/6gisQeKxcwDCwNs8G
qovLaOB//a0T3F7oYz+I4uJZi7pPf/3v/Xu5sMja/738q//7X/333//KP/rrhy7z+7/9ZXvBmd31
7810/972Wfc77Oz/9Zt/QdEepwoo2tvP5f0Zt10T/+h+1wVYPoPX34Yf/6YlAEcct/FbAeDr/XJY
y4Tyr3/1Pzw19V/KcoWPWuZX4h2Sgb/UBL78L1Mqwf9Ap9HzFGgG/oeoZv+XKZQwmTSQsMfEiH75
X3ICwQ/0odaQuid8gGu+9f8jJ6B0+HtnHuaMLRkNWfQGLek54tPoO54a3Zex1RwLh0jhOGr9vWqm
x3rG8zFhf3aFa2yLCMEXhfHaGXNuOoj4a+KmzAjHRJSK3eQhPPNduO/szfdFfT12Pat8kD+h1UG3
qa1NCY8FC3e3gI2VInSvtlFRRsfcws4pEY/ifGMD0rxmss53bcM0iOCZGjEAfuvmq7ptozrde007
rFoq9ap8oXCZd0ViMzij4ZIMME5GBwQChQwvJN2ThYxsv8oRAdVg4FVv7lVR+rDfOIg6f6sz2R9c
2Tw2dduhFOWzliYM0EHiXZGWIOzYgYXJVsMqjP69gzN47MGuZGj0th57ErRxZEfkkOqJAnircn5A
U02nsZ7yHWyFknimejxbqsETf6p8pW/pxB9w15sk7dikxg9og9wRJMZrZDXVxveMcC0Td9k+CHuX
LlRGdsTuWlt2uAl5w/nSbXa5hR2iwETGzlTNhx6YmwqpJxMlv020eg+/3dH/cXjzbzeIlK6QDncJ
9xwelr+PbpJJNUM5VNWxsv3Hy0Tv8iVTLR5dl15bOPUwFrL+1uw5KEnQzxx7f53Mfz4WOIK/T5G4
V6X0bXOZKbrKsz7rUYRh4fuDPX7UBhOTuCpe4WvK5kCww5dQ5E90IN9jmf3pDCyPwG/zzOXXenB+
PGUxVraE/ekMzFB45xaNyBGoOLYJIiG4sRc5c5Q0264TzX4ykpjOJH3XigjVldHqYs8e6MTHcI9Y
tJ7/+TyIT+O0yxFJ30NxxAPLaI03x+/jtMQUrWZKk1FCciJAiMk1bU0Bza3bjyUte6OHlufiYtu6
SXrWRTaDoYKUk8xAyWyqmVD778NY+WhvZmvvl9n+8qPcAFKaLQTUg+Thnw/aXg7q82l0kBOpRSWF
cmSZVv82Awx5ApDMJBy038y7uJ0O7Jlpqw4GlJfEtRiFOPHG1vWry+5jXYc8h3FAy47wz3LbiJ+1
OxXgPeik9UZ556KVhzX2lAX2lukxlTj4c/xd66xOvndlReUrWuQNQBNR103fCYO5oR/GiRDxz5GW
NExAgumcSNwjXu22AEz+MAm/3BifPjGRgXxSzIm+JEP17594TInzyFOTkM6OWFEDCWhTx8iX9VOk
ZnFl+2rrF3JpqMnkRMfOXAMyDVbZTHuyWgT8FaVqMwz5DhkikdqNg6bZ3sQjkY1i9B8H7Lko7G+I
tQPXUfES8CvIVkUWvPmVxTyor9OTk1rmrnD6t7oc50Nj0LEuzWJbBx6jeQlPJfjT8/JJiMHd6Zim
8jxpeijVEH/8/WNnVuuB2bIh6rHJLP1ec8rn2ybIvpPg2O/rj4J+diEsYzuiayFOzIH7tPVa+gEY
GPHGuucOjzDbTkfe/OEm/E/HxvEhfHDQpcjPspSGCbjdNdD+6ulgNql3mrPypcQoualb97EyPJLn
DGd7WQ7EgIDGhQpYhAin7IwRsx62BsLgVdWLby3Z5HKeGM9C9OG2JCdhoCAtO4RP1tx8ONJUq0I8
zj6tuOKslPOF2W1zMIQ2tyVcmQ3mty8tNImNEcbM96r8RJH+LZaBe/3PH9v691eYgxwD7YTlur6H
K+3vlwSbl46ZJibHmQbUAndGJ0EzGqTpImggIILRJNvOve4QGTOm2cxUd3TdovsERduhID/uD9oU
61PhIWHImxJBqkkp41jmEhP8++tAxoamavfjYxT4PKvmfGtGrtw3eXEswLceo06lh3Awz8JXzoZt
2k3sYTBoc+tPR7I8hr89ppcjQUnG7aA8E2L/p/s1wXltNAaPacf4yJE/2wic7IK23MUJkgJC1xjl
ROFpxn+EhpzZdFQd6B0R5qsJjrE77ylTArNCP7s7RzDoB+//zxfQ/qypWc6WY7skKrPy8TZZzuZv
L8/ezdrGLUdeJa1z40OoPzVGim2kfDaEar/B7ZnpAZw9QksPVfTdG2bSgrUwb5w4v6Gg/AkJm0lt
9TN1/ORhtOBVNJqBicq/CCMLNwH7lXXJnGyr5nwgac546vuoXpcIpcimpdpTZEIZaHf+8MmsT8vC
cvYRx7KmWy5B0ubnJ3KYrDSuobMeTcnkte4ALdXDdGbyEm66luBDuxt5jLATdsTlAJ0hyjBgR3Zy
WuZcwoP+ztwxTYw/PDPOp2pjOTDhSU64vainTPXpBh3QC5RzQMSyTvy919F0bJMyYa2fHh0TvsZI
Y28dp/O9CmxrOYHMHvi6kzCFBG6JGTwvvdrC2bQjSC6HZM6ysr2jFJN1mLN2N2Plcz2d3Zq4KXfe
AGR3iJXFINk9kBrVP9qLU6OfE+OtzCuU/8zos6n7OaaShsxs0Z2W/ZWWgu6kk9/1JG3sphLPCiwZ
nDgCPQXalOYqUt3PAN7qOe37m0KkeO4GrmOXkqRRdW/Evl2P4sSpRnoaMcjL6Hn6ob830hn2UgmW
IIhJvgs4kLt/vq295bb99OgBX2F75LFDQmP8SaFGuRpoEl6Mg6T8OGh6v1lNq5vGs4X0xXG/2PnA
IIqUEhUMxa7GbL2DMFztXIspvYWSAce7jcR1dI5s4jdOlCekU5nMuMvq2JTFe2nLegcW42uQ+e2B
51mtQ59EFEGZCclZx4yIJf6RNPBxqlS31dDI1yp4hPsLuU9cAdHPds3svyQhPeSkYVhvF0FwnAa7
PM2tpOxgzpmRU0HttLwfxjMxd2tMqh+69Qir0MzUQgnw1DV92qngFwTP8lvUYrzISPVrFPsFG2Fq
2PrhoUvR/McGs4YwaHAS1x1KJ2bJlWsMGw0CywnxmRYEKnPEjKsa8qaMMjnJecR+7/h/km59Wi95
CFBUKqTfbFCJ8vt8gUy/6Mo24ywBcye4uGhvU6K9EUAzhZ+saZ84Hb0EbBC1ossF/P3RzbDZeaq8
Q8OBec4TWB7LbG2n9IYxMHbbf76FLm/nv99CymQdp94Qiq+fNwWxQS8oMFpsXEstXOvhIQ9CMiNN
1nbkoivNYwb2AvxmUM47gkEz0hzKb1NMmexN9IZLMHRy9iAAzGzA/nB09As+3eDK9Dwl2DogSfUX
PPvv7+1JtU4rR1hVqhFyH+OqX4c9PKnES3eBqELGIMwRDNlN5yKPbVyz9JcTsfq16EUY1//5gOxf
O/pPJ8wGlkFeElspDu1TVZo1FaxX0tgOo00/3LHb9D4fl7QDdSyGwnjhWzu4cMUVIfXRPq/e/UxU
b3b5ytyOJr5tNz96rEWGEeUHTerWWZbvlDP9OfA0fZbAzXZRbH8hEooJV1SrHWxbnmsCRyHOwP4Z
MLv1oFEHJFQD2VdfGo+Qaahv1ZFLeZ2M7c+yKpNF91kd2o50YIGtvQ1haXucyV0Uhmo9+wNDpSb+
3iRRdDU6ACKQeRMFnVAFO757YsD2pafCOEU+xzlgqW2l+mESTEQohWyqk7RH/1AX4bnP+FHAwFBY
g2VaJWZ477uzOuJ81zAf0E8KVBGnKgn0mhbjuI+G9oPL3a5rDLA72J4/7YZ8lixr+FA5ntqFdFPQ
aj+YaPMZtjnnMoytjRfJ5FGoV052dG0X+j4wZbDzNNClkObg2mUDzSKnLLh/UL+DLNQk4aFcpFF+
9ItmE5MWLDZKVM2ZBfUbMQjznT1CI/FoSTgz2rdcRw6Jn3QuwgkrlVVmr55lMIJGfrnSS3AW26bi
NA/yNcf2Rq1H0rvvbSpgOtdQKcdzDuhqVbP6kp7psmIxgEc6E0T7sgnclxnHghT7JhompIHiA/i7
uO+z5M2bJ00fCMUL4gIciWRi9XS3aH/acvPCS/Amtwz/GrbYsdUd+qnFqN8VuLGSUXMlmbYLPxGg
EwjFaaKACBjP15D5UdxKfFFfGFrSlJUEt6I+3bO7EftO8FTPCMSOs0xI8TIIOI9K7zm0cGZPVXHT
6hHah4s4ozZxZMMVeFXdjPwlLMpLGtPG1epHJGHjAEROr+gBLYzpDOoUdrpHts2Ed+KK5F9OwOMN
eq0BobXrqCi7o9von9oDtRIaroWYrgJHDgJ80wJBonlxLZ0W+YoHfQjV2cGf9JOcYT1SVIUbd+5x
JljdqmUztR1gJkM3cM/SJ0U91uhUm9bbC4SkZpJFcCmIvhRJuiP7xNhYVpfC28CXK1EOH9xY3gl7
WBLUR+rUHhXtXIJfTUYwNVmQh2TA1V/mfvkVrnflZaV5Z9bWORrYNnYMYi5Fd1MEu8TvCc+0cpRs
LrzjtLD2bHHEEUVgvgkapPEGo7OqcagRvV5sG88eSZFKYd3L7GtgFRiEGRKvETfEX5BpOKu5Zfmy
1XOJA/aOgQQ2yZSkrKA0h2sf6c0zqb+IfsWTMMLxWSy+V9mCNREUTHDMEIONQyh2pdvuUasFV9Af
2I8psE92zb52fBiKyb2mBqqSPICb5cwwA+UtOc3htZn/GEy4n7MMnM2Y+njJl4OOW/+WoDO1RJdk
qxbuxtpll7xL7Rn5IuaYjR/BH61QndhReCOmHy4sgAkIxHU6oEeWSZnjTkLVZySoCUzQ/WwGrXAf
z8OjBJcbAay8wiQlt7T20cKZIHNaLJNgqpkDjteBq7utKCLzzhj7jbV8cEi1em8NqtnKpB+fVdWl
yMTmp9QSV9SPxG/nRXOrBAeX4hb9GnXzM/QBH2SNb13PqsbHaQ7kUMbOHrWR/bykxJFlFA3nwWaX
y2oYR4Sa8ljtKuwkV65NoroXp/JrIUJ3Y9tJcZ5EaK9LozVf64CoqgS8aAsTCXkgzo1W0Z+wMK3G
KV5eC7UK7kr1o9T2gE1XIqROELHQ9LlviKJ4cA2QkeiDxdlykm/EcGBq5nGllLyZvHhLocHWv55f
ZMOrpyY+HNYurYngPR/oGrBr/CnKut3Vjt0fbdSdtzCxOYW5fzekBOEpD7oU22x2OEV46P3R2hST
BCtdHBwvesxxG9yaZdltJEBa9uNgU9Ere8EtlzI7Whq2tj86dHut6gjYEUWtMdg3tEleLAqZ3Ona
k47i6DovsjN5APs5q++ciGewbGz8774z8q7HbtMkbXvKNDCluN/bjX4rykUGbRZISyskd41X7yBY
nOIUmSOd8ZvLTx1bAMVmrIJtOupmC/wxQq38TY4N7yrtEKqTmXvCHVr8TGZ1PbcQ0OwllQSJKYm2
+akS/gm4ILc4iMqVsnSxq6LznCTNHSjTcqVaUj+swAIRPzw0uZvsshCpZO437m6yEoA2pXvP9Ma6
jWiHe73q10wpshMZ8jMC3cY8Wn5pHsJlymmYemvojPLbBXWZudl5iokZcmi6BqUEgVjU07UumydS
Qaih7eEFgUaX07xhx0IYukpvxgi4SoJC5RATq6JzxN/0oJod7wuccAh5qSqT27JxrgrXTa50lCO7
izW+ahs3P1RMVjUWwTov7YcIV7m0zgZqTAgIzTExSgSFubpqh0Nh2d5B1gvNZ86OxFm9zL5nXUWe
WZJqdzK9rt5aOSUggGBEMn7ZsY3smbQz1a7Uox+xe/Cn7pQbLZGazMw2pommPklUv2xBUXxWA3Ca
vG/Oprtgj4jEDSJhrYqpsg8W3OgVVg8LuJp6AgMN+ykqrn0ZnZhX0hpKKkbceOPQ3U7nWbfN3iCm
ziRvj104su226delG463mSx8QKyA/YePtiP5M52N+0w20bbNmaEQHVpvMrJAK29IT+j7IWONMzTf
ZD5K0mz2HjOcFdOUaKfyEuCFqasjMINnFetv2vg65u6ImgmYJoLcWgXOQ7oMPHiPH3kKFEpkKkOn
CVDIMUMm7tLzDi30h7UIpXUl8q1S8UPc02bkkWtZdBEOTVDbGOvMe1tXezft3kx4ZiMr8Tjltwb9
7xU7P9pOYK6Jc9pNCLfpQjMgad3nUM+4clpyBeE93Hm1f0pzGH5uZxhQIsnmmMZw13fVje31jGmo
nXaNJdeJdB4oqbHsufqqB9ocQk/fTQM+gajPvk/boOi/VyGhKEAusNTYr6GHNmoMsoOS6WNDa4RR
bP/So8dcDSwDRw1kYTWQMk9JvESkTG67NgLKNpGeG7OKN/ns7VGTE884JzWvt8JHT46NiqkAgZTC
jIFRbU2kRgi+ydD+qsH+sZ6moGszluY4FI96fhHwo7dpSGCntEsG4akk39dDMqHr6WelbQINMvcn
OffPiW4iBm4t7Dkj2Rk4NLEZdTuicYhiNl9jEjPqFJBs1rRgoBze7+AaVhooWiTGK5j1BlHqxovE
GYny6429PUKyWu2jlu12Nh4RS4GbSqGPQCLHVGO3TxEbOMoKDxec2g2DUW7CqPpuYc/13LxdkfiM
SYuKZCho2SXuPrEho7Z1lG+bxCc41SV7hcHdTCRmMhq3xHz78L/WsIxWnofcOAUIscL3jiYjJwIg
QMk9dEBiOmyiKU4NZE3ojli9bm1S2j1Mi0TZj2yc+ghA0NIM8ivxFvfVdT0hY+4gNTVG9kNA1fPD
q8lF5l1MQPMtE9U1ldsNCLKO5box11HwndTve9fLHyq3ObhD9YTID/YtbY1N7S/CV7gOaYWwKzcP
fvh/uDuz5baVbcv+Sv0ATqBvXkmwb0T1sl8Qli2jbzMT3dfXAH3uvfs6qiqiot7qYSu2LIqSSCBz
5VpzjsnCF9CWQdbA7QI/7mcuzbAkoXOeAbShsFjRSzRCa9GZA5M8uHlshN9FXVaPJUbihKUAm8zi
7Vi6gXpv9lhHk+emIxltipzuwgiQW6IdtXCau+8UR2zZvZOHbhK8uqnO1mlUu7suUyzizF6kFSZ/
8pNT8oHW90/vX7g/5P7pnw/TXB1Tj+bpqr//7xD1G+k7P/5IPMuBfez+wIDx4b8fc/98avV0WYVO
98/c+wOBvhLuOurnP5/+40ctTz3kfoy5IokIIdVgKdZDtmvakrfivz+zKRtz3vzzaSdhhjTiiTtd
/qr773n/vz/f+eeH/eNZMI09A+mEGIYDCULH8nro8Pwp5DMwpsvvcv/2v36/fzzlX4/564X7+6X5
8zzL08aqeg0EzagpvsC+ZD4r9fLgCNE/MBXe9xnqgMEbfwREulOrqt0IiRtOXTIftc4DvNXT2Qef
BQWHFe2e6AvSux9ulk+Bn5XDR5lgRcjTH31eEdNOG1SgWYZ9ucUCb4WdTN4GObpc6srf6DKXq5QE
z40x9u9xUgUXj3CDVh8iaJZJxdaGoiotkYBUeSNWhtXf9DnvKK208tBFyVH4TXWumb27XnN2/bK8
YaoaXT8H9MURjANIsvETOEWuqf8WSRA/ZfpnN0DFMfPU31cd7l0shePWP8wV9bk2zj9IuH9cNIMg
ZdaG3owrF7ZZS7cvtHxWUyKZL9D7hkNhEBjSDToZZNZjNy1ziIiYHn9E0J6gli30fY2BaN1O5O8C
slI7gqUwSrmwnArrok/I/VG/bYQNzcbXbsDI2pC/OqysHhcGlhs8JPvY0bSneNNxYlvHtR3hh4SY
3YKi34hIY7qpgNvZYDb155RWd9jN3k+/VwQmW8EaOp8E7HZwuXRWnvmroGYzLV4NCZzWcJqWiJwi
XqIzLwgnrLVnaulurFR3oTFB3dODdy61azm2wYPmH9pyuNDX+KEb/a7WVRjnEFRKwTkoGZxp5cnX
zIr8cxKU27Tj1bOC6VtjBDfwQXLXZQad3FLb9oNUIaViR3BIltKjxWsDYRBLf+Dtx2i62QULql3E
J/J6tr3bXYfKKQiLGphjWe8mQm8CFClEWi+v+W1pp1uZOHecqB98yMVxe/X0iFSFyXJW2PwJN6v9
dheV+NVj/IrjPGV8b0BQAN3XtBmjtTXhe4VmgxxMS/czKXBJ1TLJWaT/eTGtDHoPkTGQIt818FCn
7uArWh4Jk8wJ1atXoRcrFXvgpKHz8nUSCu71oqu5yL5wqocFnLXQmeN03xjpL3Jlqm2pW7+iKUtQ
rA9AgKTrXxMwKuTOczbP8DWZXhrhi2pu/Gnisvi4KubKV9xJNDS8L1EgcEEly7WcKvJPHUftVYLm
athUDWilSAOjRhAwosoRfCMXFo6q7Nkbf9k6lAu+KVnJEXsAuv7NVLvfe+Cnpw742PwMOAj3Hpit
PrXEZfLXTZ92mxkeF8Cw+YdjU0lW6fBQ4K/KY/sXUyS788iu8JbEKg2TGfrYtiyife/52jqx8QE3
MbrxIEKxV81Bg/2o/hgV0XD+Aq/HiEownWwfrAwkKp0j0h/y/BwZ9SZBbLzSHY+NuCPdc2q7k2nX
cNDmT1+ndVYZG6tExNCBXNzqhfdOqgpsINDJ7Jv2ixD54zIemBRSR1gZ6dZKxUsu4rPjfOpWEtE1
1W7djK4lKcnh8JbQjwIr40rXRyKK4v6BQK1pXRDnxVvbGPu2db6TD8aiYSOXNhx0kR6kvzWeB7Wx
GvlBsMpJegaUJGv+pWcLP2h6Npthl/5WUWwAAnGPvQrEBg/pby5AVNTYgRjA2G+GB3eHOh+InQ3T
T/OmbWCZAObnaR9ZJhcgUpQEfAcgw2DLMRku8YTFghytclN8UmOMMk5PQFCPs1tA5JaweJbhc2x2
T0GV1ST9gZV2rJL43rcAg2RjVs0RHnO2SzPjAgpx18/EJNkBXVS7PzhT+qKRk7VmphiHXotn0Nfs
ctcRQDNs3JrgY2RKc1hlJo6K0vI2quxfMtoWVpv9LjX/0ZcIIGVkYzia7U36JMq23RaLgbyeiscy
Ly+TY+obhgWWZ/ySFuplIeW5jNv3YEIVnSH93aihfGlmqNFZCRORCDYEWpF0N+O8+E+1YuvVM/UM
4tzOpplgyI1r8GPySdQ3FGvxBUV2qoOKbwTTCWv4ESGbwGdIju+kJkbXc/yW5faX2U7RViytp3l2
4TNRUpBp5D1ZMtliQdRHgJoORIyz4A5IOu1TEGG4GjzcURUHFsjdl17KFuPDm2eQAd0SJqS3a8j9
ZH2Dy8JNcdPbtN2B1jnO+QKEnz3CxTxmZ0nUqZ1W+W/JEijY6uU3l0KvlQQTmgqNuwBKHA6j+0Jc
yN6ICBAQ3KH5jJnW1Zb8aSwhSTBwni2Zk9bZuNezPnQLmGGpin4kdgI7xJL9XhX1JVXOd0UDdxvI
nNGHt6Mp+tEbMj3lgfnljjxWkbow1xwS0wijSpMRjbvkdvspVyY59YR1mRXGV8Nq9qW5dSvOGz4U
lu2gRLXtvSM8cZBx4MTwfW5bv6Gdl+bTeViCL4yhJjiqlU+mS0+jhd8hFDwAzVpZrJ4cVYHdFX13
KDLTOHXJcsQTwjzKWr40Aed6X2FgU40DZs/t9V1qU/GzVR11QbZVlmLJ1Do8IFnlhZreF+h90VGD
skOo4u0oRViWBybbsyAEI5Y29Ga6iaulQzXYUUlUyeLjS6bTmJX7Ou4PDVntNjR1Fk4X0GRY5Qjx
COR4BdSWrytzhKSZjjfTnkhd6GkKW4Dca51uHsv3AA2D0Mocex/kG5FAkh3rfecGcuOUwNpyWGuY
U5lhB1Gx4Sfi9Cb0K4hT+m3lyvbjPbbTkhc2w3RiwDv0MdkizI2dDTlRY0izomMMQxyMGs5t/FWl
BeapzvM3mdlAXvTzp0xV/k4ZDXb08XmureoXffGiTfQ1MosGtmORvhNo9q5sTKJg1iiOjPakLSz4
qjlEs0MNBKfPgUP5UABebYlSOnET/XKgGTEXQdM7VfoIEdi8akOZABgngn7szY/YSLf+EcuPvee0
Q6NONN9LMY7wg5prGjjZtfXcQ5fFpEYzwNzima4Obmtt/Wwvmz47hhzc4KCXuncKzOwyJSVgI316
GqMd6jltI7pu52Zdz3EmYZP4DvYGQAAYo4mXx1BwDDRGQjLow85SmPMb+60NBpDb4q1NGGe3ifsO
ON3cavODsiMgRaa86AklCa6jCxK+kx5bNzinvAKDR+ZY8uBy+68ZuF8zp188aG1E7iH9ToFrRsGr
qScPVLgN2nZka2w5j3GNGNDaMRw5AtGaZ1Q4DaE6jPKFOUG29rWghNOePc3GTXZ4lGwDxVMrcVci
tQ+BM9crBed61roz+kB70y9uDS8Al+647TXSm+TilMOTMnp6nzX9SCbvhvYwyuC5FK483mmctG5p
SlepG28yCA38X6aO9NUYr3eIg0yvZrBEeueq1LSGLbaxXmOTGZWKNST1IjOZyECOxedYhQroDwdY
DvN7N/E29RygLV8+eLE2Ir+jdMokPMnlgxvNWH49AuscpRMMvnwQpDF6s27tyagi9FURcVZjXyGW
yzxixaNYlI0RykGkp8F9lWnCnEAr5m+ocze5pfAH5MF4BF2FAs2qz3fD3v2DtiQK3/+P7crl6GD7
GNwWiyXyuLHNjrmZdUcJ/P6IQ56HyoEhqjHEcleTVGWLqT3GtKWOw/0v/K/PLVV6oGyJmQXnbOFH
Vhn0+UZadH5kfXSXgMQq5fwAZxAGJrbu+N3Miwgi3mbKGqiGy8+srETwtf/88SndN0HCxj4r3eFI
yzorV0E1E6c1a8+o14ej+MagGYje8vX7g8YRxdtoQgiYrYgFWgqN/J98gPJdgR9rOH/Ent5sCgMG
AYnR5LDbdCO6fiJ9EToTlLVqXbWZvcSCqXWl9xL4NWUFVwBsQH35kIsSwPMVTEd9LG2SDjDo0Hlp
ovQQRN60ox20//PF5fzOG8mgcPycfYuAxYxo4GMrLTT5suQvYdj9ePdl3j9kbBX4l22GQIuBd0oV
kcnEYqH2vWZuiQa1wRxPFUc+UUwe7Lh8AD+CZIZxudx3GdjzxVhA6ADwFQyD30hJlQc/zfdouYkd
yOMfrdtqG6vi+pWy3KoJLuz9A/3sEFcDpfLQeuuJPDs6Ghhu71+8/1+xfNr5DZMUGUBBVQw9E40E
UGvprXn9+CaKhlFOSzDV0sExk4bi8rV2rYlWGmFH+fSNFRAa9QoBFCKaHqs3037kAhAjoNn8jmv+
ee6Hx8I/5ZH+RrYO08yop8urv82ca1dIVm/maL0bpvHmkDkPmA13Wek+RWm/neYRp7ypDtTEX+Ds
wvh77KiPtmQcahU8tVNVD542PKLAfBOLZznSXkeXCsTrf+g9vlvg0DLU2k/Ptn8gvnwcO5fDZqOP
azRLh9LHLEGTf+0PtMxNEy44wQbguCzuX5vAlL6kZGRVqgkAmc7wzznULf/0Xx8E/SiGDio5VJNc
3f+98Np2p2Wc2Zev/fXQtFguvvtT3r+sK+ltutF+/+txfdCjr7//4/1xs3D8rd7alzovmQpVJWFi
k1WsGTX8Bt95sQvULm2QfuDAS8OOblPZLNmgVAArr4SG0Xd66GunMosw0igN2WlBTAtRGGvmgo+a
8B+iDj9rRxqKaC0JHJw3pCSTLu2jJ9taJmGOto3zgDMsDGjH4kvCZ7TRp1jDRtl4z9xy+A0VROGH
htikahw2Tt1dDBaPswu4fEiL0M+xbgV99oQNMKOip7ip6jw7Em18GkU5Xh3yodfd0ruLi4o5RiM/
W2SeuxrJJxzWPY0EEwRr+8Kx36Oma3eOY7PcSX1rolEOsYzMG1cZz0bWjnuCgim6I/ZinxpjYrve
We7V6ojRTFpxG4lWbYVOZnhkHjonIWDLJ1sx88d9wpGFUhHFdYLIfEcnkrO+NH57HokcOfFOeM8w
m1rZRzPWtGhsDLbs+dPwjo2oPxKx88NIC7k1XfenKPyL54pHuKQ3V8a/bKfST6Rnh3FMilPSvw45
ZBfs2rBvseXqFL+T2EnH7w8cZ1/LzjeZDS9u83L6hdv3rTWteNsugwBRe1fujtc0SNAbGLFc4arc
As+ArD18sNrzJ9YH2zI5SyTJC5nQN5zQjWLeP4OqWpc595kcmm1ftwMzl1ntkHx9ab84Zw3nzHdf
DDcmqzAlsR7vxAuOE3l07GleE3OdkKbp/W7qgSSOGXavQLbWWUfmmGWgoQvuSLPI52ebw0oJeGxn
lO+Wa//0KsJOl5zuNXO1CS80kySmsaPH72NF6aKlIuhWMURS0Lt3aVfeaPVS5XI4t5LNoJl7JdS5
Gud662gkQ2mgtmw9veHQ+g7D7zbE/S1DDOAUHCgHOyHTKYqBtwctres8dHB0A4znpLlpc/c0NUD3
LYZXOUoS08Hm7JnjS2wwBK665JdmzSbdBe1UtQAmfHUZy/GbDcB6lVjDjbj7x86lVyGdJ33o35Oi
/6iSBP75uM/o2TtZE6yyqfzue+jPCIdZWRq3hT3U57qqfvDu57hD4kcyxH5Sa83klycHc8rPLPQ6
c6VfrqjPyh2+RsP+UozkWaB/jAWCNuGQCZiqGwCVbm1IQeawa2KqnT5L4f+G/ExB7GCa6XDDSeNm
iV9oYD57w/1uvkglYNUsC+Xc1j8n3eXVT75GHyaQR7bfmjCJa1Ja3/J5aQWYzCxE/zYFJryzNEMs
4MfcopIOBYloCNy/cV2mm0z3aLLX1nWK9TfpuxAP7u6+Qt+2y/OgFyFb2ABNAzniZPnds+HjehBM
E2mdlGsnwuSJVmeRAXrUegTy6ZXJ7Ba/QGHOZ8uzGNLzi+eCrBPyCF6yVja7aq4Y9benRMlvstAr
Rv/vqZ/DBmRbLY2SZl8fBaeORK+8a1ZScx6S0WpxZZq0QVt6FGjIjWoIwsEYr1bv0gUreMtUvuu7
9uyODDY4XD8kOP/G6aFZbEN2+9rR5HVj5ywnelfesmaZGP/jKDnoCUgKZlK01uyfg7547LM2nHwj
gTepqH119eKL7Am26oqsTWPEiZ0pjKeVRusXJw+rFRcgWWG0/8p2r3X+nrt00QkfskE8Kkv7EeEJ
5xWeqETY2/vbFLP04PbVJuJpoYxoSj6QbH6sY2cPJ5EDA0S6cnijwWTB6kP8XKmACYGXP9X19NzL
+b0ZGsoxozhi9j6T8qhWGm9P76B/NGhgGXjwOMAV1qOVY1HxZPCJm0AAWyBLNgEMJ1IdRY0DFq9K
xa6yYGFFAinJjxgt3Sroo+/zoPcbg98DZN6QaDeHXBwc8AhqmFcq65PWxAmkBPdy1PyUcny36etk
jYDlN301Chla50bMrqBwaVK8Jan7ytSCJpqig0zy4pesW/ZMw38kEmGn2m+RHoEL9/SrXmqXzACQ
ngZvY8wolEkhgjiS8xz4C1H1pnXstnXQ/IyTjFYgECkNQ9C29yNjK2jsrycgZQRUfDBMstdD5jd7
rArYvPoeXZupUz2M08E0+1+R5PySq/nWuYSzRUmph8hmaJZXv3Xaomyu/SPxOtyUqAmmDDagSF5m
8VNLsR2pHIaFKeXJ6CMuIgT926J8LjtgbVWLqK1OcA0PZBJnBLxMsZde0qB7jysoAXjoSTCmm7pi
lvxpMBTY434ivbck2zlhLbE1BhEIE8pQw+kWzhqvZ0Z4GmpQWqCzaZ3rmT6r7pHN3Sf6NVhk9HoT
HWPfufqjaz+3E+EhOUq9GnmFgRrPiWTGnMLd8Fei+1naSwR5/Ywoak7tLHiJB7wiKhp2s4Jea3EQ
23h5CqsNqBcEAuTrtcv5Utd1g/Gz+J0bw74IkD2lOcSTxDSb0EPLuJo7pFWVKsHFSN/ejn7TrsEt
v0R+0TxLkDVrclv6HeVmugkUOWCOBONSOdNjyzzvHNjSOwPyNbd4SxKEYk59NsoA161hXgKz+Ix7
bz5H+CgOIzOxIfDaMySk9uzXqdyMBm8v3j33aC6+E4BGp3qkRa43c0UgIAfEPF86S6gljx3Yv+1i
w5yK0tjTP3twM9Rz9w++AvNrlmHZOsEOwuR0TIWFJoi2fuwO5GcpNlHDxgA95IL+GFvJ9f7BmFDu
aQFKc3u++QzuSXYYFlciok/y5ILzEmK1LdwRZ2FG0leP6tdsa/s8shmClFeEX9QjjD4l9Gdq1f7Z
g5Wuz8++g0u50B3z5KraXEWS6VdfDt2LNMZyiyuCKhGi084HcbCOpaM9WvVrrGqiA5ZP3BiOobHM
8GsNiK/tDHCsuL1C20TRnQsxX5M5YV91qWYw5rPTSV4eF4jNOemrL2HLdGeZnXsuZpxVRgfBignd
2m3FvNYTxD9eZF0Db0Q2pyJtA+BBvxZ0gte2N9ibeTChNpoc92Q2u6uhB98/BRrD9VLybDCB7Llm
yj/p9FxkcB393WA10zPPEpqZJGC4ZdKdkRJk90aNDK8f1+7g8pw7ArGMczyxxZFgj5jR1Bre5FHD
mac4MiQkRUxK30e9ddACLEYJ5USRGdlJjT0bFvHpQfskZ3DCeWpsk8VniYmOIcasXcbOAb+YULu7
CuUd8hgZcpvZLKkRwLVs5iJtJwSjG9myM6WCb7b0eOvyku0al0a81tBXFEL64dCjvkA8gInSPkYp
gkphCWpF7xgX9q3us4NB448KSiO2wHzzdc4ed0OvAn6x1mPQgTMnvwU1tLPYQDe2n0GgiqcD9oNL
PLbeJcnGYjfL7qGZ7fMsSF0fve5b3mu/Anuw0ZKSNxkv8paaZFdR8kKg1+HoGuUwwjAfUwRCXRxZ
YWb1aU/Tde4rMiZ70qgCEndqEfthQg1n1WybFaaW1NM2ThcDrFzoPcQ7/M6jodtLunlInMarl0Wn
5b/ZYffNPBIF26B9x9oPtpFG9UCGUGS+NFM6PfiDxumT9d9q/NU4Jd+IR3iqhbYajThCyJKj8IIT
w+YKuIDZGXlOLNV2Tc4FAijwTEscrFRLSFj8WWREqwTWRGtgqudLlv4sKic4MHajgeoKuNrd1BCn
jQwzjbAUa65zyUFqrrwOS3Yc0AQD2kzjFX6xlRG6QvQxK6jOjMx9xyWT3WQ8fLTgPYxE4f+PObDN
Q3YOMtJg+9I+TaNaLNPEEwaUTK5BWgoo7JhqRiZ7CwjeKitBiRGQtTXbITpabsFdqRfyyTIgs9m/
ojwAlFeiuB4ZrZ5Aet6U02sHcDHvMjaA8qUVPqXEOIls9MPajxFgFX25KekRLtc4DCCL1vAc5O1p
ksa2rdgwptE/JKrpDjrmq8yxGfb082NhFLekLV0YbpDlmHek58ppQFqO3gP74as+Nt+4hYj809B6
+nMXHDwjBipCJ8806zeTKdTOVfKzyrLhqJz0CVXx4jYZz1NGvKFKfU7B1BeiGt66vCPfAoAOKNjt
6NKcdUFOJIThrt2MCck8f2/7TtFWdM5Cxz5gN5yoTBgFK6bIEVbK7Mj1ldLLa24Oua9jqzD/eOB4
fIBbakZKEz9WTW/jH3dOPtkqDqJlphLOe4EiwnJ6CExdj6G7sj+N2dC2Ve7TQ2cisUnHBpiv/Lxb
4++vWFnJfpOnD1BBRCSwhc6vjbPXSQhcNb53Ery0YdXVIqxtSsTCgESSU1mhMMf9iUKEPjBNCt/O
ziJwHntFbvbdQnE3++mDdE5gnnDGOKNaeY4z70FujdfGfro/qpMdCs0ATyuYggWSRA3SJwC0oQIE
vOlRymF6YVH4O29wgx02DKqCzL8alqjDoCUOxa6yywKoV62LcCT3SWZHHHepA2HxveAFZLu9WzP1
WPuMp/KFsz4zsznZM3s55UZOsYmbps4/kyGGCOzSDBazscmd9LOyEbEiaSG8fvHaG729HQYGuFWJ
hGmBBROiyrlzltUugSxsJ+tyQQlgAMekiUxPsx08C99hl2PzRja6qSdIMxEDTr/CPBd73wqacWtO
mC+ZzVMWVkMKYhsdCkiiIbqoY4nR6k4rUi6a2bR4sVtQTFGO1Zieyd5u+puyqLiICu8ZZaGWjLpm
I4JIre6P9HIOtPclNXfach3b0bcFZhbLiZWOGRLyNU67airCIdB+Wz2B1GVLJEE/M6HJMVB3WEPQ
WREdrNG7IjCmXTg0WX4zGnpx5lCBVfP5GXmbhcBtynAwa2LVoc471g/PYD3K9e4K/YSxMTlbsck6
nzA/Rs7IveA8aIPNm2Q6TyCFo4nfyhfay1jgKW+y6ZtUnMXchqmPlvJm24S4JVNGYaShMhNQjvAG
M4yEwOpT3ImRMLcRhQcNzp2HuNAqYXopI/m87ydz6x2KuDpM2a03nZ9Jw9GBLKoUDjaFWGehCeKh
I7XkWPUfCeQi8k010oUAQIUVIhRyXZbg9gfbsKqd24zlCXCWse8wEAglx22ZcMgFoc4xFWD6q5vI
8TgYNkBe/ToLV1y6VslLzcydFGXQZnk1HpYamHyD9kZCNQeHyf6m4sG+9ZSR+mh2GP6KjWaZ/S2X
y4RnDpm1VeEwjBkkJ/ebiAmau3+A0/I9SbT4OGmNsynq9KzFSo/WdOb60OAQciLH7z0ZNOSzzmRe
plFP99GME5x19Ilhe7+bTf2pcaQLK9NxTpaKTohRqIeIwGk44u9bv/0eFAZAYmE8JiTBhnLS4M+x
SS4Xlb6A2hNlf2gew8RMLq8f7bUjvH7Ls6PjbNME5a88j8GBYU+wW8780yi9FQIn/SD9vdcWwY4m
v7tCi8DgrtXDYtA7CE04nu6yW0P1JIdA2NUU7x6FAYQhyoRhOamZHbQcwQBG1oz+uBHjA2yhj6xH
CZp7uBmoHx+dvLl6Y4ylbA473D2i9FCbdinX0qBdayoZJA4UTZDgn23pVMhwvnDY+aFrIcA2OK2v
yJ6DP98207ruyKoc3DfZ+KC3SsqlGHVPJdq3jsp43Y6sQfeFiPYKCVCBFZACzXYcFZrDzf45V8tp
VHmc/VMixFvufo+5BLN7ilso2yPsLJQRh9Jj6k9nrSfp9aHUQZZA3mr3OpQIKkX0IibUWabA1HuQ
0ddK9O+GhuE6oiyz4cJQ6jMylg2k1u6I6wW1bc+men+dXPdDG9Cm2QaeeRPH0P0XbuZxBrZc7PQh
fp0pBENKV/Z6GCiwjoi3ziPYt9CDbdP4IkRvDLknQ622cWMRG0ETO6JoHWlk4qqjo8C9mhLxRFZI
Rs+ABcs0WGpy5D5S9oqqh6FD0jAz9Q41BGPw5smx85LPxfwvRfFZVlxNCGkRexsa4c6L7dzvn2ND
vk1cVniUIKn8+xLUO4beGZ7v2FYvRtjnrFj5xPpYkfvdXuHosj/6Byh2H7joBVhPjGhQIShLeFAt
vd1UOhx9ow7Qfq5/6RjY6Zb5od6x5EfXcp5Yk13g5UQNrj1wMOsU5acTIzJBHyAWlh+vAFYXo3zi
HH+FN04vxUAwt6xXvdj2iCLQ7LOSi4kDX87DbRhMjCxZxTwz+wzEdLm31LGRgM7mFI9MoqYFl02h
Zrtnb+lTsrTP2zuZsc3LW+OpS8ois9LKT2moFhsxf02jl5uZ1OrWnvdlJJLQoX1OwAvv4581UcGz
MvJhGwzZZ8HQat1amGUKWJpmb50K2OfSGQKSBLjb/emBM0lybZlCrUr6tu99n7S4Rep4W3jk9ZZ4
DnUIVrQz1FdKQ2ffjo5+82v9axyf46A2v9OoQPFczfM5td1s71hzt44xq4caDapaJ96U8JdD6pjq
Yo39oew5/AWGbV6II4Y/P6OzroGgBW7AfRJBSKmQb6Lt53JuQB6Qm1LwhEMRph05mtC0P53KAOBR
cD8uV0hnqJ8ymF5NE8524F2HGhxI1PXAINl3yYU50PvmkKMMxnr0mYfl6nH0lkWKKlFfVoIxAPgK
9o2xD+BKWXDH2bH/fSY9zCvwObt2/r6sh9wnqA68TZOkn4kXvdR5+1jN9oeckl9F4e6ToWJVy0hm
o6uxRjTT85Z6zy3ltTXQIbTSpbNfUO7ay03ULuEWoqaxNzuLFbJsHuKGXHMUP6u8oezAdysXlux6
0lmRg4JU9cLb3zfsiLOtbp4wzWWrOIbnmzHwUNmpP5md/9no/iG3A9yB5oHUaOxZsvkZCZ9rlgpA
V87L6DMnt+EuRmEVlNOqalmiiR+F/Mfm6/dc2jaDFDa/7NPFTA1rNNgv966ZiXlb8uuMmv8ySpa7
DqDqStMkAYjUimopJ0Yr2totbmW/fogabga9wi0taHU7sX2t0eGt7r951+PSztyJtGztWfW2xjge
+xtVRDMHVzITEJfPbASWh31TBixycOvt0SPQnsv/DqK63y4xaFQMEhcN7TS9Rd7fGBOCUlm2dhqW
JbJ7Nxg23tzln7kfxlXfQf912VVq/LVhCfijNoL1NNlXkgp5FWyvYwEjZDm152q3/Ls+IbWidPXD
okcqhGSoW5I9KCgP/nSxh0iF95+1PFawwIFHWtUxabv3407j6ebatLiTVHrBEbV06dl0EqDAID8l
GiraIZXGtMRlsW0UF4WPp6lwO968kj1MlcWnWVrHDqA7M0benyyt9oVHR5EMegR2Ln82xL1pM5Un
x4dPlSxn+1IjW7Z2fjoNJ5WoZH9OaEF7SRPsCk13N1Q+bz059lrH4Y6rH5AyloG7NRfKKgN0c+kU
jhXxx0QYCY7igPFY0vwg9IAfMdzBkKEN1nNrOukKeZvLLt4t7YoEgRtHgWXb5OKo8aTPOywa2mZu
cZ/luDaq9nvNO0cSa/AqMNYYqfZI6GuMlJ0EB98mpxPdHSRcW98Z5NWHkRDP9qDe5HLKKjrvJHsL
cGTMNu3rjMuT4QZulxJjTj8Hk5u+s92dWhJf3ZyytsXFgQGp28cLx5dpFJKSOaBlvFyPw52PVPc2
v+3v+9qNl45Gg4GCfaz3vayIO6x5y0bLevbbJrt6k/1VlJ9gzMYPxqD6REClUyHEL9D04mQ+EHU5
HVujI9sjIqrE8bJmjawhf8joPZBV0NCEcT3QRWXADLz2nxnnrKsBcjhPscUojDwI953BHXSws2Iz
BONrrqYkDLocEc4kGPHrMl3TPCSGmwBRfTCiizazYpne9OJbaKK4+XFr9IxW2mDe90LcDH7HU+Yh
ZJuc7mCnpJR004Og4zWjW/Kz6C2ojI587m6LDsfd9TGuwbmBpwEzwiA0HKtp0G2lpdhjYwogzA31
2k+qeTu28gb2CFPLlBdPhoXypmb5xkjTI+ozVXYRnODXFk28ClTybeS0+DQj4FToSf4gff7/hQr6
NhCA/31A4eVHWn39d6Dg/Tv+DRR03X8FluvYrmVCZLCcACzJv4GCnvEvIux8DOLkbf07ufA/4gm9
f9mODyHBC3SghsAt/hMoaMMadDwPPpBuBJAUYA3+B1Lx9gcb8AfhGH/V//78f9Aiv9VpJZfIwQWW
80+6ANIUEG080RIa6BruX9QU6WW6JkcNMN20gjNKOWcwioAFvzJ/Gsfuu3rRDnE4s3IfcAX944X6
X/3wv7ho8HuALTrELAIUAal4xyD9g5JTV07dgtmY6WORX4zzQp6K4Yo8nXYsnny85L77haz+//HH
Loibf/xYNHBO36X82O5DYUMtH5S2gye2JmgkEicHWsn/dbLXX3/oX8giHOFd5Pf8RLRUan40SFYR
mxj1exrK7O3//OehQ/ibkOT7Bsw2NDem7qGj+xsSKQqtQW7Y3hfU6IimYQdsZZHKUUlVfkv1mpMp
vWShu0Esw4kD1yUohxwYv1OumBziU0FPkWkR2brkQ62riYHq0Db1eu5KB/SEhclS6IqsVf098npj
VWMF204lVkZajuzDq5E3Hp2YV9HTXJwxhADuSEVY0VEBvZQNDxFNDjZ4RCyuQU04C3I2RlGF7t3L
1vchWlSMW/rBrs3/ydOZNbfJbFH0F1HFPLwKgWbZsi078QvlxA7z1AwN/Pq70Fd1H5LKaEsIuvuc
s/faLwPeEIw504b8ZNwiC1WDYZfXCNncMULUR+TsR+6xZyvpdDdcyjuifF8np4heL0OqU2M06V7K
RQ0iR4XOSMtIo/u1t8VXN0/ceQbLLs7puprvlgrDsRrIOyusVc3j+PTALo6sfd2yjlUyHBhB/DVq
DkIRGGuvMn6skpKgaT9pH9zl3Gy7rrsolvyYdaJ0nZ4ru2RrOBUNiVxjHC5pmNvdFPsLCt/C/gO3
lGSnGXzcMpot6l95nzo2naYRn2rc8sGgPq9SJZxnMiTKGu6FDf1ha9T7Nv/LTPvHUPh/+Lt5enEw
2jpfSo+Ji3Jh3mrVcqu1etfIYg7EIKOAy7ZX2vlXpRxtpEVQERcmyA2Vf4FBNtXWfPo0MM3606Eb
nKUM8Ib5J1+me2Lju43R+YjpPss12getxlihCc2d5Qfn8z1uvquy+xo6wotmdz0UZSD2B8Wf86wM
HNl8RrgWFccO9YqpnmGPd6spf1RZA6TvCTzi65TGdFdn62mun+2WA3HegcZnPJQ2Fn0rDi1MwV8w
eDXwDTBIVwr/pK4DU+8IcI8qqOU4FAelYVS7zscKg85M2XHVXIze0sYrhVp1c5hcNKJlbf4ocFd2
iMN9s1SJclRgmEgNY2P6r1uPdWXHoCZR+nMOZtgvDbgKeiF+0TZEjF13316NZlJJiAgY8vxY5vxr
ZTF+1CLFahFzz+kLGUw2XQ2tBsXq8kKI0yD7Bmy5r46IVdVMvxT4g5D15X7S8pqdrrp5mniBFMSZ
RNPOdeZhnlPoUhkqwtRCSQ4IHwJ0t/RKW+6fNu8BGRfUhDQQHiTGJG8Ftwz/YWx3jw/ac1l02ugL
9M0zXwuGWM8aH3ExJFzMhmY/373faom8cES+Yf//7/atiK6Grlr/1TKbhGm3uAEsIcEl7pZNb5Ls
jpkVTwrvLlLWZLUFtrphkWHl2PlhvW+muXrLS3mddSumDdh/EhER+8ACiFlj0G46HlQCT8ybUceN
O6H4hoH4UyiY0WcyP8cBebhcTo7uZIcBfv6mMexgzMUzgjPAF0N3gcNwVyqBBXzg8j3uPEjwW9Zd
ItvihnqYx7BI23KXZVGQiigOrPWJq9Fj+86O3kMI+Rre/swz25p6th9powx6g/0X7TYkEp7OPCYe
V1F/Sq1/Jdv9muuav9JMfG39ycB34ncDa7wpROjZ8j46XOPOEp/O6lB3vAEnnU3EmEfwWxUTyaOg
5hjfo5WxPlior0tAdTSmJ9Nn/fS1GJ9UNJSH9XZya5hSs85iFvcpmvj0XhjvotXNUHWbfGOV9s2q
MS3aPJAJ6XRzPdMvQxJEECOOBmLLH12wx3KECmAmLQX1SH8ZLMDv4KsH2h+8Ka9lsMU3yWLzB+Gt
uSGMAuSDy+I/STiQ0QvZ4Pw1H6q56D8CosLG8Lz9YtgvoLdp16b3fuIPK68GAw5JZJS7QVR3Rc9F
SAsX1X9KKtZ6Uyx9aDk1qVTy3o7zXXhr/zl6YrCGbTtF5EJKyH0dbSF6eB2WNmBRRdUtMbLUvE40
rqwxovwUqXVvyU2JGwftkwHfiL6Dxd3IWsaEyrhJs7gBpb+VXvvPW5ztiA8/1tfn2OQTXSYuV6fk
oTkigCGtCdF5W9ImRwdsKitKrbsMKpeinPh0BiYwCZcVZanjTwprEPgs5p8J8rZH/Jy0VybYTATG
PF1EobBregjR6Jr+MOZk7QTtXvRPsGjaha5ajhWV9VPxeGuxmxGHrsyHzhNMr+b7DNmZF0nFj8Ng
U+LWA9iyPN6gpiC8bYfk+LjhQcN9YjrC1U2b1VsCeJH0JzT20bS2dk7X/2ZHjv1STwKR8YF70RwF
alfeHLO7sLV/Jkb8S+SYzlPHxMq55GeoyJvBASDipfSBpqTY9roRDKL4s2h242frqsYos95ILUeS
IJYWFipRS6lMCehFtyJlfnOlmPd1w4C/byK0f053y+aK+t4DUeMKmwwvC3MjwSJaImZfk+VNVDwU
+iSfzTqBetNd2opQwVXEXqw7X9IXF0apN1OpB6SmySt79ImPMNpmY00djh7TlfcGl35okvlCuFBd
oZjy/vVxtYYc6luEK81Wq1SkrLwF4FmI9y1kVAvdISKZSZVZw6Ltfr6TEeRn2LsDVlll1zRkHbgp
+VPk34RzdxLybUFYpDr5U6/jHyvsdtm6k/tLtJBJB90jARPbQeuMODVwvTpgOv0+7opAtfhSbKrf
nbUETWk+o7jQ2ACnc86Pukd5Pa9JZvqof6Ca2rpWuStGjjVRNpxk1g+nzEYN01rhyOz5vCgQnMwB
HkqaglaR1m/b4VYGos+3mvRPqSGzJ56xSpqOZjr5kaNNQpiMvadFTDcEG7ijB9TSBLog94orf5Qd
BJGiYsRi8KaSyuVyktgKdyh/Gxea5oSzREyKwcSSs8GOvLBXIGjfJIOismhDe2hNGA51aSBHjc3V
EAE8Q/aHrK0MIgnlOpe7AcT+Y84FHKJe+VR6kNRoHbka87hPHb+mMcRQTLrkJOsvykjur0erPdMZ
/yDQQjw3hQ7sJO61uNmWAvOGOizuHhj+WV/aJ0PaFSEB+TuxUCIckXQExpIFDZM2a1T3rqeBjNKa
Leo1NIGQPDmWRbh8tBKcKnOp/ejKv4vTVMfMELTfLPBPluvP/fiG49mkDbfKeckR6hPVJe3UPc4G
e7owJf2U7pvVTp7scTrHBoPOfsKT5MoBkd9Q08mOvrB2TyS9rC8ibaEEzCQfzU+6spy9Kf1ErJSu
bnFs7EYBwichACKp8WAbUD/ww8VhpqgfShwhK+ibvQ1/cr802OE8lUyMCXkFghc01BShmzwx32Yj
fTESp9w6/RgfhW5WGNYBWpHTVm21muMPSluxmyb3atL/q1K6Wuy9WUvPJM0YGljOAUzIn8g1oVMp
pb4DoqUt0/fo8FBFidZcUnjRLMAcCvqoR5CMRy2JG3Xf6/VLVaC2U9rub8ejSXPnG5EaPtgx+Wti
baWhCNMvI2sMMeqy9TjxbrO5jwIG6bk1fS/qqAVTVeBsY8RPWy7naWHJbRUv5YDHi3/cUSwUqeOm
PC/RJaWLv/WmMHIEvilWj3g+a7Kx0QBU9LRNHRApnaq1ktDIsoXHlsUYqyclei6s77jgw+5sgh7x
G1xQNBcBbpXU7/A4TbWVBiRrtQTepH/yfiyCqUypQDL0gh64JI+sG3osqNxMkuVJbugBFbfg4J24
Y6fXmP8TEX9PDeDYMYnWBdUXWWotyBJpfZVEunHYOmDaHZ/LdGYZsFDKxtEuYgsPs3X4YMj+3yTY
iOWU/6EqQlKq00trWpOzcAmuxqDL2DQxOzqybW5j2KBGU6345rBS9fdVyOj3GmPbBzxZq68QphQy
k2nrpo+BRpK/NCqO6LXDDhkj2REUOWwEmj6IXy3W9Yz1qNd9j0wB7Gtjtq0t42ymzPcrxgXtcmDe
RvbJ2rafTPNq19b3QMHKRI/hI+PudTjPpm8632Ws/6vMBUCOxdEWmmC6aXU+V9sk32Cy2wMKsdzv
VPrGdCg/Cnt8cRpaz1rtrAri5BC78I8LPepvZOpuR0eTQeJkzIOGf5ZYY9KajsJ2zu6GWiTwraU8
cEa9WrS/9QJyTOoadajpY3vqOFogclHUtqfYzLOAMyVpKQ3RX1k3UGwY3NL2sKba5KE9I3qNnSg0
xISooHN/9blmbYWpvKaN86I3o001UXa7wli1aiDC0ZpwamYsh8qLQ+zcdLsoI4zRSi+GFb1GF+RF
1ksHHBGRAa4JbHRZZqJzr0knxtZJ1w9YC2nHuO2JCOR3f5ylT7aaYofSQ6oSY47YMrpntRl3hvmB
Aq1HOu694t/pD5ysmN9N9pp8vfJRPYclXFpnDsLlbpx4rj3pPUHGpyKnZZAMElBqR5BMbrhuiFX3
DZUCrITpjykKvJaMqIcivmYYGw8VDdWosCUMyunPytdkUeQ509DeBDKqqN1dxmJcXW73XgaA1+yt
Y8YeoU3YoF1TMEqwJ6q4rj9PcP8CMxNyb+NGBXHsbh6jSKpNbk8P884UC5zRlrIb5XqnFSa+J0vd
Ga2OztcKZULFKDSPBjKrJX1S9KapYhyR6h0WhbM+pMs55KNK6nhLB2JfuSrWMgeOTke/ocoDhRgF
QGkO3n112Xtufqplc+kL/NCePe90RoVOCjIoMRfYU0lIGKa6tSvjd6U1gdCgPY2MBhwl+SR7Kk//
CnU5mpxqNo3VftUm7NJu0lCGmcdWhZUHqmlxJyhTDMCivLypS/uTzzOQKK6hJzDtkzJJkiY8n5B+
4d7uqt/qjKG/rrTDXDe3OlW+Gox7jKApvkpc2eNs+tVI7pPNMYc5qvfSw8LcPmm1jVBAiG9V5qBH
wB1t9Ap6DTTqcIH5A0Vy8vy6fhksKtmIKCp/Ve1kRkxIX2VKfzZRvvNtXiuTzmG+evejYATgvrUZ
OZ+JJiN/WUVF/q5MTrVbbCsJCQe86i4tsBSlMcDIIiir1AqQ4pPasoRmM/yUXfMylsmrU0Xvj2Gj
TWzvhg62jSuIRdVRToZqKdsyMQWDy/oD7CYJYZVdh5Eb6PSjNq1kWsg41Gccs5wa8KVFzCvg6p4n
Ydy61LwYtoC9pIKGzhotHApjOpgmr6aw3b1pmWdvQTvF/OOiRHRSMj42TrXGc4M3M0Qjuc65SnBS
irkzqVCI+izDsmjvakX/ZELcFa1iTlxC5jZuymd7lTBodJOCuaG860ExbQcO9mBLWASjBn1rOz73
xiToDq1jOtV+tzkkwVtTyFkehO+Yg41vQj3gdGESv58RuwC8HP7Zid1us91jLF41zGb1LuaMtE6c
wXUivyugX4uSuWKrRccCMdQGjXRR5tXermvHp/t8RzDphWt9h2hJBHP7odPBQD6HuL9ieYOmtoP5
yHR+lYm2zXVweByTuSAOPeP4M5vKsVb1l0J2v5yqh5Ix4+8Zy/maO8JjQQHUYqT2bnZItkowFQya
Vvmy6+btnLKEraTZvDLhkiXkweXTSBTNhDcsTfAI0BLcz+XKKdXqaa8YwkeHieu8aIyPIXPOA9r4
EL9wtTOR/J7qfEK3zNjaUBvCtq3sBaNueah162a0hnGqOARF61KfgxpWozpEddvxzMGMYGasIRCg
82vEcem3Cv4JQ0WMMy/Gn6QDLdo1T7qDUcxYpQrePKOElyLUHcfkcfYuyIXEYZDFYdT1J6KrrNME
rsGMW7l7BM2UQGzEmNBwwrGCO+O/vdoePHLRKNOyhKrJ89iwrS7hqBs5Hu00NdnKpSXvttyVA4RG
F4EddBe6ttoqj9Btl5OcEz17Ro3TozP8h16l0Qt8HHQy4cA8TVJ+RBlAN1tXsfLNyfEhw6odQxxa
+VgXszuocXHwNLSjdkfXVdTxDrNm7496WQTCpNXaWh/AmI1AhyUjbPHdlMrvAsIRbrgJE23OrlBY
HtogLqDO8ErD+saB0g0b5oVxPpto3lJvVzmZ8EfWXi2JLCgU3rtrIcuFTkiHGeF4YLl5WLoCGKp5
LGZxssGkJwpdw85jxyTkmhNLvs3otHFlqvChh+Ku2WhzzgBx1SGaqmKT8zKH8zh0W3O9v3qitnYk
O6GwLVuGddw5hcIEdO7+2pFJu87S33E9XNKiCro4JSJexJRGv22hyXO8peKedpMQB8JL1WMvaT7i
YeNZ0Yp/j0F1nmRDaFkcy8G9odLUuOe5uacTHd9vIj1oCha8MqGYl8JQnsaMyPFpOleVtmr99PzZ
bJQ/FbPIOHe2utp8eQLvkURuxliw1o7xp6380xcGw7CM8BohFEXkmniYzCCzGCNDBQeXFeDLAnnQ
RRMQHVbpE2+FU9Ygb1A1zwoxr4Rda5bfevl3NbG+z16b7ao7hOQAZVbkjxYByq3TAkJY9Q85zuGJ
+Z9vrPqhzinPlpfQnrO4/yDeYz9cR916pbw9hFGpIS0fEkoSLBHQKYdciI2w6QR5EObUNpZ0adGQ
rl9Z7d23zp2xWIDWzfX8r5QTVOO5vKXz19J52Y4uysVWcBgkzP7XXTSFHkAcrNwoCEZBEVkek9S1
CUiqNNq09knqTDcp9noM/PVd9jBOY8E4AMDOBzKs9Wyt25AI7SdyCD+jXj3gl/HLsXxTvq0IWfnS
Oz6iF8efEwsuZxr2jYEESjFDa0zCljylwWy/WuswixyJaUtJ3lnRHztKwwiVLIer0DNBCHmITJxU
Y3Bsux/GZJxIgmDOOi+bqtfOoIc3HajUsuN5l7wLtxZfuSCKAJov0lyLbPMuqMX4TdYZ4i+tuNpQ
6q085uCedXNQv0z22bBnJHb6pAS9VXJEdNjzelyXjd2d4yZi6DtobwqJ77oLhBDEERdSIa/HSm4x
PkNL1BqdAcCDam58RIjtzLb9cvWZoc2g3DihfpE3iDFl/shi98yc4NZpLHZSOTYpU+NFF19TPje+
bOq9nfLWxFR/0Rj8SCfjbVHMN5kDnurlRWHmuMkND5VKA/GZO/4Ls+OrqVS/TcEf5Io4ed0A/t8C
SKdATbKV5qVoYIh2bJb5YuEwQHhCH+vXQ13TpN655F5A9lT/NRTEdL1Ax/DQAM7vpaZ9glTlspg6
uS/sdw+lilOzkg8ENLYtCgoIQ//JKIjDw7jj+AX1lYoLaGe2GcqrEspAPCWXVXyhUdbCRpq2JaIr
3zJfatv0Xo2IhICUIhCVnF9FIBKnzs13gpi+3mLMYmfCJiVXx5B9mHkkiU2Nxp2qCncj3dJBbpvJ
G4zlPabiTz1D6JMaTx39pSAzXWh09vRMIenQP0dXSHZpqtuXvMN8MHfOx2LZv1R7TLd6ydEpSWoZ
AEJMVuHEQ+c9ZlTuajxw6ISN+JBXJKsC5VHkFTFdBJOkWDilYaJAY8/n6dpZLPspjniSMgl+XKV5
y4wep3ecBnpc/aqNJNNaOR29GYso8pwZ9LvekNMQ9d5Nlju1/JGj96dywYhg8wHo3v6eRlaLHuvl
6L4pYuL7ZShQCo9cDitGscPBiKAKtXB9XMZME7OZnvJa2PbG3ooEYG8eq8LQUIGWN3dNohsyFsgp
qY/uKrX2Bo4ljua8jVr8gtyXBuoocZk3x8eBpUX3AvNiLE5YlroqE2iqnecpq+ozipLmZquH0VDf
Swm9pROqfbSm9CMb2hiRHlkf+WyEhMMnp5pZHUlO9t1qpbnHXkNbIN3BVo9OJWcXcrM3bdvoe1Hm
L8gp2qvtDoca9edu6eJsB/s8A7qG1Md4S+bpu1MQV4Pin08c9sTJwqmlTKWH7IIRTEQ1P0wLu0lX
s+nGfBB6ZLNScc1cp0YZNBJ/Z91LJY0PiEjivfLRAjTBE3JYhHtElA6VbD2nPvZC+N+Ic/UXFADs
BpN9jS22bMhCV2ONekXoqQSFdWkNFxefBbNCaZy3h2pRTAmUBZyiadQxG50YI6p8eI+FHsVCtelk
dOstBGktirvHrQugiRJfLSwYTGt+H0laBuyKfwWKwq1peGeiXZ9VVOrbMh+vIEfxa6GecpBnwQgf
P1fxmDsigns859Qr/wzB547KTaQafeW2+TfESeBGfFmoh0BIm9ogdxY17no3jKSBeetrrNdcvzZf
tr1L66KtKS1YtPw2q+ttXdUE2M40QlEv2Q3jXoQb+ylFtPQQbiW4TvECEHON0N5PiaU66pn35UnG
pCiFgqZw5z2x6GhEHVJPVA3TXg2MmyBZ+h3FGN0G89WgsQgHYKFBVwQI5VCAFVgA6Q4nCGkDb2FX
XrqB0TfcpJArlI1yPmpQQrakGG9BufMMGuXC+YQXqVNv6GBh9z0MGW+VClF7gYNUlcCd1H+pBsXG
SzznODpHrbe/Cb7zjkYXEx+u48ZLnH66Pn6FUlnbcqNqDPSnNCRIAI4sAYvoTRHVqmwRfUzAoUmG
ykZyOvYbNHFbZW7umCpzUuX3znTTFZ7ZrC+JK0i6hkDIGS6/y2odax96Gp2YVxZHbVR4komuW50m
2hMOQNThcox9eg3bJCOoJmJ/3AtleibMBHYtKcpPvVr8FCa7zGQLwMscH+1IL361mbETqrczCvM3
aOnptlgzpWT6nNCZCeMl+65UhzGpTg6xq5GJNUSfeJscxv0kxDbl5yzjgVZ2wanRuVTJFjuat1Hs
Prt6qw2mXUasGmn7UZHOErgUUyC2IHHh2Mh+zbxynknEm5agtmtib4tBFVKti4vforOgtwb6v7ZJ
d05t/5UM4C294JltAGpaOMErmZHnULfPct3QEE8ajVDZ8IgJToyM8ItUgEJM539DT4RTj28QXcTz
SB2xsVKgOFW7o/X/HTXpRekrbVsYKq23BD1f6THXSGMUvU4cfcTAlz+dMXSMHuX98la3CL0np/vx
mMtvFZidJv3epkc6yYAeJXk2ckBmtLo1sxSpoGPBlNKXo5rXCy+Kcr+ida6l7bmpEoZI5dgdyFu+
lk0LoU+HX2/lXVgbDLC0aPyCVle9TQOtWC8HrCG6O4jt+iBThJWcWFfHHWQ5bw3EMNRj1AHjpzF2
dfJ5VSXH847TzdoFn8az2ZgJLDwAj2Z01ynPMF8R8Bslb5opoi0bn8sxcDYPET9qUV2Zjh8jWwX5
60A0jiv3gq+5PzWl9lX0SBknUPU7yd0IoZKzHGLJJaidUexKheGnWeVnI5//6QxEtgPQ2aNOb2ln
5tWvKmHY6eFrZfGCn5pM4UgUwAlN9aGL62hnWz2nI13fTZnCzbeQHp/Z5OZo8ch4V8EmKmUKtzxe
tRMaolKC4725kq+NSpqebbGFcrBBCcmsz3WW9sUxIWG3yCJr71nqNDrtZaIId/HSKUYe9tn4RPI0
WcRLSRpCrgcVKOR9Sj0Ut0BiCEkAUhBrlB1e0h0fP9Xs4keDHGry0qvl/7/UVW4wDRuuSn/YtMO2
6q7//Vfmh/zV49+2vViMX4+vkKpvWaRvCsQKVBYAgHsTELPgc6Qfz5clkC0NjSy6q3FjwZm9vFWp
K54KSQyqVsXGjsqm9OE4eShQFu/m8QT4RqPN0Ccab695Ya5UMXjI+MkDOfj1Yi81Id9Yq4gf4Gap
9D9V7/zktzlWtEPak/LRzNFT08lTnnjLM+8hPaoNPqzMQgCbDsSBj96TqjdEiLtxMMc6iXkp02NS
VXIEMD+WxTpWqqaDsC1nvs/3e9XY0BfUzhFYo7zwztilDpXV12HWNL/zJO/pJMjfWan55RSNFxVj
7k66oALJeMDa7hmXWJjgvgs+QwNv39TIIWSuX6FwT/NTWU47L+WKlFBSNnppjZe2BncHHnPf1NR6
OkemMqvC1DNOIo1yTtZQ3cpahKRD3ycdYUZGqteC7ou1eeITLIePvoaxkzevM/ioQNP7Z1uAHJY2
iYVRJ070pADqLbhZ+mK0jspK1Eq03DyQgYcCG+smv61ZEHpQ3/U/Wosc0q3iwyO4vkydUFpRw8d7
BL5Hp7QlwSs7qeX6pMNdwRU7pS8QH66jdJxNQucw0AjFOjLFP7Qq02UMaiHSdEofGW+zEotsrNpI
+qAXJgiYCbiRbug4RncdFk5QcddfDVWHDLh48M0nYtw6xmp0H6zhjkono/CeySrSmwMNQIyUqreX
UMWpSMGKzT8zNMsPBBUbLH9HskGmQ9Wh/UgTps1thVlttujlVSM2TNvThzCvuNlRa23aApDI0CWM
vpo8DqBN6JtB4fnPm+Z7SQwnbBL3pWkknYmGKW47M5rOVhnSmFjZyZwseA3CPs7EPeDclv/0TBIe
gCvBY3bnLPW/zLDeLTn/JU0GWVFqni3HOjF729IYohkJdGbtLH0gy4PLPFRv3MTW1ZwJF+0FOe04
9M1X+9lV0uE2pOBS9JiGpaplW6BMFRE2kQ2uQzqHCrCT4pSgUpluAfkyLB6V0bnAgJY7yylomlGQ
70VfuidswyCAO8U7jpBSDi0w5aO0eBvc/uUh9qDI12rdUYN4+tkeomU35bpxyaLGJX5ltK51xIQ9
Sy5da0ZX9FBEzOiZ+uxoURUQUFntF6Y9KFyQvPcYvl80+pBbS7PGFzqww1YqlvJi4PIYFQ5wblxO
r73JaF0offrWmmTkKqJV3wavnXFTOuUdyQ6IQqfmAEy6L+bTfjpoEQWVyRPm21Uk3iVlDM7QXLxD
wOEOt9LmPYbg50/qUL335LMTFWMX75qL0ZvslfxdFU3h077M3lHNFz5BHsn7w8CpaXn8Hs3Ml3oO
qfepQkRQZJ57Z2GiId81zh15Ve1jVRXPeKwD/OE6HW7kUa5Akfj4bZYs+hVsthpM6a+hIASokczW
I09htNgqz0lmWYfU7uQ1is3x2vephAbdGOchYY65/nnfSrKVvHJkTuVYl07rT5jp9tpgu+997t57
iS6yWv4ANUy3QEPpieAyCko3/p0tPd63RDA+jjtna0/wGu0qm8JaAjvuBmj57sgHoUw1YVc425lX
zmEqBJ7j0TaDtmY2KlRtvuicS2iM5EaQ9+WXMi9n0B31c2ZnMD6aq5RGvSva3HleeMVKZp+rODt6
WVu8lBbLMRPgkt6rx3o2VuiieP1Rjksgl3rERsRE0GxQSphYxVeRYw/wRNAAVwKRJja6AGe8WObI
9ERG7hHRDg4RMbz0cXbqRb3s2k4yrbHyZ1hR+0HI7Ditmq9oYZEfR+bJBKedo9qVfr8co9ax8Uyk
nOw4TrEJ9J+VWi97hmxdUM7i240yGm64T9dVOyY0HBrPIMhcgKDSCIvZ6FrXMiXxAaxaLO4sIhji
z61ga7CTlqmfvVtihFgIwRoEAjpdnsTATUEYD7wDLNdeMarcVS5wI8u2LxmHTYomCCLGPJw0+Aqb
ihbwk1NnZyZfJ/ifcOkitw4bN8XnV4hpz+23ZoM9KePUImLFpjimNM8d2AnVDH7RBOnlW0Vi7Qfb
pqafqi0+CC3AvEDlkDFYNLN7Z2vtczxP0IFoirFskwhSt1gjDLSj6fuyjMtLTBsBExzalspQo0uX
yMQ3sGIPRA0ckcTBcSMxLEoKlpJY+PnQgpCc6AnwJheAf+TBOYum06m7uKqWXzvioGY5mOeCPPWA
tBL3aI7kJw9pUgIlmbE1KGtdpj8xFUSoahgfStb8zIW4JwiZubOwxjUMyydLM1ZPRYmfZiRlnlVr
X8QWTcuaXi2e1bMadTQFshlmtCefEFpMDsuxB/bqyN4fBbOdVD7WqI96Yj4yqx4WkaGCmjKZ8gQR
0tjpzhPs3HrbJQxshkYvj0oyqqz6w3lCXoa/CPpg5tbtmZPZNV6iMRy43xit58A7kvqNsk5DbUTO
xuRNx34yBb37ESyKCUl77oeQyqQ4Wo4iAjmjxKvj34rqIXunZbybh/Z5ntYYNew5e/bQX7pOGZQY
7tr82QtHXD0dk7HZFVlYtW6xI9GnDbxotVba8XFwSzbPRtw6gwp45EAACl3SQ63IzlmmiVlspJ45
2cCTcsaz4/QhnG4BkM9+ehSOXMmNKG1ll7TL3ikgEBYWCoLR2qFJtW+KLTAoD1YRDLyfEIz0xXKQ
4xbVaAe5Sh3dqjrKcCW+LqXenLuF8kIxZsgStklbh5gATju0XGWJbnzMsncjjopjvoDHVXX75Nk9
1Aer35tZ9mzVM12SIia/tzWHAzZdaqE+LrRTXA/aaRmZD4I+pBG6/tnjp3H9VbR4yNIsMdOsLjtr
W9rwxITdETzgENpBPJniY40KzagtD8Y0q6d0/YvHr/SKMX/lrWjgqYeAe3Gx3tzGfmfp/gLEiPv0
mC4bVKLubfwlkbu/xdv2kG615+qX+zn+9c7EnpoJFuFQofELA2trvlMumLeWG8EM5A2HWvRl4F+T
t67deWgJlc3aVgHxZ4aJt9F+x2PY7LK9ui92VWD/5Q+e6leb/4qMXqPeqDflu44967r8djIYQj4i
O+uZsBvygsXdOafhclHUUNm/C3xvGDg54D+RqOS9MSJU/zgH/ZoZvvGa/7Gd0Ky3C6SC3bRt8231
3bzlNNrai9M8gXC2b/E74dJd+2dsLiwIK+GDfYRRZnXSugCkiqFvBwyqGB4vKKNLYI4VDbut5+7S
hoqhCDOgRTukMPpL+6eGJLEvi4vrvCnKX9464rzQuOe9j7SHHpP8bg8IS3pGkV+gUaeriUxL+M2x
2bX5W/nKqdsEMQDBArkia8cND8lwqN6zd+UTKQGtJGwPQb0brMB4N/8U+klXNwaU9uSnvxh37whY
utgPJdrjfcwwcTOe4L6VoNs32ef4VY4b45Zs3Wfe3Oybf6ed/CBCGlzB2/CuhaRJILW9kITQwNJ6
ZVdDQrSj4tQC5CLj1XQ2QKsLVBib6k6YEmoS5S2DQYMJcwzGfhv11+Wpk1tQLxXzHAY+tCs3YPJl
5kMcfJV77C91yLBHyQKmWydoZ3w287E6l+/ak/VWSd+0b4O+L1D4Xswj3LhxgFUXeq/qzXnT563O
jaMcCEDhePlrOOINWOgNZ75yLk/uhcYxheRbdiim9Q6IqTjmffzBwG4Mqx9xaX8rt4nkstDYlYcl
ME93hJMBMWu8mQ+QrQhq6Cb/7TjyfhEAclWv2vdEu38DcRqbwxNs9/4TO8QHC3BpHOom0NKdNHco
MXo21at3SBBfd75zmMuNahyyu6v6A5Xs9D/SzqvHcXSLrv/F7wSYw6sSqVilkiq+EKrEnDN/vRfb
BjytFqpg+6Uxd2buSCK/eM7ea28MisxM1UVzLlbpgXs4WoIBxvHGfyKJzNIXvJGKFku5qHbyLNx4
p/5RsMODZgdr47FM77VgTTqz6y2epaN87645m0ZwHZ9rIBlf5TaZswxWFEuora48IE4oQV8Br7yU
WxfF5nOzIuP9YcKro2Ob1Y4/Rb7N/EN/iTfl3rjP7Uvvz6udYudLVLnFAqvyc/SGIeRkHNG4ZC9T
zjAo5aUarcj69AmA+A6/Ac8gnqiKGSLEg6jc1460pejTvbGUKe/0+SZBPQpwm+p3jCzvoPBgUGo6
6cl616I5tsxHYU7LBODQud6aHXIHR3qv3sQJzza3lsK+WIvNHBWoNe/n5kuxNk8SoKcPWHqL0m7u
ktPk6EGKS8SXE53izhHO1IrCmldKOUg8w2f5qF7CC5SbYmnY2nE0ZuVzDsH1xD1x/IaRWMdOshNP
ytE6+uGaMpi7HikgH3hCXNahT5uz6l0gAM/muJEuaRPpG3+T3ekv3cp4c3fl1rNTJ/+uVr47D9/x
VA/NzCILne4J//FZrs4aceZmDn26bWM8xEfodsGqFWbxI3X7F1GZ49RUF9pkxl5UDiZpxMhI67pv
T9xDhgkbtsSZ8YmOcyDyxDx0SGuwj7MCnfEsFOw1DBoQkwNQEqR5BIhBQidQa82Tn+VP/kUw8BrN
qw9urP2yHsjWnNGMjWdkujnSPckoaEdIfto2u6DkZTOYiDeYtqZJ+zAz7/Ij/nAzAwBEb2crdDbw
VQTQyOv0ZbVxH0msVIEplw8IIvvxXjjJ9B0fwkf03AKl4Fmc2Pg+pf3gYLxTHXqm9ZxV98M7mPsc
UuFCXNY74dTfW7vxTqCJyolhb+08be9+dWACd0QTUgGmI3pmRwQ3kb5oZ+PeePVObAmvxlr5FHaV
w/wLudRTMEjwo819p3wqN4iBApSic/HOWmJmmPuv+re3RSbu0Xydya8Shf5uRkcCBCIDGGDgLLBp
5FqbykOnQIgPk3lhWUvzVBLX8y16S2ETvsENch+ktXRXNJdwlzyDB6NqR17clH8+59aGTAacTcfX
uYtZygbXKVgPxc5W11Wx8NbJsAq/rZrwi5m50Dq2TJUUnzmNXsFaeNqCmUX0LxCa12Rd5Q4tJTQV
BuN8LexpwaKyHhYKYhkaIM549FNblGfpksz6bu4vDaTZR2WYyav6ydpLop1vMUFqxqyw+51uW0wT
6U54iZa1w9Fdvg++vH2YLcxPsV3rrKn3cCrQLjQLI7HRCXMIUj9Sp97S40z4icUjWLqhm8vpvN9O
uaXL7JC+Wi+c0aVdIUDPhsm4EC7U+ZHjup/aIQLkeh+RyumO6Flm9bslotNDYLwvXZaFBRi+k9ce
9X4zbuNFZVdzDwOQXezJxHtPn+Xz8JLQNHqn9ONvzC1wFXVZvfpP+bCsPphyQLfqrfIuPPB0VxJ5
NgsemNHd8SDGYg6jJThHvmNZx7CbNdJapo1GyKjAW2JOz5RnMdjo5rJfa9EOirkj2SMijZfaqVHu
mjPQpvqnC2KtX8D1E7cE/Rr79ruGnUftS6YWZKdPFYLBefsovI486XZJVjX5RpAV6Tct0+EB2GS6
JSWWu/+s2PmO+q5axwbWJcqWYQ4H6MNdK8LcAt7/EGqOQLDCI5mO+BdrUDx4tnh4WwyKw5IgFC93
ujut2em+jRsDXu43sbBkRmlw2vb05LUjpHVFOA2cN4K59lQeO2Ty78DmceDj9LiHgY2kBmWtgTIZ
ruKSiQmXzzadBOodkRGAE+6TfC2lC1+c07BC/tBs4xry9WxIN/ID/75BwBFug3ZJtEO7JVB80lZG
EMdn9JF0f6WkK+Du3NkD/chJIcwedXVf14vKPHORFJo9B7b8q3yoLeCXjssx9C1M1tKRBQr5kxw8
UhRMH6q74C7FU7npiqV3ap6jwgaoyIyhXTMj4WZNWMAq/4C167PpP2l3vYJPZcWtGGWA7ngZDIcN
xTmOc6iQgoN3Md/kPYtE/BUe2zeD2p1DKslbtivW/qbZ1q/qQx7bAx1hNKUngH4ky5GtMvdHgnAX
+bIwHOutTmwTRVGyzQgTSO+ILcEC6MMVufPGU/aZv00UGtybaB5MjuZfJH9g90i/8XYl6hfesuEF
7yI2rFiHYYR2HgvjnDMjOcp3JSiUDWXSc2oHzbY60e10nwUYgPvxO9vpp+wlNOeuY549jl+b9AkP
6lyp5z3evH2uLXJeFtYRfV4wWXlLDLZjIc1LFCjz+JFzXJ1ePAJsKY3ue+p6z3xPzKGYB9i+NgBK
MOiYD3Tc3PxZa4/CfXLCKdNDRGSacetAKvqO2HP8YmMrMEZsgaBSo3S34jO6lVPFrWMD30Gj134w
HaKdeHzkbGtHbY+OPnwaVi5n1HcGvgBcZcO5FcMPMb7z9C0oFuVXswNkzJRhe0JVhyD/Cc42EVUO
55ZFcoS5XC60VbaJV5B49uYuxwtmcgqeQ3m84+TgvTFn4m2bbXIsMKpNslV+0kcC1FeT3zZCwb6E
L0LiJ2o6SdtoBwNu9Ja6OnUKFRomUv4VHA86nvmJ9q/3JrFgcaIKFxhL0m1k2vGTKxFj+/kqvOX9
m5gdW1LwXqg6e2AIV5ygAhuJAkJqjmcEefcq+UEPTU7GCsf6GhwYZx9xZn3yMthVI47xXGjWsJz2
ybl/NINZ+0YycbmB60WV/XPQZtoZQwvdSYmcmPuSlt+qeCYj12cTIuyHW3tQbX0OfjLRQyuTGOhH
JmiGcnwFCe7o2YhsTdbPDcm0u+zSmjNvG5+9Q84VyuKs1CDY+aIQ8KC+05/hIsqB1Vxik7F2KJYB
9yEW3wT36QNfW7oX36BMnSlm8LG4o7gjvOL1AeLJWVzcZgterrCN36jdcVGIvyp3i4Bk6rKfvU9W
Y2J/UFTVB/MZw+57+F06IS29db5UP9ydiVnT5c7HGXmW7a0HvIzU9fJdt0mqOTTDpf+ZhPSwuA85
hBEyj8pNuGSPYrw0xAZM+3XzQumjLuaENnNpWHh36oPwmqzED3FYQSGE6CvcR6yHCD955PWFrAz1
o4SJjyV8UY9zgEXd2m8XkJU/3G317JXbEDHvWt4JC2OTYHPzFwW4DnMNE/zVIrKkZ4bysL+R0AvQ
yjf4QAy0Egu3X2m2dSyP9SNizmcTtAf+R4SfzFUUoath5wNAXobfrH5SvCDwnuxYCnze7KvN5xwR
ODahz2aXr5+bo6/s4k/thdH5EFxcm1R3d9EHC2trHCT8hZ/0FhBdWOMTIOtsaShI4Wfqm7ATnQKj
/NICYbJg9de3tE4WPokCCH2W4bra+Fjg76XTtNhMIjHucMZaus+nS6xJh8Gmnucdhkfp5aWQaMsv
KPvQtMVzzsZYvMVo2ef9Sj0wcHhJ/lHe+l/YX80HyJ3Bd3huP9gEhJO0Sl/T85DYxFHqR9fu18aJ
NYpJYXzSddspu2ED4cd4JRwONsxIDs68f629RQPUg6hQhVPa3F9zIna/UI5zXUd7G36pXDE4GamA
dWf+HnuV+MAq78167Bb7EA/MOTtkF+ToFglyc4QBZNG5D97JZz7N3Of4izHcvnCEHgBIzcVjcMdy
JLPkYDmb0e6qnqtn7bV6Znn0H0iPnAX3xap75u6q7tOdtDK26+goLo2XktlWICjNViyeLJbaK2fr
x/atc+jGPOePCNQIW0VHumk5Sq+GFy7sYCqrXY5OslhUK5GWH82+J2vDaHovjwUJut4cjCNLRnc2
X4Z+ay3ag/vR9c9htRISWxPtjFAYdv157RgHQta5+k0OHy5xHTbGmfg6TaAe8NY2/ybHQHZGdZVw
AmiI4XA8m38xs7XtcMjvWAXRHFqbgS9b2uWDtultnoC4U5YVDcFHPMb+jERhShJE9WXUhdgoaW4d
puMzXsL3lGOZv+yX4ieJAVG1ZAF/FljIJ+HCLHeMfX6pXrBTyFw8paPwGGhzT6tbplKj2gYi6M6K
Yb7Tmtn8+SuIsi0O1NxaVKTVLIySKY14H0PT25RindHXJLyZrpsEJHsJ7DvaBn/+foQIK4nqgqFi
RdtKasnVKtnH8Ty5ECYxTClj/CLESrUyao3frVeCTKJryl96JjhdldpZEeIuCTh7oVJGIdo195EY
FnZMVuPCz1uszgOToZv+CJHdzBs6G3i8RwUZXLVTpZ7jUp/97z96s9w3aq7bke7Hm54YX7VWOVDG
ZVxsrC/rK6usdmfBNocpn2UUYdEnLJNc4Kby5w99JOJc8GyaCxQxERgTyFgGHB988xmRZen4OQdz
dI9YECk8q3hPUXJQoh1INNTCsxDde1QsutwzEQ1IWJ/LQ6fKn3IEFTwNJ1y1eXT5vZsA8BpapmaR
Fdy5iGVq5hbu7sIbvpTc3QOGlznCeg3msZdQlyumioj/mBfRqLKDXjkhqm1ke+yPRkX6wIjVgsoM
jTM3f1Kr50FFvTr9dWD2oAWD6lMIw7MFAb3sq4daGCPWSHWe9fGl03NKqMPzkAuKXatAS1t9JQ3G
fTR4Ti7IB4WLJ0j+h1RSTwZxcTNDBu5P3icJMArZQu7Rpbmz7GrzKW9GbRV5qIHcfnzsRvmO18EB
hohW6kT5pylAQTLaZgGc+cOUycS0XB9Hn0+MY7mr0r5aN7isWGfieE1SG4tW73Ti4B9KAdMJZozB
dovGbkUvmE8sL5gZxt6MrX7bphwyCXNeKUC9aAONqm1Z8gdx0QqRfIY7CxBnAHF38Y8+j432rXal
gkiEWRc18UqLOS5MAVwY2A9h4XMblsz5//g/iJ9b5BoQQH9jc0zES4amWyruTD70Cuii97GctoJZ
Op0KHyKzwBS07Bcy6VFVQhpLUtilGm5yBRwkGdKPP3/8v3yX6dMtSRFNnQ6RegXtMXqtr7XMKMF1
dd9ury7EyqN0EFLFECaBEpk+VLtEvNI/f64Eduifny3JimGZGs0tVZ6+2H/IOWIFi1XupZJOC/Ec
JU6xUrcDo7sfdLzwo4iaPin32PD2uoWek3YyN9tMWatWt/nlq0y/8S9wEW9AksnFIKDO4htdvQEp
0sQBeWjpuCJYhLAQwEIIXz74ake48wH20Z+cgDAM357uWftI7sRIpt0qa73hl+Fg3PguMtgsRTFV
Tbauv4sWuJIsZAG9coi+LA9s8BNWIB7yi48XzRVM9Zc3odwagDIWDwOLiair+tWbiOjYjXkukIye
Uu4zuuTRUDR0kpy0mhFE5vT4Dal+y3OCypPUrnCiFj1He+QAuEzijUJ6ABLjkDRALjDQ8XlKGv8n
N1phu8VxVZZPJhqQfECZWie83py0EqSVlHVTQo6KZWDWx59f6q13KiuKgUXWnKhXV+N68FQCCiKv
csyEjZAYNSg5RffL5PkzSK9HjiIzdzQR/pZhyH8P4h6n81Bbcum0pXaGTXNsE2PbGRS/a2ZMTgnW
6NLjmLfgGCz+ojPXfajt8X+AJ+zio+4zouIqv+8IjzDJ8MUHbapfVj0xS/K3uCj34wBAI9cLW6zc
e7Hxv7MyKVc/Pyz5H3oWM0CRdU0WLVOCzDkNkf9MRktT4X3LCtcBi6OpZ2TQCiATNrRahoR3OpZB
4sD4XffQnsSprGyu0jJ+8iRQrH4EYUTvv8hq/zKjEs4fzAXFg1Ywdt69m4DZ/fnr3lw7FJXGHZuX
Iet//vl/vq5SWXpmBHxdRta8kaDaYLiajxN2Skrax4iW+uTpf+u1bahQu/QQwFGTmcWmWP/2XW7N
HoWFW1RR1CMMvRoCHsISSTCH0ok0uidGEQ2LiTYy+NSECrmwPY35VLe02D3aGJ2ffP78MG5OX8XS
ZFWE86YzEK/eHX6T/zUGewRFi1KSKTK3ASLR4dGEjjmTlWxWTTMPX1YEEGR6Oa18Ck3qShNOpscm
h429/yK3iTeN2H9eh9JXbUQUXL19Huewe2Ju2WSwElN+bn33HU7EFhslBdOw3UyUpXrCUP38w6Tb
T9bUDXZjWTX/WZfQoDKAxNKpsq3WUGLXFVyBqNZWPagZQlui9ShZ65jCeQj55edPv7UvMsIm4pkI
cE+52hPU3lUbNWFPGCZOj0BpopuQ5W0X2pJnPIZaSoGkq3/5zbdWLVWEmKTC94Fkd4WTi0j5boe4
K52x510iuHnTzezt51/222dc/TKoxzI+UQYsIr/9qJe2aia/LL43xySTQVIs5gVN7usxaYWwWuSa
SVFIK6WjBTCwilg9A0zL0iMx2BS+1GCpFc0ev8wRUxPNePTDcbyL3WIblO2+FfGHmrJElF1Ml8qg
YuAP/luQe6t6QomS5DbAAhse4ZBQGZ2AUZ7xkAfu+wQcM11UGj8/OGmayn+v9oooaqYCVVO0kOxf
7SmqljeKACzI8RCnz2q28ZlKlriMCAqQONPMqOJH3N20HMDdeEJB1yTn6JsDf//5q1i3vgkAVg6r
miwZ14tOoRuiOeRK4RTpt+DRbPdl6tdGLdHHHciorN2tArDCV7Y/f+6/pxNUkybCOkMHiW/+eUL/
WXgtT6rHMooLslj8hSEzJyse9jzLW/xoLLpTbOTPnziN+Ktnzu8zNQPjvKao16djqwqCkYQB3GEq
YN0QZTZH2Ze8DJ/+Hz5HlUWJF8xqrk6//D+/jLgCzGWlkTkmtZvRJS4JgDZ06V/OmqZy6/f853Ou
DluCEutEZvI5IClqwVIXaL655eszoUcWIGUqfcWHOMjW5NT1rNv5qxqujSI88/OpNbRNuxKsSXOl
JEsFPZak+OIq5CQ0Gwl7JjOTNAaVEhRZmYFTqABuGo+aEbGN2O9zkQgEGXkLgG8UvdB9GstEVOF6
Jw9Esiy7XPNDZa0Vlbca21WW+Akp33ToSK/K5panIoDP6qWfjR/4zIV1x4USz2SHPJJeft58tKaI
vCDyiWIuUlw7fXTpjAXXU1ptE8LYis1XyUApAfYxx9zU1YtsjQxJOuNj3Jie/9oluohwFbqO1qtH
YNnfIky8ReTSwTY0kxrmKBmrUtNeyOsMx3suzYXtUmHNLBrgrY7dJowQD5i9/xSM49kL7n4eKdKN
jYkDpaGxGIgow7Tr01Icj4LCNS0jhhgggOx3pzZOj0onn8zSeqca0c7EITpi53m2kvC+snwVSFOH
1X+XBdpmSNUT5vUXTSqWkp8/jkL8JulEXMpKTTR7LNvj4FPYKXTw+95T2eqkIvpuM8eUaPfk/ZQV
/mojOmJro0ul+k9ZS+tUAAiqWO9x1500wqrGujnJAJ2rFk53mNIQSaxDWfhLFRthrfJ/CGNSNPpm
4Xd4OcNjIqs7vCRHuW5PWOa88jMc0rWiSJ+DJ9muAJFbpdChlPKlSSU772k9Bjx2lxBeNQhiSk1L
ANCIK/AszKfvKatdtKiM5uTr0uef/1+r76qsOqK+XVQthAoZOV8dWxtg4o5GW7ApxUsVto7bs6ZJ
6osip2t8Fps4SPejL997mnrnRbAh/PJRGLM9bheYO77/6HfRa0nw6672YfK4nvBQp9VebYxPosep
5pvlc4Yd8T5qSahJwRKPTfbAHZQxNfHofxkhNzYK2YKWSvFJQ5VpXC0mbgK1VC4H1NFgyDKvHDY1
5NK5blGHTEptBfz6M0DAjiSjRM4i8tqjqqcJ6iqd88t3mbbzqwVUkQ0V3IQFy8O6vqJQZWnbLk8y
BxwI8nTSoYVgMqqRYYhertGllphtQquEvLv0Rv0hZeKpKlHW+L6pLrM2p5toCt66q/tfNjHp31uH
wg1N1HVZMqFiXq/tpTe0gt/oBBFjGaDelZtIZWm8IC73tm5fvrrJCJ3QkGOnMuBs+UK3bohH+WVT
U258D/i27GemSXwfJ5a/1/56iEi+GBrwsuYjRIDExv+XCMs/3BBMHbM+7IdtGiNOVAjqnWga9eQ5
V1sLWXEMxlzUP7RkG2MnoCzf38P7G/eZKyB/wlgiq9FctlDOumW9GHXhXmljfktQyxDnYGupGYEQ
jT7DshH/snneWqm4HxHbKmrUNmT56hxWRXUeR3iqILQ2h1q2aL2XFxhUszYuz0WXnuNmQPqjjMBi
ssvPI+/fE7Q67aaSARLasDTt6pwZtTnuJinEjmLSbsKvtOiH4Uy1bhXoxa6Tk4dRQDz084feGFOc
2sFdGwYHI0XUr35xXmVZ47VN7GQRkk+0hHlUXUa9AfoR3mkuOukUj1x/SULjiIr68+eP/3ME/Hu2
qaLCz5YlVdJ17fpg5gVxnqpxQVidVqv0FltGhy4jvSOKd1Tvwlg/tpgDaG9r9KQF0BYd1YmiVWe9
aD6XjXJupn9MPvvdUOHlz3uTikl2GYYHpdmD8duEGRZ9o/ztbf27TPDFuXRwaNc0vv60pP3n/FNo
1K31JuGLY7r3FdzAo/kZYsL3Ov2X28GtgaFQ9NN5TJyEtKuP8pEKu2ZtRU4UwTUwcHh4hp1ozd5A
541ljBtlbT3//GL+PTDz8yCmK0DOp8Xm+til5oA1BZNsE9a7yMov2SCdQTIsxFx6/PPIIzdZqrLx
y3j89/iqilzJFXE6rPPBV5NAqyhi1K4ROULTbIa4JX8uugt0cffzz5NuPVNNpNylELvCY71awjh2
9UHAf9vxUu2ot9zhydGeCm5sldlrISi7SJVXoaitTNgCasUqWyo4rZphHSAKBFJFGoVC1pTg/jay
bixCPANJ5PxuyqLOjfDvodULck8GH7bfEh/QGPgnRetZA9xdHdTbpn2VyBGc6SGMKOm3oaZNO+31
fJyWPkMDEsZOc/XZbCDkxvh15FgacAkVox8VEFgLopGxrmfduobpNsOgCa4BEklKdDK/AFVxQizi
lMzWte5ItlOw/wO8NSWMgCaTWpHwHvdJBLGGnYBkeKY9BTNJLhc44xCF5E26cqv0IVYxkfcTQeYP
dKyeYjM93CT4xOLJ0Xb+wzIQCnOpdcCL/vzrAPEs2ElAnzCRU2oFB9d1b3Wlbf6EqYyZOJniiYc2
lWIO+xgkR/BOXQ/lWw/cT8haBxCXNZel4gLgeZVP14BfBtw0Sf95sKY1lWYk01KvB9wYwnD1VRa6
oRPe3BC9nK8t9WGTlKjRCoAortZsshQSCaapT9w5SyWv7n/+EjcnF5EDtC8sGSz+1UKSqAWHBy+L
HTydSKr42WIknU2j/uXSdqPeyAi2dO69LOo6tb6/RzBuNyXNizR2OoWmE9pEswHZwTpdFe2GI9QZ
5gF6cHAZtaIRsibvSrfddeb42xf596QyVegl2kQmxU+e/t9fZAxFbMSgWR2pgnvR8MeiL+3Ku0TJ
8KJNVs4/sTSFdpiM8In5/n//wHkKKhu6aoridUWOaaC3kc9qNkTu5/S8S/RlSen+sljL/16SKYKx
MtJnoHwvX8/avopSacxYMfSIFoMF538W5zHqLOMYDSSO6KxZoVI7Qatbs65mlEOeJ6l0WMkkEHGW
RmkOkXO0OPJO7btAtZ4TmDmyS9hAjzywkhA4/b4M31ptiKFQJdoON8oypl6aIPzaCGVnsxGI4xby
/MKjnJMUvxvEX1f9m89JVmDdgb0w/+ncxDwkQ6f65Qz9nSA1IJGj/NJQNgUJaaKsiYP3Jn5XAb90
AriqjhOpXmyCFAHMzwPDmGbA9XLAi6LJq0oK4SRX+5zVyACevCJyMBnj0gH0bwJ+gEBJ5lQUoP3C
JJXV1b3PaYIjwdEyK1s0Xw1TPSdoa7Kv3sO6EiStU3FcCtkgQU0TrTjyR2sRNNT12l6z3P1Qy2ez
p5iRMxhEJb+odfRkKfUpybOL1Yu7HFA9EV54mcrX0tSWhUdgFDbKC6VqSpDWeZSKBwVaE5lVE3j4
K8hotvtmoiwzWd/hMX5oFRAwuVFu/UYBb0FOD3mPrmEAPNWf04BrLsNeRHHai2At5Z3PcJgRPQpr
5+3PXxt6QrYsTzkvqKj42Xso/rarqjffvUGFlfUPb9/10b50q6mkkLCzFeUmBbZkRu2mo8m5mCZE
2XXog/zB0STCu3sCvnjSoSWdwzK9hF750fjVehTVsxBwyqw7FuyiLE6wOO5Htew4llrzqPQ/wnfJ
AjnS+IgS9OEeh5eTwSKLJs6UEesoowX9s2VwmblWzVsF3eO0FisG/0iEgA9eKset0+IkyLyHuqKf
ZQi/bAO3DhiSqHKNxOBtTde4v1fF2Gj6MAAg4gi1NJP69MHr3Q1hfZJXPGblcBFztDpufLSy4Zc7
jnxjC5JYDKdDM81a5fq8L0vMahX7tjO60ie4thdg/0+G5C8LKz2F+VsjKY7iDF/6ZCzTEO74L2Jm
7DJXuZhtfUoLgHpmTtcvnypVdtUjoJDddEW9B0uVVZ/8Ml7/PFdvra7UtCSd8z7nsX+u3S201b70
sszpQhRtRrouGuo7SXcqo3Q95tFG7IyV4uPQQqU5pHw5dCSzTmxOcY06wvCxzvh3ZHF+hL36kpji
5wgLLjQfpWS4RJX4y53q5uuVJNqS9GK4013vvqpghUFpVpmDne5Q6F2JaOjJq/OtKAZHj8NWGvfL
IfTswdR+zRW6cbDms6fKsyxpFmv132OLJa+rK7VgbBGeMifGnQGm7pg1tpYtNCE84azf+KP4mcfi
J3XqFcQ2O+3cgyY3J6z5s6gmp7YBPq2I6f7nN3nrssuX4zqjcAbj5na16ibEpgGc502OdfYCbmw1
jNpLqLFcer4x4366E1NqS56mHXTP2qi99/TLN7hxr+LNiJZi6lywzOtjYG6oQZ2kVJeKoT1N76fT
LcergJjXL6rVnsikfsoSfddH5oHEXQudRxYqLwQMftaGdyQ/8iUFsi+QNIun+JfZeWM7lhRUNZai
sif9051v4VsS3VikKKEb7tXZl6YV57hiAAVecTSb9Ldm8K3BohCzJWuSjKTkeiFiZLiZXI2pQ3Vg
VZLrVsIzmUFeXeS6fwr9gb/Z/zKdp3d8tfPSrxc1RaEDrcrWtEL95+Kej11fii7FKxzLzyM6xh5v
uFHvvSz9rfBt3Hrb//2sq/FmCWEUqupUKLPgY1WBi8FUgtTFDUcKLkWfAWAzkTWqiu2LxWHMMwMT
jrk1B4tJqy+wrJ8nom+iGiuPfl6ZD2sxU58B1Sd08kknAbcUj3Y+pd12hriuhPyMJdYHoa/UFGuh
SGyNbd6U5z/kYySaCe1H2Hz5l5pKDqnJTqi1YFfCcV350rpIjWWatXdD8OnJxtKqUpR0xsbEg03J
RSb0r84GWyysbV62BysB+iIMdjlWxDYX5wiATyNgNcUAGrf7pB3WSoNLrWi+w7A+txXf0ksPfQrB
JHHHkxbTKZEtIo0yTNrzwABhExPJm78TcD/lxWaqBfPFFV+IsnmNKp3swWYmDMowB6Rt9YtWJCRH
gUizKvCj/SFcWvyUlYpKEjeeutHRBBmhV6ySHqW0mFxypFlUFitysOrt6A0xLNSUfUQvSPLJGIHg
BWxVIZXTtLxgwwzGCUqrxQ69DuFm3cGmAxTVDSEBEU300CQcEhVLBQwSizH/iYm6jywRVoJ28HvD
tyELIRmngj0jhOGFeMyeGAfFTokFMoX8CEYPjw6jfjTTI6jzhZJzHjPEfl2lbIUa1LgIv3BLdpAV
fVnYg4ygOpuuOQVafrVBdvTK9ChUNVoKF82TiqU9+6hM6VmO8S2mUfYU9mtYhjNDB3dL4+DZAI7k
5pi8gRRbvuNr/Lcidy8SatUADlB8bVUL62lI9HpxtAZja+oDJlK+5LQOAEm30bfaSgT30PV3XdC8
ZIbXL9JmsH9eLm/OH8kwJBYHBdnK1YVVL6qiHnQWJLlyF6XOikyc5ZCTeIFKSB30ZTNaW37iL+vg
rUMK9Q9ur4gp0CpdfazmDzBUPLKSa9o/kmgd0iihnp/+shLd3I40TpgKHVvaiNbV56iIg4DXW6nT
DZbTdA2eKEjwCW5dqikZcrpZHvhHq5T3AbE4hfT7SeHWis+maug8Y6qw1xdHK0+KJO80Ogp4OOIC
xWmD/r0T9B1/+4BQgEufOXO98YHFf+mTiL0AibgTSwDJJsVH4mR3dV3eRzKRWqa+dROZDpYGLNkl
iKaDnDlLpJQpWLmOF6efmVc/NL63gSu+tYYWmAJpU61GwHmTUs33CArxMBAnXbMYMv2sNGDgIpbL
Zph6hLEwl0topf4wOZ3E4aKko0PKMqJvYy6Rc5z4IkL+T7mKEOa0GPDJ9SJbPHgo8mNpZmjYVUwD
Yj1epreZQQbD/9VHCzPUn7hKRQnRyvkAPis8lvCWIPdyEnlzyXL9Xx07n3VDgaO3kLyAQk0b7k0O
qWQVhOAUqEJViVEv5LAlZLwE4yiBEI5JJSbygxQCBOp1nH9hpAJMKsLm7luw/AgjOk8l0qBWz3lP
8OiA5t/Iaw+8g4VDW4JDQe/RaPVNJWKijEtv1vR4bNvwaYxy6BvJJBLH8xm4fMCEFfx5Dt7aL3WF
K7qF3o2hOs3R/+yXgVhpSRq1KfRDekzyY6LH26ET7Ugirub/66Our2htDm84A/no+AYkxRS+cEqN
HUzivKuFX37WzVOyzr0KXQpyNK5zf/8usZDzrFBLflfkVD5pel669PtsNZ3bQ2l4lQg6H3Gygxv+
5WfeOvVQpaEkxVGLe9jVEVkvkRWkMctLT9sXAnqSYHmp64PhW1sp5/3yv39+sLc/UaOSPwWb/lNt
AE6NugWOoVOGJQaw8gxV5iK5w3MWl181ewhUp+XPH/ln6bg+Z036WGqdqJWNa/HPWOVQ/UlQcMI+
9ucqIYctGkfMlhZBo2I5G2v9VMFmIguui0+meSa/GkHMwBmh7KZWX4bHvD4KbFQVZld8pknNiTQY
bWtA2qAJGdQJkkeMRNtGiN4odLmY4sa1nhv6fCRZ2XPzem6YzLcOVxpZA9S2ty0c3QVzZRsE8KVo
3laECZ/KGGNcDRMusRQnS+TH3iruUyEdZi6VWATNC7/2oQlbQrSQyU+gNtvhOp7c50UFNAkBICFh
2ZzbZzqH4/8amlAnNOB4Pz/Vm6OWMavQCqI1jQb171Hb9S5Zab6VOF2Rf8UDucRUUtxxDb7uIKvL
ulmE+B3H3wqZtwYQPCAKmRR01X9uBlUrDH4u64kDoforHHl91lhdhri+JJMGoy/zI9yf888/9tbu
T+cJxbs4/fHndP2flUe0yghBMuTDiC0kA1czt9BpTVt/mWmb0Pyf3J1Jc9vItq3/yomaox765sWt
M2DfiFRjNXZNELIlo+8zgQR+/ftA+x67VIryvdM3QZCSLYkkkNi591rfMq7zqrmf65N//r3vrXg/
/d63++d0svO+cvQCY7Pa+iTMwxnqzoNpPLVV/y2S+Yv6v++HAAfvdKhJIXYRibEtZVV40yoXg0+g
B6FMO6tM75Tqh1WCbD2iG2u2uSDGpf7qEObG9GnajnqMl92HmUHf0OCDDsPOWzjdzope8gr6keuq
6zSybmFVqiIEcGrliPw04yVy8WJ1NrC80PmUopFcmyayPEXsXgdjME4B5zjTg5AgTabsA2sj7F7I
U5u43FPTYovGbdLh1ia57eliLnH9VCf2CdtdcM4q3EiNxn7DAH+9YOdFw7ii1tfKe2I2Oiwh9J1D
Yxv1Dhl3oiNNj2BIpFTr0hk+9ZM9EALHtscQzha51zl0I0jOA/BLMk24BQsYE9kyMmEIZ5a6tfP4
MNfNTWs9+VTEquPcIFJhHcXqyY4mYrDEfVrJM3EP9drLtKPKnPUAfjbR4q/a1I5rJxYHMmbF2Wlj
0qIwv5LQ+4tbzHsXTTAHUDN44Gp9K+rM87pDd1nTV6/ZXVXWUw+OQuj2k1M7Rwa+T4KIsl+s9OZ7
J2+AJgM3hMeo+O35xP4yIreQBcLNvbMJ8B7ZbWiujG7ZQMJN5nQoYx7BdUmwc8OUSMMiPKskTXdR
WnxoJWPN2mTsW5DaYaZfy7D+iN6ecKt+mtES2REWL7wECVAdbNY677EAGw40iH++Bt9xCth4LNB5
mCw39CrfXBeRNuZoKnOYR2GxQT+Fw12n461a42wXvCryt8hUx9SnjfDXMy0mbC8IEGaPFR3yCCOi
FohtL1mFRfmBVD30W1idtqQW4MSF306kR/7YW5vQtYDH1xAvhUYARa7P0dA6ua9JH+/++UX9PfEb
9COiAWMupnzaP/MZ89OKFrijXwjTyneKZPqGpjooNf9eVG6/bE21MYKwXlUF6PDCNO5j+Ars4Uvs
vRHZIKLMtknGNgBqpR/7v1iH3hNiINpmdDRXCd7fGrORcqY67Flsaz++kkn+rOXNbVxhjHZsjMiC
jJMWjnfnqHvgj9exEieH0deiD9l5is57HDZFXL6KjA8KSj0yt+J1JK3AG/gRsvSPhNag9rG1r794
T/V3VlC0EUgFELgx2Hk71dTTMHJpGxXos1uClDL8fnJk2Qj1A8nPaER4d9VUJfshPgQD6IEqzaZT
oMNuGOIXfWzMawZoTLdziEFWOOdzygbVmzE+RxOXy5h/Jh+yXA+luIaOCveEZMWgpsdRulwtTtJr
qxSuKrmdXGwj1HHHT+5YrABUlpW3y7PAJm23ZC/lW4fKJCHHiukLz5MvuCnxAYAakL6cBkXfz1zT
8BWf4t1T11gxWsNAW+tNjfJUs+58J3kqkSEtLGkbi6GmVvI1/yoLvngDS7CbypfI0VehQzVT9juE
bKvG/RNi6WsURgcVwX6KUmcVWdXtfD/pvQdiMP+ci0KRW09d294bUr6YzPp6nveJaTD95wdburiP
qfmHod8HtWBAHh+h1verKBm+nkLdOgfcDSI7zbZ0C7Gktw2RKYF3Sxwy20eIgCyxPcyvWuymfOaO
jvqfZTV++cW58N6pgCDN0hGtsKl9O1UbGSbknbCKnUqrHCyktQDve1dEndqyn+P9SYLb3tYI8ZzX
L3w2WWH8QlnyTtGCQdBHZ+7Md/S3DV7irpummAu0oOLjG/L60fVADPdBw3uDnHQXjM16wke6SGAt
/+oqfmf1p1XCTIc2LhXi2+57yYxdDkVS7jJJiGRdpju7gmHmAbpfWQ32qgoz0pXvfHC4BjZFGAMP
7XZhXZH7HAt/a5bpOZSNubfGOQKwD4AQksulO/teqvAELXNFYNJ94hMcSm2xpaqhJmzbb3ex//OX
sqj793/x/EtVE7waxeLN039vX6vzc/Ha/df8v/7zr/7916f8p+8/dPUsnv/yZF0ihxlv5Ws73r12
MheXX0dVNv/L/+k3//V6+Sn3Y/36x2/PL7xzQIRxK38Rv33/1v7lj99MG23WT6fq/Bu+f3t+CX/8
dt2+0j5+57+8Pnfij980JhG/c48LdNrumMrwVf72r+H127dM+3cWUodGFKW3bsyywLJqRfzHb7b7
O1ty15nHaCby6rm27Cp5+ZbxO14H7pzznIHbpx789t8v/+bbJu3b2/1+kWp8E0r8tJtDDsnMFIkg
Ujd6jvrbsiLr5JRRQMHVCP/0ddjmZQN+3M2hkHbDuBvzaBNW8jG2cABMAbwZu80efEUbWY/n9qcN
t9coysOPg1/15QHx/JXiNrLKlXWTOFl1uBxaKzuKpsq3qefEiP+msDooUXsbQ0GUQux+uBwqD3TJ
VKSQg6p2HfQtYZXEvK9FTJcH6aC7dcnsWhQMdzZdBvOUJMpsJ60e1Jz9Jc0JG204cTbCCh5LH7TG
PJdzQ+/GDUjmHMYb2TTJbeYX+1DYZ0P5/pXZFSfMOO2+7K3PiUuoVzhpx8ge6BwB49803FzpPdHI
O7RaUx4uj2QHuZ3QoMeaLIZVU7nXVl/WWycHNtWDAtBidp5914FNC7/oseUeFHEXsF0YIyaFOyDH
Viz3feIuaYBvSmNwjvV8CHpl4SZ9Hgq4H00Y6cRfgoGIeDVaeoDAXB2s+dCRDfzt6eWRMYcGZCLj
I+MzKCOXjAsPg2UTRcdsAs43ScgexBeuysGAez6/mgChz26cbPi7fjTBzufF6fy2hQbFed0PIlmj
LLofrPQqjXVaRKM59/B8k/iNjAmCBNwhdfM6scHkEAeQGa06GNoIQCgyaX91cT4rUnoS1nqXOwjQ
ThlV7SER7j4KUT+UxAdBXhfAgBzJDVMNCA7CCe6ll9EpKqAFIEIjTN7rjT12g5/e+jefxI9Pp0oy
e6218qtFBpHOHAEiPvcqw1fESIpSHi4H1BPt2q+cV0RwoJnk0B0igoa2snHagztfDJdHPw54BruD
mRNVYI8OaY9ac7gcLi/ozdMEm/qhJbiLCpDoqph+xwTKF9bCt4fElN3MpFoyUcxPdpDUh4nd9uHy
6MdTY/7a5LU29l2ClubPvGJa8+0zvzz9cTJcHk2jatjydf3ickVeLkZvKgO4JL71/TK9nB3zzNsq
Eiw380l8eet+HH58jWxjfZ+lQCam8hDNF3I+jSDmrNwvDyTdlt++k08DMNd64O5HgXTI/nNQneCv
na/zIkEjvgDHDiLMi5O12dv1obVS4KmG19eHn57ncwqsuLW7bpjm/mdxiIkJnsBXPUcZiiLRQxxJ
SExdgNiYGOYY08GZD5enl4MZpN3CjkC/FmyMDYpII9zWfYkwtAZ27SvaUNTy5NWoMRMHHx40EPpy
LLelAgc+hE+0ldeyMsGsJVI7+JZ1P/pTsRmECX/s8kfRlsHucdDni+3yBWNeCS8H6z+PLk8DQue2
QatvGRiUh3H+D2bYmdsiTU7cIFZ5Q+BoJqLqSGxytdB0DcKfVU28bg66po2HgGzBzWSrj0nRBgf2
u/HBnh54Z+Ei0WfuD6HFoY8D5LVc8JswRtPQiejYeva9n1rF5vInNvOnTVY7SiTXLFZqXgIu3+iT
tGg+omFv9uPQuMbZGNL7cRTkbhp6t8qm2y5oGDwOdr2WfXdOJ/WZoDAbmg1dDL2/SiLKhflOt8Q+
9ZIERr6fGtJAm4LWedh+wHOcYHCQj7rdEP2KF9Isg+eiJtt3GorbYCMDkm6SQr+i0MmBL/MvmkTs
aL9NKzmkzNlG4GK+V27RPX1SwwSiK/sU2VWwt1RqrboCUJCqJ2JJ5lNBqWsLIcfSkPqnkB7iujIK
GEFSnhOzijZVCmUFGrG7SPo5cJhXB+e4ttftSHO4NIkGicurnGgQlog+ubKZOE5QV52ogCkNZ4pW
ClxjbaUyO9mjxjoZjfrgx2QaE/GQL/QC1Bv1qLkeJfc3x1e7xhmOUzrIQ+1XpIepuDsG2fjISKFc
jqnWrohlfcmY4TM+kF/QWdiHqTa8teWDN1JdR9pafxv6Wrw2g/6B8I1sW6fjtUZswj5it7xJVGmw
4YCK6GrxtWWl1tGjy78vMx/SoEXiK4iysijctRNStc5hU6lpi8M4VketBRdflU2/dFTXbMGmFEur
I8EH2jz8quGa+Fa6t3YjlhZGDjq0DIbUnEzqUFxJS0J2o3XHGl6xo7Qta2Mx5Vn6RfZKfIy+jYLx
XubMYFp3uM9R08IP1TaisjySv4W1wRi7GF1SUyFUyB0RbjUJgfxQyOs3YkJWygevjmaZaWc1kohI
a4zMVPfs5xqW7LCWW4LdSAgRap15qbHBQfhnleKRHSYNYw/A6tgV0Q0W2qMlfH0zwfDXtFY7SzcD
sDb4dLMK3Om9k6kPQ9p2G8eW4yrCS+j50jih60LTZczEJ+qkz7nL5pnsR7IwLAApeN/MJRuYJ1Ch
sTxWAU27qTT3FQgv1DkvWRRD1WE2Ti6qdpK9uTRGgNQ99/OdUFxAfRl/6oq+XukTPsG+boy9Vg4j
62ywNjNXw8I1vnizA7E3ofgb1pKstxejtG68Irwta++U5bynrl79KYLukw96KVTBaaiKg+1x3WYm
6jgmXGeUuz5YGm9HcWkQesPVGceIZJwQ6F1hOA+TF2oMq8IFyYna3i3rB0KF9hIajWyVsXFtTa5y
su7MNG1WQzyQNTw779zgS26m3E70yFiR+6xhvFvLgkhgb3S5Jg3CAtlq5nTo1FKXo7wJJryNPbY0
KoPhS4RdhJEgwd3TPN8We7xyTwO2gVWt2Z+Uy42G5svCVQ8iyaeV0uyv5B04t2V7347xVY3aYO1F
Itu3wHdW1KXmAcEDf24a7jqLgPHQyYp17e9aZPg3ZgbROTJuEnLy2MMPzSklNi4ZI1Az7ms6Wh+n
OjKXbgN6CpPG2tb7dhmh6kti+ywNakv29gGOFKmxk9KB5oUDhKY8OepW87WuuEW0PQHWFXCARWoQ
NGZhygTZ3qzb1vusnPA61YJmo/TmRDJ8ir+MWAaVGVdCqrM1EhEny+zW9LK7Vs+Jae/FvS1XVofe
TCQIMunJth4qkcip1H7I4FBnRjdxqkC0av0BSp2APxb6jbFuatjHveqehmySq/o6qeg2uW4ZEzU8
Gju3yxn5S+3kO9az4/xpjQxR2rApFw7mS03nqhcNAJwiy24Gj1JGtyOxxHrald3nXhJL6U3a81TC
Hpblx5hwpp2cbChysDDplz3FfgOXKcGqOdnhqo4HuZO1ftTUzP3EsLDOtOalnAKx543IMU1e1xgg
AzgsNxMaGmbDsQcqJCfQxKXhSrBR4i20rAGFA7V0ZeUIunpAa6ZVw4jhjn0cSapneZJn7qURiJWb
1idfywgTbWWWhKuXmOwH12hJqkiqHaoJtjl6v84YEuLAoEAbLEh+zlyfXJ5fHkUZ37k8Jdhk2ZFV
vfPnsuZyoDatvz26POWWSJJuB6TMrim/izJdc3AW+kCwXToXUZfDMNdGb54SE+7sI5CaBAUvLe4m
q2YaP1hWCxkxrcl/Hbrk6EnPX9UNsl0sDuUBvErOLgmicufKdhvbEdEq+YNVoQPXAhJOaY1S3DCC
JJo7/hIZVndI5sOkye+HVCkqYJ8yaFfyKaEe6A6e7aQrs0tM5pamYA3FdJXPB+JmaFnGyVVr182h
HPvnjLbu2jKLfTL0/fby5dbA3+GZ/a7A3nmJwHCjacTZzCHRHfi0Fgw4khlwO/vmy5hP3dovbUk1
mBB51esHaQztTwcxV+UmYezztu7kzqXw5VDP9XBRg3gL3ABmS+OyOZrraQF7Bwf1/Byo27jJCu+a
vkZNlciOZnF5aOU6aUxzVX55asxxUNiE58p+yEQCl3h+yNrFYF+nMJTDFqLadB47CLyJbXxwrOox
zLMehT7Jqb3So1PUN6fJLux7O4Jmavk3WlFxcleGdp16yYuMrWzbDJV3HDtZYUOCShmKVJ39+RDG
4nXK3XyTO96IdL7Q10bL/miKZTCs8t4gOSLU/0xKyifD/ZJEI8zKcQY1orJaOvMpghKy2Y7Yx6+N
nhT5knqBcfuzrGznqunDQx4n0bkMaramhWUuMi1nZuMO3abD0azYcnnoO+4IsSjqDxppPIXWPhki
je5dX0OJUBMyzm6cEAandB5IcMvYAjMrsPuvYx5WJ2EIc9HldbTO5v2iDtJkbTvAmunttcjEo/Z6
cAnAVnolt21KrPdINGESs2S6iUFWSFExU05ch5g4LVYnMxhvVd6darc680EEuyp30hvbeLW6Njvb
zT4tQfAPcY2sjkxS0qdy4qcIMSER2EO6QV8O8UcyXqdTPGwM9Cx9ZkgCnpS6LSQjLVM1px4F+cnh
hFk4A2E5NcCapfTgCOpTcdSiot0rIpfC0iYfZCQYQpJ/SwgmSpmYGcupc2N/ow/tqzPSNAiicAsM
sZmAs3TWtFOjfdMlfnW08qGA+MxOpuj40x1MVnbAEhwFnMvU98u606cjq8K+w8h2P3oAVJ3cNPdu
1b005oQCz8xQ4A7hBlQcpmSiQgl9n0kIxngzBN5HGpc3sVTGfgT0ow2Oc4s/Ce5qpp7bIPqTwTeI
fDQ35xJsXemV2onpS7glKPklEVMOyVEngZ491q2lK+6HDjm9VC1byodzb5T5sXR66jmMHLqo1qOH
I3+wUNEYGStVysW1ZLDXXBMA6XoYbxJx5YwSZJypHXWZjTtbFQATLHc9IlJjS5qmxDvlcHdlrm6z
Jip3PTfpgQO75vHKUzARqSjWfSk6Zv+GQVTPx9FHbGmQo0e0A9m5sURfIAeGYXFH2rDgFS38tPM4
uep+i3s7WBQNf00yc8RYZrYQgQCxZCGvtA2qdcaG1aTpsJNN+lS5bGQnLLPESmlZeGvTsW/o0uz4
sSUeCglQKS85M1tvW1b4cfjc1kamsmszAQybhOBjQ2Wtx8JmlNndZroartrSG64uj9iimAy1Un3l
ugw1kKqihaFMZd/DZGqWi7HrO2lxlK/G/I78FiRJoZ4e4RroK61iNMzNyDhUI1DdKpEnAqGQI6HN
BjC2DtOhZ6YQkNE8S+qKxv2QZTK+MyK1eGoyKLCi+pL7ORqfeY+jRem1DK6VGPSTbvQPMagCWLef
UIqlN1VFQndf6OfercI1qyuSw/azoU8dZBWSpEqsUfHSLKb90CGBNHtJTTYY+XUHxu7ar+PsnHef
Bz3Kl0pY7T5G5XxfT0QB542/b1p+RJ5WL4NxxaQR6GCJ0qtoRb/Jo7Y6w9LZpj0A+LhtxLES4tnL
DesqkClaAdkCC0GjvijyEEmd08mdU2kvsvbGjbS9HMyv+5gx0t85dvpBiqA9GzHJQoxW7i8LbTd1
d3NUzV6LnOFspMCA/THbKi+c4BO0S70qxoOt55wIMp5Tb40bOxmik3TMDcrd4ia29DN3o09daGA5
8aFMglI5JRVnoEDIKmvMOg58N3DOdCFaBtVgeVS9ITX4gYUm3xujuWcL/KV22vw0RiheheupTZgL
b7ufgrJZp17tr6rBPJh+TA4QEC+qFQiWJmskZ8zHzGaz2/bilHSmcZ1kAaHIWW+t6BoTTFFoxkZz
swKwOgF7tdleq2kg3otuqtrlMvW+CCCoonPXXFPdLnEb1GpVMp/D1TYqP9uDrnM59KDLYyQHxmdK
jGGXlVhLdMdZFCnygcn1E6ShHXEiZCUoLVFbXBy7IPdeU8r2B5vqXjbsImNNc09AruO6aHZjOT6n
HpEsocul5PZECNqkXnJbMcOH7FQEzp781PzcZ5VzS3ndL4c2S9fJAAVV0xFWA3D72k3EvZYu8gF8
ZsnScx0PNUTIRKqiwJZGeY/MczFOo8ZElfgeR5n+RpCQhCxpTlkxKWAnl2rencuBBtTlBkrT+VKK
6QKGJyGVMDiq7lHkvruK28o4BI71gJ3zYAtJukUlPVoNEcgAGWUrbmVXfZREV86gjlky0oyhWEc/
2ewdMsZW7uScJrTyNH20VZZMxTaS+RfVEr9UjP2dJ8zH3DUJD9DsY5BKcYhzGJfFhF7Yy+u976Th
PfY9xdTw2R6m+DiQiAl20OhZxpLiup9qlIuBfQoI7mBY5lNzxu2KbLDp4CGk1av2ZHTnuq/AS7sk
ajkIvz9ElgciNx12tKLQgAdev646LMFxksfnnAHQwrOnbBOwfZ0xrK0Ra0tZF19bPQWc7gfDs9PW
d0kG7sRpsp65V0hChwrvpzGzaGuS45PZaXwKPBB6mJKZPk/hWve0eD9R/iyTJGDXan5gJ/W1n3R1
5XUokdkxgsWuTHIpTNomprUfpnKtj1qyIvLU5p6BjtISNDqk6VhrbMTqKKWGowKBHfaQ8qHVdXUt
rfDatZ9FmsonW6bc2aa8RUbZfQFLFROrEoizJmI6Uciej2U3brAV9LdNC9X5EtydGna4dbJWW9l1
S5OzM+5KbnRRUwRXUR8/jXlAjdg46PM1Dl5YNccCo1fHHJJ81XzST2yOuB+qvFrHJiCgSubaFWPc
fgFEs90VxrCrDZtO13zCWq25ymxIxdBAT3bQadusrD/qjQ8qZ0jjI/rQeWRbASopzBVaYgNBT/hc
YI1+GLkQk95nkXUCdac1c4CgFn1IQwTIncM5VjL/MFLcMFPng1qGrpoEKMqGYrAxWrP1KfSIBCFu
NOs4bBUjC4DW2dBbuyEo+2PcYirlNq8RsGShWZ5/S0fndoE5lRtpRTFPzN4iK8hfboVj3FvMBclG
7IalP+czFnGD9TS9q9wyWJf8UpzjHXz4hAqVuMezH51V3hLembWEczbAbUWW3xpaMmyCgQ/AC4Sz
GiKNLZCcxWJssZf+qMl9YsIPieL8RGOCGKRA2/WN2R0tJvronwiX6WOVMgryjL1wqy+mQ1Fk9L4A
4uOEZ5dwvmXeGNGOqgg4W8Q7MnXJOsEus7DNvt47FXndadW2gPanfuUNGvHfqAe3lzfaiEmkM4zx
rDXhwrVC/eiBiQQE7fXciaYyATfU+DukHldh4rW3SP+WA072XYJscXT/1GxS6Uq/utfzdNo5kUWm
SxQs+tEUgDGRT+WTwSqLpx4cLR3FgkTXDbUyDdIu+4gdfgKdPVlXYVEE22YsPosiaxf6GHi7oNdz
+pElkxOrvEpciouQ9urKVm16rIZqY2g1uRCKieU+82p97+gMnar0mntydPRFmJ9c0k1QRVZnoYuN
xSsDdJSwMXSiu5De5gmvB6vyx6RMhis/E2jUQoLysAC6hxyFAJ097c5JU+94Ofhtn/LjEFnoll1c
O3WNQm0oWM4jSkiYxO02IfH2ZCYugCNj78tEu7ZT9xM5tcE+nJ8JL/1E6GB7ZFNPHqhiLRgs96nw
tPLcSL0icMu8qyMFKD8RPdxJUyARU+vaHIe7cj6oACB4Ke+Cnp1qqdL2urEfay+QR9upmhWbB+j6
ngD73lT41fK0gdJgpPsqyAZy8owbM9bUB33CsJONUwrecrK2OJzIceaDW8YESO41STBGotub2mFg
2cML3cJ07UhWLWyU3yHpFsWELoXrt6rUZ7tvkp3Jh3oucdVpxZicgkj6Szs2DH6qBLPu2Lcpp2HA
LflDH9aLONfPGIsNosO5CYPnumpcAiX6ieI839uV013jyMo3be3pi7KTQNUBCQ5RMtLftrOjW1I2
OjRu8zEg/6RdAcXgZsDWFG85CXWZ0+7rgkW4yDVxChQ7FjpON77gJLL6NqPMvJJtSYIdrcPEGUzU
H9b94JhYh4Cua2mU7COfLCKzEQxPCDC/zsb+evKi/pDTDuyyYADDhm6nKEr6NFiQBhvdf8p8tTMI
wGCAGRBIAlFNFYx4hJkma6MqrbXjVj3rR8B13btfk7R91VN4sEHpf45H7zB0fXGuBG7jIe3kEsex
XDvtdG7JT1lOgUUoEc1pnFq5th2VElsb6+YiZdu0GQprbrg19SbRED80HgmTZiQfC6e9kppr7S2P
efM0evV2LIwEx8KAUCYXd7pPin1fCf5WRZle+/K+DgP/igbufWRwL8lDiGNJYgRrV3p7TyOdran3
7uhYe/bcnBwzx250JNwXervGhEdIkkTJ7tG/FdCpdoOTxQtNg9Aydrg6S0lHqTG6VytS1bFsvHWk
OzhC03JNOiaUM9k9lW71iUR0sQzH4VnCP1e+SteX1yH9xtnOeJMhLjmBkwiUgyEfYr+XwOyWGmO3
6yl8JNc2Ih2smVgCXRrEAZNbj8HToRK4GbIjRjz1EeRXgiLILsibkN9mfJdp32X492Pu9+NrUSjv
46YsN3RzafYWcy+pnqexsqvWMqQJU8Uk7/p9vGT4VK60QOasBMR1aT0sSSSqxTL3Zg3C5flMjGdo
Fe1pHuqHEX/BwoIxg2U7pny3bXVIRZCvExtGva9Ht5HEbyFmSexlbi/mSTc1FHFvbbzS52hagZGs
sHxJW1bbBe01xP58GzE6Pgxzp0yfXSdhVAdLFLPDAS1vsWqs0IDGKIbD5RDn6GyIHN5qtGoO3Ui2
k604uQFhVUcCetkpO+YtFwt5D27z6EyDyZ4licniQKxzTHMjWjL0L1bwiWljuGBWjiNXiBdn4z63
pKIJjRw9NdP24Gl6ewgm7rwmgZwL+qAPRoovF71nR5A4t7+wgSWYxJG9ZAsSLi6v5HII5v+az02+
H1/TLDPdZGP18GYOHVpUSRm7EUeFw+Hyyi+PqrpUPz29fMOrx3TVYtVfsD2kCm6z4XB55P/n0eVp
PL9hlWneT6I5x2hSl0UNs4OFPV+PTkz4wnwIStI8cktzVr3dkrU4H9BMV/uJ2E0fSNIBBi4me3d+
WOdMPi+Hy9MJYDqfSxUs7EJd9X42Hrto0qkDeDPmvw2KHmff6iLDyC4ihYzVma46Q2OmFRS8qdWy
7/PjbVfrH43R0tbx3DTVdA7ZpV9KDdIdAs95lEEaY2mtxaEwlSDbnUfZ/Cguc2fTifT68iUGiWof
e49ifiUwA78fRE0S6IAyb9HPHeGLUiZy/UNRjRgXNAL1JpeoOp+mWeliM8rFiFDmP4feqq6kabTb
njTpg+X0s8Br7ggzHCQY2UqBLvUAMudOZqLsG9vPjM1F9fT/ra5rlj39k67r9Nx1z19i2b0K0f1F
3vXtf36Xd7nB75infNw37KpBT+A3/K7u8qzfHShLFhY8+pvmxQH93+ou83ekjJguvkvCLMTCP9Rd
UBvwDmFkd2f6uPu/UXf93QM4I+dgYhgOCGL9rQsxsEYyt2ut3untcKaxR+gPAVpxjdPVZ7yX+Pqv
ROrv/UYTzgMkDlDRf7N15qWNT0cZBMOtu9Dqsb7WD6BEBhsn8hDG8hda8r+LIrGQujP4AygB1PE3
ju9IaOHU1lm9M/KNnQPS17zxsZ6yZ7eZHn/6+L8r5/5VyuKmSugk/vHbO78K3DEI7Fl9qv/N9NTT
fgoqlOm7scu+Znn2NdSSr4hn/Cz6/M+/6e8eVYPf5PgY8zgH/vapCUj4Xeyoeoc7MVgHftMAcXHz
ZaaSX71/7+CcMMIaqEnBEoKNeotNiGq9oPLiVVlwTICW6I9+Q7sIv6eiW0trk71q5e+NVmQEeTUb
NjZnK0Lmav6K4PB3dS1/iWkicA0swwUg/1cBvdcXviaCod7hxNrQmj25crzD0fWIkuxR1ew3be81
TKJfnEHvCPf5vRYSN7CbbsCs+a+/VzMcBAhGxSmkZftUF3vTY3teDXeNUHetnHfy0RUDhkd8X+Gi
0ojltdtNPQ5cPzZ3c+W796mb/cIg9f6fhTITTOnskXh76bptJc08LuudoDmGbMPZITaeoVpww3Vf
vEj9JNuGL6TE+OkudqIqvx2zOaVM9h98xhjjRBC6Gz3/88n57seEs5nlydN1lpe/vl2TTOUIMbWG
4te0u7o3icCVPeJ4FAyDzRXhYcwzxSdAKb8iK71jquaj+ul3zxrxnzwWPhaBXpN5vVOOdT3oCK1p
vdGQURpKRPWo9IC3IiUQx3U/J8lD2Ya/olq8twj8/Be89ehlRcy4lb+A2iFbmJ6iTk6fp0oj4Isl
4Z/falO/OHB/0ubavCSSFHzOSy/ANPOWmYjTgiZcVRc7LGAbr/GObpV9HXQA8qPeGxsSorYN0fF5
8gBWhZZCzOQq94c7h+AhwTx4tlIfff7PmI/HIOTcsbSA5Kdgw5zpsSYkKMj6c6TLO9uSd1W6UU71
hGXia5Ckz67RWTSz1CNTp6CsrupoS+upWE4VP2f+99Id50C0pTlUpKlZH8YxXNaVOS07/yoqp2Pj
coJmGf/IEYQPW/JcTm2z8ByDc8VZViGS0PmCUv1wZ9vuvjfdZWzEO2qvYhFbeDv0oDyhFATkZxsE
ZI/PQ6fAXNtLLbIOIbqHKuBvLHVcoVl5g9IVHRrtmWXBWA8/arYvmmg3htamS6dH0ZDd1L1kMn3O
Pf2YWTAh+mCT2JlYMHBCUpV+LZz8a4U5aj6fzIBT2IAXQDTSreXQN5yX4vmdISDIXMYm87+hJoHJ
/KJ5UBz0Pv7qxsnWpIvRdV24GHhdhnJ3g+rvc8FW1OlWLe/nZfEQLqG1wBZmla22VGPxjGz2EcE9
JC5WvCGgEzbAOjUSnw9bkmLLi/ORb5gpjelexAuipmARiQCTKjK4ReH9P+7ObLltJAvTT4QOIAEk
gFsC3KmNsmRLNwjZZWHfdzz9fEnXRFe7OrpibueiGJLKEkkQmXnOf/6Fj6WaSwZP1WkI2cDU5Q/t
9HPKsq2otC92HylLRPDbogMtjT+ZyNyRS4Rp9ULDCbn3HI7k7SFFtGbeqjax9dir/jom433q/Zxd
1GK2O5HsxzkhVtRBxPyltXdqYuOhrgYYRxavJHTXp9l0uWHXV88dr563Hgq0vDHjCTJ0Om/7lHUQ
oCFQfXg2l6AMwV7AmMf5zNDlQz1FuU7XeFI3WjLs1PMlS/PeAfp7Wv5hrvrZVleK4ud+ruW9k+mv
2pQHGiKkrMo+mOh8jA6+sub82jRI8YjVcqvoyawEbuKtcU1BPSwGmEET2XTJ0fCUFSQJeiZJoQvp
IBsLcdo2B9QHOt94bny2ZI71AeUFzJbBL+Meclqi+V2TfqQZuDin4wOl+U9XKf+EyYfVkta0b7L7
6mdhbI1H22GA0ZfyxLq63F69k/H+ZmO8qnM3bTpyCj8EFJa1aeB9s0YW6+LhIYalDNpj9GcEEemv
6lZGyc5S1uW9NkBiWcPikBp8NgmF6t5qIl+E46vJ8HPXtVUHeXd5MZKyvVgzrw0CCAMqxbTKPmXY
QrLTw5n7AyJAhDHw7XYE4/tM1cJdC+6DVsuxH4+enB7uTOgoGZXaStwk/5zk/OrlrJXqwHa7ibrp
9aaAMjT2YvAXN9DWZRdVpCJh+f3Rj9QRVlaxODGUWZbnDlYDQB3b1qiOeizk/GnmFqrpWOeZWNq0
X14N9UFhHq7/gD03Js6TvtIqDs5w9Ycs/sS/lCZR52/0bYTBQvbitNmH1lgHyKPvdnIaF9YAEgKc
3LMPnFl6/NhIFRw4ssDUsEF1DdBtQLD97R94wz5qyDMZnPHVVW+013hZs+Slm1i4bAyeJeQcClrN
vO9c8hHdBQpDf6nXTQWeBN3Wglw4n/UWvlGGU58+cG08uDb7ST/Y3ridW0cEJT4RuwnZLlnbUbKz
2xkC1lAFyyxekV+wuiQZsGrHlP2w+HbNSocpWvit0WM31IMokQxIQl6YB+Hdakf2JdO4MLXrjlsc
HNzKmk616Epfj6cT6qWj07OLdrU6Jqs5hHrD00pd+8LaSvaphPSnaa4v+u6uWYglh4zKGL+2nuNR
JqQy1N42r9OXORoR6ZcWWZZw+ja5oW9TjXWVM2jbyGl5BRtzmc9yQ96KFzmkn+o40Iv8044k9mFc
Gra4vqe5X3qCGkMdRyjIKLrxNIXeeRnSXT6peEoJ1PPrI1r6r4NX7OciOt1uftx58DI8QTp1N1rC
DVWm5Gehf90aOdSebiHWFDmdb3Nbx/NYbatl+DmE+JSDZz03pbccpzA9Gh750Emx6ipWDOPxIex2
ZtS+NANXJOqSndsUl97T8FBpjO9y6OwgXGGLGl5GhHQPR0SmjQggfmC+H2l7qEbwMWaGljbDT9cp
WJQ1A/96lspmODo55ETgcMA6tMI+oEk3N4y0CYxA/IAt7iFdiSfS9W4J0Jv0MEi9Y1ISHxH3DUQM
Bu4sZOG3srorMdJijELZ7i4/G7fHMJ59a+HM3ITjT6kDrRaQjIIxI80zh9s4oH3YmTZPNrKZN6kJ
kSEZt3aGn8Hts6uAe/1x7T9L67Vrh4eZUK+gL1onwGvwI4vJ08j0RCNHuQlE6+Y+Q0q8iTAr4xfx
KOiSPTSHg2WhRrzVRJaYf3gpMzrXS71g0QggzMiIrnNYLXhaktgQ019AtgusAhuQQdWy4RCn/vBz
1gu8QVy/QhKDvLe6lr18LWeWAPEPz2s5PQm1l9vyftVtwsU7lmg0md+ckrntbQuyB6yyUoNc5jpk
LQs/4WyrO/t1dtyf+cyyxV/vBXWlHqxlamP5XONMnnjKYpiv+FTyoHfnS0N7sLNqVD81n7lpQQrN
omnXD8MlIqIx6KPySy/rZOuETNRkWrRbi3MxWBeJG1106bDTY4VTGAys5aDEQuoylKSYls+id0eM
DyV7e9XdidX9sRTTk+G40/c0gkacyVMUMSeKtoMO27LXJrTv1mUczfpA850E6ZR8c7tRPxdeOl00
F7+MJA/3ZpWeRTPuIUUnd1Ez64EHUc7vRWQFyFJJvYqrH4miRa0Nws4SHWpivHrMdOWSYJY85y8J
R2mgJztnXpEDNMBtnp5jD7aSUFevTOtn5a1VuNWmaTW4LEmzBItA2ZTJYxubd3onnstJEkH7fuvJ
ydvcTGW27Qdn78Ka2EXF3Pq5eSkRS25aWzzac1sSS1s9ZBL01NbcQx3XAVZCmLfkMS6ii/tqJEvF
aBBDMFQfflQMj9BW+McOs3LRRWcYL+fGGprdIA1QwX5hWuBhtpQ2/R/aJO+xIsKYRfS7xEy8/VwX
Z4zSGxZFdvXwIrKLV3eKiIlVJUM7s4ERTKr5dcikLK7ktghHbOop82zoE4qzrQ+TseunDCeb6qE1
jUvoIIdLtBaBcBroLvXWOFvfLE2D2k4+2kaLMgqtiMakMXuWvmT9L54F5ymD4F/Fe8fkCb0Gbsta
24OfZBwBo8CEFTs5coaJqYDmY3socdfFc2FWJ/VGT4YgajM9GPpqouezwTDxNz/Ec7ubnIXodaOD
MBQNnEjzbli6ce+CbTPehRiBiDMoeyswsEfbds4CR3Uc3zrGw/66TkCNmGRu0B8QxZ1kew/3CgfC
YuA4MTGdjPQ6nRjxbiICNWLSNQ32odJC8oc5YYI+DpdA1hDKNERfCQqLraGF38cu43biovqWenZY
HPvebhKmO/Gn2Ton1mC+v510xHHQZOIT3ktUFeEcWSC/a7aPwAnYzjAeL8uraCxyYor4lLiReRg8
JrScCvtZi4JoFrAPMGA1w+iFNK1it4zd97zRCD6OCoLcRfZe5b23NfNvDZmPxDaOqF06iqI+ifaW
Fm0YZ+KjnSU7uje5C5PxTi4d0VZp5S8Fpsr4C1WBE84BchDW0+Ae3BlGeVlSphvIH0qDm2BVJaVr
iHHP/BpLtkmZ0BEpL7Jw4y6U6Rplsp2gbVzq/EMdmL/QJeyLMRDOEuofhtAqyQ+vPmwmRlugISIe
WqqigNS5kcGRdq4gawZkJXz0UqczIyVKnzI2wST29reyFVcyLG8WXln3FfiYE5ZuJh37etcW0+PM
kMfHYnyvGTOv1OQDmjRYAHIm/plrsprul6qsHtmTvmJhdn8rdXvlJeyKnoSmJH0VLsVbFvVXY9NW
4mfPcGXT6s2HV+9VpVyF4rUkHNoSNe7ypT7uE71FQKG92ewdbILhZg5xa1pN+6D+IzqGgPI2/Vzb
IaSIZ8YV5eGDRuDwhtghqqCJQKSiGXaC0q4tKTQKOwuMxk0OWmBCZr7EUPdpTKFqtn5qzbE/WgN/
n+rCHejvilDbhkQ7hY4KZCeGKNf4GGFoUigrrGVQVyF2oX4OifMSdun3tdJf7bTFQNrMPoTF9Ycz
QMdJn6ZJLz01fGJ9CrcxpyNBds3FrfJHZ5zvV8d+Llx574Ec1sp6Ie23o9vcV6FaYvb6anNO+3XS
BPABO38ZmmdbtSFER32BI9wQXZLnO8Pt1kASBIjSlGE1w7cIeuI2TMq3xcJrlf4Sr1WDEIcbGhop
g0E4a5R7GQ+/SqqenDkmHXVJ87U0+rKpu9BHjaFqzvkse+9d9AfNIhYchvOvOzQaiJbDEvqMXA+d
XzijeuCzVi97cCXWC8ytRoNuAeLBQZj6gyT+PcDcIfdlssCxlc4zpm3MkTipiaa8moU3QQyB+2pO
V3NaSLqjOB4cLjyVPQ3arkiSTw3nj206jNesoe4p8ugUFdWdrKCOIXE8r0K83j6DISkwcMM0LkbZ
y2SNfbWsVG+h+mM9Xr5acvkYCjX9bZOFTDzPwD4Oi+Fbl2zmcHQd7Z70bVoTHbB6ZR0aI7Tk24sQ
XYVSgbdbyoIYSIQcoLSFr5rVOl3Pg/3ipPh6atUCbV9cSDFhkm0vZKeXF8dZznnWP+C4vkMHdcJv
qfCzkn+h/rTCP+xo/D5VL7AqkSoseZByj5Rm/OgB6RFVeqgG971GZLWpjfmC0TlHhpN8mKpFnyJK
MnLaFfx2e/GGOnNqi/tVFAAVKT83EvHZS8LbK36TmGhwXm84gjyrfreCEcQNnyXyPizAUoz57BbG
EyamEghmvjOhT0GHetDGAiVU9aI2jAFeUq77mc5u48wG+jmz5Sbl8mgNjY6bdxcKDYpger3BpbJq
nm9ochOx07X2u+ZKwDNBe5lZy1mdy6JnLruWP9uRNa2a+rGiZB8MphVO5V3wIeME6AnrCqtl00Tu
lhLD2/Z0wtzB/EZkJtsi2hswlm+rdlXoGHYqf9Q9poe3e941m3P9a6HtXNQVQ/eezTQgaqOtsTIf
/2ib8aq2EvWpxutwkJX9gcHZR2r8IDTMjzpIFnless1oDwssKMLYlmBNeNsKgoDPNAFFzlfb+QLl
9gdpj2sJqtJKEXGqw2Bhy1jVNRnDp3mdv6m3KRVxSG2KdS/vbRcw01HRGwq4HDpBNynUQfIiWB2N
BKiYyDXZzrjKBbfZgNk3jKN7EsxDqDe+ZqyvjdZ9znV+hai4W6cZ+ifLn4AKmnsYm3NTKT1d9okN
XrRpO3FKdUCvsfy2SIi1Vk7foQAfO4o/FwtUA4tp1DdYrjLq2RsUiY66tW8PCe4MECGSoho2jZ50
8I5irInk/TxzC3YNAyYGFls5zY+OzBfE2OBc8ZfcRoAeCsR2zcSNFyU04L1XdH7NDW4su0rkKG+o
BIbBIDDTBmdHRfBa5O0vxMP0io+yHe7HXOxGsBNpq96au1LMxb7TCM7uAOfmG3yW7hPPVLrn8G4i
R3jp2NU9Lk4qeJu8xbmdvgMebpt22uYDhJXBoPArjOJbPxp3t/XQh8i3ZUtnn9BQLcQUyUL+Ya/E
iGTNwjNn/Q7bucgmv0eKg9ujRGBAwPLrnC9mONIbqlY7RKkzm/nJAGMcK3q2Zc5zX3BDq/ae8x7B
7qeM2LjtfN0OE22RdFGyQdnNsSpbamFuSbWjPjCsyI9HTPlVRW2Dwt46rUhBZTgtbJayJo+TvIvA
VecjAxfSAFnXBdw5C90XxNbLpNGtpjG7gYyo3kpMbMYapQqOZOyqObdks0LOY9P1CphOcVIfaE81
PzSmCmQw3jdKvth6vbdpluQZh11vnx6RFZa7Nsu1wKBB1jGiiSG5bMp+1DZhdy9S/rYKQhzTF2TO
HZNutpjczv8o29G4v/We5Sq3SUoMY44Qxe+d4qXtl8uUTpxS4YC8tC8Mn4Hrh2MUVAz3kWndoyf4
vKE0msabbvMkaGriSKTuunsb+Y6NsyfigunXYUepmG2xfthAW2JLt4W3TVPK08X5w4kh/cHzYl8O
LW6a1P0JZ4A/WWiclLHp35DsugaNhk9Ea+DBM8qpkTel91ilqJLUVrKoWUANk3YTG+VXa5afAwkN
nutVQN1OkJjxZ1o/FgtHSLqCKK3Vt27tH2qN1jtElgfp32ZD5XjDplbD5i1BIUzPXJrc1bezLZOU
0b0jfzaoFjcKrF4VNCWQZG1KM0MQWD2AMmwYVuMb1OHuFnk7raMgEXbKmTUUHy2hyO6yizWXpKnb
WUX84Ibs84dbNXd7oyq1L6hti72ZJg9ktoA0xzvv+aOWth8jgeO80Vw7t/6OX4m7z5s7IgDeQpty
u2YIEEb5u5PAGjFjMwRyMH5hAtKikpyaY1UiDFB3/ZxdmwzlmubmrMqGUPVyedNCapXaSe5X72ly
IjTNcQg7OqcP7aUoT8MdOc6AgWErDqg60NClyFzno+7WNAXt8kdoEuBklfWO9nxvRwObm7dACfOK
b3XTn6K62MGnHWeYsItd5ruiHP24+VHnmtzF9kM4VkdNr9/WyCXA2qHXDfvuAim2RkrtQOaX6RjY
S36eRCLuZn0cnhe9eCkgQWuFPR9wdbBrzdut9nytvVjbOsB3sAIh52DAYftDpbWv3bpb8ZOuwg6i
/2o2F0z90oewss4F2MMwi2Gnj6huMtK0YRPVu0yM7k4OLqTnaMDQpMm7XW5QNqTD/NAlpn4RBNrF
Y7zudJfJXB2GEPjT6Us7mPJYQHzHnrOkPfqAyGwFoftiY4xlF3jOdrX23hPoC0YaIcCtXW9b69nX
AuvO/TTY2cUIJ7FH8PVYTi7+qcTAX2UzIANRJJeik9Bd1IO9Eu2QjukmErMDQYqH0OBheKtwHTlx
L8g/H+zKOfXpQvmvexpAR2k6u3Gpn4iMg0CqHnA8kieblTNFEYIoRamx8/IhT2S0XUZtm+FnEcTG
BH6gGE4yZqcxmqgHIWS3CzNPBBIX0F2X5z86XROnodDfypqBQp4mxhZTsxg3A2xQbg9JFr55EPK3
wmzs0+zGf324/SytqTziJvueEFZIyvJy5GpaJ2QeFoYpfPXbt2Y8mISeQ8CqmvJsWQP5dh4EYa1M
9dO/H+opgtoGV2c7NiEQTjMnHZI28k8Rt9jaOBxMWLis/mZCxu2wC5jJJYvM52JCczZ5kNXMGaEa
csxCUYJuD4NiArWkB21AquPtv/8Hsvp0myP52xiaaZxuD8D94tdXZG3hwEqoqwFSqbBJXeCejs70
EcIYw71av3a4QVyrJo12WQk0GIfyGJelc8lE8mLKtrlYfd/SOGLbpuV6dOJTulaYHhezXj/rslWu
0vO9NIbYN2HYHj0iUQAiS8S9rlf6btmaT7ahiack1uutTDEK8eCBBT06nx1pRmTFXhdPZT65PTeU
+hagvXmceI7bd/NkG8j2Zi2Au+7uh4GXE01LfV3Nor4uluUAjYNT3H7mKAc8b5CPlvYwZ3r1tGLW
36QLkubkzdKr/CHBhBJ5JKG08Qi6v1qZxUHEde7gUwJ/qy/tMv7DmCPU905n0gIYJqm0fHXjY/3l
Z7rsdmNkfXORcPjZFMI3F86bpjv9bvay5myVxH0W9mb2kvk0qofbV/MYPwOcrRsipqm+On3Gpib/
TBm0bzPltnP70e1Bz7w/v63bPiWYBgsfNr38KJgzCDDJkx2/8wKfspG7XFTQtu3cul+eMGAdmTbx
4C7LD44jC1bdGj4vYl9N7bOt9ZuwrZYDee1boVaxo1Znv3j6frDSC0zCiNsv3Loa1HsQd2R/Bj8R
kaD+t/VtP987Q5udbRM43Gy9Fn1IFAUxelSsH7dLb0S/WHNd0mJmRzocvp+6cbSSp0Lx5MZMujru
iew2udpoqrDCNHHw9qbVpBigZGGMzInIW52eEomuuEdbiF/fJA4htnZO5u5Cszvzb7FaUvZnN3ae
RMy0Swv3YUj7+JwRI+UnKxqjcdV0iojyR9Pw3MveQnzzi354I+1FGDJAVlSvC7tOnLrdKN0CRcx+
iSb45BAndLp9dXsIrfbPbxO7FrvCczk5hyNc4mVPLNR4iqXFk0zxn1/dfmZHL1OE/S/oMYqAcAYe
x6QdgXedVOTiuP1WaLYFX7p7Xwwua+JwRC/jYx0n3/KYYAJzboO4bpeDEfUvInP45In3WxBEZ9zM
AA9ThCrBPYnBnH1YszUOCjYgnYyOFi1PmadZkNT699C19pD4u1Q/xNX87jX1K4meX7OZihFO5AG1
LG0ldchpEZTw0WK+2OnEfC7Bb2nFhUTHlmPbaRq4h/WuC1w3xhExK0V53+YDCkhRbz9NfHoSAzOV
aXLtY7wI6IoONDIDC3fp4J2ZhTgTO9231C6+d9L9TmOysQ0Hl8Yh+j434cditf7sdNcyQntXkdEA
arqLkBqpN6ALZNt+jcCaZsjcrxm1XrpQ3A4uFigwL7708RQAsvjo3HaQokFQEVuFjecbpnOvIgaz
Vr4nufnWrvyRdo0/3Zljbhqw0I2BGg27+BrVUcVMw/1C8sV30+m/m6RDd41KV51h51LBYbYj/LVo
v01adlnN09oIhnGCea8s2p29ljSzSy8uRZV8Yxe6y/S4PWoG4ymnqfdiGB5FUxMZPg8LLhn9psB/
Z2uOYQc+zAGHF6bPLG7ctE8z/rtbqtn2gkwPGNMpPlMxzr9QHuXgUVb6Wb2NWDUCefpldDCJgJBI
RZ3f5nWh1ws/rQ5k66BcGY+ooWnVFKKXetGngoLmW0NFNhMmL6Xfi/AELbvwU3t6bT1E7TYeKCl0
C70PaSBN36bRERp9C7IYABKHdAG0s6bMPhJPf8bPzAU7pGfGSpXIEAxfRnABvBiBkKASDMBCOfal
onG1zcFqvH9w4FZWfPV/sG08na4AWhNKPmEa1m/8om5dI2vogK/MykYRRK9SGzoxEajwZmYkTl18
p9ILaWPQKxcF+ISCmjwGahD2N16c2tuOqhuAAoVmoTqD26WMgBktYirN6RgJ2llKHgULd/dzKpky
I1DYDCH9dm3DGFk+pclNMKTUhLpzIPqt3kygPVUqjV3XvOEz/THbqebjWAJ0kO9WtmtK/jTAiOQi
obH8bxKSoQhdf7socEgJ8iMSV9wu2l9IV04kosUFEjm0hfE6QCdCowXuxEtKZvcOq+Z1Qr3eBvM8
/FOypvgvz01yheBJiXiAFPubqW5njXYB1J+jkmPiXYQgRjyREb/awAyasO8rsVwlbJFlNl7xxz96
03RSXRhj0WvoRcTqEN9CHcFIub9rc+84W0A+//sKyb+RwrBO1x1bWTPj1/i3UK6yncvMkhm3DbIp
BrU0iC6+ZRu2YZrJRcFrpZH5tRy8TeTBq4Iy1kzZpyJzJAmfYlEyHRlyd1fREcM1+IDBDaaew/50
KjLq2uIjByrknthZgqIsSuP3qksobh9vFMRIV327ggP7xrpvvqWLgzYVJ5xfPA3ahE8GwTJw8hiZ
No28yDD4xE76FK2oVdWrdM1YYDHDKG5u87s5tQ7TYud+YY/XpYh/Yi798OZJ9Og0bOA8H7Kdrnnb
4XI7fxUKZEwkSteS+jb+qFZGjy2KonyO/8lm2fwbOZaLTaSUsqwkLv1vhFUUaGQXA32gWM5shIDW
Fo4q3a/im7RqJ7M6xYoqkO6tcCAQLBcBfpHi3hitnUSmy3EAouw6CZUxNt5nXEKnAy74e+I8LA5h
8Jy1yB0M5yLwk9Ybr1bIALg2qsvaecVu1NfPYiWqxIaVspPNgg+Q+kxiEAtSEPwi/og6DSKcAV6d
8NGpgWKZAJKlE3t/S4+iw1HZmAVVlwAQNVNxqB3QN2AGhIZgbhyh27R/nGIGU5kxKUVs/g0LYnYe
mveCdAvSIAe/Xth52tB5RzNOVaj+f5zzcJu3DtrPPJ3qHZiDZvT1Ni37H6j0FVxfFIJKwdzmiI9i
vfwYEEr4hanv3RhFlKYXpFCPOr4ljhqNJPhnlfoLhR54FYiPBTSXifaiAXLBYeBd215/vWHttVbd
W052jGvtZyW4fcoSJ6gqtN8MvJOS0FoZjGQ0WDq8si7qILLgwVd2014rBC6bKeorxiXpRkvrY/0h
zHRBBgKhNMvtV1tJs1r9FFXTd2uKMZojVdga7gixOtaKJCATzonWkwdsGN+jgnWuXmpzRMD+E7v/
65BVpF9JjNTwg4MMMMyvZmhD1mhqZlw9apiqe/nfW4PxX04U1DzSICAWM1f7d1fwCE+K1NK67GCq
t6xOA4efUcN5f2j9uXRSmtYYdInhM8p1NbxTxyu57Rwdyki66fN/4O/+nfHtmR6HBGprVhF76297
KqFLk6wTIznkdvSGyu+R8vmooG+8J+AiLhiich2raXxV1KvCzT9CvflquvY/XJv/srmbGNlydYjq
hhL5O/V8QPcWyrJKDn2Mc/c8sKoIykw7XElq+MwwxX+0tGrjav+QLfMXxFZ3ncI3pOKPwafAgmkt
gyJ0vyDd+iKseNmChIV+Us//wMT1kIb8dghaOnsODHmiF03rdx4uBbbFGHyKD3OWYpHPFB1mRaCP
+EC5oVDDbNp6THscvM1a7PX1M9Hu08nRsRcl7AHUObksWTJtB0LhtvAnHF8oNCrB+tI1scoCZzU3
egcxrxq8103HSHKro0kk5qzScOj3Oiy+5pdiSSv84WDFigKxe5hZgafZ3qtHLyT0q2iftSxvtzdM
PNISTp92PYjMDED6PKxcAdbyr5hrZQf8JodtPSTxjmXh9zArX5CV72Th3ct4wUQdY5tkYW6hmVMQ
WbU8pS3LxmwwDRKGse4ST/va1l2OBnYEXPX0b0sOWVczsRMbghtVtARTcz3tS8wAV+eMQAP/OEo2
5LUsn70YblRkFktQmNrR0+3HcogIxNCHvTQPYZq3h6pzAbSrOd01so3x/moujVfXVwJ2aE4zdqti
6WeSl5Of/ZRUwW3x/n+raDLgH/xle/qbU/Vd8oPN+uM/vap//dKfYiZX/MsycHkg1RrbC6GbFMB/
qpk8/V/kUBuebaGQQAEl0QX8XzWT+y8iN7EklyRi6CAsvIp/q5kw3NJNR2lZ2HUc+/9FzWSoJ/nr
MkR0QJdgmY60XN2y9N9N4JtZmzEH6IyzFhrPfdtUd+E6AqCa9q6avO8zXrknfahiKp1e31YiWR/a
ZonP3sqAQX03GJV7KnLvaclbi2ik4hups9P59p0952DgRlzsjDr6YRX6z1J0TxW620sMJuWvRp0H
GQ39SUzE0zHFPUeZtDdMuuD1KML5YhfGwWzKRqW9vNV5Js+OHDFK6KIHAgzMlzBlOqTNOhbCjgt5
fSoeuNaPELvma+lIyJgyZDLi6S1kwaEIz/iBHWyI5g+WYEAY6nvwlOjJsG+Ki3JgitHB3VsnCrK+
ORSsRNJqR51DzSifmyzF4C90xRZXUOsIGYdxlWNaTyv7pe+E8nEMhfZcpDYFZ6c/zcgrz/iZ8qKb
H7KKpmensHCSSHOihwrmF41Y3iNdh+qDVJbkN3tEWilbitL53KOM3+QgM8TP6uMzrhQHaAnexR3m
GHYhKXvhqK0H5e2AiIWW2l3GHmejzvYtI40voCgPNWPetuyXo9Fr4z0+eLvaikrMpgbngjWz9+yu
0h+EqPbjyJyjy1L9oRKhDCbFik1GaO5R0o0X2ctnqcfhXlhFSt1tlA9lhX7KUemr/cK+krg4KDAE
jk2geBtQveKf36fYbmpR+8i8vFwxn/C91LIDoZmdz7tjthDJR7nyscR29OROOmY1znhdQ9252lO/
XzBwwY0MF0oNb+Tg5r0FQ3Y/4n9wF/fae45lwLbvveYcLi7juuY1IvjqbIwrxph6fZ0ab/LJeCQJ
aMxckm3wcwNAF8fRjbqDK4yti/uXby268dh58+TDv4ICVmLGvJjc2/X0Dx3x78WCoLFDVceWwLjA
tqkXWJB/af7cboCf3K7teZIUg2NIEwEH7mL2hJsRTHrX6UN8tM3kuSeX5Vgm3ZsVYsAVWym0gwhG
xl82rMdfXedfNXjC+D0Eh1dk6YbqRVE0So+d4D9fkQYCU2sDFhVeFE/HHMeRnc2kxc/riQqvsI46
CARrsst8d5DvhaFrZG/iLDIqxxez/Vql8C1DTDH7vHAfmxw7Eagj0ftkTRdJ511YGG84fG6bzsTx
zvsBKrbg9uUt53FgfmYg3NtYRib3JcHu27SzNwMjTn8kcLvDM+uOEThG8N4CQ5RfjGRNloYHOSQS
3XQ0IfVtLId+r7eH9cFZUjxiSGZZFufYjLALy/rByC15jkcoDbqBFUXaRvO9hW7ZDIvvGuVQoIea
s8ff96611vRLNPSXxYids0OerO/qI5hwZphHy5B3mWZEd5SnmS9quLVDHfd3RQvxdNHeJ/rjq9ti
qtDqr5lIrUuFrFkKzXpc2xCPQSPGTXByd543Bn1aiy86+e3YKVvprB+NaLrOtUgPNClkLKe5dbTi
+Who5F2N02cRmv0e6PTFaCWLO1EhRaZG1o0X3y9KrzM45NcyarrINIV+V7wVRR9hJ1LaWyv3+oBJ
74dHG40h8Sr32TB8dSSA5tJnqPSmJqgxgThqxC9unBrgnwy3QCuwP11w67M6JEAuFvOHNjPHp9IZ
thSOR15SdSBgEsd3aOJp2mFD3kzzZV6xaA6Z8SGda4ZD6hgbYYx/ON5U4S4AYaKPV98wImsrCmfx
dc25xHZanakID67Tdeha3KDDNfhoqAEr44Y3Ckl9r0kg5Dwiq8BicIsZ1Kr5toaRSM30Dy4aa6S1
tcOqwxboSOwb4wShypLu+lEZCNFxVZBZPSy6OxFCXoBR5kHBx7OLViK2rDNw/hfeE8Ya4bMFpL1N
MTq46wx5n68oL3JcAO9zCzhigBGvstgotXsAQs9KdvhxJ3tDvI7NAreG1eHrS+jsnFb3JYMDX1Re
f47xAKtc07vYocM0P8126QSfws2xnW2UyQWJng+t4Wmb3n1pmCMciRDFGMoMP2xMEnF8jvy2NuI9
TSz5XuGzNtAZ57HT3JG0sxkKL7vapR9L+I2lV3l7b8b/uDRbwx8Gd9zPVrOt6u5L1xvz1XUYZ2ic
AOTkLVimpdvSmsujZjFvnmv72ZwN6wHNY40l0bEzEWU1oiYeiPeZJeEXqvrXysYAUDPLPahpsm3S
qrosqF2N2Te6Zn7MLVgpS1be19D7glDo3jYsk1cSghCKyZrlgOovSNMFn+EYlKFb0DPVKGgqpcWI
idbeaGNS7pVSZ3EplHs3zJgsZ7HfcUo1c2s/Ry2FLSQdBEP5EzVJty2N/0PZme02rmTb9osIkIwI
Nq8i1Uu23GXjFyJb9n3Prz+DKuDeXc6DnTgoQHB6Z6VlioxYsdacY+pU8XHNTJM80C3p7m/hMH+X
Vd8cpAhvCa3UTYfCZr8qbiYGZftaZu800wfuNVaeemneI53gtyHS1g5z82ko3LcWXvPGAF6+p3cp
4RpxHUoQSzraRj8tCW/MFpLbg1e7/0KXI/GUcet0zaUEmtAQ9GGHYAWVi2t12wRlC5qU+FJGeKqi
TFP7sZI/qpjJkfiRLyZR1Fbu9/W4k8r4PcY59yKyC9VGP2NkHlt3fRiLILhFVnMwioQM64HuA8cP
777GVankYZAUGa0tLtU0dOe544g6odKHSF2f5Ni8k5WXHLTcsyqMBo3evVc5zJ7GkWjY6sLZJIMJ
1pDWqLuyVSA/0OiSM1MJa9mSS8BxCSavyp8V2oBdr7f2hun7QzcW9u7+RK4EmGiOygfbbk5VS0HV
0KI+DIiNyqWsnoYmgLO/NJdqrlChAdFEEB5aSAi7XzmCpoe873eG3WuHwKwegsZwbmjs3JvjzAj7
QujQcgTtP4j+Mvd+zXvbBMt6xCPICWIcQItApM8W/FBZze05Cylhyzg6dm41e/YaJVprSDAom1+D
TFiHAg0DwkX7Qt8ASQtpGYmW+EVYmNdgRtSCt4pxSqQx13KSI9xJnUDlUe3m3v49jjx/UZcuvnRi
/TwU4pe1Dv5TBBFbSXq7R6S0vVMAo32qEii2gSqIZnGUJ/rwZ+qmxRNMYaK4SkgzgUxOjeifSjul
q8Fi8tBk0IDiftFQlXTGhdPDMZNwjTsdaWpLX6sI0cWu0r+yeMBUkhxb5gUiz05tRiznKOHRdxIf
FaOqb9rSzwR/41fpFzu82aF7JceNgiyz2ss6g6Ev3LEZPRYROOioNR1/1vHv1L1UmwVRKMT7GQeQ
UT2MelRfgTMQ2xVCxumk6aP0brdD14G2D5Ejwmq6WKxpO2cgy0JxxTx9mMcdIPzWz52IDUJO+gZX
CL+bxsMotVodbQi9gKtp5xUBs0+CxJ+0Mrb9+5/GlKBEuQK02GoYZLPFvmRmdFDLoh9qaB17QmMB
9gHp5B5L6SuwloPsPJIdEDzRJ1O6vidyLvicVyjKCXfId92kP+o62rklQcO0KAdP65rWgsp/zS+A
Yt/ikChC+TY37wCJum25LrDxutT2YcJgfVGkPPIoHY1+JgdkiS6mAxhQEtgwtiZ6waRNfSQebPEN
lpEoeu465xcpeuU5NTXjtUXO0btUTRklLXVL89NIKgj4tvFQCeOVt5McijT+NYV6x7FfHQX87E0/
WbAPw/oN/hVaPQmnS05Btx9rVM3D+rHHSGoekC5+IpWo8lmKdPomyLrdh67WjqvNUor0d6zjgYki
Euu5V2laMvCKIkSYKZvBYvxgPI7M3iHKPDK3Gg8ZD6HPG50QjnBx5wSHGezbZ7YuhMEGkkv9prPs
HuRCSyOf8Gs0UWYflZt/tbOaCJ7YelpAFz1XRJfCOOxh7+Z9Td1JVuGKw4t1s90aNEkeREajP9UI
snHCZscoULzhAdq6DQGgbtndML6s7J8k3kWrLuT+0hf6zzJJ+OtaxAGsCedz1IE7HPJz0ruK3R8p
qLkwhOvqxtPuNLiI3+QwYScC40mnpbNUefnPAbKJ7eUZUVMcK8xKPftyBXISVR/24Zhq0Gck29Ib
EnLVvk+HaAnWJFQzPJD5Rz4DQr5q7DqfPnW1MSsiIPPZIt8tz34FgeV6GvFz/FXETlYYySOef+YG
JnznuK++3u/KHI/AbRgjmLfq0a3q6hbVqyp0UtXOVNP3iBOSl3RNuSsb3UTEQuVdybliUF9/Njnd
MfwHnEp1DVUdcDY5CbAceWe8va6iI0VN75PbkK+QWOSe2RxhT6Djti79ndPiE+jXuYuZYhEfLY6h
lR9NY8C+JcozKLHFt4sKDGBUrnf6cnC1/Hugu6SacI/aFiuYc5z1tN6KlNKcyciz0OIEdUN2DjX3
x9Sb+kk28S80ld854kpmobV9MEzODYPjbJOKASeovcwf8U/sXIjf7+OduKYc0k51m02OR5nvW/um
w4hhBT1UV8wGm1rRqgvJaRsG4zL05ndjpsoJpeuJ2TS3fYVZkXkMiFLErTC58E4PkcR8oFNbKWio
fglXbFMOJsqPyHkKpB2y82CebNshuKh37KHjw1gYzzSlT5qBAg5EWbjT4XxkZDN/UmU8eUGxBjk3
tsAFiBmAXOSnsrOcwwyDcF+irkDAwTBbA5tBUtRs5DXdecoP9gpx+mEbk/6QDTAgIRxafgHhT5j9
cox1imsiYL+uvL+XtDNfOmdGoVNnF+JL7IvgYpFfC0bXTMKUDwYVlB0mDNGl/M2nEp/qKjX8fA3g
C5ujXIxxV/YMas22LY8qyp/6OvkUxKXlmQPK78RanwKX3CVpsAC4ef09SFtxUT3K/1baZwNv9EN3
GIrCuWYjOVVlREy03mjthcb+teyDlEh0+1swLfaTCswcE986ijQVxGRq7h30ymwTyltXgqyL2yaC
hMrjLfJYfqLKfcnmzWCbwMOL7oEaICWhD4Zo3D7OhohQGqbzTaeRY9h1dsKiIjyobGhci4rzf3ZV
eVOdR+Wmfu5OZ1VLdTVSKAL3aq4wA8RgSXjNAlvfKYuTA8azbtNRu29zXcR7e27di47jbCSXhWhE
XpZ42yAifwwibLtNYiI27mAw2qV+sAoOtYk5/kxNniQM06AMqK0mFWnPY9GX55GB35p0WF7jam18
LbDV7s0bt6GfTcFzxAAxnJtSOl7gpMDkcL2e4ymJyXrgq9rI/WAgL8mVnbU6XrWV5VpfqNCcgzCA
GMd68kx/snhk0MUJjYXACxMk/ybfw2rQfxNBkt54VtLbhDLCFz2HR0Jtd4ypq8caRdUlMDtwjIMx
UYsSHXum1E/PBXJFSMEgDeFXB6cGlo834nN2KNGTH4uVyApVXv5MA9Q4GHNvbM1OC5mCeHGNsFcW
wdeg73ACR+uTVRAiB1HWOfWKY8Rg1xCMG1N7HdPiM5Vuv4a5IibPEblyS3qZCz/7zp8HXt+sBqYY
fVGdn1N6D6FA/6qVJZxAATNXdxsQX65xdiIzfxzXppc2iYdhIv+2B/0FLTCMX0PEHScMschCYz0C
x1ctl7kMf8JZiu0Xvbbtl6hmPKcZBeK8WTVeA2F4zzaekNuZerFJUJ4O2U6aDWsjxLZVOPeOBjVi
M1MDPbOh3KPgM2+9E7wMnNjR3bnJAXQA/oGp1I5p6hzvv3Qi0l0ZItybG/OK48q43u+VzjCOnIbx
c5vVrcLxu7k3ISvTSs8LrQxfBubPwIJURp2cHeoAPmSwnfVivHH6InE9bU9GMjWbeHRm6mU78WkG
Uga3+jWqiahplktDN+DaaNZzAEnBq4msJRJT3xm1Ky/1tet+wfsvL/HIskScPW5rbYXuNXmybyi9
fBXH9rlUQQPxgXQbN7zCYdjQJUwvtpngeXPSgLSoqfJDByVMFfIrGfE0bdyST6p12le8xowfyNs7
tFAm0fnhTs6C8cokK/CkWccPGqRxL0O8fRV6QrQPuAAftAXk0hVDvQzBc85I6JJK2RwyFnR2W9AE
0WL8gnJZndsxy/wo5pgETFDbB72AUerm52zqyKgw52gzMvwFBs2LLM1uv4zjixpM+zyMOlL7fCJI
aS1AHK05LWGT+207IZo0VpY+kFWmtKHXFjr5SRjX91QpIk8MH+nKr8otnicbbGihCY8V9VsoGMLF
9Ma3JjvUzu2cHiP0oaXpsZGDcI6aovcDf8fm7h5A3wpVM8d5wDfWwoio35oKZpExum9FfjUR6yLf
Io0oLwzjqjT8lZNmH9gyTNT4rKB12jq3pcsS6l3nqbdxVLsATy7uAlndiQUR4dVjA9X9PNXtF1EZ
PN/uSCoI08u7UVTJ5QTV9TXI0939IAm3nXNjj7nDoaHTthxuyeVA0NiRq5jy67drrF1pld/idvlV
Yvrbue1nshqA71n2kQShKzmM9W7G5AF5flq8JLGW/VJqljdnfXRYIPetHtc7E0JMw7GCFHgpteGp
K6L4qkLCcWJtpPJ0v6n1iJdnXraW0lMx4FKKcyYKybaxAj9glz8V51aN9BQSzuqyNuk3Bdy0eWh5
HHlp5jGqgdYIsCBjGQdGRdKbjJm628qsAX7WJskiuDHGDAo7lfJbgh4P9WO0sUqhv4YK5WtbFUzh
q1Lf3j9/SrcZZ9HiepasPmtDR9AaZMmdkw3JDp05dbP4hB6ke5xzAO10QS+u7XC6D83LkjFemOdY
bqusFde5cHZGP8q95haSQwWNzCZVK9+1rdAO4B5jr3xkZDumkJS4juJIJTjdWqCkldZUiPjBjubW
/Hs0rfrasjK1vQO2mE4n5gMEd5E+KjLeiq108uRAL4kciJGFsOltlkrhbPqmaPw7ybtxBssbAhqV
VSxeLeig3lTZgJ3J0PPC3q49nPyYZaI9xwSI7lg+PJUmzSGeeXMz4UW6O5zaoOAqhHQxqXTi01YY
engEkf3FSXUYs9J6LsAv088LP6lIKT5aF+OxRnevQ/8Meij4meIa4Dy8auvz5jAh/vFcRY5RUNDm
2tBs17wUDO+elgWHDDrDv+3CqC9aFmovPcMdq0Sffm+m9EH9hbHHczWlw3YZMlJ2FlC2+Wotsork
lH/CoCiPIVdpIxpKK2mVP0UTk/SGxbkXnC4KTbNPqu5y34jArqFZXbugqDzDADVZadzm2gXinTuU
/7FEUtsuG9uibWNJ+jv033sAE1Hr99VYbDXrPR1RPLcl6w6i5uJpGOtdWKkTlZfckepFMMWQj9jE
aQUlhiR1u45RsH2LumF8h+/9WrJyECKlPyXBVWD7B/MS+pgd8Mamtcsx06i+OuaIJ9Atxi005tgf
hpBiynztKsM9hrKLzxNxBDR6FuvEffplop0V0wW9d+4F97Ut6/pBdPFza3HQdhdwgB3HXLc0I4/o
DvfT4DoPTbpwdgiw/w/NqJ1JASAtaj2a9oI13E6otpwEdZ+ZjXjgmX+F4eckbq2DrZM06+CQujjk
VKHzcePDIAUc04HCj+WLHpcVvaCKcTaCgAKOMSGIV9FHL4BiS28cCSNRK/HVXl/Q9F5R0Hf4Gila
IpOUibKFc58hEje5dTrDwfjtBB0WYKNNeN9OfU4gUaw9AZxarpUeFX/UXDO/uOtLYWmfrLK0N10T
hZ4BWuWhrN0dCa71oesQhRtp5Lfit4Om91DYwzssFIduhuT0VNvLduzMeZO1oX2mTXoLRlmcprSq
Ly3yHX2uQmLZrXeiK+t9WVYJ3YMpeGrH+DP7//ey7tyXlJWLeUlt+5KK8pAusoWlNGWvDPc9DfeR
tyTF2j5yzX3F3HRTCd5oYw/ic7R0P9KWwzdVETkKCfklEgvyfkr7cetOxSZ3iP7OO6NlH7fyrWzm
2k+mMn9d9PxUm2T9dho2vG7qmf8GjFjTqlRvlECHAfvLltyqYLtkenBNerIqTTM+8S8Lr3ed5bV1
KPoTl7EB1i6IzLZz65L8vanGXeTo5mstf7aOjsQutPXbktQXdyTBsjbjHH2FKD050gUTS/dmqSLY
iYaMysEYxdkwyzfd4XZ2xcJEsyfBIpyWL4Q7tFtBPCs4DbbUsWJcm6utMU54oGcKFHfIiQ41U7Jx
Ki+hrymIKbVIYn9GUTxfFlfeQotLnWX69Bml6O8gXTgO0nW7OMO001lKvxSV+RwCSGaoXRGnOLKx
8BFp+7iK29uAqp32wYWnw7gmMXrhICBWGCJQfVxip99kK3CliJznKXQtD9x8uENVXe2SCT1qkkRf
tG7G+Ipg0Dcy8uuqFrr9kNkNzThWSZcE171VxM5uCurqa4X8EUDdAmV9/a/smcxFdTIxZXGxtDL1
S4aPXrVwipDEKBI28NjnHNKSvtzXar5BjRmOiL3N64DIMbHm8cZzGO951CFWYRyAHdq/BdG3WpvR
FhmBRAdI04QzESp5OqxXqWb61C61fF9EGKKw+n9W5c85ChNmbSVN8ECOrBF1dA77qGbvz6fzRJoT
0AXnieMbTVhGgEsz43nNF3klnQSKUZCgMU80nkaYw/7U5JcZNREjG/Q+8ZJQkNRN+0gkjLjoxm8T
svl9rJ0mVPhu2hNXEzcvzvgZmezNwuS+aVlGSHxyfgxZR/ebqAIickT3MuHCPNPMuWnz8nPsi+45
FKRkOK6vZI1uezFpMRrJb8xFlt/U4lth6q9WaLkIGd1058P7zkGRaLU3h3PodZN4BOiz61Cp7uMk
fExU/0IkwjHh8LHFpo0an9vcsrSfQdhKP9KMlJEwRwkyTnel1l47zrZcy3ZnaAf0cfZpanl8It04
c76JuWy4PErsZ06Rt3uwQU0wPNlpQqJLAZpgHvKfhm6EzB68dZRiGQvRXSTt+Eauv3cEM3kM3x1v
SmYe+nhgfKBlOT3xHjUfQtqseteq2OSRoXQhrTSplLuxxvqi57BFo8hyr/evwlC7pO3ogoWeep0s
QTEc0Hd8GUMH/wVdAkWsg2fVUchon5f7V/cXbWn102Bqh2JqwoewyFGHddHPWgjsr21WRw9VMB7b
cpgRqKzfI2MuegBRD+1Esk8wbUX+Z1kGxhG7Ao9IBf5wf0GKFsIE19kk1u8Fy2zsmo4JiS2n5EEP
HSKz5mg5hmF+w8OePPz/79+/MnRYNcvQWKj+dwCbaKf0lUNquFVepOtwQivrX2zkLLE1ORXUkKRt
aoXmJ8Ok7/j3ydIZevTMNIQJVhUDPZZUP+HyfDdn8EBgtmpPRxI+aATzSKcofRNs/dZY0X56PC9b
8MJYsJDAvaS0Ji9DTDqN7j5b1hJ6syRu0WRFCDr6ffTibzlX1iPrlMI5e4gLOmQisN5HTl6bqozf
YF/+Lsb4k0B/x8n/RD+5YyhBhCM8gYvqZoHaOKb93sizMTFayQUpNGV3ssuc8fT4syi+WtbwzWD4
R/accRjrvWlgmszsz5mhGKtFLehu6+KSGAHASFC1kaK4iYrwuWWOmiq7R7hdJyuYHl0DpzjbRaiH
eH/WXIy+KvLKVP8GnardRO+98d1mXsRJSmIsnOxtURP7YQwhvLQkfRAmOYVygIxE4hng0kTl6ExM
YzMNBynL6VE22D2k9XUxstNsk8GzGDmSCsd+IhSQEW/VPKhl2HFsRUAJXIXemgxyxtGudgyCKlo9
e+SQqf4poCXuoUnH2Zr1D9phQpD9WajKRrdCfZBQNGLzoo/XZReb2JdVw/C1wCyiz0XLsltv2TQ8
WscK8Az/pp6tp8L2kGokRRbl92xQeEHIP/SHpeh8LbAAFG15H8oXBKJt7BmkzPd0cnMMCtFaSJcQ
wAyLfGQ3pW2zY2pFPZzbmW/2LUff9bdoxE+SxEEeyAWxunpxK1zTS/xzMvCjrc9Fo0ceRJt4Iyv7
xwIMFBdEmu0jB0V6BW2RMFxmxzViZRMbejrVO6sJzqaAuNeHHM6kM3vIb2Zs4OrVYUzk2h0tHnyk
nh2pX24KIdRmatqSxBK3AhdKj9YTatwhDwVpo0GxtwCneDMZiVudqCb+9ss44LgCiXs2k5mY6qJt
OHfJlwh3MOFsrb6tkoEWKCSkSTWfzZJEBkXaH3vHL2XrB8r2nZnqUAiJr2WFpxkf7dC68gkUBhy3
pUbbqepdvqidg9Z0LzT7ybVHJgoh5qgBYmc4hNWWcyY+RHHrG7qPMijIQ4y6ra46hFfxL3tlubTA
ohhWQuckOK9329An9Qfvud3sTVU8Ymr0hDVZTOlzErNS/Z2h5Feua1w9iknjBkex7JWAy7Z6x4C+
17ZMrdljStooFSlS2Jyo6jU+nwBJBKEOBaOBtD1GXXvgzFkwZVMMYSqa9ulgArgb2e3xsYxzcmsh
grL/KcOratf16aCx4ZgrbpakxxfLpGxuh12RSLg5ccncULY++Salv+QIk+BzNmPYMKC3kk1F4oUf
2vUFKhWOf4BzmKfX2A4vr60126PdxsibtolTeZCfn0onkV4AfMFbNGwXMWOdudckC2HBrKygv+Ua
4oFxKA48Y8EAg4h6M7r69y4j3cOoKe3TJmMgjIVMq36i010TDWjaL2DevTx4K13zkOX0Uhr4kT4D
9xfsQ6S57vJS/shJ4Vjy+RvKpm8pK9rGVnW4iRDUQEKwdiN5n/VMy4cOxqaexCewY9HGfs17A7cC
OniwSwfbvocGBeBOaMRBdMVjVPpqrTflqIgftQYMoBTxujOm+6F6b5C8eGMHIKle2pd5jEnPKlBS
ljAWVcyHaunWTrbpkYPd5yRJvxsR/AfFYlw089aNx2ivO+7rPJ2JwPhqshL5oEgm6CryWaddHzk0
l6XDyTdOv2AKiUBPmT+qMvy0whUTF6dUkk4U6uXynrv5L3toqz0RGEDWjmHVfM2tPvQhNTFqWC5l
A2OG5hDNiGby+7xTpJMMN6OFhZJoQQyNRf+eB0m3xlkhGklIRCisn6gD3sNyGI9W5xAx5v4CT0Ae
cqbtxsbR/+IEukvW/+GVMgkBsAX/u7uVBIag/xan1WUunCSrghM2ah9e3efKqnAvFEivojEUexNE
Bm0JU7L2B9s0w0+XateUg76PuzfeStgOiCWtaB9SHf27ds74gOa/vzml0PVaiHxt6X5gV8tgieyI
WcIJa5k4Nmv7y3LjbmcTI0qLnn5+5l5d0cdrRws0gxPZuyX2covBrGZQl41LwBElXwOqUaKa8/Nf
3uBqr/t49Sybt4cpgKVQ/yDtGyDs9S3JqSfJMS/EC0M1UaBPX2K4mrxxODQjobEBE8c7YTSzPGx8
5cO/v40/NMZ8hrau4+pEbAxR/MNnaOAA1EKkhyfUNAwplhQmpOWXuXovLYrObP0wK9CVQZllf5E3
rv/0f18AHGQOn4wjdAOx9Ae1ZR26doU6GEDCOpIm4pB9Lna2asR6s6xM1dBCRU+k7V+Ndutn/+En
G4r1kztXt6RyPlDdDadMyiLLFSOouH5E9nXqyHpzg5bU0zBeo4RZttrptVic3yBuG9+RNzz4VHs5
rr/VcZdPWerPuAaIOgVDg9DhnCXNcFWq/JZbFPFoHf4mT/1oBuOW5ko5umObQnLLfJSnzjktH5fK
GAxsQ39FW07j2qYp1yTYVMjhJgyPSUFzQKAnAWx4AQm64FwZoQf1MO9QJSajWV6AMp5tDXBo07fz
AXfTU9VVRD3DH+gb9Hu20PbMjRGRLz/z0QHj2yYMHBhNbHIEFxd852jlbOLb6zZBPZGYe0bTVwpv
4/X/enc6yuJA5ui2bTJk/PBBlYWsda60derpG29aHuCNTuhaPfRfWkElGDc0gA07+dyQRr3795+9
3n4fbhJcd4ZyOZMoE0kw//0fYuAsMEfU7611MkAmFQvxx4g0MZHYgW+vbdN//2l/LleOsokpU8rC
JfSHdcoiZ7BGLWmdYlP7NZbVGxrv/3i8UiMHcRX8+vefZ67Ly8dfz5VCx8rEbUVP4L9/vbTOazof
pTqlQWBvYy2BNNvsjVYW5DauzY51RBCXtP1D7bmqmgKZl2C3LR2agOt4tAb8fBQhgZir9Cyv3ARq
D6cq4oS1UsldyoK1dKF6DNv6RA3t/mX5MP9cQB1LsXxxwaTgqw8fEAwz4r4yS56iRLMBvdO+T9rm
ZvROeJpsdzqQ2f1FMAizXN4ugqp+4+YTPbZVjjg6KEQq6DtE7W0ySQ7xUlpXaNmfzLgKX5fiLVD1
sv/3i/7nYuu4JnkfBped/f7jNXdNEA9LpcwTrQYa/IppB9mUxQEF4NEISsMv1mgJWuFhrp///Ucb
/8uax51sW4IGNBEbH/dDm+YtPzs3T3fSaF0s88ZwUO4QcHc2BNP8oBnmq9E5FXb1jlnXqqltJp0A
Sbsf/nK3f7RZr0sZBhnpEPmj8AqK9d3+4+EadPLcI9cyTplFrsZdPbSsmp8b919Emucbp3IeOOpD
zdbKvzzZd//af9/7RGbaCkEdwYzMwj/c++usy9GLSD9Vuv6VnmCFckTMX5Szz0X2vMSMoIXKaYEG
6wjnnv5KyDM4N+vdjgFsZJrxvTHsw9KX6nEQJzr34D2aym+Wlc0BLGkXM7h8nKRxg/hOkmQgT6Hb
G2cwJMNJKSzw5qDvO1VYBLQxcqvQ1D4QqLsV9Fk2GEbULgfThubWAnteZq6fyPx5EN2hr93izFBi
Hfyp2QQuxwp2kDjSwMlhyLUiaG9ZS5nuNgZ7mVG8J3r4DG253QEykMfRCA7EAePDM/zYDqdLmJjW
flx9oWGlAWUa5vdpFAcN+u6o5elzs9JBKWov7TAuzMVchp0tJ6qk1xec/oNzKezspQvTW99GBqcz
omr//eY1/7x5sTZzZCUux+QAcV/M/nG7FODL4lkL1CkcpXNeSPZGafA9iVrnaej0sxMiw0hnNANg
2LGgq27lo7/2U6CO+tIwXKbJGtbois0+27vGSJ8ALSPDkqo59rV6g0QBXqNfzL+8cfXnE0+2Fass
LlTXEc5HJ2WYDchWqAFPd5moQmOyaPPvPgzV9zxv3h1tPmWZIhV4WQKsTxkz6aK/da6EKFWxnSKh
gW/JIA/lwyWA2Uz3WaAeJLOWYac4piF+SSv5FDKt2g5M+fZ4lLEcVcwaWsZahvtFJMCJNoaWS4Bi
TPItZOonY6pu98qq49x/yW84plgY3cncZmZMD5nZMnRp8TRpzEKy5keD7fPsTxkREDBa+0NNB68h
vX2nvTuiwpSSx0Rxr9OyhepecIUf82ACzIwb7FB26LyUOX7997vif7HrwEhQuONYUHmI75bbf9wV
et1Gy+CwhWUOKdxT9NDaHWnYNvqnyF1N6h12S2NVjaalLIFs2YY3RYgiUpdwlyb9y+r+0f5sEqzE
1ZcGFiLWNvnx/dQxUfBYihco5mo82i2SCtveTqXePMTkOFvdU9oVpWdX6B6hQ+2iBaV6YTN4A6rc
khZtRP5fLtEfDw5vCVeTwJDtslt+XOmcxUSTTfPwZEaxQGYKgpB+RUDaACAEg/aMibzOtvT5Sr9/
PloZ1nh9MM/wMcTfoqf+qPfX94LW2NDFWryq9b3+4+PKcefA3dXnkwqNFaGjimPb1cTgji5cGT60
wDSRvjL39DtLM3y7571pY/UYphkAsjq/MdcP+P/00q857XKYjJPzMi3vf7lof+5OFgXFeijB3MQB
4ePRDOBtPFmVPZ60BqAk3kn9mIf6BXUseEnGjgcasHAQ0fw/BoF70Nx9XfJou3EeXbT4WSyYUEZb
vUVh0xyhD/abpnHySzaP12g3IfR9ruopXz3fD/B6qxdWiPzMxBLD0VhtzZ5luEzbyp9l2myX0v0a
FN0vYpDyNXco2Gl6l6OzqgqXcGYE4SqRNBdXYXVUByAbHIWy0Gr3AqW+bG11VLWAXzzn9rYz65bE
jLA8q4jWNsq0Hcxae9+3IFMHwy4ONAsE8iALmF9ZkByaLPMjz3RBV3I80RsNkDeSmlHCxjtPgrHw
/aXq5m43zKXc3w8gJQM91K+iuyy4JXGHFNYjYbJkN23z3jbfjJlyPknDN+gOX7OWI24YZ1tNdsYR
B+fvRkcPMojFAanQXMMIFKzV9+7jfRFNaBqedWd4mev+q14ueCO07YjS6kIC+3NrQtMPJ7QUtgyv
YfWZgX+C58B1TxZwqPtJOg6a31OBgj1xiWSq2Am8YgmNByOL2ePy4NBKNf2l5vjz5lcGJ338xq4S
4FPW08Y/bv64wCGDmqs9xangtAYxbq2hq3Hr4AHeATJnLjL/359+ZfDYS5tARh7Yj/VmF+pmN0xR
c3JSOB9aKa9ZP7jnRCM3OSHkxF8csSe8lS4NqqwcM89/9Aqqt5zLvz9U5ocDDhABSi2TnRAzmNL/
eKYKrB9G3SjJaFp7rW2nuPAQsQUrGrbIfvfYN+TRioKrJvvZX/0aC+564nht91OSaruoGRmVOeM1
jovvFCI0jk2yChA6TlpO7eQyyl+iJ8H4zy9RZpPbBWEqbbflNJl/W+mdj+0lye9iCcsS/C6QEqhg
//vzlBmTSolo+xRNdew7WmScllzppxxwWL65/xnLonG6f5UWmddWc3wc7WAhpBcnNEghvnQCJE+b
zMmzHXGrn2BKL6f7S0wVj8R9wgTXKGBDfF8RZcX0qaQyqLvlZE4pA4Wug96EFL3Xa+GnKQaKx36G
b7EwTEksQbRqAmclqqb/96WOMkWD3EWYQylOSeTMW2W1v3N31gA3LhP7O1nSRGYFCoYhSb5QfZEt
ZSI/SJUeyNtlrp3I4JQh1w6cil97grzfrV/OmIUYSJyK9eX+lQtRHeJlofOKO5liVehPheowyzTJ
C7Rh3NIBoWWcRbPDZMm96ejIbKbope7ZtFjFUMzVr3mXIzTW2AUic9nb0VuUh2pv19jZmCWgF9es
eGM20evdmfkf+xV6QSx3ZBOoCT9QPzOWqTJZ3yCQG+BPApGDPpQQ9LqGYCKBTQsiRRnC/4JmOqEl
MRluPCfGYLwWUe+3aFm2U5AyKsgYsJLb3ZxdPEH7jFXam3PHudg5yS6jAr4vIeis6+g8VjeZgFer
QoB8meyiQ4dR7P4umYFfC2bvR8hxsafbhXrpgEr6bsrdwPGFyTwSId8ibOaiibK/JIifOFxUSO5N
2DJNR6+pK4ZbENT6axLq7j5EO9xIN3jB8++lNc+QrtWCfamtND+CmoPaT15DULSPdYJgtgRf7AFI
sY53uw7blrYJR0ZXWkOYckZ6FyY97PK4tQ7cgyFcsAjxqtCKfTQ1nBdajtP/w9159TaurVv2v/Q7
dzOHxu1+kEhlyXIoV3ghXIk5LYZF8tf3IGvv47rVB2jc1wsDhIJtWTK5wvfNOaZnRdWubb/hnT2A
bNZepAnYO2siBQ8oJfmpsgoSJbVF7WRdrAzlGdC9eA/hMd3j3CIpo2P/5DUgwLLQfkEwpgcp6pp9
VeCHzGDYd26i0P+JXqkRPWC1ogylmQc3j7WjXpiHiM0+GvVZD+BLn6ZEbml9ZGWjfSoL69Usi09u
GyEs7WN8pbjij3ovdgqBaQcj0rDyQVu1VSz+dYyrTwz6R4SzrJ3L3AykMJNDGweSF017Md75Mzed
jT3+V4VSzZAdugJAKCp1jGRPqzF1WmS5Y+O96Oi7lux0sqRZ+l3KsX+oNFhGpUK0gyuRVxFm+BEl
bLMfXE6j1V0corC9m2Czt0piJ99E/KZGs733Wi3fk2K+uL1yQOkQrbG1sl3HZcD5OuuPM8qYF4lG
HL59HiNO4m7e9FeMPBqjrWqjG6G64PTwiGdo9/eE7GesiYC2iHNID22jXjxLKQ/GgO8ZjBSaPQx/
gQnDHxd2aDyhF+DlZwEmM3d8Fc5lSszC1rTdfJMy827djJZndTQnu36GzBBta0EovZeY+daY6bCW
+aI/wnpLWAohZlhOERDkBzOqPERD0TL1ThFiWxUJpIgvFEti8IyMQq3KBVEavbITRtb6HTAEf6CB
dbV1ML/g/s4eoN4rp8LAH2Cg0MNZcJb7KftBjlF0RttXX9QkWZQpGE5yhJUXj5xDTXYXSr15QAHS
2zZOauwIEnO2uVJFR3doWWXaUfPCunZbuaX5yIoJy4rXXsuu126eoRAh3jxh3Ck2mKEYY9oWmPHQ
eRRUzFGeef8xVBvYWKo73lOrnO4oqGLOAHDO0ml2lhm7dyVqtYeai6lhO7uNEGOeEnzwSwFXnoZG
uaSgAsOIJlmvfqpqQtHRD7xkuhcyU06T39XRAwJi9znLvjEx0GFtDRdSL7sedpJNpGPbRMxr7jtM
FkM4IIS6e6PWEvViaTu1mcB9k9x9GvPoXIwn2D0O1pLuDfSM2CeFEW2jOgOtjSzpXFXuE0hWwL3e
W9xHRw+fzCnzEMFNiN93CW3tjU2s+8YSw4KI/tC3xnbEbXVOUJMfhqE+0WVMz4rFFCc8K8QDUqNr
dEyWlTVDypOSRbsa2Dc5td5D1ZEFNQpV7MMsfTRLSn1dzYVPGrvpKyqetB6F+RFcvXqMpuIDUz4D
FRpVPu0lzchrewxJ6Nu2rIk9LEjj4Oc0g/dRTwAaeK21m5rWqIhMtz3XeHCTDZxVpSGEl+rVzUuN
n1lk+5NBCgu6AFzS1mgFCaqpMqLfjXC2Ok8Fy+Um9O3S/BI2k76BhqDvOtdi3ZxnD6ju+TekBAm1
kB7oAEucX8o+yjEK4Babb7QkKbSBOvIJA/V2MbblAFdMsQ/nBq+EB/JUqFe9V40b2xa0avBpHqQw
cPIja0WbBDCfuMpqP3bCJ0fBvSCg64PKquId0i2VcDc++i4ncKDJxqNlNHjOl19NUzjZagutBekO
hDNnfF5BbA5DqMsY9NzoUQrprR8RT9xNy7CeG4bKgvyY+zxV5V4OndzOwsZwMmRYfMLeJQlR1QI+
SYC0joWXkiQCLCPJBfYcqrwZIKDqvdrZjWhJ57MNb6OFMYlfqzI36SiHZ1Rq21X7W2UJbZbYeisc
G1VhmsdHT+mCJlTMa1GaUyAGcWdL+V1PmoMLm/Koqb7JUoqN0fgdOQfuw6J9BMdFXkOlWQezh26a
RTedGveD3k5kyNShn0f5RW9V76CLQt3OBlJbEJPkskVS27NEC/pktg8t5omNQ+mSWhy7jpicJnui
zNC1Axw81T4WWQP/rTGf17ZM3xnZ0VYEcWdp+cVQUXB0g30hBfBsLmLrMTKA2WSXKjXFUc962slh
hNF66EyEeXI8GLyKVtTyDBRrn0SxdrEG+zy7+femS71biCzIoMCz72Zxb0Yj422EEzGzc39KtNCP
53M5efUNfRmSYrNWjnSegbyoAsweH0cCpIFSEASBKX2qyPy8WtgntElzL42wfZdAInB78m11lncJ
GqOmiAMxtxfS91yCTSHIeB3xx0szpKsNZdMPmd80muaPSFuDEZouCw5PD+jno2lVJcmcdey7hfZY
Ux1J+2+qtWsQI5giJPYPTckmDkEFWiqGe7PEem/XWN/lYmHEIYpPWBg06uKvSIvHQ90ZdxStpT+l
okYE0IcnNnno5LFGb7XGFdB++3qf6NZbEhrG1ZrbxaiUHnU1/xSO0tzRD9U2cYHn3sHrk6hldxaO
/ezl9TYzU+UULmGgdsUONKvlc2m06rk3I58m6rTtJrOkWNweNGy/OkvzJ2p7L8Wkq+d8Rq8iw+wI
vNWivT0MAWCx+IacZCdn7M0ASpyL1ncYT+SQnKg/akToMfpSFizYMFt3W0leGcbFSVI8eiDrlwvQ
ro6GGzOAdNmtny3vgdKJnSCgTOgIIrCk7de0wxeqf/Wj/bgCTqLMGe/rOhTR9C73jPjCet9gGEfS
rTSdCBSufPhuM6RpJ0JT2HNyzoTmmV1/ROTR+pHhDo+KJ48qvuZr1ystSngLypBlE6QXOw+paoq9
UhDkFM4I72AWIFRpk6/OkM3HUfY4Vr3iSWgZE1qhPKuw1fap0XoM9zAgZ0tiBk/Cozc29VNJ0J6h
EZvIzBkdwprXGofs42C0z01B9rQmwyeqReih6kx/GDBZUx4CMDOlLWK+zC0ObcauBW8T1rxhPiet
Oj/oPeAB4r6UL5ORP+BE6m3F+RnGQI3RVr2xH1Z8oXeXRNAdbWaqoF2mHUVWsr4xOTfyxVSFA6yt
MR0NdisvBv7Qg924X6ED6DjHzk1Hl2wOp+KUVU0dmJZnYNyA7vRLBNwCJ0A8SjsVc9EGhKY8wfH5
0Fh6EHs10VRgzo9J7I60AvpH1yicN8kF5s3Ygvq8LU8R4sineskNZDQ5JpGL/XjsUwzq4TJnsNUa
i/iUmp/sRmE9WLZIkuu21vwOydqprZvkGBfTPWrmameac/jJjlHbjPZGVulwjwbiP6y0NW7OzKws
kH5PSazfQ8N88CxodJo08gvx6lA7cu8FdOo5Qd537RuT+sUkHq22bh+HAUXkUM9gzNk/rOetRBO+
lQKGS9uj/O0dY3wapdBuaW94r8w+XmBN6OEx+uymGiDBgD7WF04vfE9Ox1lhn8cO+9X0pHlWChWD
paqXe/4zH8lOtOjRLbTNFE6/hzq0FEX0uCBlagC1mykbTQBNxvhcdEALZDaQ1YOxm7Kh+5y7n8PZ
AoCiec8S/MovrgiXtdi2M8k+a7ug17E9cbZhXqxC2ogl4JbWXMiimdhQOENzVY7HQu2YJ4UJomaA
Nr1E0VY964G8IWrKzbN57y1cW0JazQtTzQQfQkeAVJc/KWV4AV0VOLSiIHNKH8lX0HBFhKNl7FJE
eldiV3aIebJzQbPp2DndRR/j5jTSZHEtcefXIf5NJyTMWVbvOw+pxqh2yl5MU7evQvW5pAdwnihI
r+WtuY2/lQM9XA/n66bow/SCxZqhWbdfaMG/yHK6CQVXl8kKbirbFMcjOGaljVGoC7ye2p6Eg5ag
GpgIbWpB88WD07R5G4SLqwmrfvtQN0O7LyMPn5XmEgLRDXv81e5Op/jlJ337pne9AZJsmOkmoNzZ
DNEyhpWT8kFFvhxZ7AzsSfVzV7/RLBs/5xYWlGlX5LnN0pZIiVAib49qAr7Msr3JrstO4JJPRZdX
Z5e0iqhroNtGI44Oky5YZdAPWxFJHfrZANkWaWYZ4SSUoG4wcXal1YpHI2UhGabi6xR7E0ttdFmE
xQKmLPB+6vRd7GQkAZkGw3mIOuNUJBYFs8rqTyyHk4tVELY1R9exieUOE4C3EbRKkICDObFpslox
n2EJ83lL3QK72SiPvSPsQxKOtwjB5WHU9Z+OmKxrobqXycUX0Zp4UpoplYcYWaavKsYXE8VxYLOj
YNM0zNuBz+/giFfpMjToBtN6L+XTCoJibaRy4XsbDTLbiplAaq7dwinZDE0srorVv5CNBainEwA6
XZvUqYb0qiHScoKgdqGsxou0xpPLHuJUgwDrUdYFKH4zqFq2ODup/qBJt31if87puRhki+Q2uMXJ
zTzzAV/uuerzEdGtGd2p3y8ZvE3gRJHqdw6yykmJm4toapJERfOgkQP3sd+hKd/UaiQeWoTo8E23
zjC3xChY52iI+c+Dh9iFVvVFCr5xtR5aEiTq2JcPGVYhX4tQXza4KjaZ2702vfEy1MmEzWgCdmJu
nTQEEwaDaMvI/7VQYjxoud5cJa8JStt6VSrvC2uVTWO6+R5bLctcihr7XJQYaPL02rRgz5ddpiin
X4XSvLaNYwkvudVovc4Wc5e6VC1J9Lw1esyCt8+fQ+OHBowLezihse5sHQiS0z+64RsUxa/RiGfG
dGQYxDoRWbnGtn/UDTfAZqn5YdtFO5xthwh3TDYbbWAOsGNiL77iHPwOGBrrBoWBja01FtFoOIIQ
TONW018yg5KYpvX295noyS/KbETXKi7Z7bjai0fUeBvZn43BGh70JD8K1cnPaVM8RYKNl2mYcF/C
8ZFIdgUFlkKQLXkU2zap3WPS6ee2j6aglYb1NmiJFSiTdbSz0nhgL3rhlK/sdjyiRtF9hZSezbqC
qxhdtYTuRYLqmLfk+bkNhNEZSjQlXbSfVednrFGPwpWJ0btHFiAnrlUCl7axw/61kgw7Xmt8ajnX
N3E0dUdjHkacVUoZeOoUMEwku6STZ32iBTpoze0XCHIRkAF/Gv00VA0MDlQlxtTMfcei8h4SQDgM
PTrjssLOQoCMWqTPHsmWkHUQDqL23bsN4cDo3+qtoYSkqSehjWEmveIaIwMvnEvQO1iE5nn84djA
+WY19agIjvHiFVwG9PZ7nSbiAEsE6/kwf1X2cHlw/Hg3qffyZEtdbkcjHvwV3wVVAHbSiGw/0rv6
JHWKtatokkZxdrIpXm4yC6CLFY170xFUYdnWuWXd7k3JstvL2U4xBdkDet4SY/mmG7JAj6ryNHTZ
W9/ZyZWlPDn3tsHcxbrpGFfdo+w842i0DlPKpK5FUyp5y2OqmC5aoUW+YZXDLpLDZ2mKbie7vCQj
jJBA8Osi8FzJRm9cLCqdRGgTt+phnfH7DpJEVQ07wW6rMfCFcU5iQwVqN+aF/GS3+jExcT076g0T
rWqNZE6RpMcQAV4MqwZw0/GOxNPZOIJOqSqCsdcJGGSQJYmzPc+q+ji7mXaTAkAIsYM4tqXk2mEj
6i6bnbwLvwoJNcEVPWdzA2TDtdpqo3oyPZmgv7aza+/zpZmo4s1jGyWR01fNnv6JcayxB21miBmH
cMZYpYXNF57D/KL3QZck2qWVzU2Xo31UJgzg1NLv3ql62EJssakWEWwqcbUc00xt/VarScqz2+c6
19unXKTmsTA7SolKcRc3W1rmo5VFF+FW31Q3d4N6MJu9iziBQoXb76j4ai8NU9WxpOtRieqeW7Dc
ZIKbL2RCwGB+RNI8PSU5eAvC3Bb9RnJNn/KGnCW7zzWf4ePu2BO4ANlEWz1liJ7jyb6wEh2mB2rI
viFgeKTQTh/RrNKka+yJfELZcjVm04OByw3jMKF7+CCNR8VlsDX11j2EQGaI88TRyF7ZohWxnLkN
VBisvv0e+CmALquMaIS35rZiysWHLQlqGnWHBOKeeU3RKVd7if1ZTt/dGHeWQp7XLSWd+6bClQ+9
8ktvUTSZ8pe20PUP+jDjNkX/CNajPuvW8J09f+xjmiroWczxA7OVb5KedmkBlewMXNsbytowFSLz
SVhWMDNwPlcMRlPsniwWTeT4mF9rMv5e0Rt8crWaTBZP/LCod0bZB7d0jUvfq/HVZEDW0JRd9J72
gUu55WCV8w+YzDHWBpLnUHGbr2H4mR3RS0HF6KmKgFIncfbQ9blKJyOZdnMcYzCVCWj/CDxrSTld
ScPpWdQql083WXi8m56kS0ny2UxNKraj9hGP16vOEuhq1BdFT9S9RnAHYTpx1tMNal4zq29JCxfN
Z3exIoSyHh+aplIfpVZ+wk9X36eq/Vn20Mh0meb7TCrOx3nSF0LdrNyqCe9HJmdzp7P1OrS9R3K9
obS3aLz3UJCqvZOHvuGkS7hMhqtdhoxVBCdlGJOa7CJQT5/CZKYASEzUjEUGPw8yWeLvTApdHlnI
sV4+y3T8GFbKuItB6F7IWTwbS2nEnoaB1TabuaIS0w0d3XTTGcp8ZRyp6vbTh6yPzPsw8Ys3Jn9a
00hWu3lHE7pvhucYy+bBHlQujuXuVIf9s+odTTtXH3LCxiun0j5EsQwcXS0+C7or+xxMxU5UWvfB
aYojC39/sHG7b4IQrzLnI4QaUJHKm1ZPnyXQk9fYwwbuem5AQKyVd9mlmJGReYV1dDroU+ziXbs7
E8ULfJjXxgFCWgMt6RS/A/i63g72T3z9+HEfNoTnbTO+mK8DtJZ7uFVncnzu7kv+0f5ONVivNwRr
SHLJSkgutI38jhVE4idbGOpW4DEKQweYDuCNxUW6D4l8RsdewyoWPqrZvekHwS24fb7hLNu8kQSw
JXwqGAN9Z52aY3JP7sOr+8n4CfaGVW9tAxaknLPFI8rd9Knpgt6i9RFkxc79OtKuOqjH/Dzd5V1/
aT9DZKcZmeGJIn5DbClch8S0VwR37nq5p5aPexUlCA4S9RZPxUREYPwS9/WuBYiGW4pGZV+79QEQ
4rAP097Eii88ghgm5ejK8obtrrq5ffxZVsXIhWoH9K2NrxkLgQ3LWQU0aOYcorK65Nkg36oaGEA/
KtV1QnJ376X6OkflrpVD/pEbKcqkKmKNmeQfqSRvLYEEIbPiBm+5aX40BpuKWcpyMy3PBoaPkj/i
+SNw+Q0em2l376SPI/N0zwBXhc935xFfZVNL27faqTmth8asm1MD7vPXXSdOqSPWuH5SPRUnB2rb
KWxacVrvrreyllOjL4qLRjvtROfrosSXgsrtrtHH6uTVdkW/nFt/3BV0Rw6zNfgpmYCnqnAgecRR
w1GjX7Ybc/dpfWYObWubWIIKsVaUpzA1Lg4Nwt36ZFgN5akZooqgwOIipa789nhdOhTh8OCUksTA
9RClYcHFzeH9sfUWWJtl2GfOznEta8trtiXzdTiHzbxd/3QrqdlX0tPdRlqNDaevT2EbVfupI1bl
rNZ6v6/Au82W9fdvb9uk/PU6fzyWNgCcNJGLLX3SD3PZxDvh6BiZ2jjpfCY0iFBKU57Y+ZRk1uVw
ZtJ5j45RZ+jRYxxCNKr1XP39sD4WOSKnpFedleVTXw/0Y6mdJl7GcbRHcDcKEglDZdQnnxrKluiq
U7a8kKS9/0s7+N8XyM9u/TdNyL8B8pflj7bqSPD4QcoMXPPv//t/6MRO8VP/EPm9v9CiI261TFTS
CK9QyfxD5Hf+YteDXcO1VehMuDfeifzeX4YLXgdKtr7Iqh20N/8Q+Y2/TM+D1YTi2qXs9l8j8vMy
qDp+Ew6rnoZQHlg9vUBwJ/oqHPtNxWPEmVd0JnkXpapUcUMojUNR+lyZYC+CqcV8esYCZfzAijoD
diHKyyUfGbe+89KkehH9dDRDWt85gSrlgxlSRHyVtejan9Fk5tXb7BiD8n0AtC2Iy2WkmI0ZCslY
D7RcGtdll7dh1gJ7WtV23j4Ly5lIXEax8ZroRKxDoa3jHkgic/EymGrVzgNmE36z4n6MtuQCRfq5
jof8IVNco/ZDqeB6GiqFlFtThet36UECUNAsWdhuVDeeEN/1WKL35MhYOoFsSO7pY+kRaSB9Xn4h
XwznVueQDOALknyrLVELnrmBvGCyOEG6oP3Qp5EWcQvFeER9GRX1Jm7GbgHU4D2irtK39gWeUDbE
D32JWgwxV5d7bcurpZOKkzKycDIXaW4l2lsBuTQ+xlpGP01tcxUws8wy0pjjQtIhjM0nU+ILSY25
YRtaOVq3YARrusZVmH0FSU5ugWJ6eXztoqGAL5A7IR1p1TRzCBNzDO4KtY8XfsalDw5ADduZOdgy
CjikiTad6MsYqT8w3y+mZWfy7j0+M/nBkG5jPI+zrcXfUhOLY+TJ/JuKOLHdt1kDcyUVooYvYNFC
206W0X2xWbOFgQFB8FZ4jGm6HhovpYa7OtFYKcNrxiNHwRJQIZjBUT9lpm4+lqQvodynhNBsa60i
qL1tQudD7+C+35VD3Y2PXg+WkaEqTVNf16Hnn4TgrdI7NlAI+VqrU8Y0586u77harCRI7IlZWjRt
vXQ5dcKYoUFULIf7eG6nTaIM5R2ileL+tBxptBvFmyWkzJEyGhiSClPFxkmEw5J9SKJEOcNswjlM
xhE7bbOuZxfItT0QbIT/VhJxg13P3aeupGRR59CVg1BtC5gCVIH0A2SZJZiFXZJ6q+tBe8YCrqdU
cC3ZXHPkytFVGaPReS0tQC8HoD2uewoZUQyTfp3dz1mQqDX/FbmhOiLZVZFDq0/0Im0csadsjpRP
tVlMz4NjGE8a0JUAPyUzFkzmu+pM0YUrgAZHZ1nUpVQqTWOXJ99zkrRfFEF4kywBJ6FmTr42A4S6
UdGtM1W7mqKmGbIPLsq9Xo9d4CCdDthZVvVmVksRxHlnnE2hNdcEKTpiGOolSjbjO0uU8SUXtr6X
iVudC6dxLmOsZnsvlIUfaURZho1ZHIUVyWe7iUKfjeC0hVyWHqLe0I9qGFmv6tSE8Sb2EgsrnfHD
LOT0hqpT3ExlMB+JWAof5UAWKfyx8rEuh4jPo42p1g/to1tF/dch1+pjrybGc8xeFQFN78RXNx/5
Rvgse7IPtU9F2SZEfqQ0NicuFShg2c7wEsg2blq0IGlKFBxJlCGJZQkFqy66RBWpmxv0jWxDGSEf
sEiUX8rRTIOm96K7bQvUpyINA8ciFhbctxvM0yhAzOkt7Vr6Ix6Ne5wKnbganIr7AcjczsQDcB/M
UHnTE/jkTV/Vr2AXurvbp2yUS2UCO5YC2UN8dbRTNWdsIGXJshLzjj9cB6oWm8Utwwbgx2mq/izU
tHwWfdHeNLKQYWfgXLFRWxT6kYg15SOKVBgfg5Ozn58mvMVqnEF5NXKM6QMVU2Dmka/Tu6Fl5qFy
HWh7pBU6LYoYlO0McgqAH3CZ42Een2a76Xd2iF/PZgeFLwHE9iGMdHer0y7YZwWZ125rQTQv2O9v
aJPjxaAO8K3X9JQzBO+xIIvimQa9fROj1cI1iqsg5P9zwL9kHaHAjUe97hRgIKmyI8/dODWJtiR1
S4sWrD5elVTPma0moGcdFOWw8BZ+s+V8E9IkbHpukotqLJV3UaNF0I16L10CMYzEawBo2uLmio6G
31THH8I2n65xj5RQ11Xii+Zx3HfQuQMPi/DJWvItYyWnAjsi6y7yhLpVYgJ7Kib3FQFCCr4ttc4Y
YahLZPhiUL2Mj2GBbp7PwGFILtOUrWpV7T11ab/DUqYcgd7LI+5lPwlKQZU+1ztKd4lfCjPeKZFW
Hhu9Qv9vh93NmWqsVvnUn4hmWXLjgLZ0jJvBGDnU1qtBO8z2EMLriwaUmBiRmBBcoAgmbvJoDvdN
XVPIM8lA6QA/fqdEBJYibek9OUAhSrcq9qh6km2dpahSCiiIrivHo5IBiEvnnsZTim/RcHr+49M0
HGMal4ey6CEZGQarftVBYo5y66ODPu1DJlz9QQkdgqXiyNlLLyWxvcP4GSo4rbm8GUS7KaSyxWyB
RGraNabh/oxNNTpriZrtlFkRT8DdKEdb0D1TCbIGISMN/2JGJzq7BHpONk0gMHKnfsbhmg69fAD3
WwdKXww3jZFjP0MfDXLHDrfzOET71CRHtySoFNoqwQOWAoyV6kAyUsEwhm1SRukJT3t7XfLdsJ4Y
/cJyzP3RCw3fqAiD8XrcZgSHyfkcVTar7TkGxYd6D/LdsKDA7PnYp9TC7ZmQAgcaok9rnoKfxpVR
mOVEdrFo/bH0OIcTIXZdmsLKKSW8pVTt97EslglEosdhvqMfoFqQ7zTO0iKN/HwMkTmlMyZSAAFp
kA4qc6hQ80sy9f2TosDSt4q5PMxaZR+7CbO4YhGOzCYGyaZgmGkNTzlQb7cC1A9jkJR2v58zeyAm
cMrat0rUILjUwdyX1WjAhhh7iTGxqeNHQhPrY+66MeYLtxUfIfDPO0PO9c0ktzDfQcTUHT+N2IXt
2qxtw+uYoIb3VbJ5+12s2a51IO9JzheXD4k+X0P228tozjXbn7AXHXCwWl6Z1PNqa2hLddk2Jyp5
MCX6ZJeantboG/TzkxXWGxH1yqReeoKsvkbzYOp0Udal/X/XzYuBDAXB+v/8P//xbfxf0Y/q/9m8
fJyqghP4963L3z/z99aF1Iq/VMsA7mep/C7HwG/799ZF0zSeInDEWLw4yx7kX1li1l847zFj8sUS
01t8b//sXNS/iAt0cCe5hqqimdf/K1lif7gPMI1b9I6NxX+A6ZEN0X9Wq2uz3mbCa+TNaD7FSHYQ
TTTKrhw3FtNhsfntk7n/2g79Hlu0+tB/3yX9+Wp/eB2ayFBr2hfyFl6nn1Tu7NdqpH+yCR8tlpnk
JH+ssnN0NfbVS4Lb9FMdJD9A/R7NHYZYAZ55G1/kq3YZfeeobrgCZUyydtCRafD/c8Xa6h8OPdXV
XJf/m24Y2DP45/3hBZ00ZLUWndSr06qIPxC9nMrl4EljzDem4rQnKK0OC0IdQFX54rQz4zrR44D9
GkucOk2KRcNDWSfy4NKMAjqYbml+Y5a0ZYkOO6+HQZtTEjwhm6AbOCmRHOHSzpJlHDPL+lgZYs/S
7Kn2mxQcTEaUCGNPM5B5zKZpLWqsB7eNKfSU8wCMSlsEvEsBIlGrmFKFlVWn9f7QUppY79bqcC9d
skqySK9O9lK3qJYaDLmhzen90AOqBMCU2rtoRsIDvQseIIdChNq+tqLD+0P4SmkAzA4IND4kJItL
8UpdSipsQwg86/uahuEIhz1ZXpJNg34oG6B+c0gRiMxslF3rcX0AZQUmAnNIwDZpdGtd0piAwe+q
pZrGxro+KSmqh/WWt9xa77bigmVWP66Ft8KIW0hyS+VtPaw1OG1Uap8UFwDGa+UN1vTJKc0+/+1+
RfhSwLzwsckhQgKu2g9a1vGeu+5EYMRVTaiArQ+RZkS8EQYXOwjd5LOL+fAUdRnRy2kT2Mu99aH1
8H5Xa9JPFnX2DWqrisxa3r+1HNIO7OF2fefrf8UV0cVZeL3v73K9FQ4GURnrTdXNaoBI6fP7O9Qz
pfn7bTudpOepGv33OkajtRYXXeoGv7/Z9WPQzBzSGQr7SenB4atkYK23kqZiaW3OR3dsEGA7dMOX
5/IkjJA+gQbVgR3Zi3Oe3lxzQizMS3s67Wm3r15/3TWWYuS0X4tr72W29eyA7aAfJPTL9fH1If7j
WFxIKwA2thTYftU5w7wnfYr4ONBNA7r2CGgrBAtrYxLj6aMaYM9u9CPAdulwMyqJpUnmEmuCl4zo
HsUIFMPZkvgzH5yl1Leetljw/j6dh7l/LCzkcL+dr3XqcNaufxSRZi7ZJ+K6/jXVv0qv70XM95ps
2MJqxTJjIWjnpAldhoqi4sxZ766HcXni/e4f35KbqB1piyq+WVHsUSfO0KjIOsyyJbsim5hTACbi
tD47L7f+uFuGKI09PDa+mQ6W3+bguwwjJDlv/REggg544v7T+69fb3XUVg99Pvz6LnBwXHXjlG6F
yeclYfmdpuWw3lofm+qR4bsU9Gkp00BhW75x1no03vR0gl9P//adnfpDGZTimC6F2IzY2tN6i01f
LT6tN6eo1GbMAzy/HmhQvsVMGUEbKWQFvj+x/jRekn8efP9t6/coqEk3eekuBF8++exfH79N+BCX
nf4EvFIeG+ZZ0pgRo50iaxmi2Fd5B/pcaBOWt0ZM8d/vd33TOgaIvRep51/PmvbMeBdPy6j36/kY
EVcijI/VBB3SpqoeTmThLr/k1/eu37XerzT979+83l2fWB/79et++5mShTfomfysCd3ZG6qyG9Pl
Ivt3v+b9MV0a7rzVRffdaavaNzy2Wkut3ZXIlrXceVvvpctD6nK+5vFMo2O5KzX6Cuut98Ofj6Fh
YKwm8XCv8GkUioKVaf2eco5/suUtg3/7s+uPvT8D+5Kfe7+/3vrzpf7znxT1ZoyVcE/xbtgSmfKz
YjQLhmWaNWItcEbsYkqpfjIp3QTpMuutB7nMeg09aSdHUFfvB5h4oMW6TQbkadrOiWDj3k2LV0f0
DBQcwEM8GWwrdsYyD70fVAejwvvd9RY+nR9oYGpKvbyOWlMnQiY3btNlmitlV6hBh6Jjg1xe+P1y
cq8HfZmg3+/+9tgy64kMCGtW5csZ7oRqgBOfa022mt9PDepAaz6kkggkNIdHN6e7k4nuCx/HcFQ0
9ZLaQAMSm01yydyiFgNj+vCMAivLsl+vOSydFGe9ghoTtOyYEWfnjqCXE4uPR4gsmCzCXKj5duRA
4DEJl/lyKKDx/7oZawxM60F0sbU0omffnWgzySk81MO39bOxcIVVh6qsZ4yZt3z5RNZPyV7mu8xp
H1JvxnTRsnkqpPVz2Q+f+yTfTKP7hpGf2HUnOngZQCKv9AmujZBmfIhTLt52WWHh1BAnz+nR5w81
MuBqaHbrY8vpYOhmfhAjG6lNC879/3J3Xstxo82WfSL8AW9uYQooR+/EGwQpSvDe4+lnAerT7D5z
ZiLmdiIUpfIsgwK+zNx77eMkXyZCVdF6GKAkw+xel6wXWq93yxIhRJ7O1SZIHrtC97UoPjZaJJ8k
QZH+nKzqgPBVz/BLEJCUVeZNjcER4+FTQxroIUXnO05gbyQWOJVktK6GZKoNS+MeJX/tyP1M3bYN
svaTbWd7okX618U/N5B/Rso7zdt4m6ntJ3+2gP1sohMmYmYTNTWkQ6oN4caI6UmIHYV6G6uXKZxg
e8sEEvVrR1zqFN32M3kQ5JexXkYxgejQuKVOnP1a1FCGoN/53c1E3cvbUm0/kbb1mmYlf10slVHy
V92kdFW/6lm6Y9Q6nuiPjaf9XAP/15aQMbpxxY+w4B2gAVn5Zv5xmdjk5sRIeLs6QwL05zaTXceo
MVz7vmq/x5/nKAbYq3an93Ako4o+7HZsQYFXA8YwFcaH29lBTZFCJEToGurAikgk34cHbTfVGe9j
v9N+bt6OXPu57xv2+/15yDrTyk2hIe7XGU2Duqsldq1GRAF3dwDlgmoU4wFn2dglW1pLBv1r2J/2
62jqcnON6GqR0Lxtd9tvjKPpr3MV7iWHyDJ2tQMTcuZJXjuF5rEctLs51FXK9ZJDuhwfc9wV/qRH
6Cj+XNe3vyIzaj3mFc1pv4qEZcEVFaQO/fao7xu+L074xmxGLhJpaASqYSgXEFbBgrENH6fQTe5H
RGyC3kZtbXrTa/nLlIrr5IYVR0e/c/Wn/Iay40HwQou2qDsWDwuO4a2B53FGDs+NzvLcXdoHtO9t
ApDXhnWeRqdlfBnkjxG9X5z5qJUy9OzZi5reSqlfdE4hnKv0Fo9nL/Ob8Q1CXnDbCyG/7wsQ32a+
DPMFUGVoEbJ77hm3I4zV7iP0gpYbJUcylLOlcrbwed7XQT+VF0iyK0dsp/8JKp84wt+AdNveH2LH
EN5bYI28/8eeGDO8O+Jyi4q0yF7hfdBCxRjyrOOv+5SIQEudUX4aYg/ElooPysZmrcgwgQ96ZquK
jztCL9AmEK98yLD7qbdIitLnFmKn+JlfxUNtX7RTjaAivZnxC9ioiZ31RKfTSd+XS+emv9F6fCAx
Qw3uCnf0cTskXO+Wj0L8KH9J96QBHLM30a1fGtd0Z9II7PhWCcYAcI2d3BmooWz9jqKztcWj6RZX
Kag/EwrL/gZjHbyijO5ScgixJUy2flHAypLFyAq7d+HBhO4nDKHb8qgdVkjzjupl98JN9Gv5il/q
39WludC7J3vaK95KzdYps5/70kV58tS9qe4vks/Ox+EdUwYCeH/18Yfd85sjePzupADe9Bl1L6on
Rl4FVddw4eUqfll4evPW46OJHyYUeMBJ24OOIO4A9MzehmuE21iGoz9ij1R7R/xSq3vQqssP3MOC
6OmKuy4uxBiCtqYBcxRfmjNDhqU5MJ/6iGw0Ism9WkJ/2b635wt9d95WedSd8lFHqDxuIpqjNMHl
fVXWoEJRunjsIVc2jufhsIaXOLDuZbe8Rof5vbec7ksGfWQjS8+sgIFmPbvLI1Q/yBfE3JDZOIXH
lEBe/QF5TPmh1GdxPfwgPiKV78ssqKub6SD+pDderx7i3U3ZtCWV2cun8WWUbInI3M4ZqkXxHLIU
nhzlVsKZ+4Lp7qw9jagbz7jE3epV+4o5DkLH7tiSLuEDGmnjB7LYBfwiSRGuoGw3qojpg/F9ebLq
i6wG4oW1133+Lv2CZktnQvyE2Zqfxg8w2oDKJejx/uiXmUt8eXTMWaPoyDMhAdtMdrvYll9Lvyeq
GbHQi/453hd35ltznNGf2zUeivLCz18YjxCx0RTRKA7t4Ytkgl9bgqDklcTSVu4sHfLNUeLzCnn6
fKLod6SrclLuEUij1beKgFDJ5Jd4nT6En/kdIYIORdqT/Eam5lMD3JWskcHBgu+EN9lr81qdxXu6
A9Eh9oYz3gPyMoM8sUkIOKo3L8uD9igEyl36q0Q/FDlKY5MO/TspXf00Hyqv6W12NO1z74/3cqCe
xWNG3tILoo/xg+oYYoQ726onvGElMQ6hCzbBHZ6wjLAvlLD182h7JBsI40wMu+fIRi/cj+9M3jbH
B28RCpYtXugk+9GrKp1IbHusQpe3XnnMPuHNUv2Sk2HjCQ+YW/0gaeMF3bq7Btl74aOTrp3EvGWC
KmJtcthputGJRJrJ1YHx2tWFnxs8xRslIAxOe2U7REBuSzatr1OxJYwzQfLXmzR2zPmg+fP9T0he
FyrPgJ41P1Qg4+Zdj0YLbu1ITocFnt9mci2Ss+Q2j3ymx/4824wQ5Mop2VKjAF1BhB9WdFN+1nfW
G4NJMFpV5DRIo3UbE0sp282NgbDVQcrQ+SHtHT/yMqfx0x/TtWqfqb1onEc8o3XQXqXRqdj2Cke5
APA8NpfwUJz0F5XX7DPOCkAY3BqFY5wbwg8DhWOKo3JUx9B8KEOmJN6v5Za8hw/1LnvGzu3Hn6Xk
aDebVNj5PvyZJbaTbc1FOcBuoxjzPqB5dBLRQ/uxEt5IJgubfqtwCHGn6bTVRsOEkg6g4+Alsvmm
p+jZMYQivraVugZaRQfsNG4P2c9FW0Gyn5uY1uOJ326GgJzgec/Hc6Z2qZ9s98n36ub//Ggl20RQ
nUxR0msoNwbdyfqqO5vo3SvIafaEpvA0/H2SMtk7CUo+nvZz+w1dB9+/YiBJ+EKDB6EFJ7euhzjL
5GNH58qcBNCfq8qecj87i/QeCZNsXENHcOt1MQtOcjEqkn/G+RTXBtl/RRkzFFfoQaT75dDgJkPJ
XexES6C3KBggdxS0Qk1aRfu5HiYtbZ+/L7c0Hf0kFhGbI6iv85bsuk1oJm4nZDWy6N3OfV8nWePk
F+2AaZdcIYmNX1/4gilPqHSbEvQTQAiSv6LbSBfFEwIa1iB6KR3TuO38YVtL7yd9pt00QITgaNNd
+D7BOs+39Pd18hTzKY3i7d5lm7eqbT/X1ia73O8rVZ2BNxqG2INCXp90eXBEdVWDvR3cby3B/RzO
wQ3gI+Ovh54k6dJjLuJoMC1aUzAckcLXHCZCojjPrShJB1Vhfzy84PuYjlMybeMky/9uIIlmOeDd
QjWDB3Io7GTjuhQrnRilb9mrW0RVxjIrz2FM3FlDurJfFCfkdsC+tsHzkxERy0AOxsSabZWe6tZs
DswA5hNzgPlkSbPiK4kZROv2jbeq9losNeLVfK7I89r6dcA6RtwMaDTMTQ+46wS/T76vG0dxOcrh
ZVf8SWMLTUQdmK8uavMkdugmqXoUI9SDcWvE7S26suJdaBj+HWwwtEa6rdXyp3n83UyW5fFd0wx2
rPCJoIJBqikXYLRLA+labz4JvcMgNg19fKg65XXsTInKjROGvXYpToTdtzCu97bq/gXvJ98Xzb5K
eJMUhiJr8v3rlbbSXlgMicKoIW22XiDbLgCa2AS3pvM/dJx1y5VRxNTawjOpNH3oCKtEh27vsO5C
zj+XTRG09//XMzR5QyH9Y1L0v83QrgmSKf7VdfLPOdpfj/svCaD5H0ZpkgR+0pB0g8nY33M0S/qP
riKPkuTvCZrCBE0EhmPoGn8duCpTvL8maIr4H+T5hgQ3jcmaTrP3/2WCJkPX/7f4j/GQZlnbK9MZ
5EF+4M3+C+FlJI2W1QDi87FKAmvq3wdVv0EQCLqknMMTMzzXwnfMUhdEXJqUx4j+L3ETsRi0sqxg
zUrTLSUiI8AG3Nt6a4U96Bmh/uDnCNpHGn7NRYiWgQkMFuEMSFQ0/R6rzcKAEg9BC+uWKFsPeL8I
UCEqMFr8xWgHLxbGGyV9E2nKZOTJuui6TFdsjQ0YQ73aK79bJLKHWYvO6lSQFX2HgQs0ft29Fw3G
b/TyxmFJyVukdxYPP6NYiZ3eVB/1cqb/luDLVaI4c8OV5AIxXAN0eP7MmAdBBslSWCCFQN9oHWmG
C3YVyvKQEgVqCWF+kwladodEZaB4wxuazMz8yJ1aTlIR/RRaycJv2itPfa8kjGDCH7GSJjdWNcY3
RsiyvJdQfBhzuFzQw00AH0aRAJziqBYKaaRlV8temwqC11lMKWAEiYS6d6BKEoMXR2PJ05Q4MAlS
sZMl768yoOrFIg9Sy8YrbW6srXhnizCZ7miNPpq6sYWUZNmjKX7OY3WEZjr+aqkn1y7E+DTglLeA
ZAlSiKsFU7fbTG6DEfYwVZ1h43Qt3EyXX8rQVF1ZWp6kulx8q2t5oqph6LoYEBpGFo3aeDanab5b
Db7QWokXv5qz6rgxObRVyC8M7GEN8sSKKSggYNsPJa7Ae3PvpY9vtGq1znPyUIT52QxVpmK1QBXA
E6ZFw1qNkCNIzEkHpDytWOAIVrC02Ykav/XBQQvMiqTTkiPRN8yI5luf/BxjLUWEw4kYT3+dIKoG
tvf3xf3W/X77df/Txf2GUE1FIj/Uy35JgADsFCOD3DYdNpzTv//G/nz1fst+di1QqDeR/vD9d/eX
oabsy+11eG2Ujhbcv59kf06NrRoXJCi0//vL2x+7P4Kjn+SZIjTm/RHfN+wXozSiu7Gf/cfr+3NP
YX3RdLiUUZQtJDf/fcd/nN3vuP+ZlcA18LU11s6ickgBFi/7SSfJJDisJnzDCUHGRAI60z68kfvM
SLM05HURHPrigvk1+8eJAHSM2FbwIeTWsKrL1c2zwXWALaSDEvpGM/3YH7NfO5jgnhXCLb0xUk/a
1L0ie6FgkmXMDUradMEyXmIBaeJcUVdabEqSWAiXEC7+ZT+nkI/irSEp2b0892cIOiyGp/WI+Yqy
D7RumVWFLUoBYWDKBU2mchG2E0tL5As+xAgBmYsc/5X8F4hk201yL5Mh2I2X0BCWcylofNQolA9j
PamXKNLVy34On2FogzR42MhOHeLXUGDDWuVUu0SlMDohkEOY/P91nUFOozKIdIy3eyxt+LO1Ygyg
mRLg5tfPdVHq53jisC7FGdXr9rmvc0yqT1qb7SVWyCNmUJ+2JLTTeyeJwBQv+732ExG00Z+L0DhS
v56yN0CBFTvP/GMKm8JXCnzDobWUp9UYAtm0tHOHQrRbxIZVI3l8UkRppZY/4a4T9EJf9VCKUk1G
UfZS1j356M1UHDoozwQIFTKRO9hhlRU/tkGX/7JA8PCtonoqymW+VNvJTD/TriWcjvDs54vc3iH0
VM4Fe/rTpMU38V0yqTp9EfLaxLHSjnNSEZNcQgPZTsY5Jccyix2RFrKXw84xOyrr0uAJxwS9lp5k
1VUp3yGm5he0cOKE6KDFY3qAZ7FehEVaL2JIaEmXFtlxJQ+Elehf1xOz19iiaqaH/W7ptuXv5z4b
Ygwss0L6fZwE4n8QxbKf2rgtpcVqD3+hfIuLfTzWfaE7Ium0UgJnZxzb/BJavJJoFdIAcw00wcdR
xRPLfuOyzMT8LsUUqMS31y5R4opXQqmwFQFgYK1oL/uG1SqYz5icsCQ2w/zKXKS4rh3tSfBjLWI6
LqpC1x0WaMo2C9/iSvBC5U5GNcDGo2jpQsQNaXQPFvyuHfLeqwxaJVVGEyCLyEUmOTM/Dhl4i1kA
djJUkXRraPBbFSV/TfAxBUR73xILLAX7dGjWAKkRrUX1Mm/VC+pDRukhXaOonVCATDVCuV6J6FHs
Fc5Wyezn/ly5z732y/sD010Msl/+b3ffL8p8PQeiT273P23IvUFQbEKa1X+bo+1/789IbT9bYrjp
QpmF+Pcr2f/efp+1INbHptddO5GekBj4/SL+cf+27CRHBkHoROK2jhYaJt/7iblNnb4vYr1poWf+
67r91mFUY19VsQ6aPqkQMs1zgnvKyLhRhgYrej57UEH4wemf2BA+gSo1rlg0n/pqvDPjH69DSmxO
RjA7prw3jficmc+VFhmkdU0Ft81CUHbnVPWhqo7k9GUGxZ3OI+iaECCWe/OaYGLL8+VY1NIrUuej
TuecFGVSN2h2yrEUOZpRP4x6GcTl8oBEiMzbaeQ9C/GtgK10yFQ3Y6xKKrzEuHDE7Brpk6dHheSA
+EzYS6zpscjhJSYhrQ3agwYNN0k6WWkHsQy3wRHDMoQabGtdz9NXwHB0A/oMs6y3qUzpO8epcQD5
W8C0uhpyA92u755gPhPQ8xqPw2xzXO4D0pHBrarNjOTXvEmBpmZZTPJjIbwXdTFChgVYEc1m0MSZ
DL5MKlwCYkGeoqm4DBAvSZjg6CmSTypVdH9S8QhDZrDLsbOwfY6dQ4Jj4mhVeMwIX2KJguMgbOYj
QGocyElMGlqDxFQBQ89CUjnG2rjgRhFnT2o6wSZJCd1N1892AyTITbqJFDtWYOHmfc4U417ge2iT
Lg1I801o+DNASLUOaVIc8yFM+Uc9dkwSNH+IQLZlyleyQdEK8VGXiASDR3RdBAXNcdG94bAF4Raq
o5csGT54oMFhXrTHuoVgkQiC5SBbeqplAyfLinG0X/V39JMRaShtd5jYPFmL6XeLNpA9m7Xv5Ysx
5LT/crTTQsVIRCS3ZE/inY3PycDKzpDazQCQ+rWOzNnC7IPzcXLlSWBRMRMoKmYN775+R1cdu9bV
MKe7Gq+HFw5WfpQW2cGKEcCIqZ08hXFh9q+Q5H/FgxVAxKD9g+QV0pdOL18J+MQU2BXRbItniRDl
a8/m2CeWCLbJomhA60/tUdm5VqM5EdtnggJjC+NIX/021Jb+YziIZ1iQ01R+VISjuJ1YBa1G4N5S
9Bcr1S84L+IrAes++n+ObvrsABElioDguxFCyVlJRhAc8EoaSXmf12W512mHtnHWXpOJbQkSCQJb
iVFOzwZq1uJtK4yPxXCCRyeBGtVZPq8aMZUh6ENd3fbJ1rMVC4PXqDPjlzS0zVChJ4ULW1G4o6iZ
zKfSQnBLdjpuFs2XbDK2frXlxxr/WwR3y9Gz1BiMrlp+UmEUjK2oBAOqtXjQE3IV0QWXxjVaysa1
xBO0qNyrpOoWCytzFGzSpRYRpqGiX4zSIRiUKZCIglNCVtm5arqKGIxYu18srX+GufAx6/DwibWJ
kD3Lik9YYYNI1BZ6disafGj05HEETZ80c/CrhicK1vPcKWCQu94dayRrUdtkPqQGPeWzXUvCHeXJ
10oFCldBDYhJRj2n2a0uAfpp4tiEPlmuTl2i3gIsSnHENMWK3kLc6Mepm98m7ETwSPubGCwOc7n6
h9mXtxq6Uq/Pe0z1Uy8H+mwJH3Pc5ocSGlxI6rJbLLzutAbwqDVF4hXWpmeMxYMWZS9abgieHFcJ
fdtYoJvF5zMsi7coqeBbeYu7SoxrNzEj2SvD7rotcdDVMwPMc5++aG+TVU0eDrCIKoo2tNGyAtQQ
ruAFkpDdfiaMB6mvwMxO0QNsDRPkzIjeyWB7FKCVoHUmJFgy6GFHIDZZyZezkTnzhxnR/AZibgUa
+xB8EAkLKdLSJZGlfCkzUw5b62iKv+XQCIPEKDAARxEA46zhvQ8MOMc+pwjno5Ulv+xy7B8GQCKB
byPVJgYTSf0VaZe0/zQVWl4qNGG3TOZ3KlasUqOEbGRlX2XGIEdY2oXBWlt4ukPG36kyXlsjBc3A
YEpQdZ61E5WrRHtQsvTx2BNcbk/Z9BCvxg/QWdh7VZNcpm2P121e3h7JoVS2vZeHeNFZP61Rk7H+
VuONr16wY8+dEK2yp7XEpcII+YoYfa9h+Ihnl17XXaGX4TlcIlpikfo7poWxGdiHAO4EQlz9xJ4K
Pa71Q9nY9nlMmS6o77LQpqcF3Rl8BHbNzY+25KCk9v3vOgHBXPBBQ3UbZTfeytFYBoQvwDtZ8+Sp
NXoqi6K4U8ZtWCQWP0OJI6AFOEZqS4TKGnn3E+HFlWnCeGFCTPKnAk9BJdIGssTgVlvA7rC0pVN0
cLmkEudYblwUs7gVE/MBe8A1Eh+Y0F9FRuOkEAr08qK2P5c5uxNR/RHJ+QvcZjwgUmpbMw6TnFD7
ddT9Up+QRZYPNZVno4UJq826ckmMJh+JBBRJgncGCsZbSv1dLYbe2VzMqdRtBJSfclpV7qBOPXDj
5BwaTYmEwyLGHcFvpjDm1O+6Due0oMR2m5oGLgKpPtzVZoX7p9EfS5NpWMnPT4jjidjq7isvowCq
GhzXWfup4554UIVfZjEGAzEeD3OjMSujGtJnDfg/M2NtfGtTFhYmnn05YuVfRB8l3GVHyJrRLuKI
JTJy4L4GNQAQsQJ5tcht4a518mtq1B96T9+EnQjjwzrMCFrfpBDhOa/oayHx4UsUjMAywTFwYGQM
N7LbrTcsdWHODvl2RH6m8Q8jgSEN5c9WZhpbMiLquKRpEz3XxfoVr4iFM3UZDkDn31bw1kEVC4RN
rbdVxfcaRyTqUDZgY2dsC6EBl9kCqxibdzw/0DJ3pKj8qZer26aQemqeVQgWsXwHA5a5Wk8EZTgi
hU5b8FRpAjwJ9FiRqThH1WW9GcOW1nNWvZNhClYle1gmYEkaVMekZxgxLq2P40ejExcx6QJisC+5
ZGCDttpygJZSqtN8q31XzWoOiWWejCbyVcnEOa9d8YJhg22IMLK08dDoenOwUBVYGeGWpdg6FoRT
r+3WV/SqtT3qlEAziLW8r63bxVwIKdSU82gACcEEByHZCu2mtVZ/HpFNdG2IL3O+XabfGhODw1wI
JQmXmXowV/yORRG/DgAzsIaoj+Ugvixxq/hmTAmfDleQdMo5Uk6aApjzPctWgBV6y8fMkIA16Fme
JwIeZI1sarV5s5gL+YVm/BL66lcks9skdtOy6zjBadpVKVIKuTrk4U1lqdPtUtDqEKwQiKtK9Rmb
aPvNo1qbZmBG0HlDM12BgE/9pb1Pu1V0kySV3NysVuy06k3fTGCtGnNxKyLQmRTGz4EiVu+17kVr
rhyFKb1L1IjI5cKanQIqUIlg2a9odYC12/CdXR+yvg4DnKbR7aRgeapHpyta/TEZ1N8yESf2nEQa
OzamneyKRzKJxe7Cuq7KpM+YRdMAhZust1Y7pI2BgIGi9GAn6rxeh0iBqJyZJ1A29B1460s6+9Ng
vGYhOpxMLkZ3AOfrZcpFQk9QkPl2qtZ29spiSo7kPVxFIXouqwYY1Wq2dosdmTld8UPQlsceuR5H
2gZKjNX+oBmuH4nSSInpyOSfzAIFV5PX5Ngr8su0MGaCruJKrWI6GowTzPY2gU8cdYezlQ4cFIUI
o3N9M3YjNDWyaZBRV6qn1M1FxlE0pEy+I6DDy4w2ZqoWTHIwWu2xuRvl+EG01MI1GXI45dw/idFF
l8qRMQ4A825evULGpFXIggY/lSzxqCD5VZ23fERrtmmVvnZh50k9eXCZRoUDGunG6OgEku1wqxdY
t1fMlFmk3UEDOGtFf5ViXg6Lqiufk8pM6laOVazAvfm64FN256p7qa3pIavVl0YZWPH21uiWQvaQ
SwOu8nrRvNyTEgJu4vccYyuMv3x0s7TxwdDillP8ZZ6IqwvNoBbiq2g2xnkdUt21MQSnp86EFi4f
kL2X0Pnk6YDbZ7D1VkM+PKY3w1De5B2qhm1vUdeExkdKqAQdXf74MI3yGwjs1MGyG3u1It/MpYhs
Kc4UltKR6VmC/FUzPzxTBBFgTfO/RhFnrVpFdN6xnXk6I67P+PtMEghAscAJfBnpXb/qcV+f5k3l
S1IdrLPyS8kfhyYjmzmKTL83s4dErhNvaQ3Tg26iunX0q6iH6dJEA97Egak62hbRKDTPZO7pgYhN
PHhAJd9iWRxIeQnmgoOiniasirYWVh+Y9Mk9qh5m1ayJ1ULV7Ea34MHMVRB2myiYXQehkpkzxih0
1fA2MtRrlprjgS0Z/+k8PcnARVuzM51wIV0wt4Qnw4oQnIm4SLPuWOEXt9aB1VF/nNIigEN1NisE
j9h6Cw6t8mXNdQP8pMqQtGuhrkyyxjKfFikEVMOnrDyqffSbSXIeJOBa2ZODMSrBeosGyw11tU7N
gAICJL/ojxwL8R9ms9NYgD2Hqn9Ku07GL0LRUxBIfi7GFno0wSGqCGAhAuMHxPsAgfFJ0hWCUZr+
YTZIaIvGLZV00OnFQWe2t8AdUJJuF3J4H4zTOHTlwUgWFsFbtnjOBiUpdUCuV4PRQQNTl6iFRzAE
h8A6hd0JAB1wNegajpZNDiGJ/JRfhign0FWjH0kamExAOdipKYZ87R3MJfsPssylLESfZRgfS1Tn
Dspg1sHGFAyQkyz6zU7UpWDVkCiLmFwcPjFKG0W3l3UKxll/QjwhuNJAilzdiwCB2PXjdv8RASQ8
h6X5EoXtwGfMcF62hMZRBopnsYRCwHQbGW98X0sr5DLUM7OIj3Jt3hXG5FL30uYNNNShq65rIix8
RW/ZElPNtsJnS5NCEmfl0kkNWQArUVj4R4rGeBBykvbovp/6cq5pAy4hbQj1l7VGL6iIC7eIEY7w
GyLlQ9lQP12xMdJf1uaG+D6AjHFZ3QFabw4ra3OvbF9KtO4cT2jkGEJ+6FVA+zk5ntFMOB30XdNt
VjH0x6l4UqJw8OaeZakslq+dQg94JQdtzdYvSsFVk5FkMzSql/w+5hujx51ynL9TJpbQvUgPYp4J
obf0e7VJf4OdvR2L8QmKouEZOiMPqa9XGPBoDq1o9FAFEovmC80m8MNw6K6K3jrqkjzlVGZHSbUe
hlU+lcbsJ6Z8bcUw9Zn/1azkqVUT+F5KcWA4+UJXlCgDtX/otx8p/Uh3oV6EP6WeJjJsz3AWss91
hO65TKiWpGlhTKeE1iGBMpkOAmSJWAVesAYmxAfcZcZC7AJb5mZK9EVjOkyp+oI6VWMLRaSjx+vv
FfiD1wvYkBtIeM3PMBp9JZ4ezRHWQjR/aesw+zE5MogQQGxjKgf+Ro6xwgC/C63fRD/Nh7rR3lcl
lwIOm6ChcswnDE9u2Sx6r1jAhCFKINOigKfZbUdHcxFw7BOnYDWfebfB8eonBQj7IQk7Av9IQ2m7
7F4U1acpn9m8uq6gZ2+8NnLGEBLPsF3gFxAjauD1U1LJWZqb9hy3FrRHjVIxalXZJsbcy1U9vYCO
sg1pptKZqtuaTYTfNarFfCKwpFbyt1ZRai+uJQVSp9rZkkzXlh6L4DSlZQXFUBP3QfZNZCxHpTVY
WqOsitQvXOxPbT7c4krQSF2ZP0rExmh0TbxjCmDSvrvSnnSJgcDWUDyO3WcKSfZMNsY7/GJQ+sxe
pWSIbUXsxKM+f7HGTB8NnWmjNozn1ayOWKvpAtYWRfnkjSh7Mk2jaEtwnEd0wWxY0N02Ff21jquN
Kgi5p8GKvOk6Oi/lHVESlh2T9OHG7cRLY49dm6NJwkUlBVrK20fq8pVFONaBL331pMMGcTOQhQvx
0F2GkMEVy0vUjkJqz8IwIn8eElfoBfqSUUkyZlWQbR1dRX1pjzilGaFOpl+bkc8PyJZS9NPYxpMj
uR0HMyF1Jctht6bN8rz0ROYwrycjqTWPfdJAbRxT1yoQuEyV2fjxwCuuNHSoYyklF1W4diRwsrwu
btW0uywlzUP0KsDraB2fQOywOeLdgaznzWDmjxMwg4Tlq0b6hTpAzeyFiZggyQj4xdA16DOYKinH
zKltvWHqCQMqhEOTShsp1QK1LFl3fS7+0DVxxLtWHdBEWxdFf84TOGp5t5VHqYlDQxxc9k9+IZYf
VFbXVTzKq2DeTo11M0Orc61ZeO9remEjnQJ/MdHuKXl3FeB1OzMIcYwaOsbIGC6jVt6M5VcCrw/V
/1HuOG7iTneMkeje0VJ/JvpQINV/VPK7aVg2hTkQ1zqMeq8WCCUUSjV0Gm0pHYEugyA8mEoAJIA6
VEJYp2WFSxOIvrl4Z9It9UvBKtmgJhb1uXJNVP0J5qevmf3gt0veuvW4GgREg50koo8K+qKHtDvB
qlauUqMeNpezluJGr+G9HpN8vsrE3rq1SutRSypHxC9MBckSfU48JSnv10z+YDYl28YRhsMMgwIN
rpQhZGomcgES8bONreiBffNvIw5polgM+tNUHg85hZLXSscE6dhdUoBuhzFNAAya8yE6dSGuNGnN
2gCL1x2T/44pDnShNJVYNUArPCw5jeqxwWoYldZVnMfXGP+Qt/YZH3A2IJ3qZ51OevzCSkRxZTZq
GeBg3OTJce1oqS7Ce0h0bdip45ux6D52nOku6QjAUXUU5otYIY0dI6y9kM79yoxJ8RYi2ghjNPgc
xTe+wPwBKeOdgUTQi/HI9tGhd1DzyNHli0bEkh0t1fOwzYl2Q/CuiNOKicHj9+X9XLt5kL6v2x9i
7lagP1K67Sn+6Ol2s9Iur9uuS5higzNORH4KPEMJOWd1MJ/mB8GUH//xNH/+6v/4lObmRhSXTnb/
3Gn/OxwNGUJ///E/j9yYe4SipazS0B7HYRiMmRmx4P336/vzPCWUPBG2Ipmj2zven6tthzM1U/KX
QnB72D9e05877u+k232G4ejtTx3TeuIZ/v4r3x/F/sHtF2Nkko6B09L585f+/kRFTSr9RJHOSSs8
h6NGs8GiV5mk9TshRySQiHrlIq5pad6NMcJigcpl5Ig5yzKVZMZBVyYroxgpilkz39+QNye65ixb
x1RJfYABkhshXmPFNjzn7OFScCuqFP2k5AffX6UNVNhh8lJ9YTePtm2yGN+TBSeEQ+rOC4pGvSyf
raEJFgU9iwaAZ4TyAztWWyGyaEN2I4rbyGRBy7cIRknu9AWe6Hls0p/bCKNdhG2tUF9rZf3IOuTQ
+Nwvk6z6FloSEuxsYoqFUrhRClz++SpxfAJh4XZjj8OC48lUhHeiwg41NVAIKNqWLDsRzrPWhsMP
tlytW9Jo6bmOW1wfiUKpdSIvqfASBYtAovsDs3i7hNY1J+vo6DqMISKszzjtPomcqdyKEZdSG14k
wvy3lA4fw//i7kyW22aybf0ud44KIJFIAIM7IQm2ojrbsuQJQrbsRN/3T38+0FXl/1TUvRVneiYI
UrIligSQufde61vYPXTKuMblpMUaP51Y2I5GhbFptfNEan636eXNo/GKTgfdspjukOZsbXq2m8Ez
CVWOm0MFOSqIInvvAC1GlkPl0O0Bd2gEXsleTm0YxGPDyFxWL3mmPkp88Luhnj9GNyfPMJXcuO1y
2CSaNZCojzwYltdIi89lxva24k4GdLpKEf/36GChhEUAh1Z4DnZAI3aO44oGKyySvHCG12z8lgrd
kXeoTfisZAGFYWztmpnOgMQgTn4Bd9Mho9zoXcs6deMq/Tb613rEkuDK9PMYsq9QVbJl2PO2EPVJ
I81lHAXvfqf77PvMokZiVu7tOyIqrFiNcCLFLpak/dDirKdGQ/BnKg8e5Z7bGMEciBeczjC2Se7w
4msf51T4RL6rw4wMCOjUqpfRRu5P9CdhV1m972aM1SwIi98swFzLh27xX9oFE1ravedTTJwQU0sZ
Eeo5gUl1rEyi5XHd/U3zpCq3/Q+cipWu8VeaH3NcJWB8yxXKoVCc/AunIgohpMQ9zSky1+1NPhj+
2U2ZLMRW9piZqDtiGX5GRG0HRo4M3ugitL6arnDel9bWsE8wqg7MULAQad1frNzwn+Q0b6bIzR9S
ToTSbT9xK9D/4YVbK5PiL4CN2wtXJqeD7Tk23sV/eeFLXDRqpkd7YhCcngzlINegnbeZSMwiA7uj
NZh4zPSz6MFJovg82375n17Dv3nz6H8o21qlkB67PF7jX1CIcR0naopyMi37bn4AaH1KrSQ6sfOz
tv7iGseS2DuCBD55Rs2WoTfPRMCS9PUfQqBv6JJ/eS+QikofjiQsD6VW1eZfXkdazrNsUlfj1wpB
1uHmO/XQjVuTm+DYJq/DAma0zNRny9P1FU44uCKaLUMFbTdsjevgd/UdG3rAJISLagQzrFcZK7oF
KFhqbtMoQq1r6OpLKB0CEUYAR0YrID8xDycbvd4VYE+DEjqh8obhOEEOT/3Svbsd4vVRly2vf1HO
/hvGyr85d1cGpbSIrvJMYqTXj+cvf3Zvdl7UDZE+KUsQNkyETJD46RxY2t1XgIgjuWBSrHFXzHCy
HVGd8qlgvp8tbNunuyLXwzE3R3m0nHw4kcNJMoSGe9ZU4XAg80YcezF+6kMiSP63q5pXQOn/mwy0
qpqJdPlXSfP6n/4hafb/ZvpQL12h1hvOHz2z8zfXRbKsuHr+IIHMvymAQVzdLoU3Ikx+zj8EzQqt
sxSmyz+ACgRL6H8maBb/chvBP+/CX8VxzL3PtZnm/vdzqLFUUve1js5ksmw9qWnpFN3h5oq4GQ3m
NHMOThoebs9uBwRLQWOaydGc0+o0WB83sO/t4BFbAIN+tcSYFOlbs1vu0zjfcW7Rp+oydUT99a0z
w4hOSNHcWcxxIzv/qVr0i9zRribRmvFAn31e2/oNUkP+e3JHI2GnJwGYu7ceyOSKCbvU9Z1ZRBAp
MIMW1GbBbLEeef3yCV8uk/FlufQ9Ra9KlX/Czk730stHBCo7FME1bmOLbDN/lX8Rs/WQpoEa3fM6
WPlqTuB/5hFUZUYGN/+5CL/DxVQEwoV3Cx5lKuq9aunIqaVGCsO4HvvdXOxQf+OXWskkwsGwGobV
EEwGztNO+/YxOg2NFW7GGpmVB4tHGLFPMZ9u4/YWzQVOc9DTwSK/d9LRu4XkbtM3wM2myvxpi8+g
6oGfzYUI4KimQauY4rC2GZvFY0JXyloH2dpDrYYvdPHQbodOE3hi3q8h01h8DolOfqnEfU7RfJ46
pAfxIIH02C6yZ/3oVfOpsxK6xApCBtztrUTLYol+OHhL0HrQ9DVN4zgwXUK+kBisiNhqp+YxvI4h
25BI6DBgUvLoGq5FxQxQFi8/4g0m3zEZaRuyARsAOLwfaZgS3YSfO7bGYa00gKYQs9sv763YT/X4
E5JLeMpDk4pPdQAGmwyyiUlvv8w+OXiDKw+XWlmAtKs7WiK+jswN99opWFzSOTxYkvu8A/QQGxD4
4A6el+mJBPLomFWIClJXfvbzBhQ3lmM5eNeVbwgi0r24dWldtGP/HBbcdj1yyd1o8fEajvEYD7xM
NvyMVw5kLHHiZLRg3aYlW7J36UinAwIkScK5rpjfwRufceHNcZA21tOyEH5bJiL67BluALC/3Yra
RtCUmeyous54MAVvZprqEx2Et6l36O1DQt5ma9PAUriFZyRB7bBjJ4Pi2MjKw1BPEd5BWgDZ0xxl
Pq8Ax/PC2AXxg/OFBgSvXjhnMxnzbUnmyW6gz24Ia9vZdvOsdGLzodXbqOM681DtnZjRz6SMQWn1
5EcWWvk3sonb2rn0Mj/LmVGIhQRZWgtVufdZL8WbVfTEbMQx4PY4xJVQPmtCrvelbI++XZCjY4B4
F0rSs50P7EPyvcM85AAjk7QQPr3IIPLMHNA1RSUtklnsLQZXQwxjOM6q+xKDD5lSxDXNrXEgSGVo
Dv2iH+1J7YWj9kqCCspp6bCbXecTIjIPhL0fK1fQ5V/5tZVJl5lgGlLI9L7KcjoSBCcLGy5/FqVX
YcUPCLDKQG7j2B7v8/lLBz/i4FRNvjW8o8gN/cnmn18TL6FW8t7cwcNxTXCiZbh3ZS4fp5wTGYri
cKmE891kPBcvZXVQLZ/xXVwN7Lh5vAEy4hNx/yUeUQb0aRPtNbGUoUXPHn+2XjMJ0IHgii7w/Wa9
Aa4UDhCqjkdW7+VhaNtXY4i+JjJFCi3LOVjaujw1obdHP7hj4v6dMT+tdZXt0SsT9oL3WUMnBNVr
vmv6VHTwwzyGWUz9FdBQ/xXhL+z96iNM5/BeoP/YjExy6Pywm28mV2GKWqKdMFGCh4h8tnWzJnjg
KyUiEDgmE5IOufQ2c0dUZPHRWajEZGZdlkU92HFYMXKDk5L27XeZM/0uff9nXMvXntzpkyjQ2zOz
erBmG+rXtNQQ08zqYI94+KVMdgW3tt0cq1NEpxq06vw+E+rJtGA5hoPbHs28HAJE+1db2xcaJzYr
EWLomN5XDYZl76X5WTQIs7JYPDYYROzwmJBadqgYhqIlp5gh1uWewqpbXtyJWjNsSSz1Fu9jxChZ
CpYIDB53EIkea1fXx6QkdHOIfySQhi7hQJO4NAjDieavbpd6QTNjgnW8iQdE8klneW/ihuulobvQ
WijNKrpAm0qkzqaJs/GYmuOveSrLwErldWz9mdgiIs+Sqd4OBaS7YmrqE0vLkyk/1WXpfLjji4qz
187FmDLGvoMSjlVTIkrYZub4s/Pz4alIhmdmrB4BldQghe1f2oUCV1rmt7ghHSK9IlU4m6D4Jgrg
ZspRU4UgT5TedlVWwe7X/g4+ubnxK96lbhh+5M5XnWv9yYwK6MYtd5X8fvaRrJnLbNGRNF/s9qkn
MSZQeD0B5cNMmDAWbfzvFiGFlo/bRXsoaGaowmaZp/ciirgxQyfvaAXuXRBNciISM45rK9Bl/c0g
rS6wM6G2RKCGe5Miecvu2g4iNX1hBvEaA5QGGk4VPKLu4/wAhUP2bWl2bx013nZRGju55Y7bLkuI
5Sr3rj0VXPyq3TgWOeNWRIrXHKPRRjX0arvwdB1lfNDLRIbiYMxugIfvpMdoAEEHGVIML1F/hPF1
BHXljHjisSs9ltaYn3TBx+oC6emLtQmeuNAD8COptB3OjgR46g7MONLKoWRks5HV6+yyZe7EWvvg
EAztVQ0ZsAilz6bIqJ3scTdpDP4ID2pgfu2xbjQpS4hI925pvtAseLUxIBdzWwSmzaxwSskiKFP7
BwbfHaPqe6OtGKEIwjkrKyOekvs5UQ4ntzeeqU4eR06jrUPiQtNyGcet8cPHbSpH47NvJg9gXDU6
+O7exJXSLd3Zj+MZxBORkO28vKYVF68UKJy0xipfFe0rq46zL3BZ7CaPxcx1MCs05gITfqGxZlsI
ME1PP5Q63rQgeOmMFmcDYPHGLK1z0WUgFIyi3Q9qnYG338gQpQMyu/G5cayfccc+g3itY2LUycFx
9Z5URYthsGeeHEi2gZOX6BtJ7tq6WAofycJEUO5kXyYGs2vbAGOxMMN7BhpL0PlAb901qQYgMqoM
9grb6NWw7Fde5bxtoRNR+Bv6pSUKKHD9g9Sufeih3KimLKj2zIgcFCc5c3mtHWgMt3iwTibulC0a
GmTYOZPz0bPvJG4yAqhjVsFKG0ztU3ako0ifykrQ7KBRZcKYSHMLnB+xWo2v0JkxWm/JJ24H26Ik
s4jWjcXFnMJsRyrUR+P55VGh/iTzw7v2zmfOTxGUo5lsZmWm8OPyszHkQHLH3jqxeHNm2N2O7OYu
IKymYGt2ZGgWXXx7wfjd12xgDPGTVKI2yC2kawxId9MNrZtCS9PTTheDs0kIMt5XuGRYcyJSfbUT
2OgSAd8uATlCDP3WW2fm+hvDbB/sSn6bBOdKLJvL4ucw2VLnW+Hhjpix+Xyml23uBKRuPIs8rRnW
bMiez1nkTVYQ339Mejans+OcOi6OHSTvNYW+/GQ2skDJHi93o7nevzOfoHBZDQdXNRDmx/K5th26
qSkcXXJIX3LdnidVQemtu5nNMSGYNDqvSceG3XGidjvXu7p+Msyx2mWFG+0dovU2MWVKq+qEuGX3
0aLG2IZGwziCjzxPuHPnVRxyEpYvwH3UdQnjBztfvlaGbFmEDXkBPaLBLHhtefRGTFGuckgWTtJD
GyLe9PEkYFpKv08JNOEsQiqqMG3vMl9cpNUpoj2rBz8aUMz4uQJCMjNyz5iE9fVVxYjh2vpOT6oO
0tY+0A2h/nCRv4LJ/4pum101rs4ZEvupMctPmKjDwIrIl+4QcXXgjO/GdIFfnDYH6fLDGbYLTzyT
YfbWxv5JRO7bXJb0M9MI6VOJLroUepugJ9hOFvJ/P7H3A9nNix1HvNIrMaE0jy3+EG/Jt45eOM3a
Nlj0N1Q4M+SkbRJSwVA4vDaeTA6tYFkV3XDg1viDIGD5lFn5pYE+vWG/dLK7Kd82VaHO0qmO+hzh
djhEevjhuJ53RZbYb9fA3gQ7zicjGT6Ih4D+5ZD3EhvPA0rOl8hROSCCj9aYzD3ZgZCFCLNl3EoY
IPSiqQZn/+bT6qAH9WAufnzFIIdYE3IXe1eotA3JdfXyOvCpvc8JCq8pLX7pwEyGK5/5vFWmhRyi
RrbTuVzTERgGMQixzzCD0NLc04jnVCIFygS+kTVCnxoVHyuv1/C/IWkwgP4hFJPA0RD0NRV3xnpo
v+gK44JTQfnnIo2Kxt+JmfNo8Z/dqL8rNFFUhBKzDrjeqZTWfCCj/tkwMQL7ky/f88QJygSSW2IU
HyIhpnSwuLSrumaHWyD6yLmSqYEDPaaMGCdsdfFD04nsc4era9Ov5LLKMqBoTCSjGSLEVWI7QVOY
7JV5X7aCq3u30HVGrGWVh9RFZza3D5WiNxSjsKLc1wfTxMOXErja5iyrc9k9TOPyZlf542SK/m5A
97uPRcd+luy3rCzWjVVL7KMEOsSaTPceWTQUyicx2OMW98BL7q5QLor7CbPAvnFmNB1MDqehUnua
0tOhzzV2GSW+4hpOgygcx5ORgdjwrR+t52Vcp/mvBDlI1CTx1RqGB0GxzS4zJaUcu9xpCIfPfmqp
SyO7ZRel69Daht3PvuCuECObsbzO6OGTGEpq1LWq2p+ot1SAPilA2I6MkDc7sY0sSD0i58H3Fzu/
qOprDZ2FkOOXxtVx4HMf2E9SEQdtDtYVNUPTMSwcar/EF4EYP3PJepdgg9r4a6MaKFIGAmZijj9F
HbYJCKjQWV0MP67LXsdgi7WGp2peGx/b8LONrS/tpOUJEp3d6IsZkknfVZQwZqAhHkS7bOBmUvk9
7heRPstZXoSc6/1IyEZADwLfaYgwxJoKyDtpe0Z8h4AhNSnOS6tGJcyAuOrERjnFF1HGPxfBj8vt
mfKYHOFsYnLgJe9CkAjehd2dZjYEh5CrDWWmhUC2kvc+1ghuR0c1u2pTsHmr3ZtCiz+h0EzXq9r8
qugPRBWR38Nc4SRoHgwPLE8K2TH0EH9Z/WOhhDjXpgFhh1SXfHN7vvQlsIj1O7dDhcawB8jmqRYZ
s/FUNyUqASPCNLUeaqe2zuV6uD3l5k2ymxizLbY2ca7WQ5SNkuWoie6VUslByAj5a+Y/YtkJT7ff
1q4v4XaokE6cIdT+eRFmBxrNIdkxmNxw4Xscbo/+3dN2JNG0MNqTu742kzyZc+u+lyaok9uT25dB
+SEjHZqfZmMxLkcUhjxyYeO0vtjbI3uIH8g2NfY9cPv893cNZrWc9vpE3o8457r/+/tjJ4XcWsJK
t7JPvDMKhGEdmrkkAESPXYeF0u0EoDfD7FCRFUHNjedcrofbI5/+3O9HUOSr27/o2ACIQDQ4gdSI
jIbdbAdXFB2Y3eoe42QJjqsnVHi7rPoOe/1/0wR8r+NjQgQJF2HQu7Koh/OCXvP3YboBP/58cWBF
4SxhskGt+2g06XgOTRfO5frIXw9/vlawWyf2OdmqKRzPHYnxvw+ZAQ8p9eLPE2kQ+8y1nnUNFoju
H8ifiIF61YNYEdM/4Ii3RzdCIpts8II+6W+eqVs0sgrIGGAWvzPS6jivXOFshZu47NE5oZE7yQZ6
X5Ejr2TjhZpwfWqkprVjErsK4+gQJrkiA54r8WSpN2ZHI5gcTYpsFN9Ndjmeh/Vw+7pXpsgk03jA
COctDlJ9Ymq389wPwDAp4esMdpBvpB3uvfzNSq43pmk6OVl7rOIEkJDrJYiZRvLRdNWd/xwybNzn
lBiXfTkVT7ev8/uTMxnVibmQsa0t+M9MEdtzVZgRXTzoSTMGhYMu3bMNCQNPQIS1A3Tj+c+hWH/p
ml2dcbfnO4/2+hMsNBTAmfmB9foq+jkz2UOvzxtj7lGtuQ16iPIzaEn2qtLHD4kLQ7vcJt0RUadJ
mVQU8I88PZX7qHvxEREzzARlFVny2zCt6K90pC+yqB+ipjvrJvZpTI1riPnPa9yIqfgq9U478POk
7mzHskag4oRvnls+6ag5DObg7PvE+lTb/tc5L0YSUfZkwhIbWSM3n+FaSKvurlEnYUAo9ZEYn+CO
1MG0soCU473Mjr6zE5nte3br+D9Gf5/PHznB4QeP6xhIFQwxkd1nhkRVrjfm6mrBGETRcExkKHbK
OxsiT4LSzl60x0RbAoRLcRd1vb9qjjQaqyb7VFaejdq6+8WWrj/1DrtSI32JU0LogVpBLjoM2ezs
pMMpqNZ2OYPEDS6jgTAwt39ISn6sZ3jAJDS+7gnPQE6I1j5pCrXJxhWQqwCC2B9rujESa+oJhc4i
EcabNDkvylm5XFXk4IVTuBtGZOzEG7wb2Uubu8vOaZSx8TMKLuFVm16lxr4c3VPrJwzPEmS8KVFH
V7doTmkyvPjFcB2acj7XJeUZDgEYR23dP7YwHVvD/lLjuCh7Nsv5aHwtcY4YBGcQWLNWmcVwsIAq
AEzAjEY6eflGLle3ARazz8550XyNnazHrqTobRjixGT8rbdZVV0l3KAsJnHS40sCFPoznayNEiNj
O6TtfkZ+SB1mT5MmjB7Uyt5xWd9qWEqBa/Wvg+Ox3atpQHXqnYFN9l0N/RuKTfxKbvS9W2AZVYvh
ozHgwzB0j7RpLL7zhn8VWRJ4mYvQkmRP1y4PehAfyEU/xagiVoOa1uHjErqAEHv6nr7lHDqfBght
iTV/MD40SPbSXMLBZLzBTqZcKYXqoRiPoYlF2RlC82CXLuQToqC3jW6Q7U36J94RGI1syJktrN21
4WmpUX5aIkW321PZmZW7scrsbpZJvbNb/wsVwgSalxKzY48Qt9/oFXwbJ8Jt9BqJgpmIYslmKYni
8hGBHXFRVWsebY9pyBx9GRrm5S3uCbRgxBu0RXTJrcfmeRH84SlzVrbgb4vtdXsCiCwK0oFGaI1v
qRyvtp0mgSOQhDRXLi3OLkfeA93tkcQ7bxL2y7Hon8scE+lkTy+mlcu9HrpvodFnO8MxM2p7TrM2
ge8ZJ2x8SmMfRcUbCCxstqQflTqS+wTR87anYmy95NQUsAiLmVwVdMkMofLwM5m4aLsxj+4tF2qP
5URXLq7NOsrIEEIE0puz7ZC7Jwz9FaozlCkuAT7P8rFCg7+z4fSsra1ojQw4m7X3vnqY7tbITcpz
56ESFR7XJMT9RatvxqeB+OXbLD3jTHB0hTSUkJYYNRGZCE9WaIKrS7/R2CbSV+M1GqtT5Vn6wr0V
jW13YBMXRE2nAmOitIswUe0iJHU9a+/BQTG5uro+RwxWKE0+8DHHmzCCpDFMqDNZvfDx2mrvZcYP
R+aoQwfzVzPCJVwm66WMRxBqYsXJyPyzGvH+wRWBpBimfeBKX+3zcIIaCCSSdbHjnrU6iWh0bwh5
rx4mA+/MfK4i9WVMO/FoHts6aEvOvBAl8KksW71NDfVetOWXgvDt1O0w59eonLVXH2tHFtsiJeg0
nkHWL9zYRaaTAENnYGuWU8weJB1Hw97r5jthO/fcsMhbjSluhN3zu2lNUlzeR9mLM5Dyppr6RSxJ
CGAPO5YPGby14uVlHLxy14UYUefFOTUC7uRs06IVkHmaGbQgqtLYf0mrmJxbT4oDCQWoXDXA9jm+
DqlGhcz2UxKf5Ebzd01E2SHBQbTJBvWZjedXM7IN2ljTgbCj8VxGDTrCDs1Urq9x3LSB6X/tQ8Bv
Tpdhc57Glyis6Ca7Z3O0KUYq3zq4s/sJuAvpaOZBihk5OPMYCj6nolQu38ts+FozOVixJkizhve4
HAm8bqxnvDoF3RFjk9dhs81LPd4NZv/Q5tlPmoFyAAy6KuAGuSIoQvq4LZFtp2T92u0bt0O86t7y
lUpBotoLfU3cCAu7lNuhrtmc9tx0vTyiLTbjUoyVvB/JhiZ14zkHJX5ASA7Z5JwN2ApUyc7gdgAo
0/9+NIdduKouYpxxoQVxAQukv4krwWilN4bLHEp9QCi39fAd9DH02ZieJGM6Ge4Yf5JZyMhPy3I5
u4DmjlmYXvOMhcf3q4doYhn3E8uztsVIQkSVyVNqmkRVYMg9T/6IlI7G7S5b4wNYJFt2KGxiFX5Y
kbTl6fb1Gt3UgZRJinrvqaZ9Hyw948k4fR7DTmEbyv2zjQv5rIbt1DnxuRI9ncIcohYxaMnJXamJ
qoWvTmzXSL5wWWyQjgKTN7P8Yi9edlmw+V6kHumIUF7p34EDKxm7XsnYRGty7YmW2BfNtlOth9uj
24GUEUqq20OUruUZFTIZgpcCZeBlWilHWWL9rHpZnWePazuTbOBmNOUB3bIPbQLb6AxFcvGaRHF7
SqkHgNXojs080v9YPzI3jP/+abnDMh7wy9/VkwvCGIvIdmmSdIdSZaZhH2PWoPjbxuuvklNB71wX
m4W3A33gk5nHxsGWKj8mITT4mW3gn4NdsFVsRUwr9/bw9p0Z32QoqBdgU+SXqEMbOhTxfRFVb7f4
3dkkEGubxs3VKEYC5W/0lNvXOtVe1+gdLlQqP7UQWDKJgYEqZ/ctIvj2iHl0d+qLlzFRNnTMyT7n
g+ZKSDfGqmeQKyb9dgAgQvLFIoHUkja+8+2c3sxaRfyhOt6eOskkMF1AHW3HNr6IwTgkBX1qbKj2
xqafdzbaA653fY79hl6ePbnY5GuPbvO6rSd4Gdir23COrVv928GNe38vwJwADRDnLvZ+lisjkWX9
5DKa7+2IbThbuCLm3CnXbThsSJeyZaJtsOL4GdgBvZxa0DF9RaCgpWb1G4h4oyLeDj4KyKOlKWEL
ACsb3tc8wMbzS/4zh+eWvuP/M4fHXgGKtss5CufO2xMOc5/aYXf+rRYByEIOeXXczdjVze2I7OXY
Kbn9k7LjY3GEY0cf9/ZB3Pid2TKj5mgbV+E+pM8esUljiM+WvCrx2nhNgVQU4W3HCIgGZT4Zh2Xl
7etkoZ/qV8fful5dlcOhnyXmaLChOakBoe8X+9vvGW+wmvFG3SFtTe5De3zqvIVxjkteaI6gy3Zk
x4sdJGY4/CC3QsiAxjCk5evNaY9iFKlL7LBvxYu2vdE0/2Rq/4ZrYsQ/YBE4dWuRN2Bt2YW2iYF/
kdwo7bUW9G+RNrKnAmmBK3URgydvoCls99+VmJ8TQsn3t0idW5wN1AiIArfnEwm2h7iJeS+Gsr+4
WR2fKtoKNwnOVKzRHbeH5Xp+NhibMDMNiHO5OUT1K3ah5nRL/0aoR0Fki44ILD7C4RZ6fcu/rgnv
W2p/r/klpTnDZlHH24+cSfv++0+/PTdTnBvr72ZU9fegHXGjff55PhCDuS3k8mT06bdIEyk8QrJq
h5nTTKxnF2cIQM5owfs9rTeX9WuNVJCemULsbn+xdFf4/+19SIz2dcFlvUsmcCZrkR7dFYhxzm7W
q3PXtttyBPn1+2JcP6hhrjFzzjVzurUsb3Lve4iKPlvbI20964NaWynrs3COP4YpH4JbXlPI+HAr
o7Dd3rCht5f6hyJ6+9qy8kTHPuoJBqbnfnvl02zUZDuKO9IC77XMUJfw6Saus34qM6mN9j4FIAUm
vD8NeZ6elc0ln+MBpIP+ygpmgCjJM5TIDYSbfVZXn+wek4af9vcWnFz41yGMLgTkE72WDXiq6xCb
j+wgaEZy5xJZl+2aAalvXAPFQ0XaH2or4ho0zqLkXRUEd1T0NTfk9z57lXhNOvVGzPN9XVk+kRYp
Ku8KOxZh3XdZsiwH4JUs52Z3hoBwad3qDSAt8w7HfIa9RvYrEu/tHKExaPNv2heo9weRBxlJYwWR
QXRKzM1ge+mhjuWXfr7YdXgt0VmWwhl3sejvSe/4VrYZ91l57UcMqTh2ftCOb58HepUQa5lZR/Nz
FprHjv0Yak4k4nNxcmsDgLSHVavJ1JU2/aOXhBiRniyXjMZKwvSYVPwwrQ7DuMJN5QGvtwWFMZtU
NirdCN+n/MEVuYCWY1Mm4hCIk4m7rE1Es/Va5A9MC4rLXDuKxLPiBAim/16aj44byh9RiK2a+oRV
vmSPOhA86Y3mi5bGg0/jIkislLjcsftl+ezr62h4mmqAKW1p+PvbxUjTuT+uYc1T0ZiHkQyO213E
b0SygFkHyptOWpzq+YQMAUXB3FkPVrYYez8q/POUEx36v1yi6XpQYv8/Es2y6N6Lf8mdv/2fv4Y3
Clu5EiozkwAJRfaf4Y2oLh3LgkpIRqaw1vzAlVsc/d//I9F1mjhNTKE88qVRF/xTqinl32wsdL6L
hNNxlJLW/0iqaVu8gL8qvk1HmcriIoVZ5AlPIv38b3LfailTEVLlPah51Q2xicCFXhxJKpw2uWGe
lqJ090lmX/LeS4JsiL9hvKYNOykLeUBEUz269HRM9kggkl1f/PLWQrbqnDfhdc+yahKsY8SzzYOD
CgvbBys6JzNQpNYpnwjsYTYp9AY8nWd+Tufu+7LAQHKTBb99NG8g2r5F6fSjEMVBgXN9yNLZfFpp
Bcj0NqmRQlAIe2/jKLoOmZyofqRNFQsyOn2sl+XFcPKv9mzEh/IX21+2Z82h8dbJRM/oN2rS5VCT
prrVIeh9/htFDh0NetyvyPB6fP7zxySZEPLubVGA6+MyQBqTWNlmfz7r4X1azPQpJ0Gy9wlladmr
Qs90L4iq2B4socCtOGPGHbGZxX78UffepRgIN/Ad4jGHnSVa82B6CMkn+qPoXIJctnjfs3I6iAom
h5Oqsxl18SHyuYNISyIH4i+XU9/fYauv9KpXM5BQ6ir3INGngcBXR5TE/BjBFMK5+lATNCOq1Nl1
cjWr2v4nIyZOYmnMx26AHdsbRbdd0qjcqOoTJVITGJZDwqTMXkkxJwNbZO9Wj+aLGa0GROIw2qxQ
l4Wet7eT9o0QYQY5i10GsEDOwi/Hu6qO9nCruEUxQMqzptzHivJM8w6QusBIc3K/WdnwrBbYTRCJ
TBZwFhO2J4z5FpI1Sm9+qMeoucRexrzNMDZTDviWxnbU+RKoKD8Dt90LdCRkBy5g0ygT7xQz09HG
j09ZNpyyNCp20EjDY+bU6wc73Rt2DUhuQQwTr4zMYtWYTJ51AMW050q55gsCI1BbjJPdb8XSFdsy
guYxzB16k3sMe7S87eo979CSGdzxUScQOGM1qzxnUXsM6LZQZ0PjNvObZNx4bJ22mfjlA6Q6RXn/
asY0MJuJWg0DRjCVxErbDdaqTulLp45t+SM1uvycFIIxPhT/g7Sd+Y4c17VjI56guhAr3sANiqKX
MPKzC3JalJcxSx0uEkBRpNah90ACOm2SKX6e2q2p8OzW8odTH4oIi6nZPLj0DffaqjwETXCbuL5d
a8dInGk/oL2okelppqtIERJtKvxneQxLoPEJ/TCk+05w5wfTRnNrLpaBqIYZLDVVO0/xRs4QBorp
apsFPzsZaa/WPTE48cipDshnO7QWgz9qiL3lAGTwq+oIZnY3s/XUBbw2iyrJSl5rNG8nF3fYI0Js
esZFx5YDKbKEFdvETADDqGyChZzrXZ8d+dTy1QHKwLhu2o3nIUxjhF9iPJs9e88deBu6zgfveEGJ
DJEhHRlLoWiwPD7bDrkDIXRbLOKniXO20SA0FfhPsxSXNB7fmXZBiO+no9PHyWZR+MCVSYBFH+e0
UIdyPKHAfa386N4sPWKsVoUXNFR6SGllApMCfu1BEfJLsioyZurYjvXelMV0qHzkoH047n3DZ7+U
vWrS7LdjAVsfB/QD1rYIDEzftPNpwouaScZs5tDB4TfePTt/TrPo3SnihyK3nQfDXa1zIVoe9mVP
ST9foy9xHGSZNe+shG4rMV0I5LsDEJxyb6rYOwiMax0W62MjSWqE5WGsbf+seYgSkdKKp/j6L+7O
bLdxJevSr9LoexY4B9lA32iWJcuWnc7phsjhJOd55tP3F+E6JR9X1in8tw0DAqnZFBlk7L3WtwqV
okX7C71StozNXSxTujI/akHAStBIqJ9ud6lntLjeTTpV6jWvj8kXvllHrAf5bKGQmHjkgJGhR+tK
LtEKelw096eFNyCJLGOvrs7V3BizQXWnVtVN2rg5SEr7V0fBgBgM0U77ufUfsCVgSU9LrhZlcFkv
I8xassxcGWo2yHizmpyzhYF648roM0+GoEUU3fQFj7XM3UC+R7KER5cBBJ5cVDctqEZi/lCbqBmh
ulGJBXDpIfLKWaK6MWRIWwEGeK1NC5eKnEbJnyMsTo6EydI8WXFJT5ieSUjuW0n+G/Ns77IQxhe1
cXaYyYjTZWKcuqlkgJxNklzf5mi5GsLl0E2zX6V3CFMe3TD81AX5lVZ9h9KDS3skBV7n+UcLuQjM
1CrMDw3xWZ1Muosdo941Xfg8uSVeTXUfMmx+TQoxx7F7ySnp30Ec8WRYXpiDCzILqhrk6HVMyjoZ
rJeRsIcxisQZjz52Qvoe3C7QsnLur/wdurgQdAFAxZKpfWo+I8wf/iDxiwAEQxnxh8nZWYUy+0/d
qPjYnlLePzNljY7hsQnLbltbszhoqEDrzsVvKKMFRxkyWMm4QfdmN1YOXEsGE9pXCC3Ptp4PiP/v
IldMKzh/qJ5JNESvgsZSDF91Qy93eece45H4Qx1kRF4MJhI3ohFzGZI4BCmiXbUHWHoPalLGKaqi
jvqk2827+0wZz9jKoMZ87MhsVNWRvE0g18tIR7WVmhj5ck7e4602opbUXO/dfZwZmx3Sx6dBBkqq
m0WGTM4ybjJZZPIkFUo6lLQlKnt0J4Dz/rga5K8RS+auurFklKUwzM9FOpFmyO6waBy+oQ1xgmTi
X6aMwpzDHlZFsB+9OY6+R1n0Q5sib17Xcvee5O7tydSV22qeDkV+UI9MYmqWrXooh0SWrsCD4PwV
M/Sy12eoxxrN3tlDG5FHRe3k9k5DMeQbeJXTSr2bJY85tfT6Nq8fIb+BWnrzMWq9z/sXbyRa+N3z
1Nu8fp3bR92eo+4rqRLaswYqIk/E13cP/sdV9cC793z9qq8fpx5/vUNtszf/xptF9SxUKAtXIFMK
obLRyjcb682bqMXf/idv3u7N428W1UtvN+++tMhtoCRej76eC/PaaqPTZCfRqZyNCUmsbuyBbzcH
9UBAgx6xvnxOHkoTUSkX1bqTv3CQcMhHzrMgJZGcbxQAXuaZnNR/u9hWXOIhvTXXhYGzxqAzurEm
2doXshqsmRk1PfVSta5uDPISYCZTljAGg1p55nWbqp3APNWngobozrYB3VWtqW90TqNbexhkzA3k
BVdWaWZVtrI5EaHFqkiKImpaRmSWo8GuLXc5tTrFOnvubV3dqck9Xy29e0k5Eg81yPhoOZlWN+hO
ytclM8X2ZCdcB6iQTvUmZQ5Lbq0WhyDC+q8+Plf3qsU396L4JUWPCxK3nQlO9n3YjWX9hexlBuOI
0kyfaNmxGyom84nna9spNV8gmX8LTZd5kDxu1Y3KCU24GJZs22Rrztn3YjbvUF4y9i0TgVMVLVW/
PyhIuDFRAh78deVVHZiPcItfp7izup/0yfOjekMmpqQkyPcP2g1NK3F04/HnMvqPxJh6K/V/BKn7
HMjmf6EGBHWf2gyMveLI627fT8WaDqivyOj5cytWqKjhJMsYIVo/ziZwcmWpoxyu+Z8HQ7cIx0Od
8voUW/7ADRAd4kWdrd5k2AWBO1FDxUQL7UQc58B6msA4ckkwbTqscnmSTYdJ1urNvoYXFRsST4yr
caO+pZ92lwYUKNIevoL6XoEbT8fOfFisgoxv27q+PlHmr6rfU60Wff8jseZ4hQeDekqZUP9Un9LL
LtcgP09ryY1lzsV6qsrRRn6oynTOCEEb9a2RI4CYna4Y73td2AelAfLktc8oJUHsC7+qKMf2L7e/
+iVa9db/WlUPxJ71RzYA5SP5e4M3yucoERb6G2K1mGUF+GI4l0rukPpl1G4d6gO0XaYXAXFJ6r9R
j6kbpNP/PFRuv+TrDi0PH/Xkd6vqebcN8x/fqiuGiWuPe3XIqX1NfRm1mquq1G1dLb3eucRU3/RQ
ZK+/V6j17kGH06Oeoj6WuSZHslqc1KH2uqiOb/VtuPL78wB8jci9feWwKrz1xHWi5vcfFIheEewj
LdCWrTpMKJuQcxXO9teyKao9+uoUI0sU6Vv19NfFQG41yBSkh3D5JAcGtaeqpdvN7b6ZoIHdbJjb
yojpRv45Jqn/Sd10g8EpXy2i9OD6VC2+fvtqmfDk308lBOGB5baclx1k5ZyL44xWo2t/99QXsYl7
9Uz9qDY2cTgcxvKjbtv+dh+pBMzMQ4fkT/kU9YD6yNvq7bVq6fYz3h64vd+718bFS5+iVFTbQg2c
vYia4qDW1ZHHFk+7k1p//fJLhVwP/6W+Ue+lftPbvuUv30JNo4yqNjyG55lDid8g6nsuZdRu+vtF
9RavQ9WE2/hAYtdGJU2rAG41ltyCp9V9t1X1qAqj/h89Tz15DH6MsIiP6vPV96PWzm57O/wCT+7G
rzuzutc3i35BPvPncaeWXp+lFt+vv3nXN896/wHvX6UZaIY72AaLDudPbkN1GlFL6rW/u+/2FPWo
qa4C1eLtRv0et1W1pF73H9+1Mjy2wO0l6onvPup3971713efFMoBfyJCWXZX1DHbUUmwhhp9xb/S
KtTS4lkVsj55Pnn3yO0+KNMc4mq97v4VpvE63Ko3vz319T1uERaoD4aVQdvgdY92lwJN3O1AebP+
uqiOqzf3qnX1/LeHJ2i5CQ1Gny4GJT0ujusfONBcU7cfsyXFBhJ2YCQrf491RV/740s6FQD9215/
YTiZpLpKXKkLg01d+voFbM3RrnHwLfR2vxR2cXBrS3sxjcB/JL2i3pjB8AzgFY9uM/mYG9LoCJNn
0l3nqZgSOtYW7nyaMNV5mYlVFWFHCoWdn5FOUW6kToJUBMGON+T1fhRU6yBJ7jQ1xr3/h1+HkwX+
Xi8nVdKJgAWfjaZOr+rEersB3/Xn2fbNKVct/u7p7+5Tp2513+sn/O51r58wpv7ZbTEsREz9ODTV
jaeO3ds69nMmMZTOpepQHr9yfZQH1+udv3383ctdp5th+ooKaowc1NTLc08UyYN65pDWdHWn+qoe
mNUh+PvFOIT75WTlDyNu3DVeGNpS8AkyiD2cNm3p0ol+iOLcaxU/dImEwRbgUD9jCLJ3cdscKNiJ
uxG3IMFjDj3ozv7YVvGj0bhnb/IvVoFUyANaJWPGzDZ36Os5T0i6flQmMJ+Y4Xkbc+l/GA0ko+2C
lNaOixFq8tJuejqKkNK0Fq5C3wKUy1HfJTKrgzrjvtP6U/PVDSMH3QJXhrXmdXzEY5jpaP0BVW+z
uWxwACH5GqNygU2JZw4r7tpw0pPBefbAKV5ymiBolsLZaFrw0e37L2E0QW7KctBitCAn6mxU+Qaq
YBTCV7UnK/AB4d++gKctpsmiUjBfgKVQpXCtlJJhXu4CYtrh/GfbuWKJXibamXHZh22brOw2yLaF
Xf7UDP/BhsLPVLnbu5X2K9emeZvDId1WEd88cz5mrk3UOoW5uirFI+DFb1gxwwOogzVlAqRuwafe
ra8edjjw4/U6c9mqQ0YqwnfLL7pLP3cLcFlwsYmzE03gbrO8+EkY5dHRhmpVRtMEiDjvt3NaPNal
7j8w7/shyLy40wkdIuYDIa/sZhojqqYMH8VayLyYotrVOEvaxU12ZlDkGHGzduXjWGHaRuWcDOi6
LNxD1th3eKqQ8U06iU7kECY6TQTfQ3dsVAQ0gPkqBk+DC0LZwiBnzMKvt9IK6xkNtXdy5toGtgXh
sW5f/CWwNkKEPvpI/zmZunmd6m18TZz+cwRQKUWr8aHEVgu3wviAAgpiIcEQKwao5NQbwX2xNMWu
D10K2liBZDv5VDTOsi0Gw1n3o733/PobeHEY/DACUYnZxBSABTsLA42ZqxVfeu+CPXZe0wBv0YQT
EEZN7yWfjW/MPplVYlLfFS2YnqAJ+Hcnis4FZaZeA8RsDN/dMfPWvo1eINPcc21BgRZ4kOXoD6yE
UY96E43adUYyQTdnxbnpCSm2DaKVRzD61pHuokbQc/wF9ee0Symw1n1zgETZkbOYufQqfKNB+9r+
zDFxbzPD/WBjQFtAOYjKiL7Plv49qabiuRnS5K5wSnD+pbFhlzMu3UytnH4LpoLx5C+x9zySRiZG
xs7ArtBZh+eJgKXD6HBeKemw9SY56HP/Ryji4jEd05+eMR7i1qu2SUNwRtG5lxmMmYmdy+z174tb
mPeMFKQ7W+iLOQ19SSeg4OClm21T159lxswWxZJYY41kcpgcHanfSPvo29IhF/OtjMtPVM5NYH8u
d2aJ/Ct126/uSCshmT+Ho5hXS2eeSV3+qnm9vy01pJo+Yur2aa5+FLUTXRM9b1ZVVUy7sG0oNhEe
MhA2cRYevkLDHb+YwmUnoUY8x3HILi1+GEHkkmWRpw+uxEO6VrMVpVGtLV18IMUi3xitCaIpmDC5
kZnjt4wY0H6JDAClOcheYlbl9bqq/J85pTbidPfQpJZzFhVXUacnyrGIv8UxxcqVGtknP+ZsOKy8
omH30xrt2Qv5DJ8wSZO6Z+E4e9tKr6aHJ6SJL5z+XCdFYl6LY8jvuJ3rZ+J1zB9o4qqh/DQikMBx
Tm7KmAXrNmNDakZ2GhM8Bw0ftwnnj6YzfPJHsKMZESpQ/vhRiv4xd/LTiGFma2kL6IQqjw6ejXzf
qDlqe9uy+NLOx8Ep9bs6IBmI9lEmtojWPoKTROTgC8LPF/PkNVii7SS4mkG8LZsg2Xl9127GpTo1
mSyS6xoboTTuvT4+YOuaLvakBfDhWs4QM+elPER/RwNgPnM9g7Ox+WWXtnuoAR92Eba2AADfYBGu
FYOT6+ylOHYNwQvYlYtjbTMjdE0bAp3BUR6CUwWbPY9oodzdXI/jfVB1pCDRZN5VNG1iv2oOcY8S
LMEGKEd+jsCe7JCMwu4O0xeji7Bpyk4ki3v+l6qjZ2o2tIJCPfylhd0PMpsWOCjXYbQQcJcDmV8N
7Bk7Rc+OWq5wovDeWswXR68gq81peiKj486av9VtpV0yc2F3ibL7UdPw9+TJcKQptyodlLQo5GXc
w55CAQKWfIDtPeTEeTXtyQsFYmvq/Z8YH08uuUpEoLGjFrONm47ByjSIBrNE+kRlfgPeOd7rbLFN
avnJ3kqjr4lRXkAo4aBoR0ifTbmQNWfem9rwuHTJyW8Y3vrA/c6Med/WFGv9+J6muLl2Ehetd8rZ
SAvCe9M1q3Vfe5dAhwJtNbAHYbbRrXKnqxM7cI4zIDIIaQ9WUfinO6OiFzxxOJ507SUDfr0Kpb/c
D9DxWfEnvR29bfYtCOjqawuW5QmBMILDHszaxwGe0HrAipelMVwk9zrN1p7GXIoAbEfxyEIeP5/9
kUO89vxtC1ZyjanlK91tDtCANyrBhxwCEHtObrwAEu+ugMlhH5UmSRbjsc/YQsCEdo0/JSdDRzKs
BdumOo9T6z+FcTgeG3tVxsACTBfWpQBUOebEsgT+eEgIoU3pKGeYFRJyCGaXdKputNINZ6g7M/e7
9ZhxPQ7bc1uYcGqrLp+2oBcZ+pb4uTdnhPW5y9V0rdHDLPwZbnIbYqwkzKut65fAeBQLCbgjHBjx
1fIXEsKtgdIWtiELyvhWdydZ+HEcelHkLjjxLHdbTTYt+5MzmDDZ05OtfZ7HVOxDa+Soz7QGa277
BYsWUSDW8gGlGXxZrO1FkY6IwgE0ce7aFyaC9NFzvmBrwKNUnUYtQwQ84R+1phxi/jB+9NroYIii
PnZJM61dsmU5yR0JqtHo7Ef90XdnoKYhF8xxJNC7P0Y9SnKumyo/3FhGtTzhC6cynEWavVpCnSig
YLoEIyEnBK5tTYh0qwbg5kz2y+BEP6tiweAmgi39WrZEbOyiYymwkhA887Dk+qaynlFJeKs2djQw
JZxQM1fyPCET1NVyx1mJTnBfcwjG5IDm7ecB9QWWlOqL5wxHSEzGSif52PejX/mcfkFpgp2VusS5
KbonNPP+LnIG5zCF3vcoTz84uQy1CRN91Qm8KG2GDT00nOdIEJMe41AW2AKajNwRo4rPuXMvtK8i
jOp93DN3mLWTNi7jGbH9V33WXABIXLeEHZdijKZlkUZP8dCeRLnA3whCuvaYh+OZQbk2UVbOhqDr
O0KM7vFE5Y+mZSXHcew/erP3q6ldY13lwMH9oeYMNd8PyABS4KhrF6vDntwnou2RL4DjP8bao2+6
RAm4nIs9E8COkHkYsHPIkHOPZutDbXUc5gzk+TnB3cRPdSBtxd5pn4vR5EK99MuTGdNMzz00no79
HDM6CO/IiP6SL94GRtt80pvHdIK7m+Xjj4UYFdBosFyQACFqTta5fd+BNdiAIMPoMPi7GpqnKw0J
peMDwwqCi94O5iqssbxy2R3LBlfcj/siqZuNTmLXKoz1eJtbcgRi8LPa8bGfyLDnOoirqmy/tDNC
vyBkv/dHLsJTfa9NgMatTj9MSW5fIdogeqERGh2w+H4BS3JpnbC5dAWe+ilqNPSdxg7OANGfVXXp
mEADVyyg1E07u5NTk5HYytn7mucmDULyDNaVC1+cEKmXCHvSzBXAFFRPiSCs2bCRqKKx7C0i/JCH
JpsMamoGGSOkLUl0vfkRxflPsYQZgKaEyYIIsl3lWPk6y5M904bPdYlvqkdzQDJBi9l6FGuPdKeV
sdQHv2gI2EZJ4Au02DNUOSjAKGbFXZE89rolr9ChDXtF/g2U61nEFIDg1aC7n1FZ9IYzkOADHWXA
BtyzF44mOD6Id89T7/1wPGf8XHr+p7rJGnxc2c840dxN0BuobQQeXYv9K7MvTeqYH7NGfGpR9tAg
NbZd6MJTK8jxKsjE0LoWgMuELimow4NRJMQS2PkzgZTOBuDNeloQOyWx9lIkcMFaADFBOedbHTQ0
c7XlExS7eqtPGdhOfkvXSdhzynYTNkCAgqmPdi7XA82Mit5DmLYu6Q8Z0WbQrMtoEcJRY73aV/Mw
EOxGug2xWqOZGftQ+PPBXRKcTXgoGxf6RmxzoYOZelyHYBA3gsTw7RBeTc43O/z19GEyTrm4JZhm
rHTKm4hVyAdYSCMunQA3fAjXCdmmB75n4JIjEul2pFCcydyYZpwPY1p1HPpwEuaO4nPmnVO9BnLV
d86nnOlSAiqI5EIgE07TEMCGhG0ZsJp5epcfrNjRVw1tsanB7OomgN4wZdiY6JuHLsEVlzH5YCTL
cOg7YnZ2ZLgRZ5PPSF6XMVst0eKuXJtZ8uC1+xyQcZbn82Fuk2vuipI85+nIQQ0hNECem3TioQhy
ULYTuQWuq69F1QzXhDwJR6aWR8Kmc9KgToNqmcAz6zjg2APJ32X0DwvHuMOVF+2COfuoJ9AiTE5a
BMMR6idIT269KLhryqdpbD968VNkd3gsAej0YVquyUwbisQ98ms0YeuuApLI/JAfz/YWMmEmBFZ9
zQFNQKNVwmL2Iv9jVIGKpu99JabR3aMoK/YCq6tjYDfpG+hvxmIgiDVz5HQBFzNGY5obKGeziH5l
bMs1oesQuOL0j3h0v9O/38uveEzc/qtDlQsWR/bSTCPVsLk7OF1IunKSkyJZNJux/2wG0ImEf45R
wTtWjzWtc06/arLF7oIA1BSniCfcL2JFfmm1s8OcqyMCopyFn7Qi8ot5Ba7ONrr0pVhWzkRwAYVh
NHhNz2mgf1nM/nNuhCbBWYIwzqW56LCu6QiUGDScogWhlhU7v7GeE0/2YF0RboxO1iDmh74mrbWF
2LWJa7DShWWEW9En2ckzutX/15JgdJ5Ibv9GEvzpG5HxOInKAkwr9tRuPv78v//7ny/7UxVsuP/w
DQv5Lo5eC4XvG1Wwaf9DWK5leoYEur4VBJuglwzPdA1u3wiCnX84tmNYvmWYwkb/+T8SBBsSrnyD
HtseJHnP8BFJuTD9YLi+I7cuhOL2Wtu7V/Bb8aZo0vnYdiEuE50Rrs8LzqLO2vZQ7OLfTrFalKdC
R02j+gdt5XGB1pBTmPX6vZalv95syd+xia1//3a+b/gCcbTtsoFA2L5lE+MQtjOBT/7q0gWql9K+
J/yJ5HNPcwh/MK6lHTw5QIlAhSQ9okIpN4Z5e+gZ9NYiJ6IKQyXytAXAG9j6c7D0PkkCVB4tY4we
+iDe5fgDygWnnVUG3//L15cb793GpUuPMtLzXOHy+//16zdhl47Mde3rQnn9C8ElaEcXkppSAb2k
WmwTDVfkP0Y607bxyxzq3WNnmCeG2uhsRXZ8NsPsru684iJKhjByNzqvM16YtR7jUvM2RQ5ZIDbr
5jgM7ZMpzPYUhMaqDCgRWpUuzrmWXf/L/yQ3+V//J2HaqNeBffG/Ge//J9OKibNAH35lRy/2TasL
aJoA1fQRcDaVhJWIDOecsn/A+yKmL2BKc+cYEfN5kJFkEdUv3kTenMitHUEkxsX2PpgxXCYzSe0n
rERMrsF5TQgXt3//1eVB8+9fnWPH5ojiqLLe7U1FVQR9WPnmFSEsKlkteYLBOuZ1w1kuDtYiHKJT
sciT7ZzeD5zzv1YtJt1x51BAPSTUrqlooMyeUKrsrL5kVpSO8V7mw9X8CyfyX+81GcgBlQx7cVNE
D7IU3kFXO0W231LPlBlFcerfBaXIduwbGImkW8TC280uifa6y01/W8cg5FJip3ewReK9NlblQVgP
Tkh4ZUYI3GHh9HStgmBTB8xseg20AsajSxy5JDfImzTZiAGQleMC1mhS/X6e8HQ5sdbtDAzmdqDb
oAjL+auP/oak6PjToJX9faIRSs5QMe1hCzKlTgwyCpj2PKilMR0e04QaEUkM7ZNlmuVFr4MjVRbi
Ms2NP46YWtz0AyLvZt1MSOo0A0LEnGBMn1qds6BW/ZxpUR/zuP2M1JDaPwLca2RUByenwfD3v7f5
u13VtQS2CdNBIWJLavUbsrmHoKafBCpqTbKjBK6BzGuafYCYn3OhjTTQ5PLPhoc1ty9RjD47zYFN
ElxNZIkZGPcRhLkeQ6qRNlTweuM6akCwSEeyfBKEl8a/953C//RfvvZfYdpySBYm4DTfxWrEN3/P
5Hc1XSST00D7BfvGwB09IWR8oJyDqt8lWKEuzIQfPiTSgbg4CjPtXaylz63/DYuJeXL1+JcXls1h
9GyCBXLqGFgEtxaqF8yTfbz/+68rMeLvjyrw/RaGad1nWHg/Rg84IdM6nYwrWqD6EabX2pvTr/GY
naO+hAbukXUN7RSdqQ2pu0jP6O1f4tTrXr1GP6b/E/5RPr4OQf+r6PPHMi66llOsdK68G5nIEEAj
Q4KZh3Xv3aksmEXHqYlfqS+G5zo17HPziXmkC87VWkW61n/Mhy94XZiTLuT4mpO/7kbTfFCbcm67
XTyP2YX5vb3BJrsOqVUm5rGqCRFrWjDfzGzO/DiYIYqC4DuIDWY8PA2pXV4Afd+NgcGVXWC06wYD
2xlZwkw7JPtMa1Rb//02N3+zi1iU/7mkMIQDcf3dSEabitaHHugIgeMfNhXL0+iBdFoayGNU1p/m
Nv3llt5VQ3NHVtOUfcWOfG/Mg7s1Y2vZVQl5S7O3NEck0ScT6epAzMe0X3yi/ChB/becCfffT+TE
C9CpUX/CMd+5joBd6DGgBPPatJ1H1lEMcUUY+0X0P6qZaYTn0GMg+YgKooDW1YPYPeVNYh9b2nJ9
6jwa0YLEr5yYcQ7eGTIBITlA4G0d/wIn4JEh1EqPkZk8jAswc9MdrKNnf3K70DuATGju0jLiwpZP
wMSL58B37U3OfGDX6BZlEUPk5z6f87NO58UPy5Mwp6dUN71zlw7+VuJmDtok8HETB7Z4w6X2qNVq
g/eQTEu3Ic7wsWhD55dGtDU8cwNvKmijhKCoEhCQ4YfWCw2rhpi30r5zoB9bRT7dB66l3eUgHGz5
T1FYHl4jEv7jMWH/++WdAEwq3Wi2Y/kMKH8dAkmfxiw1+8YVM3NGSuIyPGGgLk+LaJoDGLrpSfOH
EduTRLYQD7SKxvnolrO/pQdCs0m3g13f2nc02fY2+Tw99eW1AwWR3l44HMmW24AjmU+EJVMbWAcW
RJuq7mGQW2SMBh3XhlSlnyFI+ztIDw+pVrgfPE+j62WeFqs3772yYlY4B+O9SdzwMqZQEcCzo8ug
YtXZu5xKIWoG+q9jIhBSO6D0zRIm8t8fUgYX2+9HD2HZ+OF0m+3l6O+2lAbBEs26bVwpUH9CZA14
tY8+pyB1Ty3JNRvP1SgUjg346zjPaVZ2q6iH7p7aUwVSgo6oVc33hQVy5++/mcodeTuuubrDmMbE
QTcoKRjvv1nehWZCnnx7HSurPOGxaR99xwG4lr4ENMLPjdDOk2aTu0pzbWO4WbEPahohHm3mtdp9
KysdDo4MnwbeYd0D0kRT1Q/6eQ78+8UsaYEzd4UFUmmUr9J4l7ZLuun6aN4W1iHsbf1ptD6NLudF
6pQUHCrXPsBX+aYV2XgkjaDQlhgwsVNvS7sIoRFCZq3JOIjqCpIEbXinlTu/hdQRELO1prIA9iWi
8Rn7GMdE2eAHS511BLJ4Z+X6tBnhdluGMV/S9FuSzv0ZvgTQfXvDtQcZS6X5EeytscMI36yGqiLK
MhybdeQjY2hDs10TTgz+OS5DOsroYv7+J6FxjFnzL7sL0yWdA8piVDNtMn/eDWiLl/qiJv7lSrGt
vOTaMuxsjRB4p4gg9Gtnx6l/xsHU7cQyEzWYxHeA7KMP3aI1x9FJs3UkvntTk16cmdochIYFVHRF
04FL7yOReF60HrsZzU6IlzJxvxNYydwmGYLt7I/6pWzjXd+l6aNufOm62nhKg+mlG3C09eUjxfIH
fdDCDRtM30dJ8yPu4UajfppwoTnR0ziY7nPeaXepFdIISMBYFPZ2GqheehzSVEzi/r6Y+ZcG2+Ba
lQi3Ht8Psa86zfUkCTdT9iTiLNssEVdJA/FyLtCtxANpUUXIFF1yLPZ6gxsqn2wTapMYSTFE9P66
ZPbXKbeBgEzWNoyD4GzEgGtSAjScmnpsmVK50RqxFxmsQuAkq9YhVrPyJuMQpuaTv4zBFaqtC9fU
JRS6q5NPxiiaQwKbYmoQui5pYFMHg/SeZ0u7j/AMZrWIH8LIA4GSVAB/k5belqNb1OESVM0j1DR2
dOiuzpRsiNYD5MJF76XOPs8NSVg40ghjaIHFuAimBypBZ78ySDaGQehzPdAE43QNvAoseNInF9x0
cEAD393SIqHGnc6Hoon4PyFQTXZ/Bv8AI2Cd92ED5D6q4eXiRRksyHgTPelVruMwnQwwzM7wRwJb
8qSP7QXwm753vWDaND0gFZB6V3tk7+Hnxd+fi59GogX7Jpq1+4UCtEOg8SWBJPA4dMnXlui1gvCK
XULO63VGTsU5wzgOnvtoN8HnJomWR0g/OwjQ8QZKJGZOW9tpFRTiOiUOAJ7LTzszzeMkqIg2A/bd
Bk9d2erLiZ8tJuegvOPC2MCQaUGTb9NLjCVqm1RLjsc4q07Z7MK0Ahc2VX53jx6kKYO9X0Rnr+z/
8IzSo5bQJvf41zCjula7oxjeXoAotJcMnu2S9w2h515+Mn3iiXT6FFnA+davaZct7ZjT3W3v+1jQ
qbG96UpEOIkGgOuHgn/LpXLz4GVmvcq9qNrFMemgpVOCPxgRCYxz726GgFlYuEDeNdLLmP0qMw6w
CSj1gXbgxec7B1xylWE73c8wFjY9Vm6AA9R0VjVX4AzIjbfRLBdj59DvRxqJ8i7MdUvYPtjZ0q0W
y2SzRnpGM7wKt6VjU/FHFATyfPpo86qzBl+a0oDmfZqAjQUkLlWtT9bIYuuPWdfpj/Myj4+oJQoy
LeKOjdQmBMD2uWWucjALNETj8FINwV1X2s45j9xvfZDGW0csAAomF7//UO+zkiiJwCFwnQBsKPgC
Z5DZ+D/mCKzuYH2dAmQ6ELUDuh3IJNEEtvoW18pyZy0hY23U/SG6ZLr48kZUOloSj6IQcztxQnud
7ocp+zkD/KefPHaEhQSPpRfgAFnsD+St3DcN7WPEFfj1fNIVjKj5mNep+eyG5inS5uUS63tB7QHO
A75Yjd32e7wsP+dAE/tyydOVQWD7GW3wiouxaG0YzXSqnJeoYi6ULlFKDwloLOFhj+paJkziBzgY
tKJEcwmjIEINlgf7MEUEQymD67uhtmXMtbuN2qG8G2Ha1G4gHvty+lpjUMnISHm2U3tLLAJdXGv5
7ETAb8mb9ldGT8ZnPYjyw2g/VInAJV8bD4xTcMer5NCaTkhNpA12Ih02lpvnyGxdXjZMzSEatD+i
zrCOfRM8WnCzpS/DfgEt8KLJru7kwbWdY3yXK0hMzd2bRWbvrO8nE522YqMM0i6giCZq1bxRU7zE
f2BUXnYKPOQU3qJvF4kfel3XAf8HSHnW78hDSOPuTdGK3STdYwQ2Nm9uGh9gTQWlurDZPyZG2a3w
zJ8BlK472+K6yAWLv0lpMuBJ44be7AyQjhR21xwONXr3mtPdXTSSY2ma+TEJNUrR8/Dt9W74pREO
zj2UjR4IODe5ZAHhwMV5btNMyOq8vcshdqHlQcMxTTMOfUnWUTeRAQlK07mhk/jDhbW1o6OZrQK/
nbcmAJrdWGQvoR2+0NRp9h6ShpUPC3ebSPtHNmecgKLI31iDEZ8E4ThMrQbK8Mv8bEbSNGjm6H/G
u6KfHDwyKIVv7rt3q8uYFJtFq50VcazJdrQxwQ5t8dGUlmzFhVE3yg14W21mzT6gilrf+EiciytM
PBGoLrkUgg/BPynXE0imDXoB6EnFQzMZz0lmh0etkzEFmSDwhsF+YwJXaKDvbQBpLvvSLT8YNnVQ
smLx5qTzo07vdYOs8tTUpYZ78A+9cu/HEWKhBVOCOS1pfKnnjquuXgh8CGuCGmxX33Y12vxsHGk4
JuUl8z90XRPvQuw8W2xd30a/3S9j7KwYK8EIDkiRg7HaCTfQgAoE8M+dGRkqDhQiVorVWOdsKOoV
d2Oj/9J87ZtvkvukCQ7PiBlu2mVHfPZbZFSHqU2BSA7w8bnEOXsQpo+QEI5ezbk/s40a7eq3Qot3
I5SeTbcQD0APF45mOQCez9RcHUxjpj27Tgz9NegoZ4YV/UYDadBstSdKQ4dCAsDoU6M/iKWbJ5U3
nL6Ofvj/KDuv5sa19Ir+F79jjHAOQpU9D4xgJhVb/YKSutXIOePXe4F9bd075ZmyX1SiRFKBBPCF
vdeu6u39S2RKEGx7B9rNn92/9nXf34/9p9/+egbiBMZl0ykBENu//sz0rmn++jEFKQcEpw6HPz13
fL+PXnbJVsusPaRjpHxfT17MVZEXlJ9VPcfm3r+Rc3oCddY1vCK4/n7/lPt3vh53/1XuNxFt6tT8
7Iz8UYHNGrXgGIdNFHGE5DjtOfpokOy8+RlFHuv0Of0Fo/aKOHBsfuad9zZ/ANxZLdsIi76MGk74
o7YB6d9gDLRLgmA0HNoypr2UlnpQzdhexU5HxyF0hmGF/iOICPMJ1UDus66U+xjwVobMylERjweP
vW1zJN+/ff/Q0gftbQvyqV4CkXMyIwQlNz+aq6Dcj1F0qKJo2t7vd//S/cP9Zioz4SoIaur5Se5f
l4n9x2dFojI1UCMHLjpPdH8AlTxSLbrlZVqMtis90qBtpdmRvzTtJeSRPflxxD0C3Fna6STdCBWj
9yhTaa8ZP+V7z5coeO+fZingxyX7FZb49y/cP/SmWqjrux0lL+a1dGk4q//Nd/PlEbCk4K37dZ9/
6tf5ciB82XcI1EnWDkvOEtn3JFatpTNE0Oe3ZywM8tyo2Z/8pg83v60fd1fG14ff/pqv23cryD+9
ef/Gl4fjftMfZ0vyv34I5QCsNS3GT/Hl+vntsLw/cLrr779+dh3GzVZyyZECwkmge+5vm8z9zl93
+/qhd8/R183/7X73bdjXY//0h9+/8w8P6Z1SWU/GyTGKa8X4tPnDfje0FlKo3w6mwiM95/HuYSHA
K03d+3+muHuwJ9UCjWVJ9/6afb2i95u/fWK/TXN/8ox93fXrhQ7zDvzh7zt1d6dZZqXT1ohCt1N1
6v5+cop13ZJ1SCPezic3wAFoqO/vgGGCaPnt7pj4bYkwK7oj9KI0PjURSVmW7uIZ3J3NfPD7h6qe
LcJftz1Jqg3+SEkGgQnwdJJ0GLy57k96t91JXfOZS3gEcCB+lEq1CVWbuI3ZTXF/XSoK341e5k8F
Xd3OK2Cx6/MLPDXPSUiA8my2+Id///1rf3qJirtj9f7q/elTLy6wbYRt+53kjR+WErLFImH+MOYQ
HqYWIrVTWtkNWv5h8JR+lUxyeMhBEviLgo5LtTe2UtsbQrytrel57RKAEsJapNMoadtgXTRNve0c
gmlySkmg2FN1YgVxGpB0vcqrYnrG0c4gNEl/FyN7QnFKREDuz5oR7WPSanFGw/8k+y7c6Yj/Y7U6
OKm4lXaluwxaPkI8G3I8CytO1oJTMNc8tkR1Wa1JJTPJ0Q2epkqxKBHEU9QTi2SW9gfJWg1qF3Rs
EFyCNQEAnJRD53tZZdo5b9EVDcLwdojUDok309tM9bsT2EimQYy5ja29ydgn0gf1SUvo3TJHyXKJ
JzAUbdYvPdUbNllPQ6+I8T2chu8ZWptDGDGBUon6XLFh0qkNQAFXdUyHH1s6aOac6G1t+DGxAN4g
XHa2nl/7V+SUwUzVFtUtQtYszRzbb2b9RJEybjA2Oa4nkfZYqvNQZn74YNVTuSVH77lLRbNmOZys
tLFAfTjm9joCTPWudwzMDLhW29oPdz0Hw8XPmVaBTgbxG+YnJ1Jf5Sgkl1gPeFNKnij/dlwC4LnD
KvuhZIQDdQUhOklGeiD0cYav5UFMZrBLwuQcRQApEjO+CUdNn0AqI+8Q4mPQR/WlSlzVkPkhV6CO
Q8jIYaGO29bsbGqXLtp5tg/MKuZSGBGRXRvMDHg9fkyWcYaqAyME6X/mDRiw9ehXmjOnjNXUxOGV
oXgt0b/uU/ZAR6he2Ysd04sZT0Nd2e+JHyLu01vd1XI/2Vpo15uhPcYmYxyp1eVVr9Hty1rbJrXm
HMvcXtiNMlBneyAg8u7SjeTCW9owPoRB5coWR4cl25veEN4xGCiLytSOD4gZa95qEY0eFzrFts6T
8PxdFrHEjDJyHWB2tM2tgdC+ajthH5OuePE7S9uJPIQuieKtRR+PLbCwV5WH/tvuRnkYeuV76yax
uI0DjqwE5BJip6A7hNqHoig9EeKsE3CaYY2eGmfpmaCiDVNusbGRbK5DydbDgmgRm/Iot2crhR8S
maW9sL+hgqVD32gaiTyTzM9DyRtrJAXTSKvsoFXWY1DAZUzfJ1bOL43zoRfjA2pP76aF4rtRiuHq
Dzil4KecWOGlZ2lB8KJW6XZVPpOu8/qlGir5SM7AKdEhidUq5DMiuhZ+G5inUSFpFpXSuHeIUZtY
rj/ZuG56NRrWWRpXLqhrotEx+NCf7hBFqNvQIIRejOwvECCDAKP/zapDp03OWtcjfjv+wQssFYqb
jNNzVCTVE3j2yNOHK+Z3YC31zU4JTsuBWoUyYVTMVlRLLEqkRAekhRerCoWKVq4hGbNLfIBFvnq0
A3OOxmZ/gL7LPzgY7jMJ30PHyFnFjVwZSE8OzeS8Dp2eHEU9gd3V22mlTswIR9LWVoYnjAN11ECK
ih65WmkAKLKWHtGgS5lGCJf5zen2lYWsmm8KSQDAPhPvpFjZ59hk34LC2nCXbGOAt2N11xaHcmjb
B6QHJKfrzBO4ufKmwmDbMnMerQ+yBbRzVtjnNsDuOFrKm0pXfG4KxJRjQC63YYb7OJnSI2vXH7qa
PzlD/dT4o73xC8vN5XSK0uJbrlRnU1bDVvXYtTrDm9og28yR0qwjhzy7ef2oGZ8qmlyMHe8aSrBs
OimBsq6qXWG12lM4fg8tw9jlnfgOTMZ026h7aGT0S8ZR5Q4Je5PZp5QgTOvoZZ9qNtTIK8dql44P
dliqa9yT5lKY2fTYd0wYjYwXwMCfaNG1JmakPGu66lrWkdwA/Skw7NXAOuAo0Y1Bz8I7mipky492
px5GX91BFd90cnydgI2tC58YP4nYbp3npbN2rEe1F9XRz5BvD8GwGqLO3ioeHeCoQOSKmEcRSOZD
D+6PJDApJ4nftmmLR722GWkZQLSBcq7sUGuP6fSRQ+i72YzrWr1/pJQz1z3bgyHpx29GHcPwT461
EQWPDlaurRZEJUiaqqgXWR88K4bX3Syi68KJWItxMttbN/4IdVF9KASwrYpywjER86ZlGgmJIYJj
blnDuMR73jMDiovb2Mxa2aTGyDAv+jggKjB+N6iC7f7+Fc/wqwPk1s84wrpIUuyS0GJzi1b1aAup
uFNNDaVPYbCqPQ4YHKrbkIy+hYi64uRHQ7vpZc9x0cIOQ2gYPY+4aoAdBcsRJ9+l8dqKtzWe1t6p
+DBklyGVyZ50T5xHBnRPUz+0oBMPllnUq6IZf+IIPY+5pi3Aer8raoUVKJtP2ymzaJhmHN8UlZRe
FQLrZmB0PyJ6aBt3ooa6Wmaz3RtqLkGfESGsdrBPiZ5QHqErL2whfmVj278gM97HEMMQiiThQ51g
na5DaGt5NF0DJ343gjE/1R3JvDV76n1zUyyWgGZJGgIn+i1rF1p5YW1LAO7Mu9HuNkxFdZMILLN/
ZrTC21dppkUljWVu+IKkJXOulfp3hvPqNolo4e2yd04ichAPTTr+5HggfvHmF2/8yGnX818AnTB9
C0xsGaOKWRGHXs3m3hjJA2NkChDemhMrn5s8prxQZLUCZEc6RRy/+knjsdEDLRv0er2pTDIvifXq
NoUXZAj/g+VEpfpNiOS56wXFKyNWxysbQEy9ST0wPMWSBO3YF/GmBzg2VEw/I7Tgy0gxLGDlmFyN
0YZQqzBcQd6rmu8s77SzimGSf6SRpv2bkdXa2pT+p1+xmcvZM90GiF4OtKyj5VyBMpsrPSOlxeet
3IU2xGV4mmtKGN4V43TRyMDeO/TKfWPVl0nDA2j6w0tI18wEeQqfPLM9kQMil6Ucp+00OkvbE64R
OT9ReSZbteNwJWwLC59Vn0n+qVaYatZRLaxXVfyiqktcR++tVSYz3i5t8cky50G2uvrTUEIGyY75
ytWLbN7RWmkk2NyKxHoOpnR6D3zTA1dDWkBtlNSMXWwfRIwBo9CxNDmWRoqO7J0d1HIuoeqLWmYf
FpgsJ6zJZAq1aTGKSWHMRnTu5AfOsTDTC4pV6nrUI+swwTxWx3QaFbX0kVa8dWLrptRz5eUlbuu1
8TbW7NtUZpWLyRQD1BSyZdOKfJNAQN70ZJwEPui1esBpEaQ9AogoplGOI/PN8ZPvNswVIrjM8thr
3arvBzLRGjCicdxDDY5LZ9n7xhXRvH2VWb/1LCYYSR8eWAm6jLKZq4jprXRSAmA4GdSsY1Zayxgu
N2bHEyLwfdkaDxGaGUJZzMYtlZpq2YyTHcsqHj3MQa8U+0FiDEvVgf7MvNcNZhtK9Fzgjlk0apOs
G0tFiOTY12IATxrr6huOHLIoNS4oJCFl2dAdKRUIp+DC5xbW8LOU2mUgi7M3OVdjnDqQcXRFBXoh
zsteaWW2i8k7XTZpvQpTaV0xX7wVWnwI20LZquBLFwrp6IuI7du27vl1KKsiNBFNtwu09CEaFewz
dhuvBsX+RcFjHJSq9haVIyaYhv3O5Np2Qf+0I8OBqqIDP2fZw7tZs4ARShtilYsvMFH3w+BRNpk1
Zu6qJFG3sZguGZKDXjRE8pow+8kps+Pvshitz6z23kX+Fhrq8GBG6gUI4xvJ5c7FcopXCAvavtEF
9OeiHqk3e8xRkZSuorWHPO4L8l2Q+gWZlp5MgBAGFxbkll16Rou1D+bnTMnTWOqkIDnaExJ/11C8
lE3bZO9h27H6Uu0HvEXY0Ft5IOShwv2Bdg5xYbpVi46YDzHYa9S2v5iNw/LM+GflFi8fHnGzMEd3
8rW3vPdOlEf13jbMbRX501kFJhNWw5W4dMtP30rRa1c9uNOfy2Il83y6DLwSC7JFvLWN8cXDzpFr
jUGOS3MdG7vdxdh0cvFolok4aU0jl4Ov5Sc96G4JQd8xKWQnx0vGZYFqapNoDJYdLViSljnnXCDP
9MNEXwsFtizn1yXzEjIbI1mxDZKzp7wrVtVcjMfKcP7oDPY3LSzyu7wkDfKlDcl0Tu/4oWH5Fyyo
j53du6pdk7xh4jfnv0C+eDiRARWEq/t7HJnsiqiyYteH/a854jjQSh4bC7b9LGsWhFB163CgplTF
oWyTT4B4E/D2SaU4ysGfox41vVR7wEH1EtjKkS1NfvaH70qBUNNmEnlFEB2t/JLr/f1DjNj1RD7U
K9641qXyA1ORSje1CaRin4+nM0KJBH9sGYgxdWlvnmo7p7D4VlcCqaSj+Wj/Cw8iGcjSvqcHua+d
cr3bR71nnCKvfPljNEAq5s6PlUPOF4f4yP06Ysnj0yQLh7xIytuIxnkVc7FxY8f+ycbf5WTQHso6
vpVxrB38yCRkIBoPo2HxgqtSOQkHIqZX6uZKG5QH0Y+f9Ne1q4zyQx+yZEWmZ+DCRdAW9ESHRMpv
LPjsnR0HDoJc9Wc+FT3aoEyBc0Wkc9uCx+S4cbEUE4lZY/Rjq+KtVGC9eoS71sgEc6GcGbyoEnLq
+pJ8Gictd4yAwYs33AyKQaAjGNW9YhESlIs4X9dZDoyXxceWjriaadNcoOlBDlmuRusxna5mkiqr
WWjTVuxusrDMFxrxpGv0Caiv1nXXuiwijFeZ/1Qn6qMR9HBDN7ajDn/lPVMfauOhYapxi2PnrMA0
4zSppps2UIfrqGMhxgmMBxx1j+8LcZOOcmC+sKhFlJ2Sxthkfmq4pupFnKPtYDMVDiWC16ZLncnr
Xo+w6XZJTT2PrGvjZ2mzqkX4ChI0PhE4R36zTzgpAy4wrAHJz8Goxkt0mP0WbxB/LKrfA09G+iyH
2FiOrlmbqN0q3Vso84AE0sDPIuy801D4V93vLkTKOi9DQ8Zrkqnagesu8MfCJlmKblFFGLjPIAag
chCp6yAUxPWLN1PIds3WtzynSV5um9jAHDMW6VoxINTl48IEtPIgxugz79mx+jVk2hho1dFJY8eV
LMqWWaP9UmrVIMiB2I62Ki8k/9Ur4tJnzxasrMpu3cxkfR7Py+0AX+1ZSd24zoNjwcoLISS4a/ZD
wz63nP4aTBEhOLtRCfpLX5vPRaGcTNycG2Fpzap11B3ijvHURI5YNARNniw/uShlpS7NuSHxSxmd
06l9nbByWeRK/Ow7a5GmJDR5otWfe06JDkG0T13VsPjtrHNZ6+V3J+02lUh+6Lrj04/rj6VUQjf2
UFHojoFp3GjTWzv7jXB2bjyl8Na5M8Eut0lfRHxyRX6Ji5XIQAub9ppiDBBEY85p7KNcotbBpEgg
PC1D34a48q1aR0BndSd4LIiicn1teXBQq8LD4Mw5DcV3NvGOHOnW56Ik0rRo7xf0CKwv2bQXsBcD
xJdTiNgRbMWTIUf+Qtb8LAzIlBoivBgNfqEhgPni2Suht3BzWxIZ2hILQ92IkP2d+u5QQcmy4n8c
F9+6OFb2rdSjB2DLNho6WxBTfrck2DbNC8FzJsern6063/8QMiYRMnrwOV2cAyXD/orv26Alt+MB
KU/gpOuxQ3BZt6BA7InghYpWb8keRdlAIyE7BZ65lfXREaS3MgbE6eX4usxAI26vflaizCHqNlR2
rOAN1EyTtSAvC34kqcSMtYW1jxvAsUnc6psmDzUWTthLrVuGUJIDtWKX5ykXHaMeeaZijee2Pahg
4WWAuim5+s0Q7Ir5NNuPmB4bKyi2eVc+xollIwI/GazwXXTepCxkYvN7vqbWD5FDRV0VzngZJ9qF
SkmizZR5r2NRFWtft/05kqu+GP2Vq1F4VGrr230Ek5ApspSBrrnxm5En2t6aEASRNsnhRlo0S8RO
XdV+3G6V6jOsZMI4tRfXrOt+ytQ8OInXr2s4FVsJaXdpDfJR1uT5lrlENlGOVAe5c+scbdzFRUXP
apCUiEXwF3/2zSjD5zTz9VXNyHRp4AdcZIWkOAIHt+xnCUfgqd8bjUAI249JTE+blMzdgfdOkJkX
OB0sK8VmmKpwWyDiXkGZmjZK4JWubuWM/ywqa8MokgddS57tLnxw5ohgkp+HtegoQEy1AykJ53qT
p/I81FZ7KMZlpp5F7o17WRifLRKLowbQcYBIjZsa9USoVrzdHLNfRjBwsGRzhQupVFZTCLy3xDm6
xKtDgdGhcawLeQriLj1EsXfpM3VDyKZ874uTPgX2keTdCbIj7hMZTT9jheyfFM/loqmmckewjEfN
nX/exfDeYH9kBRnnC2ZV0SKQtrdV+SOxNE71xeyxp0NpwNf5C679knwOqmlDdG6nfVBwhfjpdOZ+
1ZCcDDu/dmbIsDFPjE2UI0+NOZqh/vUQhdvqlPf2Ufpa9sDcVl9qoWmtqKaem6gMt6ybUQ+E0j4i
OHoTRVEdSh+PRGuJcF0lHviAek65L2sUD/bA6gO4kumZy1FN0SRF+cHrWpXNtsNu3/GDp5GVBFJd
9CFznGtUmrAz0d66taodp6QQJw9ZNCSKXoyPYxLAAgoqf8NYCTvsPHqMwG1Alrrq8cCUXhnjjWjA
sdMMHyNTeek89i82ms+DHxeXOpzFi46y0g2WntCw/X3vPBRWZB3uH8gj5T1Xpw8JQAaUm+IzoEdF
OIx6btEr2fsYnamS82MWm8NrHFroToN1Bqn/YmSx81QI5zHhQDj4tbM2a2c+qmOGcUPCiAvP+wUl
XH3RIYA4nppwjscAzNhVwWRjOcmv0unUtVVMXMjq4gTxQj2wZGl24wQoPSBwey/R/GuxciyhbD6H
QxTfqg+9hpMf5vEzV2ftmEEKWlTlVih69KiirF+n2sjKRhPjCdzOkrj6ejvUkAW6uprwu3Oy0KoH
WhTFVfsi3E4hCsOA/YdqV6Gr/hwCBWxux9k+NpTHrOGW3hKt02jOaUzjnZKHFpL7CtSnpn8Py9Ze
aymZ5bldRlAXmPKGBID1FLWWyAYXjwMzrEA3lrFeLhnYhO6I4ZZTkOa56EKQC40ps6XUtpedCUyJ
ZsRcKV75qNbGsO21YNMEhvWQ4Tw3GrR6ua2d0yz+3kyzgqYr6ocsBjzT9zmy0zY6FLm0d1HGoFAL
8+ZQKsTYDrp6CbL8hX9BsRYTJfhoaFcj4M/P2FAuEbenm9KOzGWbWWJlUBFv0ehWe5sJS0Dqp1Oa
+nFMlA+l78Cc28W0seBqborwpfHTwSWGfVw0mdkxWA1PHgAEIF1dc0xsnyzNoU0xlH84ebYKbT19
jzibLgzkKzh+SFiPGzLxdIO0VS3ibGSG+UoOmDiUXjO+EWyKP755BXrn7ZNaeTKKpjgTWjxiHda8
bVkReDk4060auuzqDb+gYTbrLqC7YOQzXs3Aiy5DHC1UK/tWqQW51ljGkOapyGjCqUMjmzWnNit0
YB/0D7q90PpOnjAdyRPptz/g2yS73B6VC8v+RweOwJJxXXUeeizcHuyLqnrkmkPoa5lah1pfezUI
VwWXpts5D8y940dF+ZWMTb5lZ9gtxdzq9EV8HJiMnEhDRonjh7zbojA4mrFxiUSeXxzNSs9J/fz7
ht7xvkCSDZgYwZ4pMvJLDASrRN4BZRKCfzLN2VOo97xJNL87Gs0c3tCOxaKvJsu9Gy70ngpKr+ko
WRXlW/znrKZM+1h2rKx0X8mP/Ri9tj2TPBjA15yFVR20QMkGoCAAqiomUbp77xT5E1D9Ropr1Q2v
b8T53pYNAlvT2pLf1y4tdfTo0RneDdFwlT4dp+/dqkAbLvwGVOj2uEmw7K9jLydzLUHgxIu1pKbR
VqhDrZM5le8TfJ0N0AK5L33N3IgqfvPn84lledmybJQbjnzYl904uOgYlRVlpOV2Y7mmqb4lhCuf
2Bso27KHF1TOa0fY05rbO2j2RLFgiUXFmlEWI4mJiAHn4sCwy14o+C8WWUOIa1fnkG9Mhk9ch0ut
RpNlEVLt1YdSArCqC2RzQKyVJX8TmsSm29otAzl/0F66nLas7H8wwIyJDBgxzfepvdSKygKih5zf
0BvjWPTaoVCn6EKfPAOAiCm1A8kuIityzKLgUapGak8M9Dsm3cxYXWn145OIRHTzOWX5I3Qf1Rof
+5pMlQJaBboybdkVc3kGbQrA05HhAkajSGFFko/2yqtadDlYaOAp6E+47dFJR6dUEP8Of8PnDFZ8
QsoTO4W6+JxBgGIQt4qV0Pxu4FG0TCz7rdFwYmrtA6RrZ0EKVesScl4qpb6sihEsJOoOAFth5epk
EyVkXHao+XDRBhKN9GyfDBkRssTa5z4J2x3zjCWx7YgkmqjZF8gt2Gma58JuwtVEw3WsTP3VM78P
vglSQMON1ts9+4qqX2DMR12AZ36hqWT7BkJ/JkL9Q+hlf/bIz0idmv6ZBqjwHOoPM32YAgzJQ7XN
ZFvAE1PWfRo+pnoPIqk1m+uUp4A0o2VOXNvyvpmLEw71Quttt9FGXj0d8lhV6tpZF9HBGp9agQCd
fBSHE2QyXsD2IdCCVSZtgz/S8VZ6brgKndIxER8Kctyt3/orlhIll83WWrHB9JdjYgaHBvAB/K/Y
e0nhxdgB7pFMI7acrKd+Tdwf0xAfBXMyCX9Vj0axzVJGsE1/aMeuvz75iJUOEixCGr1QOpUrxMwR
F+RKXbekL9mewaoEDOJOz9JnpNLDwRFDfxjZFA21NPZkE5UnomvSrWNPH5bhZwdVN9LD/bNcFtmh
j7UXv6wKMhNJW/XnyNX7Z8Nk4AxVRmZJSQ0qh8G2idG2kegEKg2Is64jG7NDqAlDmz/02IfYJPMy
Zx38syFy1AVZMPgVoKE+jYRXExeCjb3ybbEgjnI4Vazv7/ayjPXq4xT9QIh1KYVnvtX0K4GjvZEu
0z4YSVgcLLIGFk0Pat5UrIMRz6aCkGFgnU8nvWv6mxF9R5YoHxsRb+FvgxVToSinh7yo2xUQJX0Z
N7/yMP0WUPlvWT8w1UW9zkV5ImC0I/ynjqi/0nAf+sM3oiw4zQX2sHJsgyYyjd7v+ojBHxlP92F5
mkTvL1BKoy7vMwaZtl1AsOqeAifSj0rAmZIx1HvLLxKh1VugpvilNRLOheQwrlRz1qs0h06Il1Qb
HpDnOSs/yn9E4ZRuNU9ZjTpgDrATJ+EBLaob3LuOaKGvjDSGdneoWBcdHC89FpA4Vn2BjVfkVN1G
02LXcAj2ksazj+99T5lkrhq23ExPuTo0cCvuOtmu0s9hMRqbcA55zBQbLEuYNMuEUJBlgY9ujb7b
3tQp05Owhy0yZgG75OKpTexy7ducJTLVw3jOdmoZZWOzjGd+G6koHEqOxlixb+ClVcR/1ySCs9rL
5S0MzQR9qtxFJzSQ3rNRE9UtOdsTh4siJbQSZqPZ+I40vHRVufcVxTwxyqLs1xUiglX92U6sz7RE
F8V1c5uyeUnbukT1boe4LpnpTpIosWzMXYRVPZjTD+ZuDJ7LzjV6VXWV9AOjS77t8vASMJBd4Cyp
3bo217VJZHwbWT96EqGqNSwocsn16gKYrFpVUkkAiDD/BCxhEjLUGasgJsc54PpzKbvmFAE9WaT5
t5SRGrA+QWCKVhQLvbCaTe/R5VmIJkYnK9eukzT4Xkxr2Ay+M6DoS5PTkLU/hkhjLunFOxJYnkuN
FUlpxYRwCaIaRZP266YgM5i9BRZBuGCm7WgnGpQbAQ3VvpDVm2+oZz2v02tD7ptBDP2ptrXr2AYT
g9rEW3EiHPeBj6FezVT2Yeyf6P9mzWN/JmRK3VVT/XD3EzRCe0Kime8asijPQkSPICY7d8rMl0ZY
Ca21NeJSUX7KnitFGsTlGi6Lg92mx6bH1mlpJppxzJrm3a/K5hB2BMNPqHbuJrB//4u5sv77f3D7
R16MVegHzT/c/Pv2Mz+/p5/1f8yP+p97/f2vN3nQH0+6em/e/3JjfQeG3NrPanz4rNukuf84/M7z
Pf+v3/wDO/I0Fp//+W/vP1NwyiFHZfij+TORRNdt819mG54/P6r3Ov5ruOHvB/2BMXHk3wxNCIFk
VJoqgm2e77/DDVXxN2yKEru9zUzM1jFf/zfLxPgbVjkdL7uBqRbPOd+q8/aee6j+f8IM4Z381YWH
GxKjptQERjwV0Q6/2l/trYnRKlSGATuuTjQDYajkkp/oS1OWiKCW7599ffj/f82fE0OcO9X5Xz8N
9CBlAzigrcRKM9Joc/9Z+V1ZeH9kJ4xo0VmhYA67q7zk5iWgVBJnLm71fotqD217Xz0F/Utu5/ou
m3oLowkSRFvT3uAE73guqkyZtPssq17TvUAnFhUlKbHvLYl+ayCOgwxNAlrbbqsyDJuMbtoyGX3y
bNLKEFYtqhSFuWI84+xcpjXyNMRUxqLKMQr0VT7uvaw7JVH3Ao10lySVieCtIjDMiSRVFHZ3o5o9
SQqXwpzgigoJv8p0duWnL5Zjvvc9/Y7wGFC1+Dwp3Ky9VHuVRlV5S2l9FikImV1r9IuxNX5qyCDS
HuAWPwf8ic7gYVCwh/rI7HCSLeOcsYhnW6Rj5YRnNeGkkjkIsHaMMi5sNbrsjRUhvAMbAhGmwFER
+S7VXbsTSverFwHmAC7usRp1i7ZFH+LBxtvQx3BthZZqJC8+LxSuFbTMmP9yg4psyLp4hdObnEXM
UUgVszPhjQ7qAxRXITvzbPzpBT1eZttBzBmJZDNJ/4jr5sXxU4fKketTVz1lpvmz8R0VfIPanMZQ
ZR6XJ9cqKAOUGJspJYG6MpzXDnP4ZOaSzVGxra30NhX2GxGNRJ0r7JAzvwQ71nZc6Su8GugbdkOs
nOzI2BmsbXGqGz+6sBzX/cD7ACDqd6yf8WywiJaJ+aL2BqCeTDUXQmWG3VqU+IFFX98SZmgh0UDT
6VXqEVohcDWBTS+e9x0j0kF2ePigSYty3jtwIOusCHQ4XfmiKlBOaOqPvKOHjOS7grVpk6hpsQox
NUFBK492l6Q0T7x8cDMQxCcxr15eXIrUMVeZHSm8pYNyHZriQhS3uU8lkdMoInh/YIQKqbS6Hjme
b+YvZJEWbkuc+abtup5Ru7IzU2MNo5Iah6pan+TDMGrA1Ng16knAykmOHAID16SyIrbP6tldtfiW
29zjcm2yZ1L14EwrhP0xUVzNxEDIrxqw+bY+kir9CMp2lYuS7DhhPURN8qmqcwSHxAEKvdGUY7FX
xHsGjXNh1eRsdTpO0F7uUGSwrBu8tdHcBLa1pQK1cCA//qYB0wTk8z0OIKdow8eUdG/BUKKVJAdv
gcPp3S5GMrKQgSuG8WwXKDbantdK0Uu5jpqD4nwMWvE4n18X9igcXjToRl12cuhF3aY10XXoHfMN
hHkZWMFD44W/zDh94PS4nhw/2ua4x9YhnGPFNEGRBjpu+rVojSc9K56qOPNcRZXYezA//f5gIQdL
xWuYjnPhp1+jCkJUoziA0ejjZY2yg4ZN3Zv6NvKU8Iq3bdsjAQErph7o4oDOoOoZco4JYCZ0b5kt
FxmAGSN+alIyczi6hDJtOAHAuGCsgRSfxVg6ywQRxxv/xd15bDeObFH2X3qO1/Bm0BMS9JREyksT
rFQpE94GAkDg63uDWetldfWopz3hImUoESbMvefsM6dvDpIC1oxiXmXtWGCLKPC7FF1IhwHU2dax
RgB72ajOxHvu+CzfczzYd1Y53ZP1yaVhtnu5uPr66dIiciXmWnh7r7TStZe/KI31Uew1Vki86V3s
+V8wO8ZzB9HTz7O9HgmP1Gz/sUbKs40LkwJq620ciZ7MsR70dPJX2eBCaMx9tdGciFsMqOQVFGr1
ELXOGr1mg6hl7ZrZhx2QTddAa8TiRoYN+J2sp32U2M2IFzXaCn9hzc0/G3rOWEDHnZgoC5i2/Qm5
Yy3kXYeQEEBr2Nh5EzawBtZJ6VxsJNZoUBEeG9HaHOWwErlT3ltd+mi4ct0qn66R7BzIftqXtP0U
2z7uGtMWKSKZNA3NQaZh4weXKgoj7OLHooaTRTs1odQ4AaBV2CEnxCiD9Aig0rfU3PvQkra1Vhl2
Rm6taZbjGf2K2uTZt1mSMePYx242sWS6FevuWvvZjsM7AxJfpfoSSONcJ/V3U48PTAZndmTFKksY
dBO7uAY6pe+4PgeZApY6/krNxS1Qdj8TNylpEtGjNvtfKlLyKPLkOetFsx9kG9ZGPG97t/8FJn5C
i4HazPfsc+o05GkZmxynOtNeKkPXhQKZkwQFvtj/Nfcl5QrMB6jO4wM1kX2G+azU2BYYgcPRLZwH
3dPce4hu9GynpL5LbONrnMzHTqkzFHZ5SAZVnYdo20PmWwVm8Wqwej1WuTXs+oo2EJumCwDAl1av
yNRZtqgO2GNnJmFUReWM9qNcKWQfPZ1uYOrcyASjYUHf1D397qj8GaSVABWosXYwDQJY7VOAnmxT
+dNHP8ItjTrrR9RGa1vy3rEnfxExijIWdhh135ncy/Sqylf4bcaRCciz0fN7ehGj2XJ/OcXkbX1M
uAhUhjBKwEn2jvfIW+5aHOvsovTskursvQAmnvOx1c6DTE56E+D3LZNgbxMnvoKfzA9Dm2xbdfJ7
apGsMmrRhUOzCEuLoEBgGJGmINlAYDkhpwAUVmMYPxcBRgB0Yj26zXvZOul6yKpf2L3WBGPRt2ZJ
R/gmPIIApcEgUO6IcqDAQNAI2r52ZXdDx+qiow6mIZkQ8M39Fkyjy8AWl2ix4lrbpjnmWSfdQHWk
RwbBinUk7pRpkZtUeCIthuONSEfMC9OPqI9oItZ4XrHi/4yPGiKdvaA1Edaz9mFmWUrtny4XawV3
1ReoIAaKt3wYixDWya7XRd5+GZAaD53f7yPNzTF0UwkQ/oPqzXE9WwQXy5guhUsfSJZ2EOJS3qm4
7PeAAnaq1/u14GStBvSb6DGbUFfoaQsLRQbHL4Ox0P6UkgHDonIfeilZFoxlakUsQXLfOqBvhpYo
YNI4s13vlfVdn5AVjyVwJV2dC4igZEzV5U9PWZSMU8lYRN8i/a44k+1ski+pyvHgqRTdaoGK0keF
BZcYYLrvUBZ2NJPbSDPpUClnN+JHocjqbbIsJ/iav4sQxV6TmtBu8bHTmMRmGwJyhdw76ejzrIZc
sqRHcGl0+MuTx4qU1bOjNUvgLgsGG8Ui1wBrkOLQErS9aQEqrZpq+PZE/j1n+pdAdR8l0Pcbe2LJ
jD2nRYS1UUtZt8toMynm943jqBdoKNneXTA7XWQ940VsQhrRsJAN6KTDt42sBMtgGTKoi9WAgXnV
qWTHHDZuaBmcKkv+Zfax8xB4oIQDSpTgVJ7L0m+uTrZOIwejqYHEoaJtEQf+HV3hOswMJvI5blCT
+mBaZ/AaZ8FeG0VaS7Km1+FbTlHgKFQlMJQfnEofd45HQ1KN6IyorXuEKWrDszY5D3XX3RP4Cw7X
suu9XthUPZjX9KjekoABPjvqsSrUwNPn2qR3rFFrcLUSHlJjcPPWrQQGwMrGchOS4Mj+YVBOm7Oe
xcOW1JifOtrRk8gIeb09Q3/9YDm6cTA1/MS1d0NRjATOJIh043p801SJlzhXZ+Qlzj3ylmLtpD3t
JyUPI9MmbkfQMxnkETI2s/upzK2Dh9ccXUSgrdg5NtRvE32txdGdMuQUopB2UEdnq8xW0Z6J4twJ
r8dYpFB3RvNVLeKnKaeQOyLDm7zeWuVTOx/7wXvEHlKBpbfzQ5S1+mvpW5fMsNeISPpNbsaINTJv
owxMmkq3ThJPzl0b+XclA4k06jPFO/0ywcC2DJWcpeV+EKkdw42IFrlV/dyK2T+VTfvkBE0465W3
N8tHofvzZUZJumnnst364Bc3AV2oXWqivs+oSOE1RuiCouRJLyFiROwsttVAm6TQjbeelhArN9AZ
5Xg/go14qMZzHBFsMfssTuuqZZ2wPMwQBX8//Otrfl78lcasOEBqD8fGH5gWiXEFFat1OcLZ5at6
Qwm4Zjxbci+OlMHHo15UOXnZ/31NjkBKPvKyfzCpEA8lPY6qin9lOij4NVQRcbw91GVMT9AazFPc
Wj9Qoci1e7P7a0jwj0FQ4vzXFsP/79d9S+3MmmncEl9Jl5UCl81cuycJIOwSjwbn8o3bQ2q1IaRE
uafYjVmHgdzZOxmykalEyXaLWsPbn5FAHYN0GcrY30hDvN0sgTeH4J+HcXHO3l5iQL62ttMBrIp0
KMGAiG4pbbf3uD3oDOxsQLzdny/9/gMdvVZjSCDFL/bu27vh1QXpcXv654sB7dba1NXuTxojay0K
0vriM+wC4CGxcf5HjOE/HJg3D267EMJVoj0gOOKD2QviuUeDvKNNDHUJt2Qgo5LDpc1sUQeDACPk
jez4scis2rjpj0QvwdiUhJglS6Dy7UFbjpJ7zsk8QZQ+s2KEw7DNzYyztJyq27OptGZjg9nLYtY+
djC9obWkLMyWZ43uEGRhT967ZATfWIXeHIHZNse6gTG8BxVHwy3Q98wLQBss0r7zqlgqmMtrs9Pa
I+sTch40C30pYIp+oUXcntFmk7SZyG1fIqnF8nB7VnS9venN6WNYfjTSw74vk2O6gBtuF9/tWeov
SfMDZdm1QaIpth4+MrLtwNjcPjgnabkQGwI8PCvfpMsn7pdLTQbO1OzHsgB/ZLiQPrAw3x6chZ3Q
LOiJUUS4muNqd/vSPHt1CO+JPXD1Atgt58InPePoL2nXxvLs9hLhI8oUS3479Du3geqv/1f82++8
tyVSTmFWx75eQjlZvLPBLb/6lt55e317uL2ctajD1lQFhG+VbMPTZSOmo2NgExdtbxeOxpZhk0Q0
EbBaEfS9fILbB7p9lulR1ktUuJWhBKFYDurC9IbmyIDQHDPSo3audI9tO4ujp3kCd0lQdAS8ZAwl
5qODrBgBicr7Y1b30E6Wh5wbJSQCBcTKEjV6e+Ce/vuZcnsG/D+vb9/Wb1+Esj9uAsUe+b+/5+q5
TvLS8rpH3dq9/+vdZmGVB6H/nJqJz9baXHe/n9ptQKyWIVmbLF/MaO+sSgxo63/85EACMXnkPNye
3X5wmJiHqd4oglG4JMwMeJjjEgK2vIKSyUW0PAus7r2Vvbe5vepySm0bPYZmQ1yNEzZalYZZTdKA
xXL2928AQeqO/3rpGtUucBlViNIGLfrn7S1LaGFuN6S/Lsf2dlgDn8N/e3l7wNEJ1eS/D//6EZLM
nP1QMaI7y71ImYnLsDYifaPFnbv3KHiyzbZLmoQMnhPea+pnMXIB0PI1P77EkN6etsq8S73M3QbT
pVYEXPi3GNBb3N4t7Z4sKs4nZdw2nFvmhL6+arezKZeT9o+ntDiIT+7YSafJsMOnyiDJFM5jjZ5u
n9uAa5emjuUO/qbR9Demvub459+/vby1fW7Pbg9J037Q8SA0bhmPtMXDjcST0f/Pa/QgOt1wbff7
4ywf7/YM8BxCMROhjWN0oeno8vcHvn3TEaBaG2pQ4RgrdniK2t8yvnAD4VS9PZ3QPaypadN7Wgbf
crGqZ8uz28sp7tiBlmkmj33xI8EJcrhlst8eLGZ9xiYEicfR0O4RF//7IlyuSTeWONaWi9eh/rY1
0P794/q+PYUpjhB/dP317WVjJfmuMIzTP37udmXrvXFvOJq1/cfFf/uZP3+jNQhWpItLtsfyd9Mk
5n6qJlawKalQv//B268ITAckFS+xgr4OpSP7jRhZZr90ucmT5Vn2f768fcPKwcn/f91IgV7m0mf4
n/9s1fzdgll6Qf/rf7ymXZxW6f/RSPn7l/5upHjOf0zb5X1MB7Djgn7/byPFt/7jep7t2YHHTeEE
S7fk70aKFfzHdhwb8CDNDhcOIN2Qvxsplvsf3s3ydYIgfdNkufn/0lhB67ywcv8wJ/mv+PuW5/Ge
/Bvwy//VWPEH9D+1io19P7dXN2Adbef09b2z06eC4B5q8KAL8NTCEpu9Uz/idxqMnVs6NjfMgmpS
2bjcGAp5gHdPPzQ0zGncEwOzrCm6fM8dvgmWBWvZaC+iSxEVay+zgRvSkXLJ3WHTW0xrqSviUKhO
0Kr2Utjg0j+2unhyzZfZF9S8kLUQIg80zpWAgO7zX/PcvVE4e4+8Rt9aATObwvwxikv62mFjX3Uj
BcpBW3lm85mJ+ItNcAuENVjHjfvIPX32BYQn37VAoB7UL4IvQ9qu0RaZPIsCD+n33vNx/+emt6wf
6nUMyXoVIaitK888itq29rQtkIvB1FzZCZY+A8b0bNtEazBqrmIwUiFy41Crql9eSeG15JfbLsA2
EhhjqGT7I5sKgo7y7LHTX4vg23KCZysd7rI0eJkMC5HMMlDdxihO32MaDd02XlZl6fJwq2JlFl75
qdx05QKak3AeWWz6wCbmW2Cd0tcmqDjW75EdTsHRBQYVdl1lv2faGG9nKh39jGyd9So/b1nupuOy
f6H6+147obSL6gTl/NcUeM25Sd1T0fKxSxpRxMsgo6nt9GJK0cEgrBCoOhrywQSNPbrVvaXi9AHA
4XczDnKXTNkc3mwOyJqMVzUbh0YZodmSrGqOpbGnPJaxqCUWDwehsfezq7VgIcpgRGKY2PAHuuiA
fAD8VUdvBTcbe+nhKDVL0AKDWtNULzSjWFnHk1gjQ+dfseMTsEsKauT/rLrJNw4dmVRqhJ5UU5Ih
d5OLxvjER1ivomVrVQrz1UmBJ7p6C24byORhcvepx+n3ySANS590xKz4ianxeUygysf1N171r4Tl
43Y0WRHpkfJZtm2ygux67MYKgzzKR2IflyWxaRAdmSZQsk3QGzPdrZKPtRqq/BGnL1GBmEFXGq5R
mumw60e7PtDuPOUdtayhI9SsdssnkEBiWxvqa5ooYmS35b8czrE75DtvudWcyR5D+BD9ylowK7eH
rsQWD2+Q1LhllavFChBmC6pkMFia9MuDLcnsGTNnf1sqTMVH2gUf6FTOEdIE2oMru+z/gvW/izFG
rjII2rhifLah3YRPu2PpZzrFr9s0ertkUxGfGV5SDnT9XXjlW1fqLHOLDXOW2Ex4PVZZjSJgjEjz
W5art4dIKw6QqKiXLNtIsazyQQPOVrKeyqgOKdQ66ywhXigf/GkfsGiylgOjlS0u/e4FcP0+Q78N
aROj7FK8p92Z6ceopJw6VhQJ6zQWp1oX1w5E2g4t473vsmTqc+e+bR1t5wZFqDXZxWuREwtwXRhv
sZfH8Xik0UauEhLuoi/mQ18HFIR1hMeufEiWom9DpMIKMEhCnafUN8VICKbQ6r0nyWBzhd3Sg2Id
gZPe2naD/tAuFJ3URRvKTm//+/9MnSckCuN2qCWdQX3R/NUDpN9J2yRj8sNPhNzSkHqCXsamroQ4
ilhoPX/reTAdzeUhQlblj4/52NMDkqBPDUyry56ABdA9ZTwOLY3bvM7Kw1TgMZ48tTeWC6UlRDIs
I4EvS8KgG7t452nIkFF0j6WFvUoZF/SDJBEwFGAHEV/KM9NtUwNDFtIkac1or47BSKN5nKU2zb0j
+zVadiZMisL3zy4lzdCBDbrrD/idu4tt+ta9j4eoAD5xMjI6b5O99afOO85N/NwlU7UrgnpAEjV6
jAg0MEdlsNKyd26Cidh08m9TEd7juhhbnBEkRg9hLmxdfZuo/HCbiKbOvhOk7YQqphQD3/KpyqOI
gID8mi/Vt8nQ60cKvLvY6LpX1aHbKVvxcXsVJyLbelaKvKUnd9M07syFyTM7KWqzQot3bMgIIpGI
8aoo5qhHLqzsQEc8n4OmN1rzZz8kx7Kru2vun0eU3OvB7+cfZlLfJ13eYG9aGGojiXVRG1hvHFqQ
1Ko/Kb2ZMPX268nMkRonKbY1OmIonxqaWoVFrrOLbB8EwUjWSEx92lcmErFssLEv91x1E/DSytZI
3Cq0aM/my6WESLueC19sAwFQQVDZvcTJlx3Nzqlu6XOrrmHTPclLN88+Q36bctnRzwJ8UdzVU/zV
RJlPBSEf9zivD45Te0fijNyjC8uxswN/53UjKtQpf6PTqZ+diLa35lbWue6XDv0scmwSdhpqtQZn
s6ClJuJebEyRvboK0EhmCfgIZGgdmdPbsEwKn+pG8uY6ZXWOpdavmjSi+IezeT8p3wSA2vuraQj6
J0eFgAzEQ1QBnwjq+gBf3t3lvTlQIZ0NICPsO8riu7KYRfqAc9piWB9TWx6MMnhOR0Pfj6zIGCck
7HTfcPYF4KKVgeb3Tue9wts3OIQV/gO5Y1Aa6XXkl2Rpnc5yeCLjzN3VIn6UGtlLKQ3Aexds8F1D
Xz4lce2RAJ10S9XmOY4tbJTWa9Tn0adwaBqkQ97cdchwhyx/gj16NDx7OPr03kJjMlDmemn/o1O7
Qh+1YwLncGOJAluY7ecp/Re5m1QbkcOVnfrBRtowNO70OFoCzLR2yUb8RTZJGat+aLuTOAXET61h
uSMA8CyxrxVnFQMgyzgj2I9+/1z7stwMZS65rIofmgweLQ13Pu7+tXSG9hz7njpXzZkijYXcD1Wu
9KY7D+9vmOACRyVD398j7i3NH+RkxWD6h3jTDfwQMTzaqonGDzn78QWpKtmTIEec3l9XkJpICbSe
OEXHOSHUQcX9I65GEq4M7X2AyR4aAULUMiYkKMso+QCFjEacA8xC80nvnhJwV+sElvI99kuoM6VB
VKGwnxzdjVdpSahfoqvkTnMZWv1PyBXxhUUE+hXY2hQqk12WZYr9JDCMRvPky2Cn5Vp2GfUhkcoX
6QMwF9NormdIVai9wVL4dftSGu8zjdp9PHJ6anuFjc27M2qkgijDOR0mzdawsDJ3nznzU5+mBpkD
ab7r9dp8S80dISb4xHos0gb2sHPTEzQTYFGOZF+egRdijxi0I1p08lExM23lnC9lP/4FS8P71tip
dYbl5eyjKTjrk44fw+mtl5brax0EjtokbvyjYzPyAH+j2gRdA5kwrkEGWASkjbQ1DrhL/es0dA90
Zq/DHHTPc2JOG0S18i5HKnAEKo1j7tRkiohwGLgvnWV+MvStrCbtMdr0WytWCDwSrjhWYVjjphgQ
c5IWZ68t/8oWAJiFXRdhuXTe8y0QsU8zr/C/skQE36SjV+rI4DWYIR9QDz2STehsGPA9EE0EJqJN
dLdO2vSAY6JuhzsPQfqMAiGe8MNpdt/tjRix6pwjzABoZTzVDW+XQw24TnX/1guCfQGsNS861s1V
OdjJtzM03HqN/0JXBqkSxcfJ68gfxARUTmBVmDlhkSzw5crQ4hPQFnNdea5JL73+8spuOMZEtGKk
qBASifalytd+Qyx3NnYPTl2GqWKgt2tM25FqYJGlUqyk70IeLhqkXD0bncyVr6SL0laH9UoNiBig
fIYAzmjHMNVhDdXFDMntp0DZslYoxmhpMJ33OQtivPa346ppSbClix5hZH1TyDXPdgxDg6UHbaBF
vu2UCtBlDyI2S9xTR7Ysiq6qYIPn+e9JGZ3SwnWuShFubPndOaebucoCSqs5SCXS5rIfvEt0gqjn
rz0Pe94QxOaDlQx4/YIx3rHv28zRZLz37A3bOX6MJ8Bn8wA1vS4T0rl0XRwMg+OexTZcPE9diqoa
caOIeB3MtOj0hmQMDNUGLsn+F4bt5Am5OZ5ab3yrumHEasDikMSi0Ob2P8ywFZEY9fCZ6SkKB9DX
mEYXaFFXcLMOd472q2rISHW1g2zqQ5zhvri5OeklzFsuNDTcvWaSRT3ae19hhI8ELGSY7xnTJ01N
+eBlEWo8P1FhRerYKUnLNhQcUegr2h2rLwDQCTsjMi1WnS8OTBLtUZOgzIj0/kow1MHtdj2KhQQk
kFbm7ZCOgFCXdGwn8Oyp7J+R7uXABoRPhasBNOrG56ZFyNsTvMQ743zs4mAvZt7Za61fTgRbpjWJ
WQrsKntguGG90RjiscumBp4V8IMyw1fCKNnTO8yiI2EVTQhXYljjDwtCN4LVU/ryPvq4GXzyQHT7
kiIGwmqMoFVJnBC58ddUaP1+mmgpxwPIXo++6NqmYA5cCowB6glmJnPBRiaHKPHelZXsys4rXqpI
f9Bs8lPKpDwncys5Pyjm4ZgmAWctazI+mzMNYT2iVHYQI6+8Tsfh3tYnDRTcRhuZ8scyPweznZxk
PnOQaQ5qWS4BEHFhZvQ3Kt3c4On6Sa5sexpM+tKicn90i2VoxLQaelUPk2CeMCT6EGgMLD+oPJHZ
CehR+dR8GAld8KKB0hMbWF2M2i52WhaPm0ENpHkWSLzzzNqriIQKvxmmPTLVdNWq8kJFlJpnXZtb
g2jdYzP7f/UqqMkKARsgCTyJcKTBT87HsxeND3bVb0ZvDq5BkdH2rvNnrXzEgJI8EaaQ3rW2cdG1
eD5CYXjUupq4JwKUYUdp9t1UDucyY6GX2B6CGhe+t4OCBIJHUOIyVb1tnzTvW697dTLzGP86AiL+
9/ao10+jJAAnH/hWZMZYOYr4QE5cevDNkW23GZ9EjElJCSt6tn3k3h7o4GluPkHCcAUZlwot4gdV
cao47XZKzHsxoJow8O8hACc81tI7EPH4REJ/mXG9yCDVfcLV1ysdhUQsrxMsRryymb5Hy78TNpm1
iQuupumwEVS2eRpqQNRZamGfQMkNl+9ZBWrYxD3cG7dAPqIPdLpMIgs3tDabbW8VewGLPeud7JOp
2sS1CTbPlWOoJzEyHWGHGbvAg2G7L3FSSWLVa3rSOFfCTtfMo/tSaOtpqlm5tAXJ4wFQiBxb9TrI
k1e3K1jWFNxPJsd7yxSwar7GPJ6u04wyaMbLbUz4L2pp77LcQeyPbk+l9k/kkz8R2Zi70ij/cty8
OyQzXaMmc++oKSOiwaC5anEjvVo2QJggeDGD6keOdXs/BzOLV6OJt76kpOK2d31F1IldiuokDdyM
g5DNj8QQTxyJd1sg2qjTE0vB5FrNe7oUrBBp7r4n/X1rVuotimfnwD1nhaq1y8fS8g9BHauD5mXn
YZCvBrWPjWEHTAdJ/YA3ENmhBrmo64xqM/e+f621hU5vHmJHkHvvgNpq8nXeNlAQMyv0QGRqI+YZ
sENc8QNd7Q4C/sRy6SFNhYkgFNpDTNnJ1cQutzmiaqRsGLndh+sh/kxyO94klo0qL5sf4XY/kXDq
r1VHooV8VyJDntUhSukMiDMaJSEKbUQdV81W17aFm47bGEjekpzL6IZaeKPl9T7BoLOICqsQsRVe
0Hn0Q04TecIuBb/B+EEjv95cTG96G0Yc795UMxVKc2HA6VhOR7C3o29fGPqdS1G6A6JRJkpXNtdI
1P7J1T2CCzWfFZkzhTiZ0g/IOgc2VMVnqeKN7Wk0/9I2uUNBkrJSB40gppZ4uTZBeN1RiRGTFA+G
Tv3F52OF+Eu/6R0W67lzAc90ikqqVmaHIeuvgPuti0Ajum59BE+TRdlDD4Tczxkf2k01fcH6IRfD
Ub3vuORIdcWnStKfBbsLMsnaiMFQ2aQCtxRYL3aM2HCkEcvsjypbD1LnLnANQLxKwibyzR8FGT5d
G98VVTHtFBO6dBiV/QosgVnW92YendMlISnzq51AwPns4Ei1AMdtpbSfsNWR2tmbp47wniFwnut2
jsLyONGrctvkcVgeErf6bL2+vMLBPszs+ty4wcs59QA+A+ZGYTxgOPeQ/GX5sIaroRD75utBxXcm
XCnC2UHSu0C1RL3kSOfcpG6AlKYDHllrXGF1k35pZFw5QftmSKi5Uv2YUvOzi+WuixxEjB3U/JFE
3mZmxAr6MCEC44WjjLpslA+O2XxMEa2tiVp3mV5n5kHWOVW6qnzrjuDfFaWML4dU+5K1ohNcGj95
dk3kM8QNUH0GYfXLTmHpEe+w8XVEVAUrnlWlzIfJxRtmOjs5yhNlawRfXIlYm6BTpslLPJInVbQv
CTR/IJJkXxdDwLIT8b6ZkyIwkw+pjfLDUlYcYjH2UhZNKD+Qd2KW2A5Bmq9IM38bMcxTdK7fHGoj
GusNZyx3rRrOskp8HLX8VlPPH2Z6SRJWCk3xzjX5aZPCRP3RireNKz560kh3phG9BlH2F0E99i7X
dGAPctwzxwObgPUJvkMTyM9RkYFay4xHh7DxkhrFynWnMQTAQcWIw2onlFe0Rw+TEf+K5Z0ovr3G
ioSvIqkaKgSYzbrSxEuHCzr2sxe7FgezgL1CQZtNZq0RlcSBDA1t2kga6OuammXdcfr0KvuQ1AdJ
5QJANw/Wuh/5sH05/ypIygJNHKJ2YME+bfzm7GK1zxF61nYj954gwJz65Zf0py9PQ2hbUT7IG4Za
pfR9V2rOifawMGI39HoRrFuqyd3U/nTT6HMGUxaSeMl5Ku5l5tNRnuwTawYTvYIXtHvDdk6mXWZr
e87PMibUxFEIxIgauNQ5VZqhs+k39OPeH1HLzLX4jHL/iu91WOkzu3cD36miHWJg/7WDI1qpfFNT
ZmEzna6DrAbMAvmlaf6KPRZyc5puuxaBuOGdUOR96QtWiWpKsNUzeXLG9Cu2R3HIIWlTv7tkujIO
Rut7xNhkoS0Zo3zPAnpqXSzXiFGG1uAGGvETZfP4MGMCJWf6r9G0h3dWKjcr/J2T0v+OxlePNTfm
BQRYesTKrrY4tF0zIbJtZPuZR/qMGMLLH3rkyatWm8Fk89kWheeqd6h4q4A7gBM3hCYpt9Ncmysn
w+AxxsiZddu8J7Qlx+7TbTVLviLBO7rDwYOu+UkwWBaWGhF8JujOmSuuWKoLjmWBnkCIofelYqCa
Irgu2BKUZwzY/+QLmebTrm3EJfDwWKTgaXtL849mMQyremBlRuyOj/7Aap+XeInJ0Jg5Knaz+Dsv
9gB1IxcD/OeE3Wdlt29sybqPzG3Yt06DBoR6tkJHE2I9RaiMSkpe6G0nucfgsXDf+zvfcs5B1VxZ
3RlredHmKAhNbWxJSKQKI8AZr9rAx8iZtAeRsPGETAC2Vj26E8SqBQOh2HuGlbCvLs7Qui6fgWOx
28a4xByGNz0ZfW1jalTYyfa4WPW9IRh4TWARUtYPBL8/zvqCgRzzfA1nqSuRKJsWAe6un6AQTB7i
NnYPYpg/I1P/kia0sG5ik8Q+5ovhxuijeqdBHlhZ4itGS7Idkrt0kMukPqitFzv1Wggoe4WAj9bi
G94GboINkeuPhMJiwcRWh4r1gS9FsLXHN0ysnD4RbwY5ZwdrVOm6h4t8qKthZXbRryidf6nctq/o
FSUhKNM1l+wk05xJYala2S5WFS9lDNDnyg6dTnv22s8JbfTameP3xEEaJprV1E5XQ2HZEab5w+1i
51Sm2qXKxaGf6uyIaK8PST1cGVFr3Qdm88UVUZInPURNc4d9AfwgUVF3VcCKgsYSzFuw8wDZaTnK
uT9bBRC7PghH0MxrKqYzwrzuNQv6R7etMW20NOVA8hBfYbFCd4sfVZEnKyrzrxBmKQHMLRrhVJnb
oVPu2WtgQPfei2h1YwXnoN+4ei32XWqeLB2Lh0a5zMIqEtTl+F7on7D5hq1FPWCv2kpuW6UZ+3kG
6k4BJtrDx4HAUzTj1sy9N6stnz1qzhsCcqa3cczW00yLMwJnUpqfI5oziKLJizEgxs4MLYfC5gky
tMz40+j8jTuV5YOHtpK2JHh6gdm0S/ZV+j6wrLzLggw0MDXY2S1O1ODLdUQZYcYt0Bis8IJFvQxi
YdNadAlHH7akYT4iacvZHxrPAMKZj5rqSEQhiqrWoKc7ddtmWoRC/KVGKneNbuhn5dhyW7vf6M+p
nTd2EsJmqSmRsvRvywfZcsR69N6xSf8Oy3BJL2kvazNeO5ME+wDWv4waje6NfOxN/RN+o7+NBqwP
tjd+l26CzrHU1dXtvesA2d9vp3Zrwz9dOa5cmiFjd18YwITVSU9MeVVmTakKaVvGz3U5qZrJvLcr
/0BJfQ7d0dzF9N7AiJbq4IiGTFas4MYo34Iu88ECvAoxAEGZvOdhrl/MXj6hMdrAqSQDz93H5Vge
4kHPL82g5ZeMZSFuu+AJ7bF+8m3qcok73DsMq7Xlag/0vtzmriSw7Tz0TLK6lx68hVygTLbS6BGq
90pjYEJCa+fCv0xle2Gp3YZjQo6qFhvwYfUcsjFzVZm+5s7CPadq0pExd+EeZgFMFOjMRLMWWNla
+AUYEbGV9Q7sL4jdDOelDHFBu6HT3PsVGLiZXTcTq2qmg1u01wHmEOkC7bv8KyWPdl/N7qeDD2NX
6RgKdFk8YUznuKU6WoSp2WgDnBFJGdKvKVEY5LkSNoeMhsUtJnyEewS7l9nCZVLmtTPSbValcYg6
jS5FCVpD4/SIvRsFz7k9yTtILEjLpI5hOqLuUCD9yzXjf3N3Js2RMmuW/ittvW7acHDAWdQmIohR
oTElpXKDKSfmeebX9wO6Vcrvu9f6Wm1rExYjMQHu/r7nPMfrTMaE2A3PDZInFVe7tKQ9UoXyOXCj
LYMa54zEvMQOUy99upk1OqIgU+mmOjj4Syc9tIJTXWgtiw4ACtdpn3FafwBMxLk9CmdI0lj6XYPk
zgW0NtMFoH3AHJ4dM2y/xxglds6SVTcOsFahB2wL0aAfdr/3kLk9kOxf7IIdJTAH6CEsKmVi/Eon
prHJTHsy1OwXQOJdbP4i5OemdGyCHsEaeAp9LF+Gop6KcMrNMeytQTgPTgCmD91YNlOhdasX6mvZ
uTXbF6cU/Xm0rLuIVSm9lsy8czMyNgf/Z4IvByW8pZ0qzTF345C8g7suvMp6XAh3aTP4z2pWj6Nf
TzTWdeOGLMeTYYNDyERP7bMuyEiMWTrMCQJtLMbb3GgP5WDybzDdbVw99KJufO8FiMu+zHal8z46
HfX2FNbdhGmL5MwB9PDWKQgP7Tuz2nbRTLhfJ8ytaUbWrtDi2x4ykms0M92GO2A7D/yCe7I57pHN
Voc+adGG+xiPZoyn8LtgiKhkB2nnXguWzpUFZKZ3AYW7Ce6dmuDT2bydpsI5OKr7pSWvFemPuaNK
7A3m7ZwAgUQ7u0PzQc/FfKD2+1XAwPEdFpeN6akROLSbwv7trftcteHXca7xHvQlsagpXhydVf0B
GwFQM2vEQlneAjn9qRVI//Vp+MkXwgCHxe8Q1o+Fnj+6D/McDM80vPaWrcqr3Vq3Fi3EKbEgfUgW
tJbvPyaZoyh2Ft7S2tuEeOtoSFYHdh/Qt/Ud3dpq57fho4iCq6pAfwpzLIHLOQhrUcJkcUyEtJti
1GxegYh69DmGQ9TxB83MSei0uoe2p4Ad5vTnw5k4dX8+ZDaMNpX2G1g8AQv/0d7EJJn7Rdp4gtwR
jxoQEl5bUR2DckfILJNuo7rri/ArLT/bi6JvRYKLwM+du9S3HioB6kI3H7sKFBMVuqsVIGMQBrWg
Lgvg9P/IsiDChGygy8AwR+rhsAVXh3/NtaFUCI63nOEIa2fXmuXXJCRMYtE2MXdNmRY1Q+8VPRhQ
bUJPzh5xqIkW35lLtHHoDOIwqpR1TWgTQOdgYmxDUKxhX+wpmiissFFy44fT10a11yIf0kuVdcih
WwTtrX0OInGMBcsuOY5IUNLiIuy22XcRABoh5G2XufQN6D9tQZkAs8ibb13I4gn04qYGsV379mn0
0SUlZBAC4mTUHN2NXubvy6PRMF5l7dxVmnth4eVR2tsE4iXmk9tEMpQ2FYkB/JFEnBMOD2PbvOi0
NuHYfCnaHjtfaXzRoWtnjOT1VZi0KprEzU9dTBBtYz+65J588VPNI4Qbiq6Rx/uqCveBynqgqgXU
/aCnPtAHVGZboe3ymA/oTOV17mgELFNggxQxennRjqX5dNfb2Haz4L1icb01AUZQydilnaX27dg/
QbXqNoErdU/qpPLBTUmB+Vs1GLcYXL9E0tQkQb2ZMkK1u0aXnhgizaOoMt8nQXd1BoqifoTbyzCe
LGQfHjVxLIN+fvXDJqRfZIhTxLQrw0VsINXIewRSQ1Jg/cP2NbK8H4J0vjH88ZLwn2wtNexVQAXb
zIf3YaLtbEmKMY0ai1OvihO1711iKs80iTKWC8PIFPmxSROOs/qoqcTBcjrDlHzzk/G189PEMwla
ZU5EPIldn1MYWYxylyBX13ByRwo4oX9YjtqtdFokQSNRuESs3bW59a43/A0Wmv55WTRMFcXs2toX
BAfig+rtU+0lSd3d2uImrPXsFKn6fRSJvmG9DitLJvXF0IO7Lqayq/z0l5zmeC/18WcI1q1nqWbG
vXtIA9bIZtl3D7Z2LBFJYYEAMhOL9BjThOmLutu2RU6IeOoD4TcH3G06qiM4/DlOHR3yRsSMi3iu
KObZmKN0Rf7jbLV3iBmjk+FHTL7VtGvru9ykLsaR/2SYS+kmzI9m2146Ux2alKZCP+I2Z/0hQVql
sRcXfDLH0CCiZvMTIK3qYFfP3QxnXQetxMgbU+htrnozPbuZ9YwSvtxPMVYucKtky5CNAd9r0zjv
bmGEx/57O9kEjeTQYCTynSESj2lGKKg1URch1OR7qFKxi8ASe11R/UZMNGpL8zYfTXhqTNkrViNO
kT03I4NsfDWUVylBry5o9GPnzoQA2V5Oe5mZVj5b70k84h5mkDjHdLy8sB0l5a/8mgGdZqWBuMVM
869JUpJjEP/MF4vJEMAgsuk6uUwCR4arhjooFtfkVDBdfJmqa1NP/TcrhEaJ6h6Z5WlhSXEdf8do
FdcKsqOkJk+F+QmH6gMZ7M2NsaTP1XwBGRTJlrR6Fp9knbBIdtSx6NidmHbVG3Mqi/dai6pNURse
tExx0iL30Jm/YxXLi/4jZ3260zvNOlklwk07wwkcIUHgJICWKzHmfRBa9U0IIHoW4nc0+tHS+Pwi
8E4dBhv3iSQfIbPFvdA6cU91DickMZ2eSVuY1h6Ua1pyB+rruDAGiEFjb33VI9KZaN/qAUvuMGeQ
Gqy3TETDXWo8jO5t1ObGK+ME3zu2x01kknRizR01FWV4gYOaKokK7PBttUmx9iTF4i5MqMWKhpyu
wOVEhu5s3qSx+dL233xahpdZr9PDNHYP7EXZoQcs5jT+TarVTE6dpVhLo6kp76N+tj1VY2SvWN9t
kjp6dUrcqm32XI/ZXUudeA+Mfp8zzHiAORGh2q0XTfGVv6B6Qhl1j9252rrYADdZ+ghq6NpX+Vvr
KBBnLu5Xi6zzNhlzz66YEhs27ShydzdtmRKraZo7v0RwlUGN2zn1jyZO6U5j6dP1s9VYFieGkErq
rD30Y8IUsnRpdoeg+wsTUEY2bKUNYIl8ePZX2UC/SLDzF9noNT6pDmjC0oouD1MhFx7afJ0z5JrQ
hMFsC6AUms55b7KOE6Fyp4wsZySJpEXwg0OZQ3AIm7f43jPgn2elNqkGJryLKe9KI3+F0ZxQ2/bv
UKPAKtDD6UjVoKmzYxpW+XH1dRFK7VU2nKg4j0+iQPvitnd6wzFhznkHP9GiteZne5RX34mEqg6J
YTowUHrOy/zcJiHEG4OF+nZ2NAzJoR0iII6dJeh5r+aGKHD0VLtJlRRYQg7ByZXXPC5PAK0tckdt
zgSw15sq++XHeNtZSY/6G5EAdOdmErprojImaFlODck3FUcYRszvs9necm7zIpMkRXyj8pgijJko
4MZ9sSusXuws/K+9HWOxxOiI3tOfGVJZwJGnN7LbbdKR3TIj/IEWEKsxjEGXmb7ZNMaPJRm2FGH8
Z6N5F4sra9UDg5ErYUo3pKVFdEBDyWRlKi1/UzoV2olF85fjCIxk2nl6LH7NcEm9AKjeZuXfTNSp
qskeTlrZWqesxmec0iD8sGjUev0ldY10D9gWXJ/O/rI21HoEhIRfJWe9GncgfgEJo1wB3leFJ8tt
sTpgYEIZVWy1iuLcGL7I6MkRglyA0gdckVb7VeKZVyUp341xtNRIFB083O0qtmQkuJMzEjJXJWfb
NHqy9KLxzBF2pfRMcaUtv6wmkB7S6jGEzmlRu3Rs0Rx8SL1kwbaDfq4Jn51DcsjWj+OTg83SDnFc
Ej8NwD3P9HDgGDoYRz7U32tqctS3jxS7oeUuThXNqMuN3mNg63vyTrcmNT3ECLOf7DRi0Dq/nA4W
k4ApRtlRAbbR3eXQzPhX7SmMtrZwKYkvxpcgNyxCA6s7iSBgX+jRj1LBGiPTdGNrmOPTMGqZQDcV
ptOffdNDHuuRjAv7OMD6PI2kBc8JO2KTZY8d4zAunkVUWiz2Fc3J3ws9gyYKEHJxrRCnrvrYC/zp
bVFi0KZxvsx6p1AdouYEaRvIg2MVxy7MMq+ZtW+CCgTtlfyhFb4Fjix3PA5bSOdtTFvU+JbPrn6m
X8RFNRSnqKJBHBbNToIZg4wwC0jtIKahye5s4zHRS0L3JERYGocfF1USnjngxsOs0uk8JNFXO0fy
KvRbu00uw0RduwvGcxyJ/Wjl9OrQnATc5SF4vKsBLM/Ou6mCHlUHkuHUlQfTIuGilNYpEcbvQOtd
htkJyZ/ri61MY/5mpQDllJX0SMfASsv6fENuLvxlBSEFEjrYMzG8mIaAiMBJzgW6coqpu5/9xFdn
TBwE9DjwbEwomdSkFi1tONnfU4OYdz/Nq204sUu0AZRLoy3fWeK+qlGM4HmdKwMg+Up6NwFmoMuv
iljuq7Z6RDoNnTFzHt2FR8mKJBvaAw5Yf5uClmNdlC5kwQq5EzZAjaXNE0nfL3MIfWAotK92A6W9
iyBJ9+n7qhwGfILMedE6k5NWH2TsPrBwYPI0vVvJYg5o5+RQyO5Oc93gPOv7vAtuUWuD7plbkniZ
CwcB4JPSh7lOo5k8pHzru/xvyE73GK+g8zBE094SOw2j/Ka0MOHWZvq0HlXCpxoyGCFJYnp40SRB
52zbW3fLVfW8Xsx1QWffvwtGbBCwWJ0KnwkVcR23SJXtDTW9pMLt90w6XgdHBtAGkmA/WaHPEYgC
z+/0w9Bk4tyBNaVhc8NpG2Hy8mnrAvVKtewpuq/HFzkF4U6PqY2P9rCMDtPbagXTqoBNWFhe1tTd
NYt78Ks7a2a5UhX+19zUrr5NOKrJOcnuoVzjT9jDHsH0l4ZAKss++OXmA+Mc4S0bAAscvXa273Ho
y9jQjm217N2xPCeLX1df5PYtIURHY2Kxb9P8GSS0BCuAQjxLlJeYIl3mUxTmiADyu3njEqnu4qfG
W1p3408K5Iz7UNIDmwF9PQADk1OCZuDoIr5mUbQDwOmXk5yRPHWC5A5tQxTabSesjgypEWFYFDz2
kIm2bp8GyD/2DmKfjVs2HG6yQHvlJKxR/7BD3X/YiP5X3mX3RQTt9T/+92Jv+ou7yNXNhVYqTKpy
At/L4j768f4Y5cHy7P8TuEPHwnysUajHv2aLFPfYwn6Y2zSTptCSsHXYfw0FTAbhCbRBh67ZZL+7
lPE+KH5/gfj9+Vl40T99GGkKZRnSdFiKGNbyYf/4MCkIF9vSSbvVdeTT5CXX+3Qit4mC5xXy1BMr
EsLBayjpqK8oBZFCIFoz3zVCzeiWi+ClKJ4SDq0bJ0rym0UJTan5sQyT5NamUpaTSgbgIKT6BB1q
CJfAIwMHuGQ6GTsJZfEoMvEXkiWCsaC58aWDiLKl0ymitt62Kp7OKmfiNCTZIRIyeWxbgyzr+bb0
4TzRuf+u97o6CoOIij5DasSQ03HA04/VMzJJWq2Tz5O1xxIQENQTAeIoI87uQ2+d0oSugVUwt5cW
8x9y0covgazVZiDfhN1ReyvQ8JrViQiHdAsB5taAt8VsbowQP+nR6+wytbTT3EM6gkMlDE5gk/pT
J9uTT4L8nYzKr0Y9ZDdBqJH0arKwmfz8UStrBSDWxlZQ94QwKvbzso44TVpjA/duGTFnZd7pS38R
phVMIC14oYiSBvTMWXUvPJL4dnAcqjANXQkkt+YhJZN25xSxOukWODz2SRd+dLbE3LXtAfGD2Bea
/jW15uxRs9SjrNL5WlCM3rWlNLwqKnv26ZjYRITDTDbq74mfB5cRtS8eiTyDg5NqN1QOfzJUiHMy
8TGTmCLiIDICznzzEDnDeOPknAQLEjKvKAW1bSbhCA1V8X0MQb+qB0YJkF8z010rDLHMQ1FzET2S
91q+RD6hQBpdSlRtkv3eT25COTPQU1osMsP4Ymj4nNI5fsN2cnTKVHmo2loUgnJ+zdyi3kZl+tss
DeNAYEBzgx9lQj+d1C+u034TKVGmdU8pbJhS/SrtGjixn913y63Y7oGurw/k7FBX02jTvSoLHQpf
lVbsL85MRZBuvz52GPICx4AfurxyfQ2nAipGeM8/ngg4ydnZ/TQdfZuqBPKz5Czbkik+XrbNXBtM
Sa2oo6tjmafQcsfHZqzroxTI3MaGko96wZ0+nHMa0SE0J5KEnRnNLHF4U1FdC9de8L4xYbMltdSZ
mRQqELLfOSbzp2a4oB3K7kHpBsfSNsmbV1Da3MElDBPxWNjaJ1tU9d4glAOivcHI3jRnraCKgdsr
3xhFLR+Zb6Kq9u/Sil2/63x0v6Eh90EB9zDjh71rBz/FoJGoq15DZslawKsWxcJH9OcFaC+X1F6i
Tjedj2uvz8mCIO2IKM/fVdAPzwoljSXawGsIQwDz5pLhG+v71Mf4kihibOwUhS9sGGqBk/N9TbFQ
Ri9v/KB7arSgvI69TR9TjPuIrJh9W4KuVx2Mh7moISE5nMh8OdPKpZCjoanASjR7/mhvaHUU5zA3
b2NbHzCUF16aFN0lNiEpUWMCN90DKSOikviUcRguDob5Hc3peo9gNDo49vydEm+9RewHxXUqjiqF
gAseSO7+zUDh/NO52bFsKZXiVK9ji/3bQJHUwvDtRi+OKAq2TH3rrRR5fNaNLL6xBlKTgjj5VbMf
45hJkQyoqED/Dm/OtfToxui1O1GxUMpzTCT0Wn5TTfw3H9FYnLB/OmXxqFoglCUuXqlM4+9jmapt
inxooI4knEAmDGpB4BMNPLRexkVPga11WRb/8jmVyySrSK4zmJ0Carrv42En9A+yPEzKYtvPqj30
9bjg6qdtVCiQ1YMpFoQUVvuZ0alhQk+pE+TWv/mh/wZSJW9a6aYif0VJ3TXBu/51ECw1pPTEEhXI
xvLqKgPrHgPexmbxsbOElV+b7FwWPaGvGLIiuzpEYy7paCLI4+wzoG8vn2UNU84d32knoZoroPhp
oNDLzf//k0rzn35vhcyDRDYDzqz7T783NkTNL/waJXxsI4SCjrJrSt0+GmrYwcvEIdMMPzDuA+ZQ
9dfW/gG9pb1x7KaGyIaxQ/nZxYblsRth3h0AFL7mlXPJ8mm8UYi4vTphqLfqymWCbZA+7hNeahOr
A6wFD5lFA3RTZo556Ifa2LlZdjBYU0CTH3/1M3FHanwoS2iDYyqPQeTauGWR+ust5Z3EQRhBZT+i
mnSsdTp560/zPxZIbDIL/OPPX5DHf/HR3/7q33/+xUVvfLzkHy56WiH/V8d5zKIdv7ytuxya/4kj
NvT/ss1LA/4wiYmulEBZdJqHn7Z5i4fohfG4NJgZiv+WbV5Y8m/nK90WjoPFA0M9bSSDE8NfD6Ow
lZzn69K8hgF5on1teZDTYhaWGBWDsEu3kTZAr8101sZQe+eY2l1o3dQVadazUT/7BcDXnl7W3kb2
mrdG7ZHnW6L+hm8oWEkixtwABieEU4zvOKrB8bLe6DqUQ4OcNzPz2FOvzccUjTAtY3pFmT95bgwQ
yRXkmTQF4fXqXCdBc2Xey0BnObu5XlKb5iiWyGXOjRmqI8rUJ7Mbq5vakl+UGYhD1fntXtR0I/UB
LX5s9Ce91fSzKK1iD82reWmD+ouFKKvmbPhqYs828/HWVX5zcruh3pn9wDIGKupZyeoudDh7T1ad
ekQl/XA0N/B8n8lqNDgCXbpEfMMCQ1PZhrDYYecaxEN0dpVtGHMeNJkg1cto4Rn6a7dwkMV8ca30
WPhB+VYUDdTC6TqXYbgb+krgbB7OKjSw1Na0zEd9fkiGN8uHfscu0UDzAmWJJePRZVzerK+wA5QT
yoaGaygoMKBUWA+FqBscZKiIMuyUwLO+h/B1T8u+PLRF1njmnt7TQWQpNLtK8mOXv7tOLOvPjlY+
eiOwEfvZzP29K3+ixIzQ2bGqD02bJATXv40KRvPLPDXW3YBaDWn7nazaNVN93JHx+BvX3NtogafX
/IDgM4KDWG7uaIw7qNtJoK5jaq8RKXWUnyQmKta9Flo31KoJ5zTCF0NEe9sUfhJjd0v2RMuZO/GM
VvVn5FokVzs0/c1WD3fxjCC218R9WQ+kcE91TB3bvdrpxJTLSUwvDVwLS+LZvw8IA7mmhLHtlt+m
IBvkC4zgEgb7Buj7IubtOQ7U1B2CIodg6qDlvC8rHTtEwZn5SeFQOAZNgYaq+23VpB9iP/+ew3Y7
NDrdOyN27U2qQgBnpf4ayGZRhRJUg1eXOrxbnErcvRstkISn9OatidRuyJbQbiBjxTyYr0lJtnTg
HIlfSy5Qcjap4yLZAJaENVfOKKJzqs5R8EwoWU82kclu2+olmnGQ9uHYLKD9zINA0V9r/sUh6kh2
jKhEorwZd3aF+UA305M9WMyVm1rd86mPygbJGwypBdgiIB4zyV+XpcWNWiaZjfnFpNH3VnX5Uxrk
z7quYXvpUyz20YiyfryM/RBcaqGVpwm/4B7/Elp4McwvRDCCyAhq7V0zo6sYGoRyiMC9UnAOUX5/
FJp2SiQ0flTXBBPPGozPKHs1FhhkZpDowEDew7GIrUPqh5isM8Uaw8iOy+mKklVm1h71Hu1NT8W1
1ZE20PQubhzdv5nBBpEdhgWGtCmUgTq/AamaqNC1trhGpOCSOFe8UeWnNFeREjeMWLisJqnOtDdN
5rGodGZtTO98N0F740T+KSrp3pu0R0kw69U2qFGnW63We1aDa4CWOsIwO8RVV1Nx1PoRQaywxKEm
5WUXZwMxaL7/0rYy/oJ3altUinxPA0JUktnqXOgQgwJawXzPdjL5JQwsy1FvIEuIMSHRtPu4YMZ+
zS3/1KCWr3L+co1K8UYMbXvnmuMvIEjWUxKQXIOFig4ydf0uHykptyU0EvvbpJXyoIIMCS48oViy
VtAEsnWRZw30MC7M5QJp3JDiGv7P2+u13LT7lDUW1L2Px6cJ0fB6e3388+bHM9c7ndplS+tDf1xd
Hxote9o3I92zZZPrU9b7/7bFjvLU2UwItXhn2lyeOwEGziU2HNTvUtf+uKoVXF1vr9fWJ60Xn6+h
9wiqaX1YNREv/3zo8zWf962vXh9w0lRufBwF28lJacOsd/7rT6Ctn2t9wsfbrVv54+rHy9Z3+bhq
uvGFwx3+21qkX77GH5v+/GD/8rt+PPNv33N9zVj7xXZ06nr7ud3P5+G6eZqsIN///a0+vuDnV/98
yXrt709f7/zj261v/ccn/Xz5xyv/2Pz6E1DxbSGM/tc3L8ve2FkNwpbaoN28XV+/Xki7aqCJ/e3n
WR/6/I1KV57K1KoPnALfAqs3Pl7w8awR5U7i9whZTQpBlJMImTJ86xoXOVQSUnaJoAImW43lQwZO
9+xMPu3uMsUBNuZgW1BEc+/nQy3IrYPtax93fd6/XkNM+I8tfL7qYyssvNjWH1uEVENSLrSvsQJz
OuhevBDfol5hgFivkq5Jf2y9PUUae30eqd0fd+Z+0p+S4vXjKesD6+vQ9dCB0Ic7P4lczgOaDYmP
0ovw8mnm1E//NFUuser0j+DBVef1Wr0gwMzORGDUpnRMsnNSzLeR6+OrWY739RAt11NBadwaeDw5
IovFjctwlfCfMQfOTwrfAbLQX07zizO53OT59C0ltjbZsFjKz/NyMS1ot/WCkjcQwn9x8/N568v4
N8jxJbevdJzuOI7lZWwa5ySxNpNc8D0PXcr5dUNrETcuzSpzePMz+6mAlozUCU5xuSAkYcsWoFl5
y/VmhYNH2m1+nIYDJVT7rFIQhPpChHAdpET+2GGKXOAp60WzXFMFIbl0oPrgKAuEW1NH4tDSINKX
a+vNsp3FYdHZaFi4LusFxi365qQgboteaHC0a5WjM8ZPwtRN7VaE53rhzOTxDejvaHnnZ9aF/7jo
Iu13KawB7ybuTarsZnSwR/u+HjBVTOa8FByX5iPeW1oU2jEdAc9Yc36SULRgsWiWuSHNPNn1KLY3
7ZJESJ6XeUYjbQLU0Yi6xuu4W7GZcU2OqD4Q6Gz31Zso7WvNjIThjN8tJmZeyOkUliGZ64Smgb+p
CDIakJmddBMZyizO7oL5hZLvyIFqtQCz8wGcXFoK67WBCNAaOvRxpaWORg9JC46Jl7NuOROtbDBi
4XhcryHDZ5JVWNe+NPvz+h+wZ1ftERIPPYkUjvD6+zvLn4CMXZyq9HFFYuoLZcZZOZl+ah71qhkO
8fIZpoXHmjjEnW2G5ep6O51zpgZM81bmpbEwZSxwvNkRhOm8pf4dbNsFNOjiE/3jIphCNW3NTN4S
Hir21OZJEdGWHdqaIINudWPCFYiTjyrznzvguiv+7b6p7VKSHcnAw7TLyp0yMXPGfcMscGHcQgVd
iZl/3LadMPJYn2H0IiwtJX2Ek8/H11m+6EqOXb+yW0LryeaB6LFln1q/3rrD4Tnk0Pz4H5ZHlH+S
IWCjlRa7fuH12ufFel+bwNcelPl1BX+GawTN8p0J7aZJokQGnm+5E5QaKRVtU+3Wo27dhdZrnxfr
b7DeZDRhuhrLo7W0mlfwa1AxKK4Xnzcp574NQUAA+KTft9FgzVu1UCc/rppAszc9tbrtJ/c1Xohj
64WxCA4+bwL03mcmzayVBbsyXz8vCAJnurOQr8hWrg7sFmc1mGj6kwEujo48I18gcutFGDalN/r8
X01V+Ucp80PQALqPEumt+NT19/sk8q73fd5s0/zcGLVYsgnsQ2ctygXax5CjjN00OPUFNCp1Hkqz
IIQMmLaBhUgAscdp/UKSQ9pCco12vYdmRRgnbYDASLHokM2dino8G5rc08ve9bpxp3wCT43esZdo
ZYISJ3jpSainl9GMb4Io/jIAjfKCpsRtW0sCrRfaYpcsOdz+ckJXhn1cv8/HoYCls897LINz0+4I
ogsuwFQ2dTBhLFp2BNIakv0Ypl/W2I6Pf3qBx37uDKAB4rN8ykeatrVPWs+4rI1kihCwMM9unVsX
Z7kAkrHXgIJsV8Rpu45q7hCd05IYGhdAHFPrY6SHeHu6l650tX1Q0zGsUkLqqj7Eb2QI6wayJy3O
cIA1Q+rvAQ3UQ5XAuJJobDjOU20D4bBAqQjjD0VtSloDUL3eKXJEBkaCUCM6irI5EQ3asSCg506C
Cl9TMlmV/gIbXW/TU7Y2WLMp9IJfXvDIBKEKhVBKMefVlwn2uIyqjmGyUu20FxONSW70t2kme89p
3HsVA/FSdf1lsA8my15yVJety4K7U5r72BV5XwD3mG31myx3doFTQwYZibZoW2Y6drHLGp28uWWc
b4a6BMW8xA204qYE4TiTYcB966NzHI7bumm/hB3nGkTazz58o33cBsWlkd9nqU1nownEJYsxLbG5
MQc5F1X9M74xYwOMwyeMosVol8yNt34w4LwNsQvGTeEWdzV1AU+fcapov8OGjYZV/1U0weSpofVQ
zOEgUjb4T7eiBMGZcr3INQ2ZP9Rd2XAsqrrfzo3+BIk8OtZ/cIBXIvBKqMXN2sIJ7OyT06PcHNFf
hmG3zTmheFg4Ec2vT+DoPSX2u9NTHG5jQlp63d+hkFNLqsrw8d3Csl/aSAO+OvTu52a56DP64YiB
UZV1nGam+bWY6pdAa2cW27NApQU8wbGTF7TWQIHpzMH/iKZr3OZqZ+L2RUD7j90jm5bzrowMuZm1
gqhH+nNnFpvZeb2m1kCvzzvd5RGtmS7E58GqWJ5sLAfXeu3zYn0aWX8OSVbLc9bb61YTyIAHjBqX
z/s/nrc+RTfsxLNs+/cf92XxcAJVkWxz60eiZ51XoIzaDUUb7OQkMWta8RNEkvnqziJ5BAU4H+Ph
Ma5dsnEMEqBrZymhadPe9MEcBlh1rcnFe5e9zGjevTmlcN/RH9qUM0glgEQ2aofyNYDZmSmB1SqV
Xh12RIKRH7+pzN7fBfV4AZhd//DhJWHXdL8Vma/oY1JT8nv0frLpyChGgYWyLxnPA0LpR6JefogY
NbwpvzXwScHhkaTphEF99YWGjSOJpnenjm7msbCfDWpfR0pMaC97q/+WaJf18cFM8T2IIT3Dx/ef
ENE+2+M8vksE2shHfecW8nlzmzddvpZc3kOjeMwNH5FxWmBFgXp3aueBLCbqMe+Njqe5S96JD09p
BtnlKQ6c/Blh3u26VX41dvXIklcX2Sf2bpKJ1gdw6b2FscyehrI2zqgSEi+bMGMg0ZnvCz3ZRORC
v1WC0JSctNdj1bjzy1CGp/VLTO2gbYsmIoW3qcQ9q58lvmw509gYu5sJv7iv1/6DM0fi0o2AY9ZP
u6Thzq6dfM004sSdsRUHkXbhVws99/qpuikcd2FsG5fBIUzKSoCNfPw65BVuojYy7/tgIrgcrObH
JidHHvvRMl5IYm2RkUAjTFC7vWUhsc7L7xoWKoY6b5rnxnLQhfTjt/V+xHvk3wT+eGdMmQmNCwm2
XF4gIBWBuayeqQwWJxq1yF40qFFojNfvTh+d3Oi6sU89kYxfomR+XDc4lFa27S3V3oZTad8WhUJu
uvxHlsqfDR0td0VCFqiYLjkLKx4//kAdCBmYLkzVCpynYfpHgx7c84wzd93qDAhou+5inW/7d+tu
t25VVvoPqtHGo9Sn6BIq9Pvrx88F00vDKV4iXJcCX/t+qkqAGw7oszigwOpOZv4j7+RZxqHxOqoZ
W4UB1ioAGPkQjBoCtuUZRAqcLFuLv2qRRCc/1dUZP1Xy0GiW4BjMih/RKA++FU1fuyh3oVkQVhEu
1VFR2EcgvIxZy3YI1dqPyGTfmG0ZXhyY6ixcv7mfWkVpc9mOFRW4cbX+LbWohGmOlTF/yMP7GvIw
SHOeEWTFLkB2+NZAYAV6lw0XFgbijjJxRqeUdwF7Rkbt1H6D6Mnf7RsM9Cqr7nSCfj62gayGZbul
vs0VrvGxFPFNXlCHTkMoDuu7dH2w6ee5eVcNtJs4le1NRprdreU3NBSWdxk5B7ixek8LEmtzcNo3
jR2Wt05TWx+bcPuj3ZjpzfoEvewa3POINNvWca8MEf7Hs7DPAQ9zvvednTGmO82VFjiKYlvElPCb
9Ef6jw9UCKAicjCvphyg/vJeu6QmaZW65sfnqeCjdjCvbn2thk4Rtd2uMmX6PdMu61cSc2lu87Ro
b8u+1m+6BQXnz6nx3svX9QnIoiY0rJW8bcVU3mDCIsM2aPXbouPv6THMUbqvf9LSoRQ5tPqjE4Ql
Y9vcHLM57x/BvmLEw9X0syE5MLU7+V6ZmbZNI7ZRsX9CytKV18eR9qK1wePH1tzwCbWn9QLlVPPo
ZiUXR2jylp0JyXWo/HfFn7U+NTFxsWZARR6h7OLF+H/cncdy4+qaZV+lXwAn4M0Ulp6iSNkJQkpJ
8N7j6XtRHbeuq66KmtYk42QepVIkAfyf2XttpNIbdvjaY6Wz0Pj9krKaHThI7QfOVQS+WdOeZEmd
9pBPgayPNSb1vHn4/VLunttAOuAzoxVy+rglds1qxmewgCqVDyhPJU5t9f6KFZpaW+91Ac/0Im8o
noRg1ZX0akSMpEs0+V8FV6VojcJ7Kqili79Q6KJTbMBC6CNzRtXI7aWu6un37dFl83kU2+RZ7XpA
QsSc7+SkbM9zJwAnVut7ZfTy+5XrXdQ3jJJ0YWkLhXDpM68f2/08NMN1MhD//34ZtkWvUq3lXUjr
DhNgrx0BNMeHeRDZkYVGDIgvw7d9//Rq61XEJviECXYECACuKQN6dZaw8ToJY5s/0nj8fYNgX0LP
gM6B6XfKtjCelqDPIpSpI9EUv18S6pjbWFe9h8RuIuOxpqMhCxVKLtg5KDj7V6mQ9r9fyqTuI4lL
zsmC+E8jzIlcJm5nq5eWedHXYmH4qqh/hqL1QEcIb9mghPjHq+5Akll80tIsITYq7z8B8i1DoXH/
5RyKliGclQJWVt2oRMNX4/DSQg/5/V5xL/7Ar0pv7Bfw3M8DMMOVo9uIgBvzU2tESFqbGTLcqwW+
xVv1eN6naxmdsVSJTBH5eX5/+f3tEFkCXFYuJun+aPr9a/e///sVSrT7X77SliRWwv9/NPzpe/o/
u++2+17+KZoXeTB/7W9weOUvi5LQYF+toIUCwP4fa21D+0vT+HMTXDCTHf7H3zJ2pb+U++7ZlDVL
NgzlHoT7NzS8+RcqCYM9tyWLqiT+D3fc0Cf/TYChcdxC5YBcb9BUsWn/R72k3LRlgR2n3XQzXU28
CMe179CgWrRGadtOTseexC5bTA6ExN2EFo+kAJ5z16FwHLKwuUUQEIaoEd20x5RTQoZg7dv32GNg
vMz3GWeaVyk7jFqCeKuDopnDfcix01az5kvLquxCTd9KYpdtG0uvA+U1nYp2b3HcYZtSQ34h2lDq
x8Jn11m4iryk+LeU5dp8hFL62SK2vnSqnHlqZ5xKRjcH+r5nuWrQUONk3+cgzXBWYfbNU4HM20lQ
gyGvH0xCpU/km97Mej2So9EF7Rx1WwIiAamLz5ZGUjjR3IkTz5DjsSKNJI82xJfINcRIXVDpZDvE
yEPYBREGIO6c8DaU6h9hSt8bxaqCSjTHhybN3LrpScDOR5NVv73SgO2MrITpLmOiO7ZFhQxASY9g
NxO3E2EEm0RaEY9VFf5SRcK2VctbukqG36A68jTQYaEKgIIw0CJocQlDJig25RQQOFgG8sR3rnUA
HsTmle6SUCFXlbgjFPIVWj1mida6tcwPgcEBcUo5f6bkALsx3DUNnMaYeWnd+sWg4nFIJNxA1dp7
iHhvGgwTG5YJHSJubcAO/K4Ve48ZOk8tiz/mTXTbEYoNe1Cs+538ribwpURgTsOSbvpJ5T8amt+u
x4BgAuit0snujbnwjZpvnofZHt7RW3/PI4AuVPG0fMQ8wftWwP9hJdN79wUsPCMQKve/gc9M8Egt
BaecSvj6Uv6smLEq9Fr30PfLRpR5O6ApM2ufBajM4JfW9lkUZj6UeIvSl3g3hfS92VI367A+l/Ed
qrTmnpliIFkXo732GBPZ2R4l2KEHM+sP0yRVlIwg9hYthIsqgXLK6PLlDIcueZ/QtXh7x+IJbgDK
/1b306WGn5vtFtO6Dyil3kOmwFvLRUc20oEBV+JRG2drQ6un7aBLPMszl1p75xVazezLuRw6EFD6
1dz1v3vLtdkqMcyVGRpzhHnfX7E2lTCqVEPCIAvYE5EgQPJJEc5Lkr2W67kC5A7cH2Wu0eckYa4z
+1wC2WbWo5mFm7e5223jcfrU9dc6lcbrILxo0kp2EJLUOzqeD1UXAiTx5mHueZOyNX7FUSjslAlT
XbtAllGVKvUKuQriVK6eCZ6HGdORiZVM5Wau+Aj0ptS2ldRemUv3BxNlsSP2pi+FaXuhD4SEKY2B
XvQXFGlyEMrso2YV16JRUETmeWbaMXpRCpaawEzBZqWLuDrD9RBWSmDRHE81Fw+hwuNIgKgsoc8q
6sM9lSkeY9PJldnCs0FIRY85t66sDamRrm7K71KvXWDdEj3VwqeY1ujAj2I40cNyF2LXZtldUc9g
f25J3zNA7IXDUvkmH6mLU+1br2jzUlPkYtH4MiIiNT8TdCsgvMIBYXSDjoOiY6bUDHOA81Zi8Vjs
FLuSxjKo1foyG1PF2otB2Vjkn8kYw1pc0q8K/LGjRs0t69CohhpWSbRBQNJbKBJ8CqhBSYul+58F
n3g/hB7DRv2JzAr8BIBkpILrZqEgW42W8Sd+/8NCw8iCKM580xiveQ7tJlfqlQBMFfNrZT4LOsOm
1ZQQ15QerONvgCFP0bqYcLruSLyR9J2OZWNpBFFTfZtVCVaVwaMsUvDGMNpmgB2MfzZ9VstbvSOC
QK6yTzj5XkIiBVgdBWwJrgaxl0ZHq7mBWjk7V32TgBQLuU9nqk9tMH0yK/Z5axSefv+iGWc671C5
iVbyXpEyW0GmoZQtcdFqU0oiw+Y+2H2XFayUiLQUG162SvJccTOHkohiBemwwqVQVp6wLcO7eY00
nfsIZjhmkoWAAlHWREqFq1Z16OOMAimWwNDJq46xcRJ9p0K9GTADOlXyFcXjMaobmKuCOLrsPr3O
JLOwFIrFne4VfEcPeQd1e9jXeWwJiKLKKjplokIDAD3W1xPzJ4G/f9ArbG9rqb/dBZCHRupkPy/g
ywEGFAlBbgIFXKTXFkpmL3ouHaAmxc6gjLlfyH3zIENV6kpCsKO2vmSGWp+NUUgOZR4heLmz52Vm
ztZqXKifx+3E/zyYEekiUptd0MEQkMypAq29CdRIAKYB09xS0mav4YPAV2J+0Q3uIkEm7bGPQWwN
8s8qp+B3C15EKeepLSdNd2y6EgdoxqOp5/YsZbXkgksUnNPDvqvmNzGyFj9btftlsCmoZqEiwP0j
GsNR7+fWYLJvT7uTusw9ub583dKg0TB2NIHc95V+ivUhJRMc6F4Yf3Laj056/3ZzAV6g/aAFKYha
WdF74a1HQtdk/sBSDqdr8mitfbYDIzAsURtQmvGCIfN1TRv7kJsGmlL6hd+bcQVcMNa9DD8k9OaK
RkAzI6/OVKA/uGtt2B0ARaS3XI6sAIbpyQjnxbfaZ7kTAOhZIm7riBVmy6OGDDLSAMH3rcl8Gsj+
20h6+MdU1Ts2EOMS8bOhjdGITYRqbHC2M7YxoKkqY/LYC2wpleFqzEaAfVd2+ilhE2tpH6tssn2Q
RrfsoT0u5kQrMRBsb6rljJxuHN2sEeiWy0n2zE764WBWJWk5pcMigDQZTsBfN2Bhc6ZOPcSdon1T
lJ4Lg6dtFtaHTsoWX/0dJC/SZxFmLzRjMhwM5/coU+Kyp8HD2VBTIGlTY7gzp7kh5blriHKAuiXc
SdjY7KmH17lYRFMlDNTTty4RCahMZ8nvh/hmqd1JWZLYn4jfc1TeXAcPV4XWTCAqqFZfagH+xCSw
IUhMTdvO5rld+/ZYSRrJi/JOjAHK8JCjNmFZzIPBi1EXerC6JJxGaiu48SLeI3sTJ9Ujg9xMvTqQ
hc0HOtwVjOi9PNW0pi2HYmvn8NHPLTYBVjSL9biY/R9zVa96HY4PjLT8tkvNx6K8QuK982aTbp/h
TN8zNrStQTtUnM0FZ+NjuSoKyYy9hTI4V0hSgSSdkvOTGMlDrTYYJbKVJyoGHrWtXVkPp1uLxYrM
R+ULfPF6zarDMjPAH7BIdtF4+/1lqtMnxhl3o0w33tS5JJ1jicZNGDU5+LC7H38NxaAGYn8H2Lnk
f6zXnsX/RRA46CsVrqKu4QRiRWLXTalsw7rX7KUSObS18MaRCMM8DEU/GuPGi7XZuImRbCBAM3LH
TIEug0QztgrTJzKu1zd91iBQl4vA0G+SHqmVscsW2k3UFu0WZpkvllJ3+X9/ZDF4KCeRoKG7VwRt
7Q3kLjVZUzH1oIcmXbiRA1I/F/IqB9kf4Cc8SQK3r5SHqU+ayEwdrv7RFvZEKB/xnfbECzR/uhoD
tzzL5bEUazwEtZ6crELGDWyno7EeMhJ+VgxA+kyAwiRmJDZrDs5pHGri1jQq2LJ8bvaB+CETwBF5
R6o+PuUklQDballY1whEZPWywDk0hil0hBVA/9QSSRhJ0aZDoOWsU39Dh4/asOue9TkxMJ7cpwCj
N2EXoeCvCWUvk+c8WnDFyBM7B6GJNxxxiT9NuUSStvQyifi2YkiBOZJgl7CiV51pkCcoHCXxKG96
OWixxjiM9u10aILK2pdFE8ycWlsw4E8w1ucgI/0gquONNuhweniH8Pfmm7KVhxMNx6WM4HRLBoee
NYruwGEHncgWVXP00now/Dgx79tPVre41W/FXOaIFYmlX/uqCbQi8smaXHaMjj5zHhRuoeJsKRRg
Lbmu7gfuG9Y3sx2Va+2Db1XhwTWEtC/rmr4mQ0qBWA1wSOu+8aJEFOwZyDzchZ5d7UJg4Tx+pe8d
g5MLtYgBmI+UwKw9aMpN10BmGoaWghWhQhmF+tDKxq0srObcrJjeYu2T4rz3VDzLfNTDLrOmzy6r
lQuPm32L6BA266Q4TKFL25Ki9kA3NUs60BBFVjajIMOQI7kZA9xPEcM7RpDSgGHIrmIqB7K2ELII
UsK07gZNxfzWdO4NkW6ywKHrdk29MQXTF4rpMidisZllbt0ZxU2sIEZ9jdhPKFHSBeN909h3oKsj
IsNaqjgAAelVi6VXhAyiW2SZju3PsPE+I6cbo2O5IpIMx/zKHOjAEPTd1GlW0JVexzJEpLv0XxHn
7jqBlOlZujlEt75Cs4tgfOqRt84A+bo4zjbJaLwvTEndcZaHLcvl1dPUiLkhM1UrBw9h9pnuJDpd
hJib4kGmkODVRWS9y+lwSNbRjSbB2ALLy4k1eWSLcz8GZUKQoD9YUfJTR5UPj2sMmgScPiQkMAxf
hjFpQZ9XsMJNeQZcx5STpVHnSjpHd5jFE1NrRmgOIUV0OzHtbWUY3vQ7+R7Cp4wEEmcEtg2dG3RH
Nln7dk6JM2D/ActigadnBiGKXde0DGmD2cll21XvrQgkrFT0zD7VN1NGrpoAN1crIuCzKjoveS5s
u64/huJAxjyeLFe9h9f3llEAs9PPzUzTZ0nVB+XBH5BoiLLoHyxyOudq3RhrvReN7hZlCSQqSDzu
xCTyru3qHRQH3PKq8KzBUAsmbi57bnhcJHLMiV8Q9aO2OlVLI3lpJvGQ7OB9ChEw6RIVRCBlLBBB
eRROavQYy2X52K0QqLT2UzeGfq/Gw1FpzF2SDpQNsh6fSnmYPKrDZmsRQ0F/vZpbIMSzy2hpQlFL
SQ37C84PVV7WMwhtjjHn0ZYrMuQKlY7hnfNmSPp2kNgRlmAebTSw3KOD9SSpCK8psL6BZXyi9oVA
E3OdyNyx6HmpwlBAYFFPUb0WlnjTmj9mi8shXIdyUzQN+FqNQOuaHw6LNKE5OlHxaMV0Ghl1BUUS
reKbXErWbibK504Qlv0McynRgFSNaqgq+1LtHiJ5gK3V5m9VEhD/BmeirSpfx+NsPi5Dp29U0cD4
Bj4LLwYgfTEmprUKFfYdHQRxlTp7jdrdPHrMVKHWdXs0yqFDFSaJt6WOSKdr3WSccO3iRjfyzgpW
3NrUKaQBVp10zJpcupzYJpAExR57tn5GPLSoFqxLowCDScXBTjtubvx8jKgm5lSzCTGlshSvJyWM
sGP1SmwHCmeVknwVY8mR55c8FsVg6OdAkpigtQjsCFj7hpmCvkJP3klD32MYh9q0Lh8jg2NHUzjY
L2kVvmsg7tDEIbFTcpoJrYP4S0DeHzY8kFcGkCh63Tli/Kkyr0bGOwvuIFCimRBxPKVL/LWnNKT1
80gGx9c+nDVjuPbw3vV8TjcSpRBO564Hvq89kLDA3Q7U3YkbzHcdvcxAaYCoIwt3WlbgFDDeV0Ns
37JzqRKCGFZtTMgFEX6r8CfuGUt10EUVvoFFnR+Ud5bnBK7AUtYHA6m4OyoJpGC6V13WaQ6idIXJ
SSpFyjjLaxciPWZN9ekoO0fC4uIq7KymWRBwOaefaFQsRxYZxSxVui914FsFydv3+RpjtDq8gQi6
y5yKl98uLm0GxKHKKeQwC9ZoGdCou7nK+/zbSphdyHelYozZkbYsGGcgMd4EriJeL5PM2EaocAJ3
rBIWgLlFx+ogSpvSoZqAyNCzp7/X/XW6chU14Z72TPPDntu3oSq8z9Ag+iowyrhljLLeVKxq7Yij
3+uANtp6oY/brlc/U2GkvQdsosb0yKVcQagttkZ+FSTttSVwxkG3d2eIgyAhqSa6jyqXsSVCj9zg
zYqo00J95mbTiOwkb6RNpDa3xTSQHaXFQ7iwaYG/Q1ReV9RuUuONpXEiumJBkhWChGZzvQu7/Kri
C97LaXrp9ekwkFBwaLsIShiNt8eUZLXLmaELAp7lsVCSl6EZeZW0GnlX77tkNveVDvYRo+/kDxJe
9rDOnbiQYlut52uyYnrmGulS8rKjhegOArn2/8sXD6L13y4eNh9F3cVJ+/3Pu4ffv/m33YP4ly5J
JlgGkWzav+8dZPYOpk49Kuv47STz76G0qvaXIuqSZpEXC8pBU/7ursN4p1uaYWKGMyTNlEXlfxJK
q/2r8dM0cOUoGFRN7Hqm+K9GW1XQyYxiC7qBChJkiX5UitgzE094ag75hqgOYCSNsQtlDwbhcOs/
1D/RrX++09YYaTNSW3xacEN46ev9EAaSjhEjYMartQkYWuvODnfRBcZPPCSbcguFKA8KV/bLDxx8
yMhQHxWhGz9JX83eco2t5ZJT+Q/LoP8MjHHfnfyjmfj3NVr4yjSNzEXd+hcWRRvKCwxLc92g5noe
JBqkYQ0aUyGmjaVgO/wI8CWJIEveNNh0//U/TuTef/Kvq3xS6GjJIwLh+8+bHeQ+c4MaYd2YT9a0
F3/IPjyrsSO+k6T0Q/L6XYb2Y1zVxyp01X3MAPsq+ObRulJvrWdm/OpFghh5aHbyR3Fat2D+B7c7
sRyeLkPtEAd1Wj5M8CwYmK5GCgrFxTb9p3qOD8oDXaj5HSGT8gRkNdk37B39QX1jgAbzhu6ev3OE
MECRj2zXHt6bp+JpJADknl/FQ9FDwcCZJkFXa4FBkOljd4fiQMThF+2DssHtZjYuMj5EfqbbXpuT
lDnSvgvMneIW79UTMMD4T3rj5fjzS/mzBggbEj85hht9gFxnjx+RueFhdk49EeTY97IpXIJTF4+K
KKvtH3nfQDSzyCkUtsgCu0/aQqhcglt8Mi8HQs1O5p1TCwZT+8REEu+LLHukhke3u+b8iY1Qnl6W
h5Xp8TGiTzdv1SX7pqafqYaO1U0L1keTsLGXYrqJ0IZpbEAWHZbX8kP36VZDeBI/aePgHkeHA53i
Xos4PNZHk46RN8Sd2TtQz8EYXF5HigAkPhwoHOeleFFFf4FdeGnfp73+WT3AlyTf40qKBZz+sdok
dxqxYz0mgXAqdtMp2o3rhl5gD8FrQRaPpc2pP/JdY4INteNL5QIF9CJfpnskhKSwp8+eGF8Mq4zC
YEA74auMaa16SG59fDSh8rgGaiLdQarilfs1UP2Y7RzZBkQ62dqb9BUea9nWj+sr4GTLLc44J9/j
o0yXxFvb1aQpO0CmyD4OVzsNjMMs2WUaLHvzxWKOoLpL5ebf7SWf7fkkQ146U0XiMnuMtgZlOpVQ
4hCjMEmOdRt5J1IKX4yTh6a35U36MWzBP5zlRxZG5lP0qZ+Gbk+vnLxANr4AR+LSppFiwanZylY/
0RFgj/UK5WCwaITB6tWb8hOjfO2km2aTv1ouzxPW5oOTHq0H6xmbR4VetnZmj7aSu8POv8cTjcDA
OXpjPNOcUQmcu9yH2kvlWAC+zHbTKzJZ46J27gAYH6ynm3v9h74BoAor1bNiZ/U6ZGm+ddEYY9rx
keRhvaBo3kqeipDsDwa++wvUfZJ74BZSXPNGYnwL0iPojnqjQsxz2lNB0uE2PrJUkIgFeFJ6lySf
cfTYvbARIb8xQnX3lT/FHmKUNzBaeUCbt5kfUPfqAS2Gtk2f+vfF3Syb+EmluK1tYKrR2ehd4qmY
/Xx0PwKS8NaWj+O4XV5QwcKUsS0IavbM0DBY2i17kjmgT0UUa56V4cm6jMf+LSYnzzbelkfxhXYY
vJ0tPkokuvw3D2eOv39+NhPTrjHYMyRJ4pj7V2+3nK+mNulysyFIA/zmGsiF8WImnftfP4b/7SF8
/2fuW3wgSWyQ9H9Zr7OjWgYxlJqNJk23+z9hLTNA7vl77RLYOfSCBIJwxP+HCOE/OXdk+d9PV/AV
UBWQwKsG4e8ix/g/bvWVqFH12eo67KPFC+PV0NPmMt2wtmbxoSvw3zR2rVbuh/VzCo/XlcyPioBI
Fz4HAwSBeWC93KoQA+pqytxqOUl6A6MPBIriIRvm84wRxmnMtvMlZWGeJiYqDGzZRGon1f66VpOd
Nd2pZ9bg56zXrErd06SnZ0ajzUGdWCQpqbHLdD+8z8xk0OsODtIGfTF+5pwYPk8x18e+KEKfq5xY
ymUjE8BICOdTf29UIq2TwbyX+yaFQVsQXMn0IKq3Vt8d2MASm3YfHLBbfLPGipirMysgw881dH+T
Q4RCzhAcYv4MYIste9X0OxA7UqCI69a4L4p0UEBQ0Imf1MPBmfAIopJngDjl3Bvl+JAwu3f52NlS
0AeUFupHDL54VKGCmLH1ItfMnjF81a7UJj9D22cnecLqn1TiNdNDlUgN9lJg8dkjyXJtV5qwy8xl
ozXtBU5n5ohL4bP2oUrW2IsIlfkj3zDq8kwtWUdwyTHrzHt2ZBHWbFlY1UBtoHADFPYFwuBtJRWN
Y98Zx1RdgVSJEwefoZ6XVlkIDlI/J2tWcUZ7ai4XGDeNfDOOssA+TiNLppMgsqaEiwh/LJmfrNTW
myZ/MNjT7cosvtpKDTdarXOerfI5HftjLKAO7Zkv+3KiPw+JtnoqQWBTuOBY0ikSxo4arb1jDXT9
Sm7HVQQ6wwDkJJrx5p7IJc1fDF0e11pQ2EEtL0icnwmG+IjPg8hYiE3p4xyXgIGjG5P3L7BKjb1y
Aa8qGTda93L/b3XycO2b3poI95mx4kbzCoNTFHiJGUJajgTyPTwNpRuiNHLMZIYtUNAVAABo22rt
KZHXI8u8gSULn7Qp7yriTAMhVwWYny0yCGaDSsZ+px2m57LG/mVOmEjriOnf/L1wqYtCfptr+Ss0
AB8uJdAHC/w2eQtCNtCoRUPLQaE/wLagXeVk6E8jn8BC85rz7sCwQqjogh2BVH5lKez0bBdw1ZON
kSMnj0lQGNz7ZyaGgj/n3/B/fEMdHCUG5Iirul1zMGPNRn3QsfwV8JmYgrN0hH8EsdFkzUV2Nyt/
Wut2O7SEChNVGUrME0j3g3ibUXiV2ncaf6zzlY7cVebxyewm1qYx83LRV0Ed3BEE3cpkkRJtnBN9
XxitvlcwiAL8Lc5LrMFMikKD3ZNxPzTaQTmEwsB4JjJOROiAK5y2Wk+OM3zB0UW20GxlvVw2aTFA
Kw+JudHQfSOubB+FCtsRDsLInUkBdiqGpTtc4NKu5sln14qJXGaUo80Cv0AaOmKxwzl06rr0TElM
sEwmvtHhkfv9RV/wzeVJS80mW30cwJV5CHvckvj+ILtJ+B/VRQHPFovQBdQJoY7+kf6upH7/KDFf
yhE3QQUIef/7J1psAbS8f/ko/+GOSPcrgz/HiCSUDA0GlQh4oh33OY/P2crDXTzI300kC74sj4n3
gFZmscXz+thNuCIcSgBmyW53rFic2EmAtYKSMXyTn9aN/JbWHgKbY36cj9JHTnD9nrGhbrnWw8pC
qnOyt+XKvd8ckG/NP20geQw3oZufzDe7urBBFd/QP6vn+KM7qP58HNiinqrPYk/JLtqwRJkdIzt9
NffdNd6oLtovAxWQeTZq7D8gPpxCYurPG4Vkg5mn27LzO4kPeDUkytPMbfUd5SxCYxyDprGVLgxa
IhYMdvsmdVjDDxLPBNUFkGY4jNu1T/PB/DK3zXcyvsUrqFZXZT5KUvdl/GE1pz1PBxlXymKT01Te
l7dOxqjmZAXGc3WjkI8emK4+E9oQiGdgVq1jcIgx4b8oP/n7mgYMZT7XdzYPRtB0XiVTaTO0oWxm
/uz2+36DXROgxLiX510V7cg9nEWLXdfJqNxWCyB4TNBzSYiYNrPpK1RXjFq7vaRuNXJwuNv6vRU6
4rElDaH3NNHG9oUmjOEpu1GS2qjPBW/SHzSJEB43u5COsO4LDyao6ceCjVKahQ3pFHA9ZjJneQ+B
yb/kxGW4GsXpyeQnZ2i0rVO7fZURx0kgpp1qAf1n55pDiqN2lndmsuWXI1YS6JykaoLbNxubIPNX
3uOM+wuVq2i3ykbm/dCR0Pokkadg8kePRSZivcRLLhXvFtXlNxZ+pd23nxW8kU++Dfhz7BIzj/Gz
pe8yXEfRRi8fp3E7W2/C6S7GO2naTn8Tam/ccFkUwpa32IBxHV2Nk/qFVkTMPFoy+AotBtYe+w81
o3lDrYeZIj2ZyV7/0jzhsj6HZ/qn7q0t6Nof+9vcwoWzo3dK39fyUG/HL3qyEtv1t+InJ/1YfAxM
wYg7f5meUDUljKFY/tkIiuGYMZkvneqJBI9rTKvFtPSNO0D5LGjWUncknotMlJ5202meiLIiWeqU
PWmUquTKofBNPRRtJIi8jGTjTpuan3/HzysOMInvbRwlFLIDsp5E+9ZmDto5owmaJ+ZaS7TlZfKt
RwiE0iu7jxKEmHmINDfJGPo7vIkGjeQpI7XhIDWesQ93Jh0oUUsVn5TP92gylw+odMXwecieo3vq
hqNnQT7shU+19JLHSEL562hW0FCInazzUuAaQ/p2nLcjS0+7inyuXJZIRNgELQG7/rxDF32ElEtl
k38tCDNfReuQH8JyQ2+ro0yh2C631SfWuJBuDrkUnn/beOW6WjD4JzbJaJBdhY3MM2P4TD11U3Z0
5qRDzbaBy+6VgBzdoRigAZu8+RlgGOFwQVg4ApGBit2NQCUdpHEEPWAXw6gX6d50aGjISxd7FFcN
LSpzAS9/R9klTUDunfhCR17usuw2BlR51s20nOGlosKZA9NRtgyEXyVfDkh9DRjmvMFjWjk+tvkx
8ZWnkrmCZxz2OPrX61R480Mj2s1DfqGfeev9dJsgODpmPMZgVkKac4wvPMKEX51Uvu/4Cgnknddw
odNlnh/vQFOvbFh51Xnhrp61rSp3PkcS2aaMY/2y8sVT+MiqsIfba9MCgoVjm/rYnYU31DTXgd+8
mherst/jbbcPGaRQJlzC2bPwSPLUHq/p4ptEddnh1vKtT9JvnzlC+4cytqXD7Fen6NT+wfy+GHRX
7LSts4CNn3Lrqf5kkn3kCavelFPylO1x3su7SNmpiweKXWbxIW7yjNT5bS0+6Bf1aFyrZ+iAFJgo
RYkQgnOdahsU9bmPNXLPnvIV/PJ6pqU7ccIwCqFHTD57C3UbQF+PoHVA5MYAhsgpCPJhGbDlfVFf
2VvAGMaW9iopHmKI7GySX+W0+L6FYAw3sQBiz+dzCmMgSnaVXcT5UOHSRejG5peJwuCXR8YqZPWk
1YGuUvrqmk+qCgsOUH9QL4iR2ZLakm9e5MC64iS5j7J1LDcOyzokqInXDna7hTajDPZ8SDYJFYF1
ak5tzIF0YmRNSIj5w0ZU2XLZRS/rn+L0+5hTvWhXvDNdwQkuvZOERllkectDEWCGv0TJTpE+Y8FJ
zUs0HZP3icIr368t/F877fcmLrNcP/LwhwYdZXvEHQOepUj4sccmIE2ySh94/liwa3Lrlu2gjHj4
7l4Ey6UjmI75GxMI5VU6MwAZFVs6wx/3mwsONCDOxSV651ziYaAoHxCUh+N4rh6hK2t/ej8CL/0i
io6J2wxHD2/AZKccZTwfI1rBCLy4lz/N9VNkUoUTNxBYnC2Vz6Ei8bR7S997w8nOMnXpZX4Nw6uQ
MA1z+q3CFZsCHWndwVsHO3yPIjtDQCF59WfzVL1X4UF9rpPH9MFk86pttE36di88Efx8kNBJUjz5
MGgPs116XpUNgSnji7SB3B8MKDGRdTnNRgz6Le3pcEzQd7RBgwTk29Rc1vU8NgFZEdQ1vJlXcT2F
13JjeOHb8M1SqqYKuI0AOpHVkqHDJuYkesWTQVTYQ3UBmPxYHwpCIT70zG5+FH94Z+sU/Sy74kNW
LoTUdDR1OCSP436auKTt/MqZl1yQiD6MYqAl236XeMu7ipbqiae6ggiG78ps7JTt2ytWV04RZWM+
64wpC9s6M1D6UHzxm99IWjBFhPtAHMa7FoSpnTZeLjnhTWZ6udceCfrVYj/OL8W3AuR59Ipvjczs
7LJaKIt8pJSlrxinyAZlO+rbkGNxEd9/N83q57iC04aZqkavKz4rzMksOr0K2Dy3XkJjO6Ewayag
tkPr5pRATQJQVvSMeuLQJZgvkGRbPWJfy1/vDPBjq/x07R/2du0Dr4koFYMF/Tb6poYhU5ci4aKU
ZGk5hGvDbem9tvWszKnf0oEa11a/gelgf9cy2g97eELkwnUc38bD+GX8md5DyDJEJX+SsUpSZudC
tw1/Ot2fOWgmemZAcrb2EqEeuZ9CjhQYO1T5bnEoAtaLEnJK+/9yd17LkStZlv2V+QGUuUM6zNrm
IbSmJpP5AksJrR3y63shbnXNrVs9Xe/9EpZBMjODCIS7n3P2Xnu4kQ7w2aAzt0lIxHa6qc5LGsct
3s4kY8md/VMcOSLGezLQwrN9rQ80/FheGGXfsk9o73u82+33riIbgpdWIwxbo5Nnp3hQ+/qm1Fns
x1/9L3XjrgRSmr/O1+ha/PBfwwd9xdBtf/eP8XtzwTdG/7x+R/Q3Fb/l/Dg5q4KY52w9JUfAlHGz
G394iln1bvQpZWCccaMTTDHGOQJdFZp4MRGmzabNdR5rB1Q7VWzkeOJMQpE8ozjiG1Loa59rY0/m
TbOFfdCuuuW794f7z93/dP9r3oBUo0jTlkW5k2d/jGGj3b9dolY4BdNjRu7EkCfRUyvkJnSIuVk8
vpBUwZzUZKorQQ6MZ3K9Kisc93lFKEYCYGCFaBrpzUMYjXyw87Zf5xUKc9ymT7EfnV1H8drIfN0Y
yPJ3cCmcA6Ngn3iv2t6g/01XZp+Cb3ewMkNW2cVmwonK8PQumMS29VSDWUTQjPIdfuWAsbtO9KdM
QVjXZHe9SDJT4xwpUm3SYRc+B27NYGtTE8ZIJdy8tPjeCIGCfRXZbFzE/YYTgoasCfFBI64wfa/Z
Eo1N09wM8h0RA9E7obpObdtrI/EkPDmArj2y4F29gPjrgq0Q+4h+rjkdKQL8fFyRK9whFGsj+gEB
k9ju2NerlMxUXw3naAEZBjVZH0IG16i1Pl0boPjM+pB0Ka7iiU6mbRDqUULGqTwwDayjUX0mKHEj
ZxTddc0JmXDOp4wIYttCtqZN8JFM61duwvrXzs4uS3dDWDbATcpjGp6prx91JaBXYMPbTCZBH8y4
l1w2DhUAjI/h4L9FuYdmE2hT1CtyD8NLUI0oywoTe++SsavdxyD5lnUNmDJf/rIrpLxOj7+vn5Jk
L8j0WRogSWdnn7aiWAGk5K9nVYFNRoiJRnd8nsOnHBP1l7z70hq4zEahP4uFhynhGSbBa+38hn1H
4lCYvfcRwrqhTsnKbPzfTPjPEgvyyiDPlsBnXkM+4Wgf7e1gKoPSd/4wtOoPekQfUIvo90z0kCS0
uFEhBJihjw4Bvby6m99qiMOHLgGpXRuK3rc7MGEIh49p+c9Mk+oUAI5JhgwdaKB3zexv3UjvgFQj
tkhMMscj8yAq2tOxxeA+JYIhLXBlN+a5mz+G2vjoi+jmsof2PuT9pi8/tKYYu//dPHF+C0U2BYz4
Crt+Sz8t9lCAjZl6yFxR440Qr1rYX4oxPXRIy8jfwFUpanadafbfWZUj1M8hr8D7IYP2o3SGU5RT
EFfEuaytUr8VNQERhU3smzf435uRsKXgu+1yNCae9+yVHJiJ5Vx59gq756efyS9NR8cR1QZ2G3RK
6TBdMBPuEKw3azNihJLUMSGkWbaXTR4en1F8onaZqOjSCH2hjClmWpTjtfdE1N+7keA/7b2G87T4
TKvhezKy06gigK9CPyjXRyfWJ6SGBYOe3lnZyRtQGrQxFksKYUzeNoJatoH/sNW5NW3rydQHFdcw
rIvYPfWSDcALX7vRBjsOk5e6NNG9WEtDPI1sU22LWt+IX4Mo+ebgxqT75KVbpfXRzKx0b7UVdY3p
+2uU05TdoVUc25qOXswEkSVya03kSjZBtxE4VDZhVz0ov3iKh+aNgKOlTTYh6GglOET97A8twjcx
vCFxhDRqulQy3oJYbRlbBHqdDCTp4WSHSI7xIHSNXSWJ3+LScneayHhsjrROYxMvnHYfSZlxHsmY
xbCG5xeCOC1FiQb9+tPToONtkpJudoHkK1Sv/ZBcZhcFqGljzwC1hGYtXI3oLrYO8thNkhI2XzEH
NAQAR5cks1XmEentI3onS/UlIYp4JTOfDD4qV1If3ka8oXHPe2X5FpkoGHegV9e3ijaD1sGvCI4j
SRMfVZkk5Eig3nIhKG5BTzBLt8dTS6YLTq4IB0tX6U/hnkNZ3ZhrHCqCPVZKt7/8kcF9DoydKBPP
KK7EXSyok/C6fgZ8fUQI9iJ8dRsr1F+Dy6RNi4HwoeZnlZ38SXwLw5ztFL4+KnGCxo02W+LKss/U
2BEIyKfdia4ZkUu0R9GNhZQ40+c3d/KntQPhJG6jJeqPPqmFkUJ3dEUaY6lV1fAcYw1ZpUn8JBrg
lZmTH6yase9Yduu59F/CJsl3WTexsabVoW3no3bBoCYNovHGgP4osuex15/9goquiYJahSYycpcz
UV70T6VhfBv7bjtF1kPYF9i8ob2OPuJLv2tXoGLI025XyvDGXdbi5rEdnhKk1hyCFIYW6FUGZ1Bs
oVt4m9LP3wiG5UsVbbVm6M8Ehb0JomdbaK9p68DtHRZ9/TDQ/e3NfctqtnJVuvinrZuczXcS8Nw9
rNVuNWcnh+ypb7MTn0k1MY6JkE+54gxKKsTbMJIi17n6ZbTo4AaD99Rxn64nmwXe9LGatOlGdRl1
E7PW0Kas6j1n3wbVDon6Joirg2UZBAjT6LMyX65jWRytrDr3Kn4x+P3fY5rnaZl+gVQVsRNHnBbZ
yGQBVrDwB3G0CTYWPjo/08ppISdwT9LGjndRRWEPb4ACMwByExtdeUxAsHVzXOCkSHA0FX3/gDXy
1Cfg0shIB8xq+ptoHgiTZq6znmgAQYuhNHSnb3ZKXvUw5tm6rNLjLOQhL9XRTnS3VYY0VlEHubso
CWkk5WtAsYHWelqnM+6hVvD+u8G8syLqMqyz7jpIjMfJ1jmBeDaeOEUwGZxS8uqw/IGb+j3UPW1c
JGrDa28IZ6tcd11PCaVD211bk9xK5FPb2Yajp/RLm5MDb+jmGHTqkHmEA3mN8zTkbLnV3B0BlNxI
SUXLH3iXCogiwWFsNgytsix+qaeWT0zrfJhj5RAImH+mgXgbsPDuHddhUOd/eGTo7cx+xBOG1jH2
2/zYh+4XG+TbGsvexpEWnlloSIvxhLT2bNiV0vyCNBiGiktPQC09a8ckUN4wzlE1vzQpEwgWdodg
zoqPcW4Pr6oogUMo+bPLu+ZqQzKij09KvV3Vuz7Qzzhqy8z7jlsCjX9BXmo+/U7KMNopFztswBUq
bXvbjfTXpMGJLbZJcHDbaV2PfKq9+odX1+xsLrcEFtV8o8fW3eAKyNN6bfZgKQtTvqHiDS9Ajyn8
UUeUAZreLIlf0jzpdgxogIIoVEHk29ENRQIx7+IsAJLBRAMBm7EKEdqCJkGBIaurJ8Zp1flPAXzt
tUa7vo+L/qG3doYCAmziKdvPTWHjgCaO6P6nvzwdsxLsX0nhWqffYyZDW2nVzmkgrOtPD/evqUXZ
GIvw6z2b7f5QE5O7LFhym1ec2gJpfooOuFfrFj/Idml3aE5N6GSGWIk61Ccn6unwRaA5Q4jCqwRg
2GbsMZzFyL/tjMotrPSpJ8z1aNN1chZwI2rWvz90U/Vk5LB054Xl2CZTQ14GCuyTGUF5vD8UBfoT
/enLERfWPx5i5AX27NRHVK+aUGgeyIvn5dRoPj1HPOeDoitmOcWjCIhH7zsnvRDzZO/v0+7/vZx8
6TKN/8c8/7/h5A//5xN/+j/L+u5/6b9kffJvypGmYrIvPTIe/owU8P/muQK5n+3b8u+qv/+CCkDH
Rw3mCIHkz1Kuhx7s71ABW/zN9n3oBNJCM3BnFPzf//inzKX2L8//nMEkF3HBP8neHNeyPQfcAZQC
Vri/aB5k79Y98Z3lcRJh9tCLTD8HBLAlKImGLp83swxmFmkbXmjw23HhSN4BV3+6aP+NCEL+FWyg
eBXKl4LLxLW4ixz/LIHoWb3xUrMtFZlf78hHfOn9/Dr3k7w5s4WvPm+ujYu1IFqqBImO2NG/SYaN
SHfnBAIYq/k3khMTDedfL4xN2oXpCc8mVOCvrIXGsEyvUnTYicvBZJcZmnRVWGhYjX7mOhGPZEEe
6rLVON/D77bjlWsAh2SkK5OJrPFMXLa3BaPX7S2HvMeUNNuV58/sX8Kkb415cV9Z9WJ1JIdGVQT7
lV5zMIb2MJiSZLVwfPs3F3lJQPjLWw0+grtNcUMtkSl8/09pW7UhSKtrm+Io/FmcLW+UmH+Zklcx
MyRAwwczaOJ9m44mHEB7j7OBGNO1W+rqosbiNS4986Ew1UdgCn/7b17bvyh82Oa40S0bpSsfkuV+
//Nr063GHq28/AjE7DkYGIZZIjvidZv2oYBB3/q0HSerplHZsYA5TNTNoT4CIRrXVpDOD7nxEAqW
53/zuv7lxkRfKwSvynYRBTl/VR4lkAcqkwPOwYZ3oQtvbQna/g6ZsatKFhftaFLTtL+dqQ72Zji8
Q4MiS7Sox9XszPKa04T8n1+S8y8qJdbjRZ6E7pf30lTLS/7T20jNI2ZAYf3BSuSwc6ApnN2GcRIV
OBKbuHnJgivorvCJ42fyWkh3OzkMmGfbjdED9qRa01O4EYVMudFjOu3JSzlNVkgnbBYfpBzTSQya
60zU1SrjMLx2UvvVxZF+cXvU7Z29K2SC1nR8SO4ez8XtOVcmCVEj/l81Wts+mL6XIOXXyvDHXVuW
kJy8ftVU7dGxys9osbDipEf/mEhCuPCUDo2xK8tmujXFRk3wO5La3ArMw5vRQzDk3W2yi2HW9ZsY
aNs8rIZiYFRqqtf/+fKaNlSWv3xOPEdKvs7nXoCDWYAuf77A2NRIPst1dzA5irhmXt5AqZ7rwvfR
A1rNMampcdIaWMgYjDfO3PN5ToviMYmKRwO8HKAmg4MzLfyz3ze/GkJMoZ5xgabu5xAx1cbkHpzT
YA7OUeD9qAhhJaV78rm+dO1de9i4nlF9BgBBo4jxWTaaLbgE0zsRIfGYKvPVn6L+GLWeuBkND/c/
pX4YnrTbPfY+zW2LLEzkhzJ6uD9kkX/DLVQeh1IGW9p6Z68tnnkbu1umx/HQake+9mQxPEXBAx2L
7pFIMbkHeilf55YxfttED35CvTxMMAO4eeZNG+LqLLO1A+BiX4klF55+ysIwrXcRcRNHgrPBNM/p
VftVejWd71NnctoZZXg1sdKgO+uyIxvcRmAS3/HhjqEKN4BIp9a+UCpskksqmR65KLRuus5guS2R
nGZIAyv5mIy2O7C1tXQA5ulcND1ZdjHaqmm6weR5VE5tbPqqgYFgFv5liOoG3yxnpUygppFlJY9s
7Ch5SXii+U7AkFSL4ieK20sH+SvR83QyInu8tBlBGnlnHQA6fKOeeSOZTZ3u75GbAXSrI0tS5rV6
Z1niE4UJipc6g4g+OM4lASUDguzGsQ6Zp5F5F3bVo1978ZOn1Rknu3WJZBo/BUZP2Zv40aoU9c1q
sHAaRi1fYBpA4QtUgVHS3knTDS9Oxe9Yq2KCzczdQvN5BFI6XUwvoZ2Eb+TJd+PkiCEWu1Klv8Y6
LC7EEixa/K5ddx4RhqkzniaPqbs1scsnRphvVW9zlic8/YKlNLm0k7AOwRDd0tkjNkXqaB2VkmVW
jc/JUABFdmT8MIoo3CU9yqe5o9lSuE3GOB2fEHMN8RjQiYnjJD7WU/dtbOrpscMa/Njr/N1PU7KT
NfMlOVpgA2vjIUZrcn9m2eIVKyUXWZbMyvGZ4I7yT05GRHHoew/3B4I44qOvgHTcn85+of74Rurw
e+h+QLyxfC1K4oGIH/I/wZzMl/sPW76gJa4Ke+vnaDtyD4htFbbhEyE14VOWL548l5P9/elUs5g2
VjResQJC8OEnbFjzIYLlU2vhxaRZEu1NolReaEGC2EgR2bLAGM/3B5E4pyib5ptYfiJSojtkSgeE
Ml+91nIf7w90jyHH29OP+7O8UfONXw/cnmRtbvuKkVyUvdwfRsiDavaK3cSivWrxowUkFgq58hgo
NRm0p3msq0c/G5hXjb5+CdGZscHOF6Mq6G9b/ruMhbfKB7r1VtlvJDmapFd7UMu96dA5CQmKbtsB
XEHHQr6JgeCaHkU3m0jngrr6VCA0YvfnEKfxm564iQVuADtz3hGqIscpc6RENs2Urrbp+5vjj6zs
/EeSLTPP/Kpyi/HYyobG8k5P42y7aK+jqDm4RFnQyu8PpEaDTMInnnR+dsZPTvZ24m8NxGJgALIj
faF62w7aAWrnXLoGz3ZMLMQ+tdHTE1U4rCeF8MGvh2mfAXLdhQOQ1h714lFU8W+TpW0HN9xm5ULD
kdEr3jSmYsC8h2OA2YmSLG/G4Anc9FdtddHOZvE95Mxzi6ZTt9LQ0cYIGMuJPt+LKmEsMZlviXYh
yBER/ehG9CnF8BqMBnqJ0FfoIsjKxZ5aoM31I4KgwyuJ0t0fVxMdoXGc0apIx0Q6lNrDKk4+nK7T
j0K7dH1pUt/XpzlT1uvEvdy0X5Qwqid2qltuzcMZNg0zODW+eC4pSJ1zHqlD9nPGVzm6u9vGGqvT
MIxf7ZZESztub51JfEs3sEi4Ck7/TB+2rcBX2sl8iBSCRGnBC+Uf+Ayz+cVFKniJwxZfX2GV+5TJ
lhgHfyv82DjV9GtR4q39SOZn3r9HFUJZ0KH36FV04FIReDSPUwOhrXdwspLxgYQTyVF4XwTEX9uK
YSO/2rSbc3wiYxwiWonI3W0M+V0YBdpzRKBVQsgAmZ7lOektRkOxji60w846UsOFCGRLFvNNdv25
KBPjYwah46N8I/t4ommdpQcrrm7zwiuhIMv2Xl3EO9uITvMwYYvoP+ISRIwag1dhpcwexBI5M23s
LmJSqaXxHnahAmFf7v2OYHiCRuZHVT81TiIx3cVoOqux4r8n3AY4EhtrP5/VCFYgmmikjYPMHkSu
iF9AMBrTtw2DaDimde6cKgVvsFo60RNwo0u0nANypKLaaU5uaDunuUVUKMIiKX8IQho2ArDEweqq
a52Z5U34v6KB/IAgQIOAuv2YOs2vmBnQuhaudTS0/yA7ywPaP8N1d3NnG2bJgILIGp+Zeclz4dls
xwoJDAxwdHmE3z6CBgXLUrj2N1Ac1WfsRe99OjgnqyWlckBRuukyqJqutKyj3eHUhQPeuE21Vy2j
GhX36VHU7q0G913FiwIMNpzRwjxL3UeZ5CWMLCSzVXmsffzugC/RZidJggQxaI73Fw+cs32qOv9a
hpVxEnWMwQbyxVp3sbj6eYoPNJe7CLtIXzcsA30MwgbJE6fl6ODALakXOJ6ma2/zm01Go8n8jVA/
2TE412hUGx9DNrP3fl13WJR8q37Imr45jC2DC5Kfyr7qIfn+apyivA4lAYdz0PyuyMVdDSEbeOJU
6xyml0xqfFhM+Q5ZCdSXTY04Xt48It+In3TDol4RPugBtGMp7ILxwyTugWhyfoUU7e0mBeKDjIa7
afk3NDls6wJ57Z476Gh1FtTaObGob0MNcIwe1ZA625GAtDXrir8bMhc+ek18W2Vcsl5nm5ngnU3X
Ers7EN6sNS1I91dmx8Qw6a0Ze97R1BDIGvLmMntSp67qIMvFaskfc8WqR4HYEkf92g34j5E/hlVD
gstAsm9kvTYdUEDEAzkjio9gHqodjctXk3jWVTwHm26A4cfLYXzkFw0dQ5W8dZP43TBxWQWTlzw3
uK27drK+9QTlYRkioUwSX7UGBIr2RffVOYv5f+j7M4rukEJKndzc1uNsauXJwYiIF70/7QAnI0Tj
HacteY40e1TvME0h7/OYGv62rwf3qopoOFeu06+yyQ1wsCGKAQ2Qf5FR8Aj1r/9lee2R3sNVNRVD
R5Tf6yYv3LMJOAKiYddt6dsjMJR8QJaI2GFwz4rMyRWBxygDs5gp6f071f1vddWZaCwGx8sMNyvi
4dJ0YbXpBKqcIteYu7wpZIJPmWQ3Jk+N4KdPrPFuGCqxi538a0NBdu7DOLzc/3R/8MCgbQaBassJ
S/JMamEbZz9Bcmn29un+I22cnsYa4cE4+789bcY0HKeb4STWyTVc84+HglzCVd3X5MYgMUe6R4YV
7MgEvX2ZPag5/hTQBRlT3eRooMWpH8fMdR8Nh92nDKpnkZnOoaaDszL6qXq+f61ziMoOm17t28oy
OEob6PYITXsu0whCha4f78/oisoT0dTJ6v40PDgFkB1u4wI+XR5vXUXENreM9ZS6yHymlDS+NEPs
Hs0Y4xq6Lcfawsg0Erh7g/t7wc1ev4T8H2wbz55U4amc6vxg27ycppH1Rfnpm2RQcpFaHZU9wIsQ
aPQh0spnnUrxHLkSqDovMNC+vSsHQQVmhltaU8PK7JaPjyq2IBgOlBslsdNhgXjToSFrkGvb+uI0
zUIsGQUo/+7PvQr9jkcbfaOYvyQUSGcSSdXazLNp3dJEO5Gj+2x1qtnP1qjOgA+GU8/BDrDRfLo/
lJnqyHH+x/Nowo2h8ERsTa4zW+bk/oplO8GbOOBOB6lRO09ZRTyPx4fozLkcCQN68jyv/A1/Izkv
pO792NY3M5jxA8bOF0Ogc8g8UeDYHI5AiZItuLBs24U50u3sS1O63wOSJs9G1hyEj7srz+NLD9SR
NzZ8EkNy8+f41qCAdrX5ygnvkMgO4hkvdZI2/3aOwQWq/EWzC+DaMlbJNH6tM2LuIZN8AFZYyVlY
a0ITX92C0quxjhZntD5w7TWhNTEfQf8HAIBv3uwdBtW/wbjs1v2MUtSdN24RIxZ6jSosl71Oyj0U
PSpAhcRtYAoh2+GQ2PqJw8lHtOwwmT3sof4Rl1dvqvpgygRi6NFsose0cMlHYcImTFyNckEzBANj
gGwKL4Y9HcE2QYrpT6IV38rumXN+sA2Y46xmsOyMjT15TGArrZ1+PPQ2gYlZb8gDGdfFqpbxORZI
ppYEP5sE853rpN/GFAElPpIPs3T1sYAVF3BCRxjhHmm1wQLIkPrK4uQty+X9IXc2bhO5B5n4v9qZ
3zPp2j0Ai6NUWmxxhD+5jJ1WGj2zWeKONIpKAakSAPuQ5aaWwRAqwUHpGs+GBfG9rEkPHcvs++gj
zquX9k6u1nWq3oXpG9vAVag22hE9IhoHgngRzpYxUxi2ThhMlENlLn8HXOpqCFAA43ICosdBQKf1
t/TTSqr8sVocVWENIXTpIBfVrH+ycDywDEXolEwEdwbzqmLw6oOVl78HZ7SZ0znmTo6+8x661s2v
wU3G2qcD6spTkZGELfzIenP9CoVEnJ1iSDkXG2XIOvIZvps1toq68sDoLaevovkaF2X1wVtyNbLg
val79HVN/Q26BdNUt5737eCAtewzpmwRMjyHNeRuC4HEOTJFs2iYeVZ0MzJ/Ay2luWnGvbtWG+89
y08RU7UnU6+2VcX2pYKqQX9uIY9rguigMwMxioBdd+uquNy3XlU9xTEdQzBQeZe6K9v1PIpylxmL
nFZVGeSXPquY3XdvQmpxEYNFGI6tUYcVNRfRJDCm1s25gi26cbKmXgQW/dF39NeCxtEKnM+pNMeI
lDDJ+uWIByuT3mNEg7owXLJWjr3NyL4SqPbm0LPPSeZj3BHF15qz1J4B25OYsfYGZozEFA2kkpFc
Zb0PDXPo9TZ7HWgqH4w46Td0qbHC1vGLZ6cbYw7UhXcNNo5DPymAdbBVKS3lBK2F183u2U759B+9
Ma0R/2E2ve8bQAnf/MmxjhwULmSOoTRvefWZnTwpdwjeyoTw3Gp6B0iwhEqbw4oAsppGdVOSHJEU
GzmkT9LAm1yM5HZJWCqyIsfKHPBBt0Gw7rin0S7VD33Z3lKDeXWU8P104kwbiyCgLKoPQ1ubazJv
1YrexKBTTK7ElW7CarRwJTG/c3Ov3AXe/HaPYFpa139PY2plDHG2BVYT6+orY1gssuK1LPydkQ42
dplW4XUih5boRmrKyrPxA39Xc/YdZIZCNxggM+pNR53uzwnGwawRR8d7bla1hLk1/0h0+yNLSy65
kP/fbwcg8v7If7v/yODhbZyGiGTXYi8rzJO9++mldbdusQ66W7yEu3wq0kNf5/Dulh9YBo4zsRTs
JhPoXfLrdeTVp/tDn6DTnH5G1OAWSjEOa5cg6+JjZmCCdh/IIqp3Xdw/FTAImd2rE3zqbJ1V+bcp
R51kWK3itu+ME77DNvc7Kk1Dbb10sQu40bALIcc8BzX0US+YSbYYwidv3zA4fom9/q0hW3r//9Kk
xtBfjQ0Cr0nOGwt+xOC9dA1jFb9XHwI826sPjPB19hZ/M7qwfjgapYtT21ITKRhxvXE8RJ1pSRow
eisuTXYCGy8OIfRL3jhijrk0x9kODDraOsf4MBr5ieR5cLuh/TKycFVVevLL+SdvtseSbThHADkI
081EA2WZvpiD9m9DNFv7DDo2hSJivpnduGlLKsDJ3vSloq2b0VnpsrB8cJL2usTSnomj3fvcyRtD
FD4/BdrAGsEOgc831Zx+cXMo20FBsyGI22LTMi+7pFlxs0g+eq8QNe48zgjHTIf9kw/GYRk/6B9j
ijhrJtl+1vaL50Xlno9AcQiiqHgvi+BcFInxDcJ/tbaV7G9jHmU3tmgKJWh4FYfxb2FFj6fDn++N
9mcfRk9uEHu/gK5telSYoI/chyyw+ksRIrlpxHSo7db9nheI/W2NIMETNNJh0zz7IwOdvqPJS0GN
fAaE1tE0BpSfOZxOwHszPFWWjglAEnuLRmZDY7KsBmSN9binxdGe2gKwsMaPeQtrRN00E+TGcDvj
4jVGuJlavNEU+7+tuj1QULpHlwAuPIzFQyp7+Uqz7RTSUOCM4k9nhwpussropdEBHlOeIV3AZZRr
76ZNS2IamnGR2h2m26l4jagR1klHFRw26NAT1Zd7W2gkJ1MCpLA0nsbwOiUODt4GGrgw8Perdjo6
X4sRcDnuEjmOSKkcYZ4rC6+n52NLGxIgwE3Ve9ehya8qKeILWrCM8eB4ZjpJ1GI/XXuZdE9m7n5L
8Umgmc03JR3fx0SAFzAjNik5LmFO3XPXshm3oQCPrWYMGHl/gMmFQIvmKk6oqNi5ggFuA0E1aaBo
eWPcXtG2DZtk6KgSkGUPKczDrps+o0hzRB8aebu3pXzH2jM2cp+l+FZbNsDAsmQL0+qLW5ErHVWR
hVFzhk9ZVbvORFMXkNeKhnx+j6e6OJjT8MK7NS2cRWqgtJ/B0Hb4FRXmM9/rzH0ainknucFYIjLc
hshWU7rDMLmQNFvNh6/BWvaMkepJdOc+0+Qa1Q6oiU+vyx8Kp22eohmJT0F++NXAJpPbbGnN0I57
Z/qc/OHmFz6xRSnGPy7vaYqLL3AFhjOUv3NiJu6tmIaPENYVevrg4kXAD6zBxdo9MrJJJ/fBr9DS
pyYCtTlsH0g34tZiYmMPHXiuso7OOu6eZzelk+78rK1xWzg4R4bQ4LCdYOpprWKp1DWdSUNxPs63
3WB5e9d1MMsO+ocYpug8Gw5U+X4sD5A2Gx3v83LsrlGNGTrDors15utQK2dvYQ3fiKqCw7N0Dtqc
qJRAY0D3Q/SM3lAc+xRRXawgSU0pl8O27VucK++zeUM5mTuBfpjMvjlNffoSjmZ8gxRrnlMtN25t
iy0Zbg7C0qqEN7eWPlWkb5KPZyyqr4nCM6KhN3Sd2M8t5T+t4uqD1Z5TuEiwCCXFVz0fpzg+dZYd
31yDWTOHJEzl5DDh/Qw5CXlMnh6jluXQarRxSRqDf9QMHweHZsDYzFdlB7jmoJchH6JKDJlKrN2Z
68fB1j1HJZDirvTfUPDh5DObAPxMQaoIOBMWHv5SpR28HJ3fM1FJzPMYJL96K3N3aKbxyHfPwK66
L/0kvnSaHdYrIFNGkrfYzmwJl3WOcCcgL4uYz085ozGZuNa+9HpcYkL0JFoxA8YVHyTavsxhBZZo
LN9tmUQXaAcL3d30QdsGFl6CNuQmNNInxT+xidU4o6RLgj2RZ90c4skmIJ36/9zqCBunP7nnkjNj
oGkcpb2p91S49dXB534aCQ0tyES8xpH7LnK7AzRqvTOqMGiel3UL/JSjhWwY+Jqqpb9kcveZCue7
Pw34//UAtclneWVoktI4CUh0Zes9IcGbsWin/d6Op4vkLHGxlofYZEVuwg5fFCfCSuC2IeGH8F6X
YXMVy1diy7AMErREfu+ZTmp+Rskr1+1g/M4CXJZtF1SvFsjSBwPou6M+xYKbbYmmeJ1p+ush/YxF
r68ecY4XpyOjbEBZD8Q+OHFFSE2gTtRT5dzqemaeB/YSQWOen/PMzs8R4Ld10aCmqmVdnEcD0GyB
qdJIOPJFYqGjOy5oRTOMf7lJTSZZ5NgnF2Im5In3PCyZHMgkWLteCtDZZWOn3WryR+IV51OcVlhK
aVng1WbBuOdN/hFC6bdQZvuQpp+XTPbaNML+mNAXaoY6aA5VRy5o0DsjRrnRhKjN/jKbAQA+W1fD
LXKU3CUZg/i+0G+mFQ+HAoL5xESbEVNWWMM1hK7nsySnrffQ1E37oJeH+7KT8QlGh5JCtnxgaMlZ
vdaquHnLmNomGeDqECEWOtFBJazwABEz5mcyfYiWP3kxaPiSorvQg3sYMsls1O83fZPxtaC4umXf
Xv6Tu/NYjlzJtuyvtPUcZe6QjkFPQkuKoMycwFJCS4f++rcQt6uzhFk9e9MeZFiQSQZDAPDj5+y9
tp1ke0UZe24gBm+rOc2OEckVaR9FTFk9dqA+Rs0mY5m0BQHWdgBOqgjd69BCIoSeeE1Rlvm6yM/+
gJmiFhnU4wBeveVD/pq4Nu8hlHyLPKJnhcr9l07G16JtxJfAAn4RDW6BOVY+dZqNf553YHN4I7F+
1cXebkp4viL7OkgzApbnn6vCKZapuffuF6Qw5kTjCit8bVpJw26czqHTkWWfeKgKLfUDY0ezJ8l6
2BqReY6YG32Bv7eZyVZaNZSkD7IKg6s9JiHlcL+1aaCceko96ZXyezrUuznOmR5QhBaK7l/eGQ2z
TZPOzr63TFjgtfZfE9iEPsgm0rPiy5jRT+hBHEvZgL8V5SMt+m2amhVaZPHLCTuEgkV5CHw9vVa0
p2ktvMaVFR+GlubS/Xi4HxnQUfY2Jce2AtC6MWGtHLMQUi4HN0e8Tt/spsZNSDtjrwu7eUaXvAG6
TQqFBay7plXGHOprH2HolqwbK4bxzSVM5CsDcLHJyDEgGAu6Cp0ttn2MO7HE6hteIPtYk+yxSsY5
XfXkwLwXvvPL0DPfyjJMd3ML7qCjai1mc8acwEWYiA6wtyQZ7J2x/TEgS7nmjRYkbdQkkBZMNpvE
NPYd8WrXWXvvUVm2r4Xw7Wtkme9p/ewy/39xUyd+9RuMb1ERSxIqfGQCvmhO9lBVgrYAd+9fW8ia
/roHCLw53b+MJhuZVRwD8nZaloQ48Y/WPTQ67UgGv98UxfABUj/bjEgw7CWdt/MqJvciE3+/mzLW
Pg7TlWZzebrfOEuMp79su+73REe26qpsaYBzymMaRNJ5AvYDZIFBKFmYf93HM4FRubESB4lCdgyW
3MtiIMryfuOrmGhLtz7LthZHbXU/0zavt8k9xHhY8ovbJaz2fk+m5QJqcz+Se9JzvyQ9/3V3XO7G
S0By7XE1irSD66Eg2lOyaJ3m5eb+5Z8bZ8lZrpec5dgh5vX+APcH/Ouh/t/3GtvfzF5YHnI2YPM6
S7MFUjS8338svX/v/gCpKEFJ3J/CvzxgWiHOInDpvaZHeirdAcyJkUREtN+/Xm7CyMDaiShjU/SE
tasMn6NewrmZ3ZX4Grj358sgMihUwUH9y/fvb/+/fO/Pl39+32LMkwIe+/sjZ6GT0TsogIItH2D0
51O8f23ck95jHZ44+AWDy9g+BXZjnzISwq116+QIMvx0PwzKp3X4cv8BuD2+qavj6I0VwYpLrun9
cb254Oi434UTTfT28j/3ezJSeiuS9sefb92/r5Yfu9/TviIhGUfZn4e7f/+vxyxHGn92hX7uLu+9
i4nvkt/7vfvN/T+6mB04/GN7HVcvZHFOR7g1dHB74l19g9Mqwx9yoi5amaGVHe8fc3Q/3P58rNjb
+uWkup9JY9zVp/tNv9yzXQjh9RxHWyMcxlNdFUQ1056nqceXf27u38ujmZ0hmUBJ2gYVppu83N5f
yB+Z9eQ1+IDTZkQuooo3DEtIndALIHkvFvB7QypLsIUlbKXNznOxFk0x7T5fkMObe3vomii21Kuh
gJwxbt4neTGyRLs7vC4/8xiyZFHcrJQW7DBuJ0b5K1rnhLeGEtnBtKdAM8/KYYsvU9gB7PBWjA7f
sth8zM1E7cwp/al89jsMwt/ckj+Yt8tkkXPaKMoPNVnHvtA2LtQo3BP+eYUqzFapRqgXwl+lC/pu
1s5jaybhJbTDHfYIms1xcAmwVZ48nuAK2MKkv9OLY1bOYBTawxFULp8MD4gmYwUdeyJpku7/VNt0
N8l5yrIcUUuKE9m1roFNgIbVXcdlNty15Eq5yaPwfOh/OljTrevbmhlpN20c3X3YWfNEx2wP0luK
UBLLoIj3/GhdrOxl6x91mP7gak1648DrCeN9Yij0WvX0A5jYCmcpHzeDWTX5ahVWzps5eN8MgTE2
T9ajR05Dy5xl8j2D5GrmBYFOZ7JzmOBEJpsFlvEYF3rk4E2LO8w7RiC2HdHc1zCIv9ZxnbH1gMMv
zfFIGgFm9xAMO3vLIHiKFfPEEChuVBBG5lUwHaBTZiCXmObQkCFZbUec+NFuQeugRyGIqZQtUgdF
sA7MK4t3TrMTA2baH42Q9BLmCtGuijLm5778Urp702ebZeWU+FUD76wPnuP2ocBEtS1zglH8DhQM
dc2mxTvMnjbTKtlQfjEIxEttW3IfILbBRlyT+2PTlTTN+Oo31svUmv46cInaQhtxo0V15bXrVTXF
KIpBgO888sfGxperxIHkXrnFO2fnb9lu2pk+aaIZcFPgH+2Qg0tK8xDM0Am1Fe3nPl48jOI7GwjQ
vUdTNhuO7WRDfQj3nQbXCPK4+phaPONVGeODGCZ4DWKDQjLYwnLHNZ/L2+Q5P8l93WB2rFKgjw1M
qFXXkKQamOQnyiIP9s1oH+wl/0EsSRBiyYRoI9IhzCUnAgT0BOegJnJkSZFoljyJBD43KUKt/Tri
RMmX1Alo3qgBlnCK+Z5JQTjFvGwb7t+CnLzgvORNLFkWzkiqhSbewlxyLjC5ekdvyb5IbNoF85KH
ETqj92p0BARYS1oGc0UEnQRojKiLjz6bxFW5pGuAtMbMj0oZuQ+ssYBXoO2qeLaXXI4IjnfZgII0
JmIO6OHMO3/J8aiXRA+LMRqdCd2/jkveB+azNxaK/vV+046ncSQbBCxGvGSFJISGQJX12WOBmvBs
4NgJ0SJGMv/K4rgjpWWIn2LLUKsB73MVmFyrMv/gebgyA21Akom8U2Rbl5LBrOqd/lzPDjMCfHSw
cW5Wa3m3Uca7KZv7J9GZL3XR/IhE7vNfE71qgmMfXbuFCyvkcFQytbhqNIhtSolFNceun/vNvrQ1
FjV2dn1ZtGeE39+od9JdQhuRvt8I47Kwh4uXvOdVAv2kGJptAHkoMIdXhB5wl3qMslL5lE4VZWEm
rjV04atjTjbcI+SKxDknO5doF87kBH4ICXi0/b11HEbyYkv7ue4BthJ0PAIu4LgujQ/IZoCHW3UZ
0V0dyNWON3m+ZP3QNt00hM2iVgdLjD7815SZLygropeW9nwUtPmbO5ynWftkN7hcV9KPXE7DJfCn
6poY8nZX3dQNXUmAf6dwbg69y5//z8pi+W+EYYXqyrMImzAlAS//arWYezPxY8+qDqlU6WHoGXq3
OcAfNINvCtHiy5jrhpiJaecs4o7RbeP/5imY/+b2UEpxQRXSkYJBoLVIn/9BO+4HUdslCPoPuYHc
KejMRw+r0cYYMLuxkH3JTOpzBAHVjozd6MHGG+mbuQQZiqdRk6WLMi6MzovYVPQyf4SN8NoyXD6y
XRUPiwr03o36z2+cuQiu/8m4wLP2hMA9gQ7fRvX+z88aN0NmJeXIG+e37jZzpDqGffAgrRnZe5nZ
exzwcH16eexdkHtsm9IvgEukjaELF3Wgbf/buK2kijC2ifeSZg7NH+cXAhWHcFuy5egTB0+6JEQi
x4D8V5LqP3lu/tFjY/6buYHnvySAusp3eRl3wfk/vOuTTvDMSLfkUldQutvg9ONW8yKchiHbJI6o
Moo1kificDPvs3djLg/2NQHTAASttLdo+y+D+u5A1DvMrvr0lw4IKM0vnHlPyVhVe7gcpH/mEekd
if1gt1m3vn8I//86t9zF6vQfnFs0T6P/tf7WlFlcfPtn/9b9V//u33L+ZjumC43AdTw6nIsDZPil
2//zvw1l/83iTKbJIUG3KtvCqfF//VuW+zeHM41YcSUsk1/jt/4eCmv9jR/l2mdSdQpJ4/x/gma3
pLlYY/7x7GBOYFqW7zmENktheQu8/R+OLi8d67zJdHKIhWPv3bF6cxSlm0j6bVGZ3XNiedFzmAzM
5mSGwI9yzqqEdSu6HJt8PncnhyFpOhTurTJqrCzaLHYxaR+XYaJNMMy289QHCBWq/sntQmZ2ZOCg
RELOGw/5RS+tX6u5+kC901jMX4MO6Du2YVQnbVGd0xmye5hohH6x9J5rfwbW4zDh8yCUp6EbricZ
WDeFcH/XmtI8O2Xsnylgu52sqTXMiDyGamTMV056/NH6xjVS0uCZu9nZLtzsMI9BvkzTh0/RNBvk
mOOXWKGGqFEIVw2LWJK75Qe52SPOSw9dXcZONw+7t3HCQB0ZLAJdO7dvOHy7Vbl0jStVuStXyOiN
rtkmdzJ0xDPt2bF8mObnKYjsY6/qb77nFxj8SYGpR4L9YkddEneO9k1noOmCydbKB4uMBR+xz9Zz
YV7NeX/xmfirdDrrgCqDN+tdtBB/KtSaiT+/lm5ubQ0HzpXr2r8MROxlyZ8TemZySVg8RrJxWNUk
yTFzORTzcEMn5wOCIYzbZPm0810hpN4ZtkZnWV4S3fnv4pw8C8KQnsIOUtSQD7t8zHq62gla6aYr
D+QyYs3e6QH1ii9J/uRi+mSP/e1uq8i7ZMQHn0V7oFez6V4MvMbQVGrAfVSBdO5yRNvQV7VHu6Wz
m+Qdk/QG1SGGGAXAy65leajsn5xH9SFNcvsAnYExgA9GhBjQV52S97n19HZUkX5UZm6CsAnAA1c9
tZ5jjvvKbHFG8+HsWj9i8DYtLAXRHLOxNuCrp6yi+ZRtDMJCDm2KVMWonOgs6UKXWnyvDAaTU1hb
z8I4sXRYx7snxOl8Nuc86DoLyK9phRueLJNRnWKLsaEgNHZGkPhQ8nBfJHBEnhjcKcbNuV4HFtA7
S4BnW26YsZ5BrcSHqEAFKFLM9ajT0M5bJ8L44C/5N67s5lXFI9R0i76MztBQxHbyksbVLubIOqkA
RvGQTKCVgmQpAYleVe7zaIEekxGwR1czPG1yUDQ8DfbpAlJ0WGtCCe7jwBA5aW542H57wcePpMgo
Yw+rPR6vtpzei8mkgc5bTldsrvdJsHymOJySIFmA2la5sia333nwlmSVdKvXYSy689hE362gzY5N
zc7OcVvoiEm2KQWCNFWTQu81zWGabyQdnmtkOE+eyAu4o8vLnwAAoRdHVWuQf9zaCoLFcrBWAZVN
ib54o2UFBadPFb3a9EPQnH3ySxO9eXqKA/bJZqjeIyMoz7RZ0NAuDUg3LD/zEuBUo9HKcgW+cu58
OG2IQg3EyE5m8/M8mtNReGSZNTEJM0EV7SwUUNuoKBHRdDQAOkhHmySJPJJxQASKKVObIEs50Wwu
E01Z4UDEd/VgxXF9TdhCJU3x1baJSCoJsEaRvNbjm+GDfLfj7lqaiSRagfm73yVbQ1gtjZ6YrTRx
CsVYkO4JnsaTCJj1MCIpm/1P5TPbmwsvZzOXf5FBsCldO9jVyii/xEh+J/CEXY1HJCRw68H1x/HG
uCVfZ14VXbwJsjMReMBXFZG3buEAqzDy7rH1GvPZTsWjiVnxUUGKmGcGdUyk2SyEbv9Qw6BAZe99
h8WzrUvnGFbJezgQL6bySm2LTdknyZGWgLPqcCUde2+RweUk6rBvwqYWLa1C00gOSWV8Bxs8vCSB
+Vhmzs6O6C64wsU5lTXllnWovLhIOoup+xATV375S3iR+Vhx9G8jQaS4XroyhaIJEI59tw/9GexP
hwMw7m0E5RrqVu19I/bKf7eCKXiwG3lqUmRBYxUgYU8YYg1JPl7c3AD5ir2Z2Khk8fKMT3Okyq+J
M9iPnmW8YWQ6543bvZXelrhIG0wf/Eu0gP0OdcLvJPY7dK+wfFNdMrwraKegk4wPeWpP51oByozl
C11246yCaNOnWfraTD+qPnjsIlO9JYbxmXvduaq8ZDMvHRvC6/TCHjDXJk6BbZ4jSeHi3TyYUX4K
J+zE+A6+zoiwJpef7NnH7Lqm9qkIC5/ciImk7biNDz5H/KYN/AZJB81r62dYRv57HdYwu0RIryOr
1l2qopdkSoFlT/FtFGm9Lxr+oey45hEBG0TSbmTl92cbpsWBIcpnEDn1ekjzkl081NBezfl+nI0E
1GOFVpHW/N6NzAMMq/IVrIi1LnQ+QtfFi6UsoLHS83ZeQy6h0zsCPg4jWUwxaq9md9h66CaOYSGG
jYpsCUipCLGp0dmnbf3VlPCzetd8G2Q5Eoomn5inhOvGdp0bsV92OAw7l0zXE4NJpFyO6exZqQnd
RFe3oW3w25ymb+jo5Pskz6Iv/PcpG24URt9mGgrQO7Co2Kl+C3sfeWwrOn2Za4MoWPUtsqfhVBrD
Z6VPhrQQOdZVuSZnHmuiLc9/LSTelByxv7AqJh4pDXUjDo1mTcSMY1IDMBxPG8JWIlvnGKwy4k7M
b2YtnOeU7fQxE7V1MVMr3iU1K3Vkg/axdaEOTdsB9JVR+VrGCRhSxbLemUuqVIncIiOS8dyYFmac
PJSgbaaTCDJ14HQn92X44Wa3bDGL1kyw961EqdXUqbylWbjx2t4/W3UJp6fxT9oZmpMH26azxQ3R
yagruHoyPjVTWeIsaknsLRGYj2BSZOSCodSVftZ+QG86CC4ksHXriHiwvWZSf4GfdXJrJC5JRbvK
y7Jf9VxTFaDHxTn0XOcc2XjmxlsoupdWG85rA/Uya12xxsEgdqoN9wbu9kuefM0sjPSqnX42winp
owW0J5lDLcaD6ziTvEzKYsXzSUPS2EXZrXqV0X1MYWqmYf51YGu1M8W8rgbQfG5qigc4WNW6rBoo
r9ModnzSFkqIL4qEIi6NZae3ZBqHx2EGfj2D2ER31T32LlIKlbDzn5BFBAMUd9049sZWZKc0vRld
XKf81WH+2pUATwGOIfWzbchUg2qekB18DGW0CDJfWs8oXxYmI9ZShh4kIMkbTWW5EzUs4CHtis++
3nYAiEZjfpJO+sNLKDtsU28YeHhXRV0IIaZq9tFMN9HzvxTODbfp8IhiB15W1O1zoogUwTZCJvoZ
3ye9vdY7qwx+muXKC3TXFmDIGYjQb4uguUsbgDoqwplFwYstgKJtyPw3T88t/ZEuDqZtIauIai1p
n8imHkd7oKeedE/UrHAbeReZg6NMsO0wO0QWpB1hRNOqt0K5yzz3PTc1DOV0Foe8dOa16aUOnCvR
nlMmJ72FctvOSsDuanqzdRfvLTN49YwmPjDSivdOMjxilKcgaGbEzx0955ZznrEDGXLGa0LnK1DN
p0c2J2VQ1Sf1YwU52QqHZ5+saprdCDOT8iBSO9j4chInB9r/UmHXCeRDChkSOht0VYHbj7fcrt4j
IkzSzqmOqs9ZO6v5lkIhE3E0Xcu4WY3hOD6V6Po7K5ZHPdrWERbSFjpBv7GArNCmLPW216kA+Vn8
LJYwhcCw4ktaTIy4poW43Hr2A7w7EiBHd96z6yLzzbBAT0UGimE1Q6RaVhSNwSzHcnO8F0M8X3qs
o9r2bfWi465adgHmIwoS0E6zf/FSemddVsHFNCuypGF4xjJOdnWUPTOMTa78/ylzFUKdFPu1kZr5
mgCHZksSJDQqSJSQ6SnKBm8YL0mEmy5wTSDnbeKfxZB/pf+DwMEoskvdJTWDCcwAnrFkVpLdV7An
2vreVEFDqqetDxnj0I14s9wex0tNSnY8Zs5LY+HUc0tGeoLVcutMwdZcy3K4WT7IjsZj97T8Z9yr
iKdVrea8mhiaQeD2nZzWtsG5y+U4ckV7LEMftEMPhxdEpA94spgpMeqMqtI/GhaFbxdTUxuNtVZx
Xh4QKeLAQYi0Z1Z8wER9LfwG9rRPJIAUPUMHrBtl9xXhDIcd+4CV64htYo+/PVWpjaa5vsna9Idt
Ck5Iq+qZEmCxTAiyhNcHlj/U4F2HGRaG75MVynLPLAchaOb3RzOcyAbVLUztSkJpRfYVgDAgxJoV
s95kYfKZpISPB1oxpFguA3x0W529JyjPH/VswsidVXNs63Q9RyGJS+UwHNyGaB/TDB98fNWvsio+
/YYKuOz9A/OynsBkrvXBNEZnexxfMEL0+7IVar8oL9lcsdKNbFhEtvhVuhjHfjqheG7KneO5CHZ8
/G7eS4WnlyHIzFU07XIWcJeYDzdowHQb/T5LJsKaavmA6ggFLyndG385LBtgMHJxGBJ2e62m6iMm
VpXDD6WdKqwY+cX0Rec9KM3FQk/UpbtTmjH4MAd8oHH62fmgYmESxJu0m/WuVy5tYAPy7ACyvg5K
Yl4gZp7sMT0TQF8fZe38lCSZb0f02RDNXWy3cQaAOgwG1lVtbaa+xKOpN/cNd6wm8rfa/GWaUt7x
Xv6mT2+iZIiSbRT2Pyan4uPOsDPUNqI7Np/rSGOa9/Ma/uTSacMpR2GbCxC8k0Fmcu2JTZUWDAwR
x2/KKLd2YCb0OmoUyLmqOMCgjDaxhyo+rciCSaV7JVi8vBo2unGPasWOmTNInJHRSjs/Ymsk2aYu
t1huTbQnLVZnpL4M7qKU5R6mX7gLbAwKzvRjIdqx7zzMevSvVQ8vvCwK/1oHxrEaU30gTNfa3M2b
zL5cPsOJvjbW+A29jmxdaURg5hxcx6D/ys6VH8j64DSr9kN5EIkr02mfmvIJa9qeVbx9DFiP9jat
nE2NQiyiabXv4MxiHL7MA7bTltnHynHabCeaVG4Ek5pNrOdfKiGnZaxHfLgVm7BkUpfMNOSri4Hj
EiN2x01Y1VAjBpT4srhF+Dotx2wfs0yV+HbCaO+qdOOrXB+b4gGBpX1hRJgd4yLQYMQKRoDSQzuu
adpvpc/iV+ocLWSATsOwyRFDr8UA0SkIpGmrHZgREtmi4J35674TVboLE8Tm0qLaKQuNG3O+zH6+
R9GVAtg22j3OciZoWSiIMZyBZuMYX7uWiW9/WQLHxhRMB5I3t2nHS4UWuJ/Swzw1T4BaJ7RnhH8k
gX7F8Z1ri6yyyHeu7Dv2CYnaT+0obkhFl37OO1IoayVcRVpvGJTURDkXVVSG6NrS+qMMoMgEdNa7
mKzBwOkAQg9cXxqzP3hsM3McjEdjVs8y1/KpVF97jQ9fDOVTJVHLa8AzGNCcjcFycMSNu246+0yA
kHGYELOCynDHXVrRpPJsw+c0jo+TvCLIi8B2D59Za+j3Ws00DIrvrWHEL3YWfwbJouELoq/3FSvJ
sEVpAAISgd2unI23nkbMDODtJUq5vliNBWwG4XDUtf2ei5x55LJCyf5shW32HlngeElrHiws3PBd
QICHEKLj3nwkahn2mw7CfclB3jKURQzilvoAJwroCPoBNiJg4KBLLmv1g7m82tGwUJwWNuCHZIC8
hFHhGE97b6TeCwc5HYaAeZ4dUs7VCXlhqQx/u7MHTTlzDwLUzG2kBDSJPnU6UNg04lWb0Duy0nCn
xozelF2eyfj+ndiNuJJTvnVyJJlgosxjIklc8EfkmK0WoGVJCurUsQY/xyh9zRB+jyqeOLx4Ts/x
aBXYyH0o72PtXRFLG4dadS8lYxJ4dCkt/7w54Pcv9n3kBzQRk3KJC4qv2eCY+wqBzSqcxmlN7JP9
vQPcWNvHyhn0p9T+ypZ0NVdcyR8ZtEeHLAko8SH7q9Lwr6L8qcZ2P471tG50i2td+F8ig3dL0Z9Z
U+yROc/q9qQZ6Io5hTOKbvyJymZ4qr8qey53g9XUmwYVjB0E5SXPDecWRdEm0eIj6lvra2iAmze6
c2w5aFfc4OiaxNQmKjvxYoZHV5MMIE3CdRNFgkHMdZ5V3NgQoEkzJhfPMKdxg+HweBjkIpzEJpQi
Q38punrvYwLgqllBNA44ZsulWWsN+ubEDc1MRXA1iVredk4IRyntgouFKN51+jziWaOV4v4wrQhj
pYHo37bRd3bDK2pj79EejpBDnIvPumzKgTwsPeZrTZQ4xbddrGaX1Kk+H5NtrlSwp3FOF6vw+CNJ
xtQ8MIhxHFAhGmFoHGL86auim8IdicpqXfVDsDJbHe6cqocevnQsehRxDLO9fG/EpMzQ0G+3fWjk
u7pp0h3eMEJxONVnmBA0gaInwtFvpcVuPHPth27s+neUbDOShuZhsNWP3gF/mibSfyFHaR2O9CaU
/TQwQYW6g+eMlnOy07l7NPDGrg0V1C8RbCqD4u46hOkHDBt94nJJgBR9hmf6I+tyLNPtMI/5caTW
o60PTRgRAy79YWMwIDhNEruywUx1Fdc5klDzi0nXHBOiu+2yNv5wPbKP0ua9dn70PUQmOhwkQwvx
28UKRMuS9ocKqZyj0T96borqq6ohMkOooHWXPUN1fXGZ1++pvsZjNtkPlDrhMRRpdPAjBAARDi7s
RoaxzkoIn0FtEq5poJHoOnnCDN3QC26ITOmZihkYSZVXUB+xViQmswi8It/7ioyZoQJcCknuacwh
ySmj+KYMFIVzGu5jpHKsOAh3DS7JZqbQ2Y0wULIGDn/GegRYE4OURyQjSVieqPWpb9ZjR4aNTmgb
p9nNYC5vpf54kssNiacxrcE8Jf9ukdu1sfMiaKHscPZ/NerF+V1ymexkCaga25rb0HE1+CGjSMRJ
ddFhypVYNzVZFroXj1Qg1m6wm+7kaRvsPnLTNcK18uDgiXNbli9P47NEsmUCDfGp/N0OCA5V9Rgp
2GD+RNso3o4WHPMuDIfTiKRL8bbRu23SlYcPlm0FOgzHQLNkP4gQlbfAC6E74muGuX62g8WBmAGG
NtBLb+/PM+3dmdfrsMfO2oxEH95/v3zzupL4OjCSBExvsl6NB0pqLq4lvDsZO+UmFEBFftyNZSBD
61MyIR/KJ8hq9azhiHCDWAgSrSeOU01zcBgA5OeIe6o22BGh/lE22c+qLKGc6/CSLxjLImbraDnZ
b6/sZmzMgHxpNKObb4p2E+FMxbrh7Yex/oF9i1XUoFWVYjbwv8zBZ5SgwjRnzz6QkIe3m/QUb7kJ
U2Jvw2gijGSRTwpD4YiCerCxl0PkfkPLFyMH85eN4U/9CbJUugdkeknNBCnqSPBUGZG7GvnNLjTT
F7TOck25BygZk4ccsPbYQq3DIh/YNPTsCBnb74YivRUTOjI3LpyNjsXKhf9Jd7DcoX5sTnOeXxbC
2p5S11rsj8UEORQw62imhFTNVBhG4X9HmfKztOd9W3mvc5L9CoSxgz4dMrxhkMEqCR3KP05GpE/S
gu1qRuI9EF6PRA9l29RPXx08Hitc5FSB2V6PxpMelTxOZFGQMClp3OTGaRKkVgThCMF94oOoizdh
AbbvBHF7sWt3JzU+ceSyBJbOFZhEcSJuLd/ZOjiXAxA9mVTznv4EB08Yvvd2b76VcwvQO/UODheB
o1fjnA6xyJI8M735mWVt7jOSWZfN2SqWv/VwkfEEBU116RdVtnCsqD4csuNOlXReI2M0USB51gmp
0Ls5jO5WxCTHjkhyGWOE+9QYuGZ3of05ucjJJdoPGYDXXgSxdKzIWa0Yn7CXcRUKJSKiyF5fTLYj
1p0yJKmCPv0idxyWm0lXzY6t5u2v43LBq070GVHDuW923F+byXvN/Z9O+97E0c2YSHWeu/obPrCB
zgV5QkXhPqpcOGvCJX6PAvyMj3DZNYiCMXx0f6atFme0sWj93IzgPIRfpW0dqsIzTwa/HJnF0nBc
UGFF6y2L8dpC23kYOCgBcdND3Lkd+/YflCm+a23JHJWb2LAvQ2bf6Dius0UZbaCWUGb1VcSgaovi
3KcUwO7LqJ/mEIKQT5CC4QGsoN3wieP8Q/9Q0UMu3Y50gYvQKOf7btlUm/g39YvtuSdjoC0z9bdK
dYsuFTEc4vKAXpDbgXeXaDIxo76lDWQkQ71F/OjJi+R2sJL04Cyq7DGohsMwG+t8xPlXWwuKsTvl
kclb7BZIBXXHRKij4p3pkNU14j862gyZgRSQtoN4omU7WEtCOsDIPKt0lNCI3TDfOGbub9iwilWe
IrskthDLQkr3PbylZk03opB4EHT6YCNVnFnCp/glpP1E+YLrxGfZCa1h3kQWucXl7IulpSGw8COj
m1xiMLvxZ7KoqItDFbUbhXia6w9sI4Sgm2qy8mMz24eocfx9yIZIuu1wsCaEyBCCD2hSq1O2yLlF
Yp+6GoKZg2r+4JEgFYINwSNXHPph8ePXxOVxrP3MIwO/aDhTM+cmAjKP1hf9gbXhJmwqff8au94n
BTGGM6zcoKXLU1dhmVyNjjyETQgGQ1r6lAU45lx+XyYqXjtTyLkRiARHSBduNXw6KiVwyn5V57t5
Epc+wFpEPUkPD0dYaJWneSFe5TVl9QhgaOWOI5IrEpCw4r5Xy68FoWbBq/l0tPFMhUASQhY8Cq4/
9+XuflMt13Yb0/c2cdQTeRIErUS8voDcvGZRjMOQfKkdVDRhQNgfMHK56WFBca2r2auY7Auz/lQy
oV6eLRqbcR2FS1xTkWNdZoOK+ipflV34IAQP4Yc4oLrHqoVM5aac6Gk5fVMDEX8xc7R2SZe9r9LL
M7/fG7JvfRyYENBHcz2WxicDTALuivx9JHwHsxpvbFWBQ5wofCvKGdqzKlibBQYYQh0qcBkJmj3W
q4Fowvrml4mNOw3rkSNIoxJS4gPKvas/yhHqev9hekTohS7ReYCw10ZG+ZubJnhv3/ruL9WJs/Ut
Ls9WwVBNodk3KE9PaSnVKfD64tgMKC2hFew7Obw7DmvGEhhMLiumyMiH9NDgqlrlVW1vM6USCPzk
z2V+wNKVwccC0+NjgzJ/1za+Z4c+5ojR+b5u08Dqjob+Zgnj1Y7HR9CdUG2t4ByG7qGW9k2jw9l7
2iPrs01numVMEbx+eux0tmQt7UbhMpys3P1/cXdmW5EzabJ9ItWS5C65dBtzEEAEwZRwo5UkpOZ5
cElP31tU13CyelWdvu2LopL8gYRAcrnbZ7ZNivplGpKQy7u5T7vxJFCECMNG20k08ioaABNJFbAU
u+Mtv8kOI4B+Cgd9Zmf7wGnN23gOZUe57xLli4vfjsUCwVl545tLImTOXj3upLoHPRWQroVndehe
U6ySx7md1LoAXrJ2qQfYSvOr1TW7pxLsJCtdsI8xvG81VVsNR0AM5W1zRhFtgpgjS+sdArugUyqr
xhvdj/ssw9qtFmFOqKXe76lODMoxo+iBdSJAVkTGcJhseyjblcXKaIXtsW9wfrdYnpNOeSvE2/xS
5pSEGa6xb0Qd7J20zQ6hFSuQ6d/RM2PX5455NL12V4QtckHuvcWZB4LLYhOjpvPASOTUxB5qAo6b
PtbnLsQEwMYka/qfQVJ8mPyKaSaY6Gew+naDfwOEy1C/F679biTrTHTOyaxoUTGTj8LCwlJOHW4B
z9DH0UkXxwhtoQUn6zW4jrUxXEtbg5GnGoYqi8Q3B5Bzwt7yfCw2fkoKGhjUAEBCvPiA7Q5W/2la
xqG17OAoCC1l+LuxWjuXhMjepoMWsLdyRZC7Tp6+4+Tt1B/SIbButEONFQ7KSIZHh7PkunHp5vHL
300Z0PNO6VMFRt9uo/Sd5kU/C9cJO8iDloUkpOp8+VXrbpO2VauOtr0gD04xtMgV7QLeeoiro2it
cssPADnIRSCTTkqldWFvGIDSm+Ur4HUjaMFAui9cBNT6LQjAtrI5H2EMCGErLZP5wM9BW2bhwe6u
5oB1x4CeA+SIDZ4MuanWhUkJGRvWZZzyy4UYvzF5R9O7NMchDEMKgldDgK08NRt3R3qCGzwHAeJq
JkTUAweTDlGaHhtqkY9YsCYCOhLGXzJcQtXuKppXc9/6RL53Ll6vco5Sd92Mb3wIK2OvY+S6vkV0
z7KzxQHbycFYt2G4Z4FKDl5JYwFHafqCjlVmfgaNRpsQI8Qwn2Iwhl/VPnCKfYAwxGrFLsVMNmDu
4IgAcVQw4KCzjmPDBkSBgWuadj1KXFuEyF+FLYElN8BkHM+d152jOnrD1ddwN2/JpjOTywNaxKW0
1qWbMCyfN9SbMkDbBYl8t5snoeDx9hqPQjyCRmB+hfMH98fWbF3ATIhcJQU89Cc9YK7wdgqqFANl
LAy5d0ilweMoxWEpOUE5c79mKsMxHkzW0E2aeaNm3FXI02gupzUcOiU5B5WFJ9csf6iRjI1LEINV
UNWgrdhTE0hkjItmwaJhfFfepPmHrxsqqJZvzKnouqgnOK1FIA9xCzgxjuxPDz24Nk8Gpe/bMEqf
sqq2ThM1DaI2ON8NQOxqsk4Gjzng3hvsYLTCkPujaKOHkFJfOeXxkDYz8giU9Vjkn7O4n44ywwfU
0A3uGHoV5ZosxZw/kFhMNiIePmiveJy7Zlgj82+qKjkGZ9fD4GsJxkbojuvM748mqAAPqtZN2dpb
dzLTQ9cT9Asye5cEmumhQ4mPFMSOU147Kg2ulEL464iro0qdGwaj2boOqn0iDWIP8N2d0QS0ACt1
EyoaLsPW+sXoF8p4pcSmTQCBzPZ4MYE9bsYrJ5yGkN28xmMS72jCIPsxkOYO6g7Ri16s8i7024b5
jfzItAC9pWm8hhFEF1w5vGH+oa2wo3od5s2JQbCxzwBle3zKLgNi2xRjz05vxIa0fBXtmpJyEKha
EpdTRw0GUhCMJ0Cbbg7dOYNJxPzG3chg+l2a0XgQBYZ0WonAkjKO4Ky6EXbEgzct5c4OozN50VUQ
dBLcov2YZ8NtWHjWSsihXi0gj6quNP3jJYNm5hYbbOfMoDEjVRSfhkb41tgPRVfMz1W+x+y+lZqt
tbZtCtCSslq3pEFQJ020XqVNIDT+Lb4xATGjGbc5+RAAjj+KbOrXXttjdBkfQ2qvdqZjA1KDGLc2
8+VqaBVT+AyMFRTVhsTp1jSTp961Xj3GR9Qpoa9gE/WsMuKee87wIe6waHBM5/rARCbaBxF50Ykx
1Z3GeLiiqyLe+TTyem7wGvllsOk7tSPjEZ9c2dykOdHkRcXvWhdjTB9CAmP/PxsEUiwmRvm09LPL
KCXvM1zqKjsHCiajZXHZeLIJMPcBXKzz+CZvQBM31fSW3I+9/CUybtepKp6rrmbKO/jvMfD0XeTX
K6AmEzY4a5Eh81M2c7Qoho57AjfYsCIR39O6SoNSfVr4CbHNc5kGuZr9fPwSOBDSqEeiRzFE5zSd
7kYXy504sodm7ftb2rE2+6EDNvjsKdUdzWXnrpbd9febv76rODi5dPZsvmOjBkVniBwZMY88pA1z
ERa+31h//9P/79/lqBirjoPn7Gdy849Y4ZCYkENHzpmT29O82tDHyZEwLYMJtxGp/SbVN0nS6Zvv
P0V//9P3u//T331/yD8+43/6EClHDgux029aaaWsNLVNMgl6eAQeaBtaM8GgssOZNwWwbijfTqMZ
llPUPEstP0Noomd40RoYWapWsvbIWRPZqFyz2EnsyGuXj5IDNtOOijn2SniIqhuqXhAEJ8aufYda
qIfklitvzxJL5GhiT9L70XjWlPF0EWjJwpmoorc7JpXIHA6j2pXs41PIfwfm3+/wsax7mDRGE7y/
k/jzyev9Zs0c16XJMgfB0tm6dbd3pA8t0PoZJqLfTAFA9EKjIlkJq+TSR8uZEPHdugEfDLEZOGvg
bopRvFd2cJmAeewVR/hliG30+sOuqC8P4g7mJUNQV6ELTYSw0ujc+IlAMxSYHwccRbbrragUZIMc
GC99/tts/fxRW2+dNX0hrkab2Qyew5oMYyqmvWi76qZMU3hDI76aubElTVv7tILjH2hO9nosP+cp
uWPvwmPQbF/wQ6NLzywFk5fds12gtA3jZbTUt8VWf82DtTcYV1xEcHps51kDxeaUHvMRJkQgO/7V
IlCA/YtH6jSJ6tiN91QYEb22Wk8bq487GMvDmfTGm9drUi9sHEwnZseTg74pK4nYEoYnb+nuiecZ
7uxSyDP0nnMjS+8pM6yePS8nujGn0Bu5aNyocfJ2xJDvsx7YVA1QhkpiVzMY/qStM2DczhcsW2Hc
lGOCkPUQosDWCq5aCS6BWfWKRbNvthkPmk2cA1GcSr8gUJo/gKB8jAjdMl63h02zsDONpVfHzety
5U2ktFunkEeyj9jfkVMJu++/G3uQmw9Fnk97fykk9n37CMc+O01+ue3SXB/kcsYbKLpiftAFYDTx
Svglr4UV5vZJqvmVgyIcKh+ota+jQxU0N+Cn8HyPYFGWn99qzsJVSCijec+0HCVzcjl5568qTS/O
KC6JxvcWvRAyTE+eWZnYEhCWEaWvfcJ+x0Z++v5CvgPtg5/J0EjOEfV4HZrBEDXuAd8GxcczWqyv
rBA3nxcQRbf3+ejrQx0NQHInYDSOOTG0spmql6c0dljO7pMiuSnznn93QNOfVipU7tpwghtVG1w4
7IfxuHL6T/0dm7y3JuIsuND8c08P66li+5aBZUviO8+xXrvRKdbCD362lXUrEnffZYrwS/ZjbOiU
jKHlKB28iSAKmGIn/eMgqB6dzeimj3JONYzMpJBYnrNvIMkPq+7NnYJSs67j6Q3Mx8TEHz1qSIx0
GyQBv1i4YI+lU3+ZxIebKE2uPUaGlUkPdaKzvQbFdC0iJlv9nL0oT/nABtmvc3zYKiZSjKa95Ewf
5ME06Mw2ShkR53F9iJtA9/wc1UXL23L0jQNRbCaODclPgg54vCOAzRbHmZ+uTfk3nXAF/qKpVtcR
KSdk4lhh6tiRSX3IllOUViW1bNA9G4/JA3NHQp2ZfvIydI6sTxSpLaYOZeV/JKQPcHP1xdbysunG
Xi6/zkGq91te9rCY2zXj5VNkw7cLU9Qtkx3pOmCfQWC1vY9Cl7lVlbwmVSVWkBeBtzJ+BStANQPP
7XBm9SOGSvxpaUbEBwxBXyOFw5Lw1Rowg8+RxgH5gWeG2Y5+G/x4vBE9HNTvN35Fk4+20Q2quLkr
rGGAguzeewJTUFbTDDQnN0Fnm4wRqofBcqiKYaDx/aavMKg4S8nW4AUvYzq6K3IHFRTNuN+KYfzM
zVKtPR+rM92jJ7ZMJSHSTqTdBrTyU5GzUSQ5oVcDgvUNQVlkp+XNXA5IhLSKsebHxY1lxy8ziA7m
CJQbJq7dn+xiOfQ0n3acQtdaPgcHAAerZU0jA/ibLh44ILF8kQAgwS8z0K4FM8+hufPwN71VFRO8
CqNZARu6WSbY8OEWyHf6iV0qOg5eZZ6HFve76oENhLHxgl8xn4P4gsm4W48UQHC6SOVOt27LU3Nk
DmASVK28ot8gxy1Eqd8Tej0nCXly2xiO1UIZKmar+fIoZ15nzhCupbZ4qogfumdQbJqYsRztxedU
1rfo59keR0bBvqy/g95/bPyivAbK+aDE5TGU0fxmlOXJV3r8ygVZZhBOc/QGma8E5ObETHAq3Mle
0tK9Wb7YMJWS2dG7IUHBn4gMzBFDVN+u4h92778J7TSfU/sKrQ6KsnkJO+lyWtLORhbid6Awo9JI
B1e28ZJtMNicDQsMW4IsysaKwgjNO/hKZxrWQqozwYD4q7Cci7tJYRFtrNl/VIsF3C8b750IbFe1
l850rm4d93D6wvTYet7Oy+tnNCoGV9mSFsjBlY3TTye5yDGOnorGQkaPnU3MUJ87g5VN1clPmw7j
kwPI8LbrRL9jl10dnRBTSVqWjyUeuSowW/zFrclxtgahjGvfF8Nf0/Bk5ZunKqKBmJ3tyimu7tRD
W7TmbT1BhaViLsArgLFrqquQBIxFKIrfoxup6hh6aLD29OXD3QXEty9BUf626+joNVi+Oby7u1jz
QvkQxc89CdEjS2G/lzgsHsl8cc4l0/TlhAdrNqrDzA53o8K5P4WRQ2Kmty4L6P4yNowVlesCCi6B
6ur67rvoo3f7aJ/aERIwctud55oPHXZp7MttcUepHtPVBDF1gObImt5bb609x7s4pc9GLWOK7zc5
Z8Kb9FVHXXVXpEkFLiZ2tx75Z1qyl3cR8vdtJyf6SpK7Sc764nXRj2gi4wXUTLCg2tfEo0VL+AN+
qjquthn1KXvVUBicRt0aqKNivRtTIuOQC1OC9sdOtT9IVqe3obO85hXKjUwteVunxrPTg+9CByi2
XfTbUu7yiJxeGAcNnFFn/JASt7TDOLgnls2vB5djW6WYXLP5po2c4H7ADyAyfRNHU3rxHrWbYiGC
V0FBRo9Bwodm1hTWUmQBssPI2RLbEi2pIjRTshgfjLzwtl4ADO+fco6XvyYD/zmO6vyZQyYw6JBn
tIkN2orw4B89YH0UQC6Hh3Nw7ZYQz9zad0Nn3sSQ4R94uXY92tRNKkXR0b3cbF0IETzFmfzPBaEU
tlKY2bMpznC0JC/DwjstF95pnMbGAftKnq89l25HXYn/jkKJjJLIslEZgNX24I5xAnUuZu+cZu5T
l/kt2Q9K0EWKD7+06HYOqbjaoidFB7sK3r4RSK1fJ0e7F+cKlPXdP954edEesrB/Cq2auRb4/2rA
AUd/sQsDs2+rbWVa115RQ/7vX0b5Z6qXl9ETFvMuqTzBS/lHKhnui8WMoQthmKlPulWtt75JaH4V
lI8TunFROIb4x/yjmgAfzUSYN8j44orbEeJAlpXHXmbiyvy1PStaOfAsEGCh4JNUmBk9cuMSxunV
kzm1xjH1YewhyV3GNHE3vPbttnTdXyDJ2hvMwdGDTQwRy0X0njUZnqJxzil5GYsNLAOEUxmpNfbP
4F5Z/dGjforCeXxqNjk92dbHjrkz+7PWevEk8/N//zqJPzPnvECQtdgC2i4xWfVntVsh+qCM8AUc
ejvYjCC/t27Q7itd8uMm9sRW0klAANbdaTCxskbDLuEa2GsBZxZ5+D5YsI0REwo1wST/DrAlTlcf
nBDyQ868cf3pVHl49rb1OE/P+Rjfj2YO3iXFy2gE+Rs0uOHR0PKEh+ff/2z8u/8avuWHc5f/YRe2
5B/1icVEirUYZmzvbpYdsZcin+50KeL3qGqJQIYlqCnJL4LpldwBJh1XlREbH2AZeXaVbIKbrDrI
xMm2hcewlfkpdLapN58b36F2ocmRurmsKJQHzYV01Z5DobJ/+lPqRNDfRHc/9TTUGHba/aILniTW
VLy6oB12wPmXkQSpXOt+LmHHhqGp3oIqP+aSaVwxmi9ml7zF9hA/s7vp9xkJmIOEyXnNMIKv8CJh
xNQAMOfQeEX1cR+JSqSrPonpG+LMsS5LSoVr5iaHCZg5hEPuHOtkR5fGA8ldh5ZH7VF7g7W8X2tQ
8LeVD2mNwywLQkCWsknGAIZ38Tq07vA1MOwKZPde9tOExx0rqO1cuwEfQ6ocCrsdULYVWv6+ykdI
WxyooZATJM1r7HyqH9wf9VierWZ2vlhaD6ifwckF1sgDOwhWXQ+yIAkkyHvLce+J2ZG4MPIDoUsA
2IQMk2jHc7vZzQYRFb1r56p9I/aGcbw9cu+S39V+d2snpFzkwONIN9WPQrn+ii6TZ7xY8iaJ6K3u
REO3b4cVc0hsmvbKTmwzthlRUFpv//4qFP+6EjlKWY4SQAZMZf15hzHgiQ2IIdnBRzA9mFiXBdLm
nRpes8G+xAuETIaNu0VMtE8Z/DAkPziwWOg58Xuatudv3KFpf+QOOi+NTOFemczJTeqDAetMNO4R
77BbkgL94qqfO2+lujaH2YMGSSvMVpQ++n0QvWFsw7SBOrqW+Xxndnxk5mnnAO77P9x8S7z+j+A7
bgpSb0AhlLBM64/OSMOpjbm3VXSYVXmOl551e4rDtZsZ8T3Uv1Ne2HTOhMVTCeRwJQezf+JEczY0
fcNT0/aXliJl6nxspj9OeGcEmbuIlQKbDJnlasD9HeYDzsHFCDmPPy3SfythkAAMk+SZm6ja+MzE
0qa9d0V0Y5fOATk63WVjwHxa1c4ms3NnV1PFzfxrMzPO+g8vgeX+668eIoF0fJe8B+rjn2gJNZgV
ieA6Ogx2NZynLPTu+kYwL7N/uKrrHmYIgTd1GP9SEu+GjKtXHQebRoXjzlUmglzuV29Zeu4G6zGb
UlzMuS2echVKCt4zdN94PDl1M7z68VuATeEy6OGjHk3zYNcTOTdDmi8iod+mc7nT2oS8ylSeOxFg
32eMHZXZS8Hg7TzHzasRdjH12GlyA/6zf/QVrUVF9dSjCG3qHLxH35eXDFL9uWGEfDuG07tntgM2
03zXVhPucMd9aWEsnzu4YWfWyx8025gb17a4TLu4u+IfEiAN23u77h2OhjnxEG3c9aSKYAFJCsP0
XJ1bRjWbbrLvvr0lrNnHNuPIP5hglJ2pnq+VY129vipPfd1chViQMxiirjmHwcqfcRzjl9wzaz0Z
ZUXmpCvivdc7pClmD56rf+rMmlGBNmOWPO/Bsfp0b7iduZBk5VYbGFKJKYaVxIGuKu/WdloD0xL2
lxFr2Q7941OBNdySpk5XRMAKGDlZcKFZ44zikO2TARZV5eEkbouQ9iOO71vTyqnO8hTmO8tId7Gd
0uQc9wcsp9j3Ys7lwYzY7VhhupojnZzwdNNtbyCaO5EXbK3asveyS1kKXthcsf+DRkQNF8Hn9sOx
6OCES4OVax7eTCXa/RxhQiEZyd6vJ+BYQV1GPeHcADb3N81UF3ybdxaWrbPOEUclCVNaxQh8cOy6
NFnvb13liO0IFHcbwydltF7gBVS4LabYfCJnXj5k0RivtctnRoHLXn32XnCKrYTi3IfD1L3N+4kB
TxUYz/9+QQVy+q9Li7KVdC1PWtL1/6zKjSwDYWhQBrh0BOslRHjOFOUCOLrt1TTLz4FD9LWokmAz
WW22BfMPnTGy3odChdATEO4MeMp3pe+Pl9awo2Pv81jLaayihTk+NCALdgOo24MQ7mtXwNavpvzO
KR1Yr5OBda8e2pWIsu7eh7/sO17JAe8C/Te6LOO+BzakZCssW23jAtdvwHAe8mey94auWwGf4/NC
5JRRFRlPIZGCdsX8MDi63wCcce4cEF2rqLQsJsPlT8bmKNVeedcDusLdz/UYO5a6t7OOKlE3bneR
bhIKXohu51P3mmtbXXQabwVpsyWnt8ujm9zo219A6o4xPUoYLS+2/YF8MRyMkml5CRaaTcS9YofL
k0TrA/AQ/CcuhGwW5K0e+FdC23WYSwXzQbjhpSsSLDccwRjNTUe4F9ShLDl4R52Ei6yXwZQ95Cg2
1Hpo/4UY7V061dAp5EMx47li4y1uIscnDtjRN0J8Hjpe6IutJIa9moF+ndOCrTnGpFt8mGvLqBb0
XH7TZDhjNNGkk1uE5g4b+2JqW5wQmKvxuzhPCckblC8gb0OAFzNJy/nge2l9H+MHmcFWbGVIGA+X
ZBIm+S8/xRjgJza1MYF9smnH+CvY6f8wnWc5Lv0nOs/mZ1p2f7J5lk/8bzaPD2XHhaKjbEvSzcyN
+nc2j2XKv5jShTAG71rxfwB4/tat7v/FNE3oIBIBznRMxb7ib93qzl/wR8HQ4dM407Gh/9+weSwl
/t8Scen5SgpFbojv0GEpEX9sUajixmECPPJWrOyFKfv9Bu+8YLMkZlYXZe/txeFoLDzZ4dun+Y/3
v/+yM2kmGrB3/pV0OjU4X6mTuRlySYPt7EMxzZpladKTWDmypy4Kt7bHgW6hijbpMoWJDHxWCJjf
b7T24LXEYvCPqEnfQ8awYfd9+EZ7fr/v2MFJjDV08jAPaekjj7rOr8XAGHSO8peMJFI0iSuN8eah
oDaismZcZjEOAWTZYDjDBhw3RcJAm5D9cxvOT7mp+1ut86Oh7a0PJ4hRaFrtElA+SE04VkPpPWhg
HTKIsALO0EhSHsC1P3UQfcqe7YQ8dJaVb8KJlrmSCBHz2/qXYG1hIqYulWDf76XXtg4fJrN7zZxa
bWyHB7/Iki2Ig3CtctJhRgxN0XWC27poyX3F/m93BGqWLxZIZNMuZkJfVN0dII+Nl+s72TkG0H3n
tc6nM2anB4uznQOujuLQHMay2hR2AIPIvLqM8nceuVMfMp+QNpyKUNOVB11l+YJd1L6yjcDPiIlo
LLCD5FD5U73kh0J/Ah9UEQlxSJ8BRZTAwK8l1oA1x4WGo9ZKJvQEd8V7tdgEGD7n69QFbies+RTF
zVvleU+E2h+turl4rXomY/bSemAbQ50c/NwFzxTwurMEqfrBpkbOwPGQymE9j9VJs7hvorD+rDvc
MqUoPolsjiUepGwOtmQ9UQj0L61x+ooArX/xdKfgmIstRlP6Lx2yBTFsx2onzHgkN0rxg3KPjYme
1VoRc8vCCbalrH/bNgelyZznfdQzbgwffDrls876cjJ+W1n1lA+4i7piwgYeOb+ZjK+xGZ6SLmTS
ohZNXVcs3fzQZIg2lLjwWqqeC6+J3mNdM2VS5bRr7E7sVElsJVNrrf2PyskIOejmXBQ/tCkw6TFi
WFtcDysYF4/WK2JkjY0t95kAuDtzCG7F6O+W66kyy0NpegwMqf7C/gBve84ucXYstAGRHRxijsFZ
uWd7gNohZtoGZYypCrmX2db0SZ/xPa1TxAm6BOnVNEHgkILoUfEHK39oxomYrJm+NFbwKgp6rnts
iz3cWs50DhNREAJGZX/KzrwYpEA6i5lVapHh9ZKDI2x4o15UckEw368gf2n3sweGvUmX9pqBktqo
yR49E30JeNzRn8ez8JBhS13WG9DzRP9oAKpdMDitvNA0jfslC+4dKpJyUkO1X2gAI4dGAK81J84V
dnzXeN2TTnWKASTfyoIr2bW7GXQmO8cuRCpY5y52jqwELtVVyaF51IPHL1kxzyewoid2Hzx8N33q
Yq13woduFCcQkSdo7/TFnc0CxdyDjw7odvrNP/CWx/JiRHW3Spv4g8jbEQAko8zmMXCTD/4cI0+4
B88gLzYmfL/HKh7SnQiS27gOOXFvhn6vB1pZmOlCyXNCflE2AFohCXTZEkOp4wBKmUCGkPs9txYI
gLD+nXQGB7p70uVPXUOnV8iotrO4p4dEXProLkPRxDTXPrgiftGSIE+Liabu+qM2NE0Xpb7YkAYV
igpPCS6v5H0Q0DvIB/xuKTJgtpuShzTGk5uZj37CxWw7uJg4s3yZzj10SkLP3rnN4q/AGi3iqvqK
rBDxTXZPVin6lZwwUpGYg2yEkdGbeaRQW/I4RMOvVpRXsxrex4pvEqz+vbRx8HZExfjJN56Sl8gv
6J9B31Z9/tMYm2dLi81gy+eSEAA9wd6a8ExtEccbMvMa8BDAr/sb4sWT1jU1EcnvMSxOUOF3hl11
RG94mnTMatb4nOGAbVTWd/B00xUNxlu7vGdLTYbBWdKuxbPJl7c9lWzNAFtMKsgJ5vQUB/2+ntf+
LzdhrejZ63rOr3mS45Y4E18kZrjE7HJLfyTbrLnwVt1MqwmDrTArlvDmaxCbXypYyBAS/WaWPawW
dRvYw84f9UlNUGWGfL5QyYCtr9nKxYtl0/2DYLge7OwnnVSmGV7NZVeXd7cU3I5pfpF5QFJU4aPr
K2fb9D7ZfGofOguTb/GQDdkXFhAcFBjL/GH86YnR3HhjeRkoFIqXu2uc6x0EqiUVF33RzLQdNGVb
wcJrTvyGLTkmYePdbZGO09ZHWMepEuphQ51sv2a/cu8Vwa+BhhI21pXH8O6js8OXcQQH66G/DQkG
IGhRhxgVctUq80cRdOS/REQE0JuOYy3gT4G+A8p8OxrpZYrYTuhgzamTeL0RbCJX701nvlqcqYjO
0j0T1LhpR75uKu/MAoJA0pEIS9xDpS00DfXKbCBaL1c7kztr33rYQUIKRMPRfgs1OgwYhY9cNA8k
FIhEJky9fxSUbalp/PLHbmtgbMe090xQ57EY8RYQ4n1LcMTsKeW5aWdBzI/sf0lmtw4p/2RpOHb+
wWo9/Gtj+SBK+yrn6ARIK1pZ+UrYkIb9xr2QPMVjzwd5xZNPhIOpzE+pbTrk4+SlmrkQTfzNGAxO
LY0qG+VUrHeEwzim1HuaGNJVPnMsLhyuG3q4sHfD8u7nmS7OrP7h6LzGrcLfM1cgbg+Y6pYtxVqX
Jk83rhAhm31YZAe3WppG5M3g8g1jzHz2x/zU4DbnN/4WWzQWJ7P7SePN3lUIoYk2PnwmDevKoRQs
8o86FXddhveprbP3DvD3vqw437UUTaTaW5smYBJN0ovegsI+xY696Xu8/FVcPLmIAxv8KT+FTJ6K
aQEGNfWXmNCmvPpZpKa/TSoNiiXLbhkE2auAnPxoiudy4HaNKu9FQYGtvOd4wGcqVPCaQrXaOlHz
Znv0ibhltQnL5OrmwVdRNHSA+GyfVAKBZUJzJmwQS8oVzZj1huIIkY8foqrI3YbmfSU+AG6vpM6e
LB8jgXrL4cZi1wgZ+COGsyLmsn3ypOS4lZuvhmGyfg1cCQE27KHlU8zSe4Uu5rL5USsTigpapL7B
eEapTa/xh2JAYEz9aHnVLxQr4Zvv2vE+24gkSNvq27T17JUvGSNG9COU5TNRJFxdkXlpyTWtEsxO
nsBka3cus3UtSVGMELK98MwwlaHNsTdj9kdp+JaJFFtF+LNO5/tIJFcmKvcEZe6gG/prks4n0QJ4
oIanmZl2tBDHmNeOL1NBlIz26MfZE+80qJ1KB4uKlWWPPYXONHkSLx2Dcg1/EELjRZfhq1OO8HvS
CDFOsO6i9LP8bYxCPiEumCvDRYr3GbAX8fjDSeaAxau6BGys+VEIiE6ADGAL8hCKwnPpIAeN+d63
qWPHZ2CBbSJzEuZgW0xv+pUQejVDEiQN6sEOmwJFwc6JHbkhcw9hoISuMO1qHTwhPXVrukirVUB0
3fSXGWHkCIIdD6XAQZK0LHBTlF2X4evK70L+gQXvgnn/J0OpJ9fDp2oUVCQ5E0ARkJWvqbU42+pf
4PKviYF5MMuin6Onf6ho+GQi/mXP7mKa/aDynuCTyWsVBbhzmPwxXObs7g/7QXbJATfp1bLz/eTo
W47dJ9d2gvUUNu94dYFr4+GknxMpvGoTaHax+mEn+YnGot9RxyN2sqiYsb2NY3kHzEchtuT0waLv
cI2N8lfUGTFVo/rOMtOzbw1kyCP3o8vw+heKsp90eeCNa57jZb+kPHWzRCLzo+dinZrMmsd//4iX
7QPscLTkjvcsuHDTMBOSc0hNyf4fZy5hg/EXC85VRBSBBw8aGwWNmeuiw/hQ4pGFJpZuaHd8wI1D
1g9t7RARfXaS51EWT1MY8vhfB/BL13TphRw2mNNEi03GSOBE2OyUe8dZ1c6IpIlhooT3MkfqrKno
sgkubaa6xTo3cghqXarE8t1g97d1qR9tzLcEPcpDP9sbz/R/yXC6tiJzDk1fXyZtvZiVx4wpuTWw
yXDrcoN56OnkElcZgK551vlaG/ZxiLmnutTF8GE9pAbN5GPPfmCOb6OCFar2X2wLPkoJQ38rYoIw
ppLnRjCq6ayXVEVbuqMhZyxlSjo/JCqn5usp0RLoT7bsaiVUFzfhARgjdBrxXY8VdQeRpV+LEgP3
xBrl+8wogrdAW92xz6kCDiOcf0+GCVaqQENftYvpzc1vhcZ6EuTqWcjoxQPbUWp1X/G6hlW/+MW/
esaWVk0Xov0q7eErjoLPcNY/wA589JH7Ekr22753w/n7AgPsd51WD4Hn4V6MATijY65x56zwTOM6
cX4BODha1vhf3J3HktxItm1/5f0A2qDFNCIQMrViMicwMklCK4fG17/lntWVbN7uNrvTOygUIiJD
ENL9nL3XvhLpLX3jPgQfcvBrGhmA0QxrOLbwujmLC+B001KHqUvbJ66bJ7Jwz31GHS2vmNQGOkYz
ms/fSmBPnJyzxowv+ZqIWzB5zjYm0RUXI/CwNH8wV6sLgyX5mfn2foifHO57phu+DxMxNWg7vCO+
hY3yTKsF9CnKDGo1A2KzcV0jDdXDssSC2XCs04cm1aEiZjSOFqmoxQU8ykpEEN8maYv6pgKTFjTN
D/W+Yo6piYs23lFn/edn1/LrK2gsoeOK+OP71HMzkAaCJ2b0RDhOz+oTfFn0GEcDVRXCX8wipvgW
yefUYuJMAzDZQc91s3pTtpOL/oGwnO0ig1c0GcoTw2jnX6XHb+OEYjLoEtpnyrnc593juJDF4+b+
LTVLOCgfxZgpzbEf5Zsek/aZnmmPzBghb/f3v5aoWnLAHATChFiU515uAbUGk5wvU6tBOZc0TExw
Uhy04NfZSAiMSRBRq3JRa3G1y7VDS3mam/dEaIb6ZxWdZq/hb6vq3d4C2oazFo7HxyoNgNCt3PSo
vm/uOvqsnRzWfcExc1Zb7mMrpcSh1o4UzUt/vNoqec89v+sNqi7yObX91TvUmnru43BQj9XCkkGW
0AmOLUbEfhoe1I5PAXbleD45ED6PBvWKmJHQ0Csi801uCvUjzVGwffq4hqQpWf6L037v5y70u4JW
rfwQu/LGFbeNtS+DyOGoowRS9afYSvYV6ey7HtgLF1j+UC7KzPUOa7xCu2jZrcjhqyNu2cEFPVjV
/+OLf/sNahURR7UxzEQKXfmJH3svTdB7klhk7mZ5cJAugKlWwGhwYVXND0WBmkZtqplyXw7d4O+z
xje9iHxBuUH/3IJWm9xgN/I1kFlWUqECy/zkTRtKPfzcwpwiZ9PzQSbKo0r9pBrXBPqxEdk7v2XE
5Fu4q05wnwOiqys50SdT23/8qTyv1DvVJ/7H58gzWWkVJEQ+y/ODRjy1BNT16idDofKOMCLoFP7z
JJN/AOyMP7AZFjfxQgOAg3cenAkskXS3t2HlUZaKVOjVf/xetyYmKyFSIKgsHPDyu9VXql+7Ztc4
V6FSWLWLA0ydaepfrMqcn0eXfK727FBekRxz9cLIa6d94hV3XqxxIKojTy0+z9bfDtGPVfX6ShkU
IKuUxbKxP97SJ85Be+m7av+xV6s27g5mLE6fZ7j656m3qOfUw1gehfoIb7vP2Uxeulev2epgV3/x
+f4/D0H1WO01tfbxHvX4Y/WP19XDP577OGyb1nX/uvTUJaMop7CBAcOXKsyjgcpsqxOM+rF9zMAZ
NrEJ0nbB90XIp+90zIbkHp9A/9DKu63W/p7cFcqV9DMLhoF45vopv6986ziJ4eKQDXGm1niPA6fu
AEcA9eqpEeFoPFoawLVWG47aAjNBLWqE8GdhCFii6rFX+CZeap24cK/2ekZjeJL9akyogra8ov7+
369WRLTvJ59AkKJZUXA8LcTZXya5iNKJu4B6HJkuaky1OpjAE1MhFUgzeAhslvFFvRDH3ChcH0Iu
uZuwfTh91CKQh+bnw8/nZmtmE6uXP1bVS7467D///r+8/vnJ6ezVR1uY2XzlzGLdf779t4/7WPXk
z/nt2Y+v/u2Jzx/4+Sn/7rnPb1evzi5ZxpEAm2F1+Mz/+z/alAfHHx+/iiqGfNQ/f3zc58b54+9+
+6mfHwMQeEYdzlxK/bX6+oyDyyj0r0mFZRjWJ3Wr31ZVGplZLgHh0s5HpJ9qvxizwHEtFyrmT62p
F9TDbs73A8CUw0eun8r5a//O/ltU2F8M4pcZWhxDGJS3EWW54sdw8f98nJeNu6VQxSBUXfdVzp9a
fIT9qXCzQKA0qi3jXnVmnHLift/Lq5fODQ5lDZMaoa5t4OYYi3kAfOUFzp/a7Dx/9HRaNYSAqx4f
7dwPmS/TESKmNNFD1dCJ5f1IJx2oTiv3qPxoBUZBtpckS3z609RDNMhvJb2D0FBhgfKkVWuMJA6k
mgsqlSnxzcCxoboMzMxFpeNVR/24qyS+x5cQgubvtT+eE0IHBZdNhI+1dLB6A1yxWkzols4fz2X6
fIBMvdVXe6NeG+3APiQkRqn9iY/8r5w5gw1z/nwOfTPHgAMxYVkygL2iY/TrOJjrZ8h/aMhk+009
doX5EtV1FKr2muq20bFmg6jd/Nl9WxqRb5ldUzGW47pWLtSa2tN/PIcJsqMw2L5n6vb+0YH7WFc7
eqyoqfV+sFW7U+3iz46cq25FH4/lDctdGXpVSBxVMy5VLkO1uiiv4NgR85in7U8s6g32amyGtgaV
/Lc9qp7MqpraLGPVQdPZAsTtdgeXq7yKXbTlvo1GMBVMBiHvwTUFMVsWz44kMxVjX0+Xps760+J+
jXRCNVUs4Ofi3z1HBeaopR1JnYbVnRf0AB+Lntw7qpIWqP+/n1vauKc5TnUZGIK9E3HTn9f0uxUH
zYkapBNO3fjqGCsIDbWfYrWL1CoGsucIfy0ARJnh+Lkn1I753DuJMJikemAN1C74XHjy4vT58OOk
7N06zJf8p9oNagf9u101yP0z1WZzjCl3qZ3SuMHebkr3oM60j12kzjw/G50tHEZaItIogzpoC4tq
OeZRVehbIsfFWY7OT46GYE8xW9K8eY/oJIST3E6xwWYvfBdLvnr8sRrE3rjVE+bPahPqcjt+bG+5
ph4aNqwPiKQbdbakmemDlPC/fAY1Bgv5W1t18qiFUbvpya2pnzU+rWm39Oetxd4HVYKRNdEMkzQ3
fNSJbubHuZpC+pcUmtWrq7xSRBUmI3dtXv6I9Px8qNZqG2iLo2k0HhhAqCMtkZtBk5+h9AL/ZxUR
iPHRDv9nRQTT4fpfUoo+3vCXEsLX/wHGJNB1U/ccmSmECPszpYgMCBQSgev4UtKABuGfSgjjH9Qe
aLlSKHX5n2P9rYSw/H/gytLRP1mma3iG7/9vlBA2H/QvUk0vCAzfdByPSCQDTtUfWvloIiEbN41z
4rjZeb693EbBTPCBg9+vjJ3v1oAnyP/uj8ZDExCTUQSko2AteG0Dv9o7tGkopsVRKOzxRDeAGgGv
B1a27nN/vCtq3BPGNEcM9b31WMGmdgJx3xC5hYyTGqgxkSizRjTLLPyaMQjj05rd1D3t06WgCezo
X/McwoxX+ZysT1V9KJY1OZaGFDx0RDd3gxn+tvfu/qcLw/w3m8REheKwVUyL0sgf0hDYoSIypsA+
rZoH5tkE2R4X2g3c7+VQa9rBrUwohV2DknK1APPhhVjzNw2J6A4gP5V2/qV9g9RqoI+3EhwaNDq9
tSzYmCQt7LHoYuML3FeMEM3pv/92g933xw71CanxkcY5LvoZ11ba3N9Cp6KEZr07wGWP4ui1bKng
NhY4gdkFpNUH2INW47aavlRMoDBztrRFmXedbOF/qTNtOhgCetocUzCdJrgVXg1dYlqOpLKAUs8I
uPScnQlJlRINEEdEFpZJyaP2Y4DQlBI7p7hYBbCdEnGFYa73qdF29LHEzxI+zoZ8mUtbpMjy6vmy
jDHVuBVqOrilZPZfzTF+9pqecifcd30l4go0spFnAAr8uzipHXw8w7BnTPC8XsFPXoFLmqdSi2Af
+yseVqjwNsBwC+gwjl85UvkukrXdJC64acoarW9vS963nZJbXzNE2CHC3BguWUZu/8NMEmACTD39
LFpOcRF3YYJOubDdL+0083ddC0oMv7arvTS4uGlLau/9kCPX83oHe9FwRLoop2cBzbkIJRt+nKsW
MMRmSuhmIng6QRl4qmjKb8VMtFfPh2h1jDt0sO+R371D98025jQevAxKFcT2b/nyNI9Qh/LZ/uYn
J4P+xwbKxl3q+KCXGhvf+ICoo+wueenv4yL7uq5w4qMCr5KgWt3Z2ITTsrtu7dXa6wkSC2c1D15V
fVvzhcgGQBU0bNvdMIrXxhHsyylttu0wz6TQmJT+/R1l90sZgCcn8AYgTAY6BI6RdYuJsd0aoBgj
4wrxz0CZ+NEH3CIpnSFQATopBm2CcT6XXv89Ej2KVgxadIb3CdFvmktrt8Sjs4sIDCHtdb2nLYJu
BHREOT6LEV5+0VYvzWK/ib777hXkbtvDq+cjBx776keXpfdmgpvUSNNbkaPjTYfxC8Kmr6uz1YCB
bHqcKdtVW8MYwJ1jR5dmpSQ06/Yr+ePgo8zrVl8FEkjzkC5RhYwBpF9jILJvSPTRwf1hofDpu9qk
FiVkzCfU6vvxdkG3kJj9VVKLQ4/80J+nU5eLd8+8x+V2HoLyucP5EMb6/E0znLAdhjP2o1DK12uf
8nm9LpuZGzUglRavuodqCxOWlgwnp6yo8dXJ1tbtL37uPckqla2tV1nDxAF+S0nxL0bdRT9/QPk0
pvVD5nbfALF+TYrxQEbE3uFMIrxyeOt9UCjc0GuPhhlq4M4wyNIBG7bRgc1gveLC6j6tNVMlr/iO
vfIXAKg3gQm5sq1vWpc0VPe4oHsdHOU5uEtH5zVjfxoZDJUoveQtuSeifca4JIfhd57jvIMcagg7
+GYvEwR7SBPQ4h/8jDzPQGP2EDOxB1tc2CLsbbLjkADTYoxoZ67leCBm5WfFmbfxIc8h+SmeCV3Z
IxeELuwyznF0RFrmWpOYPEebtKOY0Xn1gwcI3chJtlr7IuOqgfq4KaxbkqxwapEWXY73i+ffpXN+
n7nLTWBpx8YLdnTsCyqXGJvBsXO5Bto9dTdLmlsbN0ZHQCf71EXDKRMJEqPou+mUV+DZH9G+ASVf
5uemcM3dGqEwjyb97uN7837dRW69p+ZMBTP7VuTeTp7fS1fLdm9yEWV6iohptzI9NBYQK3b8dWzr
ZbOO88+iRFBF24SNZJFCatxFjXEvX8gC7zWfsDfOwXezjx5ihG7dJKxNGiGa8f03f0Zh7xN2dvK6
QBotx9f1tOionVoD1gqQtLpY5zANkLu3mMkmuu0bHa5bbeKK8FxBgkTitPvBTZ6iCepglg4n0+SS
mfQ0TTsjhpw/3TLjOFW98cVyQjsTxS73vBvXq7/EgZCAgVc64yQErzY23G+6V2EgwDGwpvRAkOuE
1QBXC23hzkPkt2kG5GwYO546MTZMEZPttKzZaQp8bLvc3rZ088HSWS9WCky7MOTw1pz2OE9ui0a8
RMl853rQ8OPKezHgvmV59yNJpWBssH5YpAPVPbOoihUgYBIiPQr10hK0D42NtjjwuQf6tHwT682c
6SU2BbmBIt4lwUqAh40vbQZYhLCcTkO+agDIxl+zNdy7abCd4/K7C+HhPIsM0TT22wBiF4qKWVYO
xmZvLs5tjO4mZOoBdW14mrV62sT6wvWFe89i8G/OjfcSF8fGQsfiARXeeJbzNZ8pUINW+tZo0ReR
DNdWNAQysK3az5AgLdtN6dxdlx4zCdN0tM0oFrRpC8C3YLGvGxM9yOI/Zs6803zvtcTBvBmoHuze
sib9tpTgeF3H+uYwEMn6ZC80sweVRuuNGlAV5sK7waSKmm/gUGx6924lmQdIe+xuEVCDOsqPdFHE
nS2bYjomWQpb08ZvrB7QqY6NFuvKtQtP4YIz8sfq60/tDD2JfwMIDQ54resEoWvQSPWavktAtrtb
/0wxzGwKotg2C90u/EsHplmgBFCXldK24jtPRMnFIC1PHhmJEMi8O92e2Nn29GNNwUy25nKgEPrM
dLo62ESEc3Fpt4PnPU3ke+exfzZ7NLH6xsbM7dYOuc2EJPpct6K1/1a4JMU4HBLXe6fIrqdo+LL6
tjSIlUALTEil9qNUunt93n+Vm66PEJ/L/TE5zmvcDj9WjZO4TPRXAl7oaYKcwXX5JTbKRxr4CQc6
nuLaePWE2ew9O92QEvRjrEZqrIy2YX+gFgwwgBbaHT2sN3jv63bFDz9F1bNbLcigiG/btG394oN0
wNR3k7jtaVjcB82cbrMGgmmaPzH8PGvD/ETf35GqYy5Na3Aygk3HuzZr7Dyrfx23xy25IJuywL4j
v9ZyQWPlwaOfuT+7bOaYn72XxkvvR/6Frt2FkDWOfnTj4ivQAsEPJ6sjIbIwIsKjh3Gxn4OguBvG
7+sIlyrOh+5AWQP9txW6zeRtHRCIfbl4p352yV9Ho0uHgMIN5erFDNuqeZ765Ss9v+FMX/MIP4Gp
brGYqMCWGvgjYMVeYNyp1xZ6JEF3msvIJwCG1bg2ZsoVEFdT9hdI/nckOpqhVkMMbCuCnRrTAsmS
pCFq4p0zjM1VbqNyISBon5nMYLBUY/XPjMtUzht8RtOB8LNnUwMUP2tpsUts/4kUGhd5V8duHPCs
5/oj/NmqSqswcrID0GFOf2M6MS4ZjkEV/ExjEYUVYXBbPAoIK6YpvVpMmvJ5h6Od8xCKPQh5VKb6
Q1XN3AjjlOgumoh5AJu7qWzJch26bYM2pehOM+II4iQ68gyERQ4qPfDZpPukN+gWi0k/tZ52KWyn
J4VFQ/QZ2ztkyOW1V7aEpHs5SpcC/EUiM6JN7YDWcthobTlySXPBOURJcURwRLHNWtJyV3eo4Hoc
lGfyy6jH+ijhPx+qNWNxwc7CjFcvTloOrKCqWhqKf7/BuivEOjMyosL3+RFqDanxuPdG7a4dKHfV
kx6gadC5t1uHJF5daPkeWtoxpQCWyHqHRr4PY2UOGLUw5Q9SH6QeNrN5V2Em3reyCDurdo1azfWI
+UXUbGPf/zrL/lCVWNG2crAzeSB7SV4xTqXQsA96iMwwZtsnnPZUOBugs9w+HiUkd8iW6Ml2SJpX
Hy8/Rq2pr8BES/NQfTZcA0rANnntpPSg8NbytsR/3KXI4HT2VztdET3vnfAXhaS0iU1DdMUpELp+
iYIh3uDvXW+AxTNjspzmQCrG0U/t9cIhA2xKM5JbYliNvbag2AUsXIWSSLiFXZ7dJFFchPNkCrLL
goCzcn1EwK5tZ8AsD0SJo7LOBoDiTsloDv4poRwL3A4pGMMZ69w7Jml0ZkmWTGy35haADTTA0rBC
ZCCbsl606zryW8bt0Aq7PJM0IupKY/3GeARiOr35qzQRL32pzYwSqxCn2X4xyhajqbXeaSWDB4AA
CD+XYK8ZjbPPDb6/c+b4ahqdr9QX3lex5qcS/iO3h4ge9L7AHn1KS0iGttbYD/CDzsEyAEBxUKG4
HdeHquFW0ZckfgF2KN5Wbkh+ZmFsbUZxaeV11vZHK2xjcV/atriYhiAwZRKPtmGCxVuZTOnl0u1h
JxoXl1JHgpDh1pihmJmVc2KOb5+6McruCfx2NzGnDEON6vvYX8ERCM61zQ2sAwdxqQxGYgjOCDhc
UtBXWsDo0tO4UCRjAckivifDz6MAkM37Oh3jp2mtflkt1+8JswOdjv4UTJEFfWH62uZkOnqTt15z
iMDMNXt8hsCkoUKMjDE9/0K6hHcZack72QPJLRRPCuTzMRqQrgmWW9sd7+CKER08xN+dul9OTQ2H
cfaSSx6RFja7XbuTnImbnrzXG82aYAnG+LAH0z0va7s8AbUlULEauVoW5oND2tZTrHXVSRuHclub
SHHazr2bsbygB2/WEeG1ZChnvnnVyMWo22iNUBQnhE+Hztqbz6nn3uUNUqB0mK+7RWvugiC6mTKj
OPpW313ieXom2IHGBxTLdfXu/F1VDdmDgJ59lRISk8QgCJiaPCwLcS+ZcKDMNvZrSlIDOzEf95Nj
+adkjgkfdWMzrIgdAwv1GjEa2XETs06dkwWnYqxDuxTNTdM60OXK2D65Bdxmx7ojRkQ/aggjmCIV
gCw7EiumJ4P0ecboLkY9JHqmiTszLsz6QCTGOUUEv0/K6EcPi/3BQFycVaN3WBIbDbnhsMGM9eso
5vyY9gcNXOlpqPKLNepk2XDkEua4J5P2Gc/MGVeFdQLU0+29pPoSrUb+4AEKMiLRXSaIyK1ekkvo
cUCMK55C9FCXmKqMVK9D46KQP904M/US353v8W0Ge6IACQCwc+eor8zjDach4awz8TtpiXaJ7Es/
+ks4iAZB8DD8hKKZ3A4z2rDSehkDRjLzKoBBLOJecOQmJMydjRhu0LAS0pwArx2xBZQy75axhEkd
In2DaT+iCY5Drc/Poqzie6yWN5EFWSIFmMkEhCyrFUV1pV0af5E5UGUW2uvLCuh4HwAZPaRZcaZa
Suml92YKCiinlv5iT/lwkX0yce+kJSLxFb1cBP/04C6dTN+wmkMyVzgVtOWW8XS2xyPjnyJSkPMh
uNXR23OvLrQw9sBW5Kt5VjxtvTSDQ9oH7o3jInGxRbWAWIpATLnVM3iCV8zX+rX40gotfSL6ZYeL
cbiL0G6bMwNGEgFwWllYVeLCDivbCGlUSYMNQztRCwbZU74rLYz7kni/62b/B1HQy2GdhvYyI6fx
HOgiDbHm1Er3TexTWnPt5yUo++OIXaWhb7qdiyw4NkAst6KvrkT+TKsZgEBEQmQ/RecF3WPfXEoS
XM5r0V1MUrXvqVlufBjGknU/IYxBbB1Ad2Oh1tL0qmm5JWstYTwbIVdncaUSyYBgyxzu7Dgt8AEz
yAlhpFNL0gQpfttCQ/S+wATbljgyz0XS/qo0Ywk7XTOhI0mJnk6cFI5/uJfGUFugZ+Rq2swWFYW2
ADx/8qtJj27NAuzK6qPIchmXUF/M9tOcr2c7YALfl1kZFo63nEmE2yUeAjlmGKQgyKfUgjjZl3mg
1IH8ia4lPur1DC9g/Gs1r9sUL4pEqTr6eZELtWbi4mIe2E9/Pe6XIt3pRGkB/ZZKJCH7d3KtYh7O
CN+mQ+vOscV8p4K0zgtDGsuAHtjCJHo159alP2JmLmDomtgW9Vykhi6fL7vc+8O4y9+4zNN4zgPv
t/eqD1CLzzf88RDuK01CnGDmVsTMQT/f0nqMZ0n0Xf/8QAMjIW1T+eM+Vg107lTfyFX4fPdvf6Se
9DUX/AKidgiNcvD1H3+Q+uvANxqmwIn4+LukjdxNb87e9vML/vgA9cIfz30+NGbO3LRHESVHi1wI
Ccyw5wI5rfRkai7BVCR2AoOVL7c27WNzku3jTDykMbE0qER6JnUsvAhuLMVTJCvqsS+fnMkzI5ij
qEO4iUze3LIcd+44cBddtMei8p9cEIlbUx4BnFfvASWf0KmXWg85xOszbQ1eiAUT/EjM2AnN4jHo
V0Lk5/Ygo5iWS9HBCpxpLFACaOpzZutvc7WexDj9SMoabDWM1Di6HszmXJV4fxhYcINcHJNLBrIF
jiI8S4zTnfHZzrFOibx5TFPvV1I3t4HT7mIruKuN+Jtb5yQ/jvkNldhfkKa7Mb1r5wHS8ECqfEPD
kGn3Ky1orBeOj5nO+u52GhoNTe83utC+DdgjZNQEsLfmqLXze16WFrWPmQAQbbC32D759n65JqXv
V+QyAA6Mx2qyn7N8ekpaIkgH0yerkA5CFWFSKIrpHTYczgNmRq7ZfBH2T3+mkuv4422pj0ezPI0S
fqKLCTtj0v+0yQ5NrPniJfml1OKDacRvpvw3wy5oOmtrGv7Fc/Dwd07Ct027nvFfNmCYHdDgxnH1
CP/7Ms0BARLlJifSuXLsW9MZXggEsBKK6UX7Av/ywam7fFPb9qFPtR+db+swFVMy2OdH31if83qc
j4aNUU4E9VUvumOj0dhl7JbnUX4m2yg+lsHy0MiA9jH65dVwb/KW8McENwNcWSiZrnXdxlaxS7FX
sCUse+NF4KIxwGwmg9lAUDzPlk9M3LTu/YtgsLUl9DrYBdQhghYzjXSWbu2M4T+Y24e+fV7yZfqF
LwoFeZDjQ1i0aU/C9MkYopsWqV4wBtd91XKZtOTw/Eb3syfbCPSNRxIZyNVsuW4dYnT68br1HSKF
FkS7aGY7m/Km9j4F7VU+AnaoY/uFjPnGzL7MEa6KOALr6jfZhRZ3GQYTIWgUER58EzqU7zbfa6vk
JwPIGLmQHKzM8rYLEb37qXWdPUcPNACzJWQNe9wuopkkW17boaEJUVp1srEbB103dqLc9429XTOQ
j+VExkXxsWvLH0Kb5u1qjkR/I6+ADZho+KnLvCONJ2MDNlNF/WlhLshM/eyPwXZ5CLSUJKDV/+EN
xa3t2f3WnCO0bi1u5Dq6x2+EaaXK4y0lxScfTFzoOdFzWnuHCp4uk7ITcwl3U47sO1sP8ILazh29
+WjXYDrmTF8vgKR/1ume7JnHugh+Afdow7FuzgEcDux7iDuiwHzrdMvFJTGTMg+j16aiujXhMq6e
224y3LY7j/q9+aUucHXVJQnmeAfpSHTusNFn2FpcUvJj3pDpSP8JmqNPiGB7ASEKByjOX4GOnAaY
GxSKiOxlEzSV5oDseiu4ye1Nea41bsmk5Qwh5Ub+F0H5JSyWs2VprDDvub/CqX/igOdK4yIZDURP
2v3g70RNya4tqDKIlZtjXaUMhGZcWjpu2DRztzXpO5QY6h0kPfLAV1JOBIm4Ja0C7mYeyk09RoKP
lYU8S33RzLCIuXMXU0Wh+GtHuefS1XmyX30L3v4s5l2NlY72Ldkqfv5KNMIaWqUAqy/ax6gg2U/Y
xW3erZSbtNdy9mhQTZxXUmQVuW9mDTGulRvSyLBjQ9W9YbZCVwt7pb28dU7wLqiHsDeMN/8QCzIH
yI/APDT/7OlDijx/SCH9elPlbyM3fpYNabpd8Gf7hChGtzgImS3iSoqwl2PNnFpEF1HEkN7I13nj
OWW2XabsZPlJuoMjTPZkL//5vZfufJzOrbDI3w68Q9FGzJht5oOz5fKF+G86R78j0HMKR5w0cCC7
A6C1OGz1U0cjTRQlh6Bp0/Ozf40+s2ECVpxRu51lwR6rd7atBnirdbwzBwL0pHonCbR3M8mu8qJ+
F7Kebo6EQjeUCi/XZK4DQiRChIgQMl7cI/a+5hSZy3vLGSQoO2uG8TKmlG76BYzQ/GuGMY0/AeJ/
LW4mg/auRukb69eqUzrV3V85JYN909A6oCKz7TF3Js5aEWQFYbpkMkMYg18vEkaQ721qsGjsHEx1
dI2z/N0qzCJ0ipWKYNZ424AI8RXTTs41tNGcZy83LpivGsw25q1WjoCfDftb3w3phvNbbPuO31SQ
MVdp+EwicrWyvByI1OqCDcmaO852tr5LMBJDhKxVu8J+orGG1SYQJReqhQMi0gWKdO3Blyb4siHs
vsffVuNjOMxWkO/wFhfaT4FwkboBnZ3B0WZuovBtyrl9yYvbAqLWjoA8cyPirWU15vUwtPMGP2+Y
DwQWVW3YDHjCrOE60PHSI2gVW8hVAZeE+Kga/v+HxTQBcov/IqbJcfLW5b+iRWyyzD/RIvY/bMvg
gDEtwpMsJ0Cx8pegxtAtACIufCLP1NHVSDHLX4Iay5OveKhpfBQzRJtBHfkLLWJZ/3ANB4GhC3dT
vvd/JagxmdH8qwKDJ8CUmOhqJP7EkgKd/9f8psAQYw76zjXIa0u9S1FTwZ4WRrQe6TGUWV8mASNg
JjKtwby4G7TH3DcsHF5UDZO83JCbNIEi1zm7yVPGK5OT4EePhaQx+wRySDvrNhI02z5XIhYWQ7FT
MlXphXt3ozv51iLyazuJ/vvc6jS0OjpOJW4Ty1939mKQ3xlwYrqYnVarDM40BcZdljAWMWvXOzeu
89JQItyKDr2r0DUXPT34cbX2udDs7WyCiMaktXM8UNnqJZNCJNNJ+aZ2qj0SJeJuT6bjS0AVH+ZP
/Nci7hqTYANmxLnDJV09ZARKtjmKnu3nH6sX1CKV71Br6lPU2lIx+gocmNmYLuGE/Eo6mbzllwiD
9KK8qAURdlh71wgEGtHj7mKa5wDo0/ljra93JU61Ld29kSoq8RDRQKTJuhYXWli0loNAux/a1NvX
0RUhJ2SYdSjvfQt3/eciwzG8RbFPKzGPsHtHNMl3YyCLBI7ZXFI3vaKfu4bdTek6MB06MztUMFmY
uZR35uS/uw2DiJGuQ+jqxWuxMqdL0ubN98muCRbvPpoysdMTl4DuzK+4l1ZMPmNChX3t6+AnlK7H
Yj+2Wr41gnk9YrK9snyHDAYxeDt7bs3ruDeN63labFILepq9Qezq+0zAQIeAe9J8zL5mFwPAHIzk
Slt+WZVRXY8BkxF+zfXUVeSk2BeRWcNVtAxh1pvfCSoegZq7tHXRvl0D/Bu3huijneXUXM2FA4x/
RGCZFuPjQpF5zoPlyp3BiwkHiFWsOck1HiKOzn4t9hOo2eNkW0dS3MsbAh0FuThiPFhTzC3eyEek
I2JaDnarHWYb+QwUePIWyukKMoYN/7dHtjJ3F6z9zpVepO7B89cX9VrQTGw98nrKyBy5TfAHbub6
J1NoB4N/+vXiL9a1IX913yUvoybNlykSVvnaKhduWt4upuOR17w+u3GG5APb5WbJq/WK3LblanJT
todT4NvV3r21j/frwg12Mtbs4CzDtTuQLrjt5AwyY9S879zuX56bxFdA9jdpH6/kQyXlRTMD/bho
Ym9WKEeZm/SAi/UVUbdcVU9+LmToMpDiYsMFsN8qcp5h880ZeejqkSkV9TmhmVT0PJyedFKkaSds
xf3qxM9zyvCOY8O8oE/4CPaZOVlay70rYmNn6dDoU1LT93k83qhA3cFZG8Y8wt6ZLaEsG5fSF/Da
uxxJzFnWf6H6lG/KEjTBtjjWAQN3ZRv88DOp1cZDWwzx8qhHTbFu3wufREAgSdPZlAsS/GyHPecH
NHYrym1nFd4pRtx7AMeO6qlAMAsyENWGwkLNxSUBz6UkfKQUJ2kqM9nQ67gMRZv3OC7bjpgbqWqF
Fvqez+MYJlK0nsnFIoNC1Zp6bvYJA84LAJEGQYRdRGmOaPVj2WPSa8ZgpdXYtcz0gm+WCIp9J0XS
6ietZfzNSIURfmzJgdJ67ePtRKMuKIExT8S7clwCD8qLsxoMdRDCBBVjzZkDm3EtQGYdy+rWktY6
T6nHdSnCVXm38AvBuEaktlHvAvqpYyi1yiMJ4XsdSHhatQcIfsm+1NwFinv/bMngiRYr696swQ9E
bPR0lB11beq2ED4mXDx6RVsab6/bW8Fuop6Om8iihdQRvhFXV93YJnuH6XMlwVQpes6hcgi9QnUg
u2GuskaoVWX2+jQQMm4mii4l47nW9ATKBMY8dQB8Wtu6un7o9YHUMCn8Vo5I10m5XSmfZDTImxcE
SMBFGXpUj9DVNIMooAnycYiKG4izYDoR99ZyNkfz3fQ8PXSGCJ7v2t2rgmY7dRb4SozyX53uZyzl
73TeFkT3UsjtbQFRGecqgIM3G4m1TXz3V+pn4v9zd2bLjSPben4Vh+9xAnMCjmNfcBYpUhRLolR1
g5BUJcwzEkjg6f2B1XZ11+7T29fuiGKTlMQRyFzrX/9AHg6/mRHiulLwXn/+Nr5OdLZzxmWQyLXI
k2pH9naM20+3aca7GkMHxlUD0A7L4ZrUPpLVJ/vFzC4DBIi739777Wb/U3mIcfbYkgt9+xgwGl6a
OuzG263bxU2n5yj3PjPH92FOPp0S19rbqATWDg38z4RTM49x4K+jZaZzdKTzAZoS7jyNE4ijCTAb
1DgPRnNW5HRSwkIIqRlI3Uhs9YrmfpiTkpkNw1RwAd4kvjerwIDdecsMRuAroNbsE6NRe1I5aZBj
0GeqAL2PvugdC4TMcZP3k4G5phISMWu/+pUfPSGOQg42q1KEg4TGX5KSWt1FPXPmWcABYRT+Thzs
Mpe9oGoqpvY0E+4Mpf26uN3XTvJRD5tuc1vebhfWbNX26yZdZrXPYw2IIRTNKipD9lZZ7W5nf6gb
rAa3q7cLz3d8ZvFipkt099gC0nzrBq4kKhhAf7noDMgMZktu6hxsnU8s6RHeJkXhozYy+wfEDxNs
Nv3b7Xlv6+3ttfx2cwpQLxVuThYx8KXwlwZeMHdBWqFF6+uRXtbLXloH2P6GUN8uWo3kqDbnEyn1
0L43RF1vzQ4DLuovvHe06GDa2moqKrXD/0cjnAn74/nIjIhbLXGOZog+n6Y/1dLkCuABjyHrT63k
ENRMwJ1F0jNVNgdsM+oUimW4jj20mK0wWZhrKz1gXJVub7rVm2A3n0YIg7+0u7ef/Pqxke9aKS1i
7sDLf919u4a/c3Un+m+Egs0gb+LsBhIvb7e8+UNJZqnYr5s/r1luemeRVCxrNzRINudPyzREYnr7
HCvHLftDUpdbFMck3vCOC7NQezvJ9PuEVKB7R/p3fYWFQSjycR03xY847429oVnGvq6Q4hi+Dz0P
5PeW6Xu7lswarCKe8d7b1dudv37n7+4TrRqWpRZCXZ8f69dFXohmh/3A6tddv/397QfurBe6XZOq
1paaBuZxO/WqKicb9Ha1btwCfaXCit8swSHI8F0RH7WpmdLsbmHyv7bQXzdv1/rJhpJ8+/Ht9m2b
/XUzx98q7yeSZ1QTLwpDV+vblmPOmw9cXMiqt9vDfB45sIL7vB0wJ52lMLcLT1ct9mCd9HZ9PSwH
q5L3twuF9dtqZEdekkAHGceoCFNAHc2OzBK9H0fZ7wM4qO0Oc7BgO8K7lvXOHvk03CqcwdH5KoFV
lMlETKGp+u1Hf/qtWCaDvlZwaH/+VrGGY1bdTYLVZ32TE7Xz2XC7drtAt93+8ZMqddHR3e6la4G5
cbs6zWwPI3LLnIwIro43deSvRzGBqJeVUH12CGcpdnlT7xo3CsrPB//zPb8eMphlmrdHvN2nWtO7
k2J5u/u334rwQBh//uTn1duz/3wht1+93Y5rwW/dbv98xl8PpSd4fJu+2xUHIchO/+3xf72Kny/7
149/Pfr/w31lfkhErTf9hkbobgpGzGnS5ZzGbbqret1W1rTTB7CtAubGhCyQ2IX6ZCc6XgBDwaI3
FdckxuGt9KtrWlk9xezkbLAxsrdGIM5tqqpXWuFPSvS3TkT1ekKjhCe4VmxKk183SlJbcyguy7iN
ngmm0lcySYO9609Q/rDPygPc5NoWGDiL/W7Tld2TVcbsNB7q6okdZeH2/dM0YNIka/0FZ17Y6qQ2
wzE9hAXAeBQ3C+w//CVwF9m5CGXGQbabTGPjc0ngGMZ0XVOfLlWXNJwLHS4OLXnKfVNl26rofsBz
jme2OGlYev/V7BRAo/vqJR1GNVWCDA8Jmd00m1EZ3yyNUKx+05cMns0aVGtyNSgC0mXoNJW7tE0R
gPG5Za19wMVesvTFXyOvK05R9H0Y38kOJgaSqN0+0fpNWEQvHVMYCKbRnV3TkBalIl7R2lpd9WBU
YcdXVRNhH8rvLqb9le47WzMAkcB1aBM2dG5EE75gqPjd0VaNOwMY+cjeyp8uIGlfUhVsrHTjNLAK
2yon4jlz11FmvTN1e/SBJq59/s4cey0puR5GifNJQ61bN3MWoX6uEeAx4bdMBnKiWYIe03HYEuaW
+23yPZ2MIb+9K1OYn3pGqnBiqXZJl71VDUAfxoZA/qjAmev7W9/r3vSpjVaqCa/w1pNDyrxoCXDS
rSraxzUZVlvNTonJzp21Am7exFVULNFIvSUc6fuEnZpo3X5CMRE/Eev2HIh5KGBqeMlRgOZUq4Xj
GlvVBftBx+8oYsS9G0Ljizc09tYiRCTKa/sS294Xr8pO+PvQvYdEgeBTiDwY2nytBlL6tLUPnAFh
PCDr1/W32oAnX5jL+yJOgu9a397zD8O3NM2X0L3ngAAWOBIcWzBWlskYSS++pKukRHDj2JAnJv3B
jxv9Lg27Zq+L5F7vx/HBx88bqUwG7QWHrJbj1TAwsrLhf/d1vcJXoF3bAzMDD37HRpnM9iRESjOx
ifyzsR3suvebAtfThbobqhfN9lhWmdZkFsnQCdGADlwaaqLOOXpTOes+Ihz8EIfiZ9QTRt6LC0lx
yahvtIzEpMJJX2vLeXda52LjvvlateVLxRK1HPtUX3i11JfDTEExp6E/6voxRsqyFIr5iG2WDb/F
8DdjIsA49lSSp+IyfBxS49EtZXsei0+k0EQ7tQwfTOLhVMTa9yTua91PL01VIlZTNgCW9n0CAi/i
YJNF0c6vECO4iYdTZuh22xRDYPr8Nl4WffsdiqSzCmz/iyPqdlcfZNLaW9sm5Q0eFzZSUqFc0rKZ
9Rtwujn7CVSLMs9DNDqTNPEubSEOweeVPyhycY5V1rAKWJzKvIfGlhHcLBl25K2/z9E/wOBJTnVg
dGs3TL9hyMAegLKpjYDCUSag36gpQjtwH7MqGiZUwQt5fQnmgNg9ONkuGvQvldCCfdalGGuQydLV
9iHV8ZnVFLzixBjSjYAyP3QE/QSsUTiJ5tA3OnpcW9FFd+2pwOYMw2wXWQDWqd7TIBFA+bhFwUvT
v8eueXBGCw+YIX6bhmz2PNWXswQYe1kj2BR+fwzM5mo1DgMSgk82Y88HbV77PvusYoiRnt+IHQz7
wtE4fKs3YAreU898gZDSr36gdtBTn4wIogpDJCxUGVuXU4TXPppm4sUtyNWutyHFcUV6loT5e99a
SH5Jtb/0xHNBZ8SBbQg7cr+ruNz4I+TZBFfMyJiqdazeZDh8Ux5eS9Pw3IXZHvwKWU7LdD/un2Fa
YjpoQplro8OoqYfCdN/RKhFyiAZKwEfsoTfXjN9KMXgrpX8OUaWvCDz/9Ixil0a9DignehxvOPzi
ihzCtppOqBfpHryIRIoQn3zld4z9bHTv+NzikloVq8oizNynPlox1H+vhrWXlaifZE/AoUQNXONb
Bstn57FVZVsCoY+ZRWiEReAIRoN2vdQL4/tYQJlL4lfbxtTVwXdzUbb9u8QsaKn7FecFaZpxZLSz
f/XK/NYLiJ9BlYodOFRVIll0pX0K23ge8KHcGUcPT9+l2zH28HM3RVgVfbWd45QHGE3jlhUNGOPY
gfxqW+m+pBveNINzkK7rnowiOjZ6WSB8xI4VJs0JvNnbJHMaXxgyN5TAw4t4rB6ZRO7YhfGe6uxN
ImJrbSbTC8wPLIiSzmVwZhariKJxgXFstYixMnHjWRoIxm5F6s0m5hwWHurzNrui/lPUjOYPszyH
ZHUs7XLE/dkeWQqvbmoe2rcqSp7tSXvr/BjXgkDiPjz16R3t6glFGLw24qKt3jjakVFsneohL4yz
N2HaV/hJvek1tZ78rlyGXWig7mMxjhj6yd56JrK4xLuQfRkA4WJr1rMIWCDTuNIfq7CQ26ZILGAe
7WKX8LhzFB59DxlPdjn8ghJNpEpIPY98jPC79pwSU2gKyOhKTvexnp9VqQNW85XlAl1hiJg+sKGh
GUIctCKM7kri4TEmyUiHJkmcJBEqv24ZCvFcpc1BFtFZxHV7wNL6fWZAGBVZ4nZMDggBHJh6gwVG
5AK7ksCwwNALGIzBhxGpJznxOWqM1yCNo0dgH5vpE9h/+DUVbG9eDMfaO2FymghkNTWrW+swuNYV
eVArdGMrJPDvGTbHG6duBsRA+Kb5LQIYx3sLkj4GRKUEtPz2QR+bnKkaWgFLbBMPyrJThj/oOUDx
ydv0XxqtuPhV2C8MOx6BhCuCNfYDGuGhEBmsrJjyScdSMzWtTSWHC10uGzVnXWOg/7IdD9iTmGiF
+TGMk/GJZu8LMrr0foiN9cB4P8ctndXcP0ZzGzLlF1ISUTzp/crw0uk4WtWjEevGQWOUzkT+0CYd
bpENpnO6IIcJWWX16PcNWLNnrKcQ6scUVkzP6/IAJA5lKqW6FfR82qvGhJMJtCL/DlnGsky9DWhT
cQ5jXzyQ56K60v/GckRUNsX8hrGlv86kMk59kx4aXd8jvmhJAQ4VO23B5DSLmcAMazFCKy3NEb3T
qM7C0vO1jvJ1BQYeL2VcMbwGmdzZLiYThtyZxJaEBVmxY5t+Qk+Mmd8yRdBl8VEm9vdYo9bKBNxs
6MKgxpmuHgaCLdOB5EXkM2ZZuWs3k3fVoEekPxrkRbA0sCD6+uPQKdLCapwMPecOycbKywZ/TZmk
MaROGZEG7H1Oe0rtqKH3gk9S9gCUvoDereltvCVJZkW0VXM3GE2ytdwmYwBdMdhWSB0se9mZsbsp
mdywd7xLNycwI2NVjk2UE04b3CewKSi0os+4PSaFscnZXykjg52TVxfL/SJ8w3gKGmM1hEO78T2B
RX26cur6a9sDnMvOvNomxb0vrEe08S+Qz1cAeI8GqXr0fUW3VsYUrlTrB9ABp0tpaj36Mdi6Op/4
GEEHxzIRmVold5k69DKFyy4I1LPVBa4ojkpwGVdC7YWMIJHk5rlj0LnsdLwmC29c9d4ApwMvw6UW
aAFsqunqibkvCMw1NE94G/B1oHm1OGkymTOqqVuJSqeEYS4GTwvL8gjbC3abocuexrxRSxHn361C
GKsciRL9GGnKRowNZVmb+7r+QRxHh6VwoFZdKvcxjj1lg8y9EUwHU3hpeHlCF0wEbicZNoB0OTCz
JYEiVn7MXJ45Kx1swlpYX4P1oENioOpK15ARExTapH6gMfwmWfuXlsTIJkrdr02XSBY8D+If4iuj
kW+u6p5g8T7aJLOpegJjQMuzDCbo05jKWKN6GwtM1eHyvvQ5kh9d6JDZapcEYBRlSTTmHNnDGiDt
QF5gxJkKZ6wFAMo9ghYabX6X5iJ0koeg2ooePVeb9/vy0MfxuwNtHXUdBGjHvGKQ89kgXkZX52zc
sP9hj9MpT+cvECU/3xltm01sa96Mm8EvnwkIIpMm91/SydhWov8hc/VsRuEdzKstZf1bkEYIzX2K
5cJ3LzqpnJGmntIkwCNT68jElNuidMZVMZvE6yi3ETktSgwfV72ljiUhu2WATaQSb+YEzbYaQn89
VdDzY4TkV7jGxBiEpXEvdbNiRFmrQ2efGA2FK3dKi0U05c96GvA5za61Vm6txmx8oHcBCXI0xHvr
jlXYB67RO3md0B+e6FJMNASE3vGRVSOyv6KxN2PUfTC3/YwkUoB2AngMYZw7cJlZJb7XDM82VW5t
jT6sOTEiYr18Vu3A8Vbszyj6tJ5NNMTImsk6dvyMFnynX/tafXVDvd+sEi30Lpw9g1OldCnw60aP
gV4Wf9enaFqI3PkK56QdcUot0las/PhdNA6gH8dkK6A+KsbVi7hHnF9MMaF0gIltU37iDZAuo2iE
3ju+G0VnLus+uQuC+QXofbEzokZipITduvYqw9kbDbErNcKL1VlfGtQYENkfSeJ68BO+pTwJgVJz
uJD+tK079ica+VpaiAvi6DkUqK4rzIatMPX2xKPOPgIRHXIUnn2zxJonJ1eSLpQKgCzWNSYCBRU4
MkG8R5HSmEsFYcnK/BFVI9W7VAUfSMAWaes4CJcOkcMhs5toxJpXH0mUj1Ei3acgDLEzR5GI4Y2U
Q4LdtWUOh4sZGcLwbEiuuAxEpvE1zOENdS1qG5xxkC/by7g32hPpwyLTGJQo92hawjnMMcsw1IIF
dAqIx/oB9AnRPv6QKCb0+tSjprClfI5HJzg2w+yTwz5M5BDhqiRbyF6Suj17IrEjj5XYGJ2ur/s0
/fQb5tNare8DgR1Za0W4eImMWtMa4I2NKHnzzgBJHMUqI9Z4I52LKrVnOXz6Eai3azwPTi1xcPC+
zWQi4bLLWX1OzSd2QUa3yJwIIhErgAh5/iZL4iXDr7uoEien0uvlVIbGfTH2/BKVap3YVA5wPVVZ
xUsDthr8WbHMvfYcaQwF69RmeUjOfoTnttTfjTBotoheahR7rHy85sjyynXNzNygHG18/Tj3qMgx
g4URGDUnJG9J6epFYkq5cMkNTjTThN3qUH67NU7oKNY7PV5rQ7aShBysiUh+Rgv22eXl58wpcfL4
oS9KY0GnEsyGS3V8jaA6rswYR6M4ozrXXtFOo/5Fz3cU8Yed5Wcnn5w7+EjwMqk7UZOMC7O2jnqr
PaNJZkrs4vLQB/rCuOaBXCpaARZjTK2NLvrQegJFaryG6O4h31ZPbJpHq5oeRcjhma+t+XvCs8Nf
Dr3Fe8S9YNnXJir3kKOF7PaFJmJzHZLo0Ov+xRqMr2Uyiz+gv1juXZW4Ccxg8SUCgF549jF1oBhk
AcPBMDqDxyGsHVJ8BhifQrOo2+HJHZOnuJ8uSsWPYTzexV116tp80zQnJzW/lryFgBxtUX9UGJSE
g3ZukV20lnavZop0MYnN3JhOssQ4ZKKgDY0HKw3fzMB6RjhjQPKUW0nsQRKJBqUBflH5bOGvPXvk
QFSOfuyJEFs08cwiC3i7JLcj3u0fTb4tK7DX6KqJGP3iTdNTbSv8r78yVIAKl3JAop9N+nzT5Rwx
jV2US89pVt3kr2O9+TYJ8Q0aIhCCcdSN/FO2/jdLyveieB/aAM4zA45cD54ZIz3WWr3M3eLT5MVm
U/UZwlfNnPIJ+9MJsygfPUYh3n2O522byq8FBfZiilmSknpMF1ZXvmVJc9c04ksRMyKyM4ACdWeP
BVGJ1RfHSQ5Nq78Io/0yiHwTwZRblV7w6CnUuPA4PlMvffTD62DLB7PVCMRJMGPPPiqdqVIzK1M1
uYEyIpb45dibpq9zBMEIs0yjftHiczXFX9Ou/ZGHJ6slJrGqKpjEnXcsUdSUMnoISMmpNQvli/Pp
GESThvYMVpkWaaVmuWSGBopEpQ1dHB4mcfQvlt2iGXttVKjd5d34qAW0ggLhYhZfpnj7/zcPDwIc
5Lj/mod3icrvP/4b8Ypvxfe/mFv9/MM/zK2E8R8E75qGa7m+a3qQ0v4vF48feb4NZxqLItcTpGP+
H2sr8z/4C8h5MPFcW3dNfvQHE8/m4WxHv7lkcff/+s8P9T/CH+Ufnk3tb7f/nKRNIuZfSXi2x3+W
blu8Bl6X9Xvyat2Essl9v9xpAlIIeMs3KMmu/jR6nbnVg/LM4dytR6vpl30BvW7wFb1Dkdw1NAEb
mYkTeTVhfvbq/skrp0NsOq8ekZ0LK7732hlgM0gRSt/yID2KksAHzUZ6ekTocdeWJ8tBy10I5I1+
tXQGte3JivJ9aEx16Xlb1LkXuFPe3qgeu8He5BODo6kcYBijOAjz7ASvu1t1HsZvpoVojhiDYUHG
3VVORySAkDjQeyxrzcZVBkNYLWHWr2Pt0xvOZ1frh0IDL2S1yyL9is/7yS/IAaonmDRdwSnPfl32
rFSFmXwmI42W1+KXnvUMdZVxTjOk4Lb43rPRNj4K8bgdzCV6251PWW8yKEhNG2LwsK0b+dTZPDf5
Br7IfwzjeNHqhrlM+AN1r7A6wiEcnI/kAHlA+yKIPWb01x/ToDyELZ+mUBoyz/5x0LNj3GXHsrB3
ssATB7G1DStaG8Zz3IgTPP9DrMPG9/WzH+jXSHNwthnPAZZMg7lpcuPaaC1VMr4a7QiSnh2bLv40
aB3RCLwE7XiJPflkRs6rTMN1vm+Ddi1K7yQstc0VKYxp8mY402EceJtpcQTCu0R6cGeGd37aQbiR
G3q/Iy6DZzsZDwmpLH6T7gc/3jcJVJgpOcaezlERHyuD0QfIKoUORLEVaoOdmQ2EPaZ78L3TQP+G
H89rje5YaONZn9xjN77oGURr344+rZzjIHTLA5lkd4FrEH1g74YiXI8JAjtiXcnt8Iyd5JnLNpgW
mTJW7HnsztZr2mdvoZPdh8Mafda5ipxd1UX7hNRLMMe93qTH+Rs2guEqW3RHU/pup9mnE0afdacu
88dYadOVeK0jyedPRr1tUv1j1JHEGvAzdbUdZ/Ih0XBZkd7VqVwCalz8AjI+VL7D5FZQhhCMt5a/
V8ZwVpO7k2O8R16UGs6pnJyTGfEJVupgRPYuDMdDHGWfXoiZv84+GStro9vp0XJobTkmpxr1KtkC
NlyTwFEfHmRrz1urVD255L7O+t8IrHEaDFwR02NTJ2+35xglKorROrdAQOz42VLW4WfQeu4iK9Q2
VNmb0Al3sts1yap7wOUVDFDYWUfE0uceMn+sx6+OTD6btGWR6DY5WK8+ZkeGRnuL8zwf411QMu1t
xuu8BeZEKJAnd46nFL8BeuaEY1VrvqTluk/Utqn7i40BTKPlx35eDrx3FU1Xf5KXwVqUobqYfCWE
fb61/VfchfbdMF1FPV3nb5DMsYOWpSCQ+dv8wczHoxEOFxEPK62cri1C2p66rYeRPr+lgFhXBXHd
EvbOMflqtHo6Dy3CA3NA9INcJMeFveHxmhVufnsEiXiYJ4thcF5bLNwZuu6YW70jsZ0i1oTAll8k
4crzsZ2m6jC/tixkLRv67ikmPDXBUCxJimMSsxTIaDq4jsQViXNd5nKTt9mnsu11HL8OjDnILX4y
jW4zH0ww8jYwCK9BB/6cXzs+KasXr6qi+KWtvuqo7zX/S1i1m8ZJ9loyG+tIlunpLBp1jhz1hAZ3
hWdNlStS2MarSIatV9CcIBt880hFJ4L78b5Vzslu9I+IEUcchKveDOOlpbsnS6gPH0UQfhC0nMkn
+XYHSr4lSRoHLYzX3bjH2OOEfLPSzsFQ3lslqkFilkaz29VTOjc3J9thZlzrZ7A0aF5cdWCETQdU
d0n6qJfJvmusHV7YR5IeNqXi9BgjDgk+aRe30eZbazUPUk4Hv+qe2nYCtILFFajDxIkw/yMYcVPC
Jrc4vBRTZic0DrUjP9pAndVMPbPlU21yiiV2tQ0icBEB8MtiFTO0Q4aOi8k82MAu+GlesG2E/mQE
PfjsbF0yXY0kf+vq+tkMruATT5i5MRWwFaKSH23s34XKPc2n5Lwm6L44RQnfHSdRa3KOGTivQW30
XqWsCIAv2Gl8+7WWzo49Efs+vbuQkQ3Wj4gr7c9UhW8dz5EVrG7MLCIFujJYLqda/pb4A+dHdN9E
p/m5clOcbmccMX2Gycgh0OxvSGcYJQQzhhnhfEbyrZvMJJRxLtWhPIdw4fZKo8+DwgjGFgZL3ele
vKR+A/bqYYEbH0nozsmZzkJ0QXVvzf25Obj7hCX2HjwmW8fjqK9pkC2U3Hu2u+csnsZd0rerPKpb
ALgUUZI6+2U6HkZID53RMqt3bDycvG6dErG5CIoBM6Yk7jSsRjAys3Fqucv0J4UR4N5IBrA015Y/
r93uGyfMJYecnBPhPsZRYm5uBL+cvKb97drtQrObP27a1vyySbrJ273vwWRUGETvfRG+oIFSwEPd
PSBisNdRDDAAyQJkhhFGln4zGfvbxTBTlPPE7jbB5LwYXr2YRhnsA1w9VZm9RKCmKMwhv3lA7Hc5
WmqZ9fVm1OMrrqTR3UhGsBdNLCFS3+GGiL+Htp6KHnuCFC28toYYsWAPgPz56rWfbuNuUliFc85A
QnSomn0nV2hz1mNn3mtVNKzzFjJDLbX2UI1l9/NCwvw98OKm3STak4gataEoAqeA1hABi2dadC5K
u2TEal+9hZ85b5Pj7yJ2gXUdeW9NYXi04L23jwv5LVbessDvdg3hC1MXAbrtKnbjzL6SBQs3AI0h
0naXCYFD+9s5xC8VHNhTYn5kWronLfPk2RVzR+Z6aePtymp8lRWIApq8fdKweHAKFKO8YJd4CZtx
ycm2HiF9LJg2fM30vHvQE6SVCGpLsjJY/pRZE56RilehuSdsxp/MZnxK7ZJoSozbAm87OfFbbO+0
oTnYbvrTi/cvdfOf62TjX8tk32QC7dreTfpiUMD/WauCvM+GMQULW4qU2BuQ9eyJCIinwFMnQNZJ
Gw81dZQS9b9xWTXwvf2L8aznoZGhe7AcjAxByOdX9ieVDKZdsnBHUeyC0DgzSSkWY+beZaSjsb5Q
6MRJi/dBsNBwZ5hLpT91M39j8mrQ7fz+9IiHPMEr0E38dH97+kEIRcRTVe7MjiKetaaIuo1WVxhW
XVJjuLhW/NaWeFU9xg4SEptVjcI2SsafjeN//Q3MaqCfJrR33//nf3doVFAxkSfiUrT58///+jmE
RIviUB4UDCGGJxw8Lg6VSaYdPFrVsaIwyLqLYPrt1c5SQnIvMnkpRoI6DHafjILVt+F92wSdv/zz
RzT3aP/6yvAm1oUwyBT/PWq9ItBqSkav2PmSFkovDlZkPWot8IAa5vA4x13bqXy/Hd5VS32ejR9U
Yk9he4a58Kb76sOKWABu5aHnTGd03q72Atv/2rF1QQVZuiNlCLUdoeFbUavtXIK4/rBNIYZGnABz
la6DQ3uZuuRRsvdy/TxZZFnxXQwAxkDV4Lc90vBmbdivmadvaja/wAM4l+O28dpLPQ67rCN0yQZ2
Y6YX9dAS3GajQzOsrQauYEh4/fiRThC+lH2CILAUVnP2DHkJqvyz9iUPn7w1DHjYw5amLQAIOWoW
mQ51NaP/y0uVkvXUP0UNuOE/fwt/d3jYhm46hmvojmn+dpyaENXy0rSRWZotomn9LH1cNLL3W2Wt
rkbX/DsLYevvvncSseeu3SO9+3f9mj8YHr0pZ2bojoc2S74kMJYT65qUw6Vl49t4dvo2Kha1aZ5C
yf6JdhdLhnxvUddnvXNnTF8i3IKKEm5Af/F9QESzeLDEfDDoFKRZP56tIaCRMB9aIhI7D1/LAhxK
snUMBeZK4lVSis2PO3iEF2sLp3d3NgXo3BXgMLn3I1iZpjr4jM0wXL72dFW5g5QiQc+VE9hpLDU5
bOnvtxCBj0Xcb+L23YsGypRUrnxXoEnCnNQU1S4eCdNSA1PJxIDbZlfok8ijN3EeaDLm9F5wDLyA
YJEg/TA6FNtUUiY0rVyGD0WqroMgcC+Wy54WjArcejVx6achwsLE+trQjpZZ/DYXrV01bBMnO2E5
9dLI8aM3KceKmJY9utTNXRzTKYd3PZ8x06gjE59j5NmvZglLut/n9khCaAL7sWJM66y8UG7GKnsz
smAvzFVnnZmV7/CTQDk0HlC0v7q9cZ7bPSqWw7jWOF0d8bNPKt2dKSeW3WhfF4/KZNPifaCcOflu
eBrIJDUEAZxGfyAS7QOjnZMwgAn++dD+TSd5W/lsEuCFoXvCdLzfDu1JaGUNLaLYze3b3NIpvnbj
StTxy/yWC7faFf9mtf27Vd/RKTk9TwjfmRPr/7zpNOYYiwxQc+ekNGQtjWn577fUvzllhcsMBpUp
5rUYpP71SbCsQ22EDHiH91ixGJwWECebnnCB2tYhuhqgoMdUry/TRG3gtQyNmaFE6edcZTf+RKa2
u44tf+07xoy07HzNPKW0Pb2JbTELIdmP+yTib2DBtUny7rk8Td2nR4+KzoanPS/EeIhdZQjRKmGp
bpoUtdyE9Ul+bF2fRFB5sfj+ZZC+mf546DpsEwkAnPsyYU3XyLdPaWVDKKckZyrpiMs0qJ1DozO/
SIc6BJbzabTcpxLQwg3XvVc9M3ikWARVRglmJUd/kE+GwBkzVwfPTY5FYx0jM1xrLVYptE0ksR31
SSACbe45PA5T+OAFQB8teIHZ0CWB7i1UX74YUtTEWELlVpReuhl/OmwX2khPEqfHXhG1ZfpMmtO9
l1nM7LCp5On0hoWmT5zXwpVPedus01q8ophazk2Jr3B35bUEwfA0r+A2/do/H9yG/jcFDoeYD3eR
8sK2nd9s5AuMnVQ55kwRM7bPIieVsE4aRnr0TY2wsc1K9UPJnHdpRHxHmooZPCOIUdoX019mK0YI
p4Y2r6c1lLZ7krYHC/Pq4Apa06HPrVvfn9tcXSItvG9xXau95KtP6CpE49l1Am5D/DJ66Vti8vg4
YuJIgn2ADdcR9uBn4ciFNFnzaiCAnjOfanQuKmQDGyFwTvOqWk/9B8T8mX5xwIHpQ7DyM3Z9Qzt0
tCueafT2uAdSfKitAbgAehdo6uJ7/cWQciUdtcnLb3OTKtJk32hqixfcpgIcaS25zR2qHfAXt1LX
OiJG3f6mBlyXAcvmaixICfummWM0fyoItjckBk3tJe+Hj1Gq7VwEOe0MWVivPkwp1+JfILDiHK4I
bSHJhZwSVvBYAdF13nvqwLSqum71z1/036xiFG7zfxjRgWz/9jUT9CuybmBYPHjFqiUF0q4EuOYw
bOeD3OrU2Xb3QRX+m+OLfPF/Lc88ymd2aMMwEcf8tnzWtgXx0pbF/+buTHZbV9It/SoXNecBmwg2
g5pIVN9asmV7Twh722bf93z6+rjzZCGRVfcCd3onB0ikrS1LZDBi/Wt9a9sE8pFWyWl+ztlUNyTt
qlf5MpL05PWNO+tncdS5niGoi69YBBBeUDh1bhSjlkz/dTdrkazYZMfImpWK4Z29mGZ+zoBVkVeL
eb9kI5Raw3VWN7LYfuucGp5CtJ+XjD48tfQi1J0JZoc/nfNQ4rALS0eA9uY50A1iyC3HvmpRFslJ
pupjXncjLroIoJgPKLfCh037XB2lp9FpXfJ9N59ND/uJvJzI9fEwyvg2I3E0e2aWTXzKMN+QGbsN
yXhILdaN+R72jfhj/puNSX1MmvqIJvVUtnwv8adiJadRcOzjd+MQ/ycIZt1k9a2S/bzRsQZwxVz2
NSfXiVBNmZwbLErSe0MP5I7t7LdZofA7lQ7JgMetoGE0/ZnlELvDGMrO/CsvnU2XDieNZLmGVySJ
iASkJ3OmFI/T9JuOQMNjJYqVJU2+SjicISNyNmRbN0mA/CozhX68+AEsLdDGODRKbTExHa057hJH
3Y+k5wJbPRUJSmxkndsh/mhH6zyr1hp63aw2UT4DIVSsZhGOs9fv+Y92DHYssXYtlRBLOGpa1N7m
J3zIvQF+80wH6HX+34U+HlScA8hFVRueAEB+dMz9AyBKlEzhGYjrZe4F1MknYjuvvrOyhvX1WQDF
B8/95xA7ts/22P/W8uiOJXihtepd2c+rLj6Tk+pFJ8q4N2SjP0QYnbSs5bAZfAjBu1IkKzTqa9qN
y9GLgIT6B8gNb7PSlmb8AHdvpso3HuGHKOHxwe6yCO5RaR7nDZOWjA8skG+RH6xyPFHgWn4DKbwZ
7Ca6jL7MLtoHDjqiQ7LanPBCEjn117PW1jQJ8iINJPmW3e2+KEYS/lzwDD3mbWTIY3jo+TxZvQSq
ANhHPD8cwLAOgIp00RCXpNHhIgrA/A0nSHnu5jJT/7f6B6DCBTerrxEP1WLg7FCXqDVDyggCeaG2
ukdC8S6GHJ6kJYv/1OHKR3VmOZ51wqnwvv/rVUszrP/f8mFJSfLCZBFR/41SkYwG3lEhyepZI53O
fJBTvzO8F3QuBI+WfrP5MGq3KXH5mBlNj2EjA0jVkF6EORY4gBAazgANuSzC98ktieWfZfvPC1j6
Zxmxwa3Cn9yhuNomRiqHMw/vuwMHQzUBOlGTWh3Rg/pVDeiRcL5Kd/sQgmcQHc+crFLESk2ahTO0
49YoixSTWHtNLQ7pPvk3VRZsme3plOXhmzarSObEbTKYabXW9PKjqACe+xG94RaiRpWjhTY52qZq
FP3inM1FimbQLgZQnj22VAeVm8j8A1R+0HU/amUUGM3Tn3l9CUBe5lFEZyYFOKzqpmgOK53FaV5z
7r6inomxLPIq+FAp/rS7/mGow22IxBY4KxG5fTfTIHmGJ5TPegZUDLNxAYId5iXQaZOTwxU533+1
5dw1494x10gi9Tq/2rxN8vX5aBzu44sCvzZnJjBfFbElzvOLOOj9FfLyrAwojBNifdjPJw1Rd89a
DPoiH39j9lu16PbpiE3Q0dbbqmAXlLc39UhuTHW1sae9noKpjPRJWf8kTftsmBhGUaUa659b//+p
2BpD4wj+LzeY+9F8/Md3Rk52PH+k3//7f90h2wX/sUQESCgu+deB+d+/+s+Buf2X5KUYomPnkX9m
3/8sgzL+MkDPcDpEjrN1upj+78TckH/pqtSgnhpA2AFNcKv+PTE3GKazwZTcxzBsdEOI/87UXDf0
f9/N0DqlSlUg9sBl14x/l8XaUI+zKgrzLfeLT+qus7g+2D8L3V5aw2vFBOfGAkEgCXwCXHRNHpmG
dkQA4CSZ9uZipU6+FraXnomZeKRPXGfCDpcr2t5gzuWKwPNW3nge6Vfc4gD6HUWMO1gjI9eEtb40
oCUtwnmQ1JtD7vpnO0WBcGJ1hXBgvIxeYrvpYChrbWo9dzCblRxjY9OQUHAlkO9lQg/mWpDwIYFC
yE210BJllkVbHXzbuhicNe4yeeBwyFG95GbR6FTkjQI8DPIVtY/ZLvfoBR6gIVZqX0Il851NVoSr
mCfpmlEVI04OyjU5hroukjurS8UTyzC3TOm3Id3rVF5oxUEdMLWXvb1LccJt9GB4Qegj9oHP5qjI
Dajd8AC3nG5Tp6/fFWOgPQnnix9FELKTUJy9ZqbJcL3szT77qmImChnzSbfLdW028UjoXQMkSFPq
KxHWb5CxjmOnBI+ZyhVF4exVKA2GbA41HtIixW1p+6Q3PisMe0u7Lqmi83dWqMln9v7AAcNyl+nY
ObM0SI8+vuiWJM8evAbDlxUi1/gxkUdLDZBp0jkYSq6tIq+/GcRLt1PCEwN+jY1DZ+F3oNAcM72B
l0Z5U2pxATCS7mrHx/cXACjyfEs9yFY5xOaY7IMYDHXUObSCO8VLR7h+bbRj6U4UkhyTAhZxEOB2
J0Dl1dVIgArHghH06yoTMExy7TUrpvKoVtZjoIN2aUgUntFTrVsfU2XbUTuDT2CcEaHYydsuWo09
lAST2AYWKPnwcOU12L3w6fs3bEXGukzo9CmLAEp7dlXxjFOPUPJw0sMYH7eJ6hqDQBka+VRRnnjj
A3XRqREy8KMVytyu7eAuURLMqUkXme5UgMKJ4xzcRuwbpCm/YNeB67NM6yowyy1y471IteJjJCF3
TLwue1K6Oa2t1nB/9c5kHoMIFCHuZIWaubmVXCzyASsisT7XvQnZphxPaWDhbuuecc0Wh2BIb3am
r8K2uQsHXshYBUxs/OBQaObRqT1jHyq93JaWAWOogDCgp/5Oy/xtK8rqGA6s+kYjjF0wabsoKdtV
Y+NwGOqmWliyrQ+NMj2VeRdvJycuD9NXxDB6b4Uqx8g0vePaPqNejk+5732lrZ0itYGNMNrMnjOm
YLNLwHRRCixZC2d2ek8YTOg0lhRZv1U4bx9076Apv6zReS7DqqRwiA1/KTd8UUEPuHCM7KPi4MvM
NYhCDMGcfVzFL2oqlgrI8uOYZBd1rkm0jfYy6ENyyTb+GV/oIafK7ACVUyHyivlURPq+1WwUF6Xu
Nvg5+7XM8703FO0m7hgX1YNeXfppgGJTrh0jC54r/UHgATMosadM1cIznAltGTm4dDXFunq5+cwS
ZF37vgVMZRQLKwMJGeZpDlhwNI9zZDTtIDM6bUvaRxXmJipxGttxTgzVLM+DH1rHvCHCm9i00Iwh
WOS2aZWTsJkuFWW/j0IzcG3mjMveb40Vu1f824UT8vnov5DzxRKag7NRg/arZqJFn5m+Ufwk3kZz
M04jqm+rZdo5kJl0G+apqz6y0yvtETGA+Up5SSigWYdG3Czh68PcMzHbw8OlcdxXrhOTkNU0BDNC
x/4RjveojCDF+ZpRSKSYYpO/0igankcbbl5Ueh7ve7jw0ZJfHdNbmX2nbDFeqlab/ezERzkvqkBQ
V4LuOI2s62D3y8aPul2l6elKoSEQJU1lsom9mNwJznG7obBw/PaKDEtjaQ0LSkWndVOXr5HUyJ13
lemCJXGdLHurYorNbIsUGw7Ml8wC2w8e2FrU0jsSgKMNXc1+T3a5b3OtcWlu+Z1qfrrUYwayVdSR
oiGQkSfJytDAv6eJtkGyx4NNRHsZwv7ztMZnyD6uERi5KXFdccrmqGTEuKcmYnY+jKE1b307OMGO
8bZ1BI44MGQIlEU/7YbKVPetRT6FxpBmRVySwYTfpyzzhEonAbaiVl5F6L+MNYZuWTjGbnToBhn7
TzlQo8Z0iVO9Wac7YyrfdX9C6k68p6raMdPoblhEGDLKJ1sVIZEiTYMI29ULUj/SHcmsAqcKnyhI
YYkbuTWr1PDddlJWWSzoHhrkosssh4Ytv1hCWloqYKD2idYQHhIOx5MknWWGk93J6dJQXbf0i0zd
2ln0OUGYIv2DoX4SK4WVbpOrNmawcoTnJrMzrQyzjTidGLTC/E5Nsl1WRhRKZpFcjdjk6dwt6YYX
I7YsQebQqHDfm3QuNqGG44D+lajPPkggkLl3ot00xXLRmBModTlwlXCBJSXyYE4p1i4vrqYZgbxK
lS0wx9mnNm3rSXzBoQ1OUxQYJIoli0/zM6a29pzVWzVP3zSrL5Cd/NdZi8gM0OsE8sjdjdDvcllf
KNdKSOZHZNdmPp/WVu+2GZfbMqEV3Sl6tBfJ6cGqLXPjWFN61/RmF3sKmWHW7zlfo89QeXYatvbk
mOYqypTwDTJbBLV6C383XumI6GuRUaRJ6XnzGnf4icPhqc604K3TNVwGuP6LqJXPMFNfWJaQ5oIG
v67/FYiuXppxzPg8ZEzmsIMhrZir27g0czdu2uQuwj4njUWoERZ8u1FLI11GQe29Deb4Sx+b5qwx
YnSd6EixgvjoVEZvdBx5h8bUznaJNy8gbAwLubE+ZGC/eYX3Aa+s36kiFc9ZCyEg90nmBtUknjur
wqQAm5AkfLe27dK/SWZ+iyoIQGzQ+rmC1SxmpAZapBxuIu26k9FVmatPSrE151Y1L/jG8IwX3Kyi
O3yBFkeVpoHvM+Ql6vk8pKBp00FF5uAY7AoqJn9yP2JpTI4gyb7RUI5WYBU7woscTLHeE9XzKdKO
R3zzpNMrosN7BXu8NbbN0cxucUprTxnA/cVo8ew0XMQSVeX3QDk9Zn3chcBPSLDVO1IxqyTP73xU
jKbqkGRQg3pvehNcvqTyDzYutdC3zGVU2i1fisRFplGMOoTBsxld531Wl1IMkHjmhi4ISdi2fOHZ
u6abhHK3EnBwq8pbW9TgA3deXtH95qGV18QD7tgkjBX2h+wUzsJP4APLS8jFoPqSc/KpFWxyxS0y
Y3Ipz2TAUNnRKs59BV9+anHbGT9R3Us3aAS4s0y92gG7pPpV9LL6Mlrn3dOL8E0NPHvZkd649pFw
40lSyoYqZPr5Y7AxgxI8Bu2gyHBVp1GOG20K3r1rZoQnD7L7t1/kh0AE0/tYG3fFkp+1k+U3+GIk
aNsT6xEriG2QaxYlep8dXjQuS/DmfbMx+zfJgHKBdkwQnD6yVT5p1bfX8D1aJGUudicO0GcVLEI/
1KYFhxI/mBupUQ5EnqjiUCP6aVZMakkRmGrRxgkFeeHVFG7qh8rDbsWefRz8OLtQL7mn0LrZx1+F
Hcdu3WvjNveG1xL7RlkoI0DqyXmPu+rklbz9yLLUrSSpO4Ti4dl2s7RU/Qdfz7Bg30Mar1XbvRHG
2ZpjAsE72iJMvT0gv+DlmYM1uh4+/vCaOHoQl8i7lL4qfufPL/aiaveBSPHUpPwsO/R7QdoP53DM
2GVDjgJdXQ0emZpbS9ENX1AgoTUSymQNbHBa2d7DBIW4YONBSaVPfuzPf1ifd4FaPCmNrrqUBKKS
hTuShfZaxzuca123YQN2GnSKEr0ChNgfatCf/+B/HfYhpTVaXiJkkj/FVycd7g0BHbxadWbe72Of
/sCk01Pir6hc2Uh9mWo1tMJXc/02fEv8l0VhoA5Hrxo0znXblGeltsKNJodsGcQ+YSS9oAShbg++
RSmWDARNXCQt/sEn1G0qK3v2loCk+3nbbH6SS1aY0EYWRFFSc53XPJfDGLm1HXKmm/y1ryfUnwFc
cZsxeCqlZeKsa22MTbeptG55B+It+DTjLj42XwE+Qs4P0SWVrVw2Ye8sPY3w9JD4tIxIcRwAGdF4
t4kbE89cIYKTpnjBOosjsEF2dMHOgSGM/gJiVtaC8aRz6qbkkQd4nYdYhLe4TzZaSals67BBDuLo
pqXWppDlt0Nq5q5EHuSISIlXSYbqBmkUFt7UvSu9QpJiylS0Uvst0zG85ljKN/jb2p5bso7q2f+L
TtcbzX2K6IYiTPceDfl2rLpgq2bJG273dxEh3hfa0eqDz0A6ZN5S8apUp0Dg1GqIj3ilhvkh4qFF
ge6lpaqtiZ31pNKx0yc+xw/FcH3T29vzyhao45yg23EwOcRZxFQS6UsuPILFFEO5hABwu3EqrpDa
ttng9NtW0Tf1aGNA45lFcSz09ZYzICUIERbislgmgTmnjlXajQDSevLYpb3YG2350UVTS5RZ3pS6
h02hFjAAvTTGWfyIe5v4qHHl3r1mbfzqGYW5dxqsA4N6FiaKGxv7Py+UA3nZlkW8Lb1qL+qCB0dh
aJAPqoW0plfdT/WDl3MfB5XNsbBrvGWfF8QAZjxmG6c9pyDkg8BJqPJy9J1XEaKdy17GFCNimZh7
UKHJBun/ggF42UiKxpyRzmtr5owj8Fl7QsYTFhW9c0OHHK46tncWnqewBfIXpWwiIZiS/MThPqyM
nhRZn15CQZZ/rlQdLwX1zDvKE5Q9Zmf/UEnf2ynNl0KyeFk5Fl09batwCKzO9gCaIYyJTY8pEI0/
f3+qaC2nnhnwYcu9MEq5B4Qr8VkAFpa8XlGAeBGYy5fqjMQc5zXNafu7mNL3xGwuegtVru370c0V
9lHsZbCPA82CrQic0mdy6wX+b3ZDcLx9n6xyIDfYXl4oBzdcp1NumbeM8NxoNo1RccPIpbPSFUS8
szpB7PEnuPo8Xh+qCSBEMYMTtJ+v1E60BVN2AXl8A3wc1FSckAiYO0iZVYI9ZVAouoJxCjkpqw8D
t9XG7z57r8shvev6tzk5j3QIcUXH4AC6knqC1iAQNdr6Jgku6UiOD+sc0AiF8qakdikd1eBcNZ9a
qW0ZU8Kf0q1NQyFG5Gu/Ws2ts1buRKu+N2iA+9wGXTsDGJu2jbbwLCevpl40QrM1tA8HRWIhy2bT
1KNckUrkFDOWw9LXvwuldE7ndnScXzpKGUiacnZT9yhjvu0fzHrmp9WEFUu9gRQzqvghfQELEwt2
bPSXZgjA96s4SSUuwiFMo6POVn9Jy4WPrI4Dtavh6IkVIcIFRDXYHlL76ocETFs1nwFQRrguzYOn
+GBLIvgLuaGVl56fimT+ohYNfcYmVI5UTm4NVxf6TjcsE3gnK0VAzbBqMsI2wzO3a/XWJRoXLuI8
Nxh8jTCIOQGXXNbbKhlWxZRc46zEbpd/l5x1YU9AM7U6e6kkw6V4Caxm0w/Y7KmYc3DBEmxJrvVM
PKjDX3oAYlSVCaSWKd7I1HoJGha0HClk0s/c12taqPbQR7+LhstBN8qD8MpxCVGYvHUHBN6L6VIc
3QnKHePb7EPFblyW5r2kGmgZMN+JPQPgniCSKEVL3HzYdpDJGavVZ51nySLlGGeZkt4r8jmW5LmQ
s2cxIPtw/gjFlx0FX+iGThDdB+BOq9gw+IKqt9iM33tzloh3ouKb00oa66x2Iz35BHMCmZUJXB5o
uBwYX2RDShSyd6ne22Fe3vpq9mVX5W7IB6oAG7n3MqCuEU4JgCYUX6j0+XSNuhOz0ZlD1UGNlGuR
Y44v6otfzbHJ4m4HBS2ZjbOO2N+wObpxjzR+8YRj6tvUKWiuNfPV72AsmXw4SBRVVNwQmPahrnyG
3lx7kQhKe8hH2HTQCJZ5WChbD0iVVqZrFjVlwfzpWjUmvK6BFbcT5Fry18mpsAuK72iqX1JhwscY
iCH0jxpat5MNv0MvhktVjfjfjU9lKBkmpssuCr86VbtZU++qTrcjxv7eJRqQMmrLadMFJANYbFCY
+jj98MUglrxRw+3D98BB5Sx0ZFOOCTsnNPMFTvoXw5S7sYh3fkhUqE4XDEbe81I+95wC+jxaJyzm
eEu2dYczwacmJ1A2wBJopaJHDlGOcm2Fgg0D8kJcaNGSPrcvO3BIZmjA40CmItskDxiVvEevpoox
2qjAvhcNIzGylbU72sUnMvA12ImUCbJB11Z1MqqeB6tK0c/U0/zKwJNoSvnZ6OLgyRGUrERWGbLH
AJGEgxRhzph9WaOie+bJ9yh2meJxhSfz6camg1JsYDt8VV7/LjpQ0ZHG/jHPwLsU2aWcioNiXGHH
NCTuM/72PG6uDtcUVVdpGbr0zRMe6/liY4reJPjhOctLJy/LbUfOvwbSYwJ5JBZOVRhoonruo2Kc
KZV7FnAK8iLxiI2XmOC7Q6iJXnmaaNGgG6qVEEOHnwIWGzx854WZHzA3e3oPbIJn0jOmHTXZywiE
C19o8FNnxrmR5PhLVO3Wbld600auEWTM+fNv6mhW8wQrxKmKAdRWtmZ7K6dU7IAnUCVGNjeNRwgC
8zfS3urZBpTYFAo3TnDy4jrgVJ6sk8nLVoQuLhC72Jgi5mRlWKxDhaUXo6wJBxOXREehoBZ0FfSN
4dOPg1/ZXOMSBgcrmAO0HqKKlvZLe6z2cPxaLE9sYbaiKBntqh6NK+RQohSqiVIhS4mCu05pAWmp
EShCmqVWds0Zk/LnHCxSi1Tl5eNR4bbSkxKmCUVqUaLJZW0VYoebU18MacvGE+SDkkUfZuD3u0EF
b5A6IfSPkptjICSP55P+l1CaR9xoxmAvINApCOYpAr8FMddmD0TdRtvJF1/jU+7PptQ+suQ3CHvj
xQ6YEFSwEnVPjQ6ExUkIWbLfRbmfgbJSMVUlDDJbarbphWKPQX8oFNNVkLHTyrrIWNc64duozZHL
RbPzS8TPEmumU/nKKvBg2Vey2FZd1Z7lZWp/qwVYl37KbZ5yI9vGAEytMuZuD6Zx1FVnoSi3qSBn
XtNZxZnCCbBoR4s4c+bBDiNrqlIAHcRkvmCfbfWhxd7ZxKQV5Qx38bIHUK9r5fvPBdGBRRCFr3FT
oT714tKxaDlaqRMmdK5qKYCQ4VDVKX05mRUMC0wSxrLp5A2yUbWbKx/Xbdx9VoH/3ACZWYjaZ93B
itDnerVS6/puJ9QMtY1juRAMcBNzmNw1QLoIfXNfRQVPiAKhfl1N3J224wCpEFTiGkbgXAX2B6mx
WxthaDRcB0esgiCRGn0bk1rifdk/WeSky4y1ypy0DCMBnZllDvA2eqUevLgK34SnwmXYECaED4S1
OsUHA8KPTnhoITql3IWFmw5NhB1I8rvNFX2R6y9+bJW72OEQJp0UjIs/0bKTmlzXEEG6gDqVpHwB
oFyvDYklWo4w8LK+cJXU+yha+h57DZdLZ2COKkYAIgC5cFJz3i67B2p/6/bUT9bjfjBSWHSdW+u4
CifFfBdmdpmok6SlFqqRAUGxm96yOg4XppPdB4s3pT7ZFgQ+gkTseIHkil+61d/pGJSuo0FKLCSC
gk/WlTKpcs2pogSqmRaD6Qrm4evKBy9QjWqxUMN1JLJkqw31llE8N76iLEQzavR8Levq7iHphOBn
FlbEAU6FdJ/2HqFy614b3oVtAdI/uX1kzJiuDsO1uMedWu85a0YMw2IEBeYQt5EiObKyaOm1ShUK
PxwL/ycdvyRWeEv1dLA9jP2MsLjpITkVGgR8saEN/Vyk1a+qb7hiE+rH6eQeBip3KfgZ0N0Vmm+k
aVE8adD9Op8NDGxSBBab9NUcmByC1mHPpZbfUwJZhY4B6m56VslYbZ/0oX9lukgAx8BIYOGPaX8m
PpJOzj1uCfUJBa/S+9uUay80Pgxc+bS1faVUGvvOUz7SCKXp9AU7/VFXTaavXrNKO/OpIps31fGS
CquVZfr4NetftRWvqrx+sMsT67C18TBZJ8WMXB9uprNQ8Wp0bfNWSG8/v1YlsXrl4sCOdUPAtXQq
0gfzyGnYazxbQ9FvvDA7+OmltLI3Rx+vvWreSCy4jbcxp+5N160j36QDQ0MfIbj9KZWz2Kew+hjE
kbSNzhIJIQYTRS5XCYtURc88GsKEpWPiqFNQhFewVIYpdM9xeg7r7G1A6GiMyB2s7piaxcHo85dE
PPOpEZMcdtAbVi3zkGpwLrJvL/P31QLgjNLowj95VmmmzM0nr6l/9QWq1hQBj4C2h3CE+2nGzire
1uv7LWXcEe7hikcL/m+qhLJlYVQgf8byyUza19Ku+LhrngD6TTfthdKAoDGnqwnCvjLyNePs94iq
2UUelU+185Rpc5om2FX2uDaDZJOxLV70pXyErb4mCrL32uxEShD4SKxA6gWJ6/RPhDsH9EEoF3kA
eStJosegDF9MFZdJWjfLovGvRhvfVJt0MDny7dCQVkqYG9QK/Z0xxcRFJy6ljtmqDb7yhIFrUBY2
MtkD7RlfqkYXFaEKYuaqfjHPnviFsHVIxg5vIhEqh0ZS1fE3Wa9vc07J6eT2LI+ivfrmsGq4Rqgh
PYVCoz822LVR8KxHbLwVYz014yaui63nKWvS4TR+MXUpMhyZA1MlAPc2vZCJbO8eInADKohldzMI
iJQsikc9D1dpmN3nC79RCBcnqB480/Lu3ENpg3DiVob1RmnHoVKcMxaoVd3YLwza3whVuYCiDpyw
Wa5K9VUjYLBQx59sbgMc0vpp5JZfaKbPl9P1ypK2wANbj2PZiZ2uVpu01jA1es866kPB/iVP9fMQ
hhA5iw/G1+/1YG81HEuLQE83Vv87ExlMQucolIkmrMzFZ723G+Vz0uqvNqVWVrdfaBHh1JWYX1lj
Po+xuVIUfWc25YM55q+JvWLr/VKl9wTH8Ccug5csi9exjJ+YOe/6dFrGI4NW/BVOFl1UELp5SQ6b
WtyBW9lJPnWVObBp3DOisyHWZWSYLQwy0tgflaLeqqR+T7nrlaw4tkH0phf9e9/AFvKpWejgTsJL
vU6MYKkLRN7UoSfFPICo5aSOh5R25PKMoeDYf9EN7ZrznRi2/TUzF8s+WAZ1tckBWjFJM3l+llp6
jYZn5kvf3mifS18/10n8KykYxlnRNgn8YzgNZxsMnqFkp8kQByxf3yFBxyruDlJp3wxuKhPgv0mR
uRsyM43Vp6QO36GN7ZNKR8/jgNtKVHOjfpWKPFJd4YKdXRQWJrKwOAeWszU6hilq01+Mqbj0erVv
JuOspESI4RVwKUAiiI+t1j8jLt0rnimLiYlITkWnP1IqkHNps3pKTZ2ZV3sPKFxbcH664ZtTFvAc
U6RIs20OYG85fVXVKtnjqr/IUYe6BJKXg/YYLOeLxdPTq+cT/q/WAbjORYh+xTqjIJXUoPS8DNEK
eA/9zyPuiYIKZRz0/kV0ydZpsmeQHqvOAMGbSwMnXblq1OKSNFRIW3cj6ndwYDEnoPD7+pscMwOs
AhKQNd4tc1Zj+hYlrbpMnThFo34F7vVpDMHWr2huTqejxxS1nmacWv0rbcNbnj47QeARYrfwsP+i
U3I3AADIlYJJiqZD+Ilv3tKehpdeKz960hFVfezr+i0Q47sFPyuNnUdgc8tRFp6Iuvk96uFJoIIz
FtkUas4UU2c7ZVT5bmh0N1T8LV2GKaMxJhv4YuANHXoHLS5lGB3npyiYNl7MHokVY2UafE099CCL
QPYCz41OVV2GhVopwAjcNWUkZG5pL0y3Tg4QONwBe84421AkD9Fx2/eTz6tPBxX5AYzglv54Lj+E
Jymu7Hm/R/5/j+iq44zrQbuYZfpMd+TGN56GKXwFBH03pQSaxFZdbZHLgS0WoCyjYq0oAQI1sF9T
Ez/zvxuP5pNqOIegDE4B7JVFpWPVmf/BVGh32GmhCyHqOPjtzQkoLK25UoLwRU/1ddPlD2tZadNJ
avQteQNEvjroNom0YaEzf55/aEjL19byOe6F33odkDRIiYXoxVMbUGW+BHGc5NndxlIi2smNU+eT
Jg0wloa8qRO5Xsi9Ewc4EvsRyjBI9dqcHjNzKZKUjCv1pgZmZQpEEQqRYqbyBSwTHYG5jhUwHTQm
xiOPA1p1Kqu7OJ6JTCh2Xl9fRsU6jb6x86GER1g4xVvXImKPzx0QuCEcoee2FxG++7OU2effUW9/
orbuTOCsM6nK9K3PEuKWqW99L/n2hH3yAmiqo0mLtVp/0Ct28ygw79uAVmsUnNYgoskoR6kTd5xY
Ios03iDhLfFo/8qYprnUjV4SSu61uOejjFuxmnhqLa3MUlyLseoyaqDXd9gGmEBlS0C67G1T/X1e
Mv16eAMHlS2Z/kBgrS+m3ZDojtRyT4DXAQjt4Zo4yTEgHNJ1+0z5R2Drf7JrE6vkfw45+odr0/2I
8+b/8Wzyi397Nh3zLyFsXHQEdaUU5pyH/Nu0qaniL9JktiHmeZZuSsK7/8Qcyb9AD6nMcWwdKqBl
kAL727Qp9L+ELRGNTcPR0ID5rX9DG/1XqCPNsOakx79EiFWH19BVVSMi6sxO0dnq/a9RasCRDRxI
5RBR6wVC0CtWGZf2siXfgF8r3tUkCrgo6zcOmiMgZ2+Ps+BtSpVrMnoWc2jQ4hG1PaIDL6F3VBdr
W5oMxkTw6PX7q9+6iRVOwM8LivtsBAqV0LqRMUMmb7bOZ1KfFqEyO3JctA6IzTy91SZP0Kne+BgB
0INoJRiyTVnaV22+qOGjyp1RaWzIWm8Wjd9V2GMAm14YO5x7+BPs0tiZCVa3dDyIjM0MMHCCK0cZ
a2QxA+tEpZyxVPX4ljfhpxFNNP/xBFLMRanWt5ixzYJ+MmtVtAFsWJmjXCarRB/kUeMgWvOstlMy
Fp2S/QRJslHFcAAQnhXAKOv22g74UvWkJo5pV/QZQ/bmh8MkLPBOiReKvTi2xg/FQhOEpoZdHiJb
3Nf4EZHk4pZRnuPrv6f/w92Z7TauZNv2i1hg37xKFNXZ6TadTr8Q2bIng33z9WdEOCtdd5/CBe7r
BTYISrKUWyIZjFhrzjENG8LBjNC0NR/bEnW46zyRPw9eQkiX1hiEfqe9DVjrRFt/GxA4DVXYr/nZ
yLtub1ok7RTNdtCW7rOhIxvXCcPeGPcddIx7N5uhVLm3mucNO2N50fPpdmpgImnYTpyKr1vwK/Qs
spHKTPfIVJq9MFmZiiw9FYSmU8sdqGb7G/peYyxuNqase59MHuJds2+sFIiIXYmO3/yCaft9kTh3
NEmf7DGJXD4jKiT3Y8yyLpzpHZsWnPtkSopdDqgjlpkFmbN876riRiOqgplnmUWQESCwCfeHjrNk
FiXxSvwIq2iWx3VBuLpOxSH47hfZVRMd6c5j/ExC9j2Mj70ZZ4j1s+ns6CQp+EvrnQ274E5ewJ41
wFWlZfp5tGb/lHbDbSGIXxR4dRsfKk5ajidjc4po8piQO30f9RzM3dQDQF1z40tVLlboWqq9Uty4
ePUio9sLG5FNSlnA6dNP1mQIJiTcYdKpfq188Uoq9EoA4ovtFV8E8c17hDnTDrHOS1HXP9YJYkp9
axKF6xe0a1p7M5nwe2ixlkgMzVMzu49b5Z8bQoJ3q5gvXaKHvUumrZXE9y4sZLP+5AGiCQ3am5vX
LJBpTs4WME+wuvGgcye0muI6LBKANFiAk/5uejezw6aWFGs/CSSrrOaCntdXeovQoGht+sMvOkVI
EHyYYFuJvnVtq89CcIhQnB7o0oFCt7+2sm4zpMjFatQooSiRIU/WQzlMAJx0jYUSFe926vIQdCax
0kxOnYH+EV5LpA7oTrFHb+97H89pLWtJuhkyIkptRpmOqPZUTqIcjA+L7b/+eZHGN2dPhXx4tD/2
tU04YQXo7c9r//FxFbdQW0BGFSaglWUejBMn5vujouNnOhgZLXTLlIi1Jaa30VYeSEVnCPY2c5yL
P2Y/PJ3VpRgxd5z6BEXOSgW3Is7Fy2IYI7mcpNPBI/NQxjImGyGFam+2xP26FpS2/z6lns8781O2
ECf68fcsQf68c+VeEhJmXe20xm0upk+gmbC2Y7V55rHLzBzuuXxOlxv1J2pTJ7FzTmh+yjd9vFP9
VYbpEjdwQ9kDBMf7O98/aVCfp/5oyvLHJJgw+HWc3c7UPPUjJf6izuznudKu63oUM3A0Vuse7QqG
G9/6SrUj3mipBG3mH9vGa+8NOaebh8W+Itc6ju2QX+HzP0OE625HMzVPrlF/UglXaDsSuix1dobw
UTNbQpa0fUNK+oi4mvIn1T3KWZFVScdQC0a+IuFzWadn8tyaQz017i72Ng01WOlfOs9sT2bSfO6l
Sha8OSgZgVI5J4y5zPLDkA7XcaNcQ7XAX0lwi7dX5tms2rSvm+UDita67bgs+fCpKfpzYerNRWz9
t7Y3vJOGx/BUrc13e7GorDltekr7yf+cEUBeuV5xQqjmHgSZs2SoJl/bdfxVp2P/6Eq+oAnr0qJp
6mlYabZ6zC5bU9+P8QLqFZg7VbniUK3pY5WncaT1LsbM1JW4Yv11GlhrFEnrg+bihtsbY5j+HAWJ
BGb60HF2RTN8GcS4bX8xajQtaz22YZwMRUgFkMsYg9OUIOa2lzY9usioVRRb7nCJpR26/5N67E/7
XEY6Qj7Qq5NSHakNmvi7aaJrz2yiuiwqoXAYSNc9+LYsDE2Y3ey+54r0vMk4l/nFXQJZHPCt+rKR
S46ULUDbI+P71CYWnJs5STB/nlSPV6GbRwGkI11oB+1VaJ7a4Pf1J0F7kaBOt18JZYBT7GpafRZ0
Ty60WtpL93dPPffx0NvEC9B+1F8en2FJ9fdac3ffrfUMU9UscGN7MZUheMrqVVs0OdoiaErVkIFK
dY1+J+o1O5cyiU5tHGKBENHJxyqjzrecL647+YdVZoY6zApMMg3ORktWK2v34ULbgwPz9yH27koa
Hibk4u5Eb1smT77vsh7r4FXxWJtJMc0L8cNOtp5kO1blOb8nZ6TMK41Bve5LEpJO8+bvB6maIsgC
3lE+gVOSx3Wr5OCYyl1HkH/SukGkjnKabyG/sDhN61ZfPo7yP8I61QvlWvxCSYCO5W9Wp0qpVCeC
2vvYbDgq9oOAKK+Ou0qoVBuV4qmeE5XH7CXu3CSq3PazOhdsY6O9r3YN5g1UObT+lb61c0A6J856
9r1HK3KJ9RhdYVLT/1S/o/yJNrkZ8FscRhl8rx6qjfq9k7w3js4yYEDXu8vHRtP5iT8eqj313OZ+
bZt8OPvDTMdH/abqdFN7yD1dRFb4idT59rH5OAc/TkSQEmedC+s4abrETJf+XVETK+jLQD+1UbmC
jgpzVY/nTBLzs/bXLJMC34/d+zUKHp02u7wtZrj4T2aB3+fvgfMSjfij/3YMUWYygyd0Ux0gQgk8
AIhq+77v5OKHl4P0Ugfm4xCpI/aP5zxSewiirSmEyUtYXa3vCZzq2KnH6hWiQoHy0h81ZCTj+8Xb
9fwC6nGfe5JFgYrnzLRvl9WooHbqklGXUipTd9Xex3NGYmC5NWlWJ6Tl4lCRntO94/Xg5owZXVan
MRzI197/QD7XJNBbJ4eQCrob/QUjA7Guf/f+8ZzWtUmIodfe2b5PHGnGyiHyyoyCLCiza0AGgakG
jomVjtqDzkR0R9C9qUNoKDuJPKzqYWXHjGnqiIqsdk99rr1fguqSbPo01Q9JYjBSOoV/oDuYnDrD
59C8j7OfAumgV/uW61kUhXJaTVpLqG5PicboiUlVl6lLke/PmxClPaCUB4RI6eNStwSP79TVqjax
zz1/17X4x4uRlrqK0Q0cm3erI/0fj4Fh0gst4U4jZ+Gcez/CMm1VyKOuqyeradCQNObRP5JM1UPn
b+aqOvTquZgknrhug9PHcFnGG8pNNXK+7/L5X+sgwVFR9HYUyJtMJb+MuxboxXz1FRaVsvj+Gpkk
xOPIv1gM5kcntateYh72573qYWLqKANgTH2fhEjT7/FQVMdEfqUJo9xF7X1s/ttztYZDZvfxN7BL
+Gn+20csrFUOcHt/q48p1fvI9sCubmXH/3jbf3vvP54r0g2HWG9xOsr/V/WqXnrfvBlrtHrULMPe
7YmMMbrhpzHL21FtcPmQgvNnM/XcnT6em/FrMV/UtUinoXdc5vJaaWN1tFx5LNTbkpVQb8qAfIx6
s3ryHx+jHv7He0ijPzi5BSOfL5921hcjNSkKy3/7/ePe/3YSEAR3Pr+GYU3FUb2uNq78/31/ddrs
nV5xomi2YJigosl019CJNELJPZ97V6yHCQx/d5qMghI8GOdLloLxM+v6uMlrFJ6luCzq5i6snFEH
dzco2KdGzg20nFlCq2YJRHdyCOPqtdMhlcTNVF+wRsSRL2Z6LYkc4ExkP1UW1zerFnc7Bpn6ghTm
z0Y99NXIq56kyW4wXNDUzeTd9n2jhm21KwaLU8hfhwc8trAxrPFnZQtYE3LoUHY0T44f6qGt7gh5
/dn3gDejEmxIR2LkwWBR87PFyPP4Luop9YXUJskNF8pEeRwCZxGnXk4GyMHsLpm8NUJrTEEecwtM
5NxC48YgVazsomWD4bjUKyHXGWNfKmcpmLR64lvZ64cqvYyciHIAdUr9qwMG4zC2DgOx3Kg9g0hn
rKbjaZBD7yL/VO11rk2ZmMjqUQ7OmRzai9nkFDTkiK0ezzbBXmg2MCA4enPK5HQKABnCPNOxGSXj
12Ha5m1PljJ3xIXT4X2PXHNiLtG6Wht2U/k9wSZ2F7WH3wLd2jbe5q1DCd6UvQcuIPnF1cYdaU7V
MaAbIScVFGD53rqcUDSs5fFrpNqGcTCuSOlkGTenWpRSATwSG5QgIpZX46ol963TLJE6cQKD4EfU
1oynajdG9ymbdDdtkGznzSEfVqeete7V7qiiZilVH2u0n5a8qc/yXq72OEbcFz6eJEVbC8eOQPtC
fomPTeXn3nHrPWrf/37ekWfQkKAcGXpCk4TtdNGiaQ/q0yY5pVB7H5tEnqlwSr+MVeIf1AeV6t6l
dt2l4oe3gZpb3eTA/mYxdiUzYTylNDgdOQdXm1adak4aWjlONr3QOMDqBa1BbeAP7bdYHhp1tvlB
hYtLPUbqzG6KCYaDa30jqP1aqwh2dfKpDWhvOG5Vnfym2NceoGrpfDS2rQ3p1bkVxDkHybxcdN0m
kPTjMX3Z+VQQMBVDjLnkOdGcjS+Ns0aLCoupJ89m5MkffKf+UdctQcPBOl3AnVAelw//13PEtmr4
sffVfDOZdXPXoo7+NMadvesBipQ6haIJggI0wWiriGMaXO1p8rFMZHrsRanpuns/aOqjVyOpAhAj
ialbduh0f7s3qkfyRryTTe5BKdon0W/+FSX+82bH8anP0PQNlvuVKLL0RhqUu2aD9zcazU2ZnETs
3zLdzm/HVbeui4EWLYfbDNn+gI5oIPoLw6ePZIlq7ouPLvxcTAQJor98zJGtUIUZrN2ke5e5oFC5
5FN86uLtoYghWbe9B291nm4my41PcytnC7MTYY5dQkJnb0eP5cfa5+3J9VCcaDNq2GDp6aj05aea
jPgDPtz6aJMxSqvbHc+InU9EEdJNax3oMmRwE/SkUQpev8xWYO1nbyaKB1LQztBIrzZxYJ3ho9xR
2WqvXY5CV+2NRfuLNMcpctoeVG+qJrmVhaN8Ae1BnXO/CalSG6H444AzLnXiOYRjIUx0Sjv7VJZk
6BisxiOisnGoIy+x7OaU0/w91Qjht8mj/4Nnm/QpH6YzpH3iDPC31Pp8TEr09bSW9qnZyTJI0ocO
vZZ95y3RaiXjjelLmpgYSauzzZzExAxZm+/fWuDQI4/+M1GAKMFzNBK+eHCE9lwG1nD0PXQ9A4XU
yqJDnjVXKzDnA6XW41jSyqZJ1u+wM1WhtQQHO55+ku9SNyup33Qcwza2nh1UG7exyPKT7ayfF93E
kJCDb1ukdF+km09Q5PjWwJ7FdQS3vaOyvub6d7eniFtPPxGaEUW06VT4g9O2EJhuueNt3duIPSxJ
07d0KsFl/ti6RnfEQAeLS3qYQRnrD73NzXKuy3DTiaiEZNhGPncKMpKW3TQk5L4GDqEyTbJfWhwe
jgacQEP+7TmJ2DX6akVF1Ww3yZqMO5epf2RBEj6LzVz31ZLQVUXgS/4AAEWLKezNpuW/dIO4zJFp
H9aDWnYgBcicqrm1LC2n1MQ/LBwQkeVqpJ+Q/q7MZT38n1bjh8NIM4M0+1+DI+ebFu3JggUmXuAm
HIuem72ZcDcfSEY0l+qYWcNwStAExRjIQ6vBqxKTBUhuUhDSJZ73de/fxXp1DYAEw1sbTnopqnNR
tN8FopF9Y1h/+GL/3zbdLEwb/7em2/Ovuv7V978AFr0TVCQG13p/15+Om2/8y3VY7numAd2MGy6U
kj8dt0D/l0V+pOdCSPHA5vpQ9/503Cz3X65PCwRIANVM1Vb7d8fNsv8V+GSUBHTjHN8KQDL+P3Tc
TP1/YVJ8Mwhottm6Ybl6ALDl/+y4eWtnaenskB1leNpezVYMOWWZbWs4D/qLmiw1Frqd/Ybfea+1
DR7rv9Mo9bJWrRSD1PRJPVazKbWnNh8zrHpEk7KMsJBll0fNSghsZYmWJCxO1OP3Xd/qzmYZDMfa
RUPPDR4VJqsmT05a1J7ajKosgBtlhXds3ckq08VQ5Ty1O8dNsCHE51k1Oy7snNqeYQmUOLIDDwcD
E+KsnVvbTbhoEKfYfvHilHVLCZ2sOEdCobbrzGR0qTAsgsMhs3tDzQZrqTYQAtbXbOP+VfUtHjZ4
SzlCMuKLk2/oW8FAL+JzZ0ABGwrvh3Zn2fpXiAnppxW0uwMdkVTwLT6lrBtwNEENE6K8G/TpfrZT
zHFEl+1XA1jrqnUhfuddOSYW/RrmcyPSNR3y/8mxmaMmS3YdBi8CU0laY52+is66rkuSQ6+xDJhs
ODmSkiaUNT4sZX/MmLfuqUy0G42A+TPRvikBkgKX3cJKZhaRiWFOd8vnfka87cYBq7kSk3i9eAjB
qwecwAUyZRcHriacyA+e/MSYmL2a3MUM/7WmNyREt+BdQz266vArJh0IeYWKXV+b/JBBm9k3TOej
uZNBIC3VbXQNpMB+1tLHeci/lqzK6mzbqB8hiULQFhZMc2m4jXPoBTaWbiRes68Zu9FDqZk4T5Vn
2Cc962RrAb7GaEfQbKDfgqkqwVaGZP5I16J/iyNuOdm28VurNTesMzO4tKW4t4qufTCLizPBpVol
y3LFEZTonh3RW+2QMJEUUxvGiEJ1e/SCHulRj7h+9bVjVgbXZKAYu3RM1UZr+WpmxN8WTWYgefFb
Ju7u91l+irveFvnyWuNDOIkMpSQL4LcMMxzMedaLcimyPfVlU4WrudzrNd1O5lIID7PZ2tup/SMZ
XOIxLK+gjc1pE+fiDDjAxJvXHfsRyfJgunBuimNXlfgjdSJNdGnibWMJOfS58yWrVMdGSzoEoUvW
Fc0kixmvy7JqyiKcROcNm53oXDS59APC+IGorbNDkm3tT9Pe7ZwnM5u+l6NGtX5rHoZBh/MBUU8b
uT8yrEUCOO05xZZtwDoyYoFJlRYsrab+se5mfB1Ltocz3e00xwmxYXIhDjBySXbJRzzzC/6rQrQG
sRXFc6djGaTGfdW3U2sT22qOeKeKyjm5jX7D5EMpy1MqhNOKQ6v5ztmB1Gucs4OeuRYa8yYN63bN
dxqQGmsNsB55IV3eVwptCd2Eo1qbGZXYxUVtXw19Rte+zhF0ZPp6DcltDp7MWgqNWCAdei05ZhtF
IdooWoNOD1BQAGRHPDTgfMS6vvZzwLTCtszDahMc0SL53Y9WMoQgGvozEIHKcN8K0MCREWUOCdut
ZDxDPASAAFQ6nvydFc3MCLxfCPKGk+vD9xNSBmmbdgNPsv9ScpqdPAsYAlxzRijWJFqto4MmeqDH
AyeCW8PWOTzVLpikIsipj7mO8jwNgj5ELJaT+DOXKNmMn+16TirsWwlmYIPqAzbaFLc6lwYQAzAB
9Z0r/5GmrY4b2s5jSvJRGOukuOHWtZbOuR91+2cJg6qB4jxCzF2mbPiE4GLdT12XQEp6ihfy1HrP
wRSwZsSgG/W54xzTx9UlImQVu9QEqrdmyXqcUKRviPWcALbePOk/zIJHlZ58S7R9l9nMxQpsPJIv
U5XQKNLHNYk1mFSMnJOO88aB10RCetILzsaUQMA2zvaB7b5Y5BNymtC7X5Kk3C8AhRBqy+LOWCGp
9xJoWhihtrlFRoqGAD4Xpd4WNAQOialG5OTMK6Hds/8LBKgdTeCeTiuJEntxHun0v5UufZ2YO5Xf
Va+O/VurWoC4mjOBmMywiWW4/MVvv6nNC7mjJ60zxlMyl89LJROqsUoda0KPQqb07r2D4pqoI2if
WnzeyHjWx5+iBfERb9YLtaspXApDYwI4Q1CqA/PAWT1FZBPi1ybipVzPHosln4WXRmggQIl+P2Mp
4xTW5nO94iWrjGpCI/EdzwmfYw3OFTkY0JI3AsvfLBYuJA8jPSf0E5kNNj0aNPV37M3flpUEVNZD
IxnycH8wf+oBEOe2Z/Z/p3sGBt66KM+eGX/tGn0+++nIXSYFaVGlR8cxATgMtbcvra08aYh2jh2t
6NmxdUQmW3Wv0YTEAmnvYt2UTp6mP6erS9twkJjJa29wSVJRjcMuzR9WFn/7/qWDaAIolB9PbORX
z9aKfmdZsFa3xOMSokFRreEU3hcwV+5qCfggU+y5rbgXbeYMmEgnhq+oGTTm4reTTNRDZ6tknUhI
fK6P5rmH8yFOwbTeipFZuU8r2d3KL0BonL1o0RTZnpy/1L9Jv9X2gYN4tU4xN9XcVJJ+vQOy9dy5
/QCWNl9JiUVzaYCeo91jPyZGdsi1zblSPb0yTn/KXJFEjtW+dIFwjyvhPloeUXVcjlqv32U5aRYD
vrsDFDpt39cYr1zbfdQ05xQ4LHjrxozk9IW+Why6SXXNDf2TVztPXDmvusQLtEKQ2lOkpKyU0/um
YCJR9KSke+ajIM2WdCjqJenM9GFy8M2nTR9C2dxV7dycqy3QL43cWKn5Rls5D3VWi8tYU1QtGNS3
onxI6V7vsQ++UcSoDgJd35I41pHK8sJYZ7fSheA86xNJKWm8ftV9YGazjdvQT7H1IRMnWtOvv7E2
HC+jxEVMhUZheaiqRx0IcMQifp/kBOBkwjmxftlRc2yjOPgZs5BDZQx3M0NViscChAzzidOsad8Z
8/sIwe5dMkxOlICNoR5rW3t3Duj+uTb3LNJ/aTv4GNlWiAugNUczW6WCEx9pEcaVVp7BkOvOtO11
OX7nmOffu4BmTaoMZaNHS7YTZvqd5LwigsJB5lnhbDGrLqxHQEU0bmSTRPV64Y8k55p/s5cqk2og
NxsY3tgfXekB0vvQs6g2qr4WJddni5IprubsVuEqPMucjkufg/1NnWhe0rvFglKx2oh7qaSQKJGX
2AxgDqhWIMWrFhiL/1j3A27E7GklWhlGYqiPWKfU/44bQB8qsvTsBRWZNBNSCKNdwnSJoRx35r6W
WCNk2BnhMjSeq8AsI20Qz+898ZWZdDQu2i01D+dcjQrqYsNUZe6e0MfANFAVByM3frWORsBQ5WKh
hB/cei3QxNaIMQUj6x2yiXTljPjjNB7Fe6dNNdmq+M3uAbtuTJZZvSchF4lu+Y/VYHWnmfadZbp9
BMBqSikwzn0Zh+M6Vjv4osMJS/5hQ5AQDZ376ie9fump24QQ4icSdJPt0ui6e/D86q3K6IBuJRIA
WVP2mEcN4A2cpH5rp6cq93/NGeNFqjc4GAzt2JjlJWitzwur8aItnrNWM6mmSDBJLw34ufstyCjP
bg4xRmSxW/wMMfajWTA353IykvJlC0ZMG/jSkip4ZR6YolzKb5razaKCTEZQCr8mOEvEEl3ipICi
pqe/h6W8GmNjXYT+LEBunpPBWi80Ie4GLONR6vYOdTTR7cdmnZiN6t6+Dpp2x2mEySs51DpzMF0I
L6yX4kFrnRbL+XRwfL09vfeay6bfM+kTe1H367kKHrvVRf4tN3Pyo/T89bwBA4rMtn6xgHBWO30z
AsLPsbxrRC9oSdpBH3T6o8XCzcalRYtSfGVGEeycisHGs8MBfht1UJ0A5mrzwaTXn1sG28i1wlSs
0zXL2qdpxuDTjN501fxlv26+cV7Hk7eV2qXPhm/MHl7KFrKb5vZXJwBuN+ZEURaRDjfkYrqBvkN+
0oYjJfHLSCkna6n69s64HLBz5jtRleZFKxrv7DVfEMIsxF1gklCdYXuuHszWxAEnlSC57AdQRGsv
rt0UR4SV6y5OGiPypjcP8N+ZnBVrX+lat0/G8qZc8OzkrhYwrJiwMaqFq9uHicWKEGM5ZZhdsOJU
7YIE8VcF/Q0QNXT67LLeV0457ueBj/Os5LlZEzca8iG9jkRenweq/5hjcVG4RJoEqfeSeNDMUm+T
3DNOEqe9ujW1XDTWCOf4t0cy3YYRMWYS01dt+uAFtCfzBdkwUaf5moJ1YeBBsuh+Jdj4LS0EvqBV
3OSmcXUtawTmtl3LxGEi5GBJEiRmKbBGpzOl9hxqdLIPVZTTObXfqhont9lUU9j6vxWvQ210Xaon
Y8d6wITDOSrXrnbS/NmUYnyZmn6JZoBL78+3LoYhK53EQW1i1wPiXlKz1HVTTdIPG33kD50KpTYD
eEH7jeA6sAYZ+nIMXhCZN2cIK1koz1DgX8ot9QF4ug15JMXerQgPS0twFaXWTtHwJWMwQmCl25cM
KMT7XjG7SChaRmvuQwToOCQxJDVd51qTgcsLTY8hmcdT32I/nzuWlXZ7DxsiPepu6502CD9eGwSX
Sb72sVHPlTmdw0RbxAHGKe9sqvji5vkjJjcvWlYQ81b2YEp4XlLH6w+busp+lTXSvEGeuWvc4FOr
JckxdXXuzIEXh0NLKxDT24DUgJxJNImvs2w/4hkhH7FJi72R6b8ExXh4nSO1gqrwsS6UHcZkeEkP
LMX+LRKSra1Y3iWNlNlu3g7bRW10PKynejRDC6Enw0bDNFYKJNVGEjUtzT2r29rH0yYWO4draK1w
6Olys43iuR7sAD0H0q81s7/FfZFERmySwulxUuW0Hg4b5yhxso2k4s3X2p0qUtPrnLjEpWxZqpcY
uYD04ACPzSBiDNC5u6QY3NPKvlebStO/62Pz5Axevx8C43MLbZobZ3zIugCkYJ5dm85BgGEO4tj1
JkpLxz72eXn0SJ28BWQPicpI6tAqDPtGz71+h3mwoH7+dakfETmRPICCoW6SMMUU+82eRjhypdNf
iUl/SOvOexKCqYHu7wWgiiMgfOc+Doj5rtLy59BpxziQ4W5iRBprb00I2XM9QLtroApiEh9T6+p4
GKsLDNRAPhrAOObbpldnvwjGr3WfE9rNfyK3vvQiN0nqI/gcuV9D/nXLj5UU+znvUVn7xGE7tvNr
GMvnVK+CE1wuvDmWd0xnlmdxin55y7LzVtff4qoyftQtfUx3/rKalYX1zYXTmgPRM8lHvcz+hJo2
WT6JrP2pB/4Gy4mlZTNAzaKwQ+xOE5ydwfRu4eY3UVCtUEr8ObjJxHdjLq2ruFvKyn5kBWJiW61A
4WYBbGVGxGbdxDlH4x0mwpDErRGXeNLYu9WtKe2jETqyug27tm5PRdx1N3O8xDeJnT8687d1SYs3
014gSRBCky/WM8HP3/wvZWLgbvRhzXaDYzwDdthVA2CMBRnnTqT1ejPQu4g2LXCO3toHN2lT2KQC
D8YelmQYJKCspnSBq+8Y4SQK0r6s311ab2fXIbFzYzrCAoQAwbKPn5ttZRarM8HIPXu5bQn0PYB8
BDftz99LLevvnLr/kqLq3iv9nJJ0jUHihVQtmQfKZrcmG5FrVlRIlPuIRFSMBvjB9xgXdZl2sl38
jsyLRsuf1VPMhdbLfVsGI3UtNus6TkRCWi2AuE0P8ed1l0nWbwe50egsBEjWCp8UDAtgGYV/TsDS
0BtM5MnnYoS01E1grRIrjT6UN6vZ3bOqR1kpVQimKroK0/08LGQ2KLmR2ijtou+2EcgP+KLyjtOm
9z1C3rN63ZIagV5pHuqUuUKlL2Lvmj2Ta6WwVdoktTEX+CIxp6+uo98e3RSptCJWqUkPTR0wnPKb
l0ZeIvk1XtRKp2FZ41WpgS7WqE8LJ4prGD+N1k+PMOrIgnSRbbgiuJoJjNNmomAYUFbBlke5ZQW1
LRIO3rSULrPcALHAwoqyHY9cMDURLSnjh3a/GIW1h8pmQHmG5Ggv7q9pBa202v7V93OD8p/Uqswj
MMXHNIFJZxCCxaePcFSKZ3ezchYvVI8zCakhtbQIRdPe5S3/1tTaBhvnPjGT+DDFLsC4dY5vOVvp
vK4NQ2RjhilAUjqz/pbekdsp5no6NnQeE7/E9SJ1UOBSwkDIoSa5Hy3vPp9stIdFArzBNM9e7j0W
Sf6bohYmL+1SLIj6U4zf4ObIIBPT5yIHf2W3JDf7MitV9qg6DsGuI7uIlFHYzH5vrFGXfy4z69e4
1jWLI7wxc0KQgBnfjclyLIKCSk8fE/Ma5HuT4iLD4xQtLbdodHFk2h0paliEROkQ0zRYtTAYFrqI
y3whfpGx3F8R7Wf82N7WVqHXwwocLNl3c3b27N8UwPLCcfO+10UAB6W8qUjMo6XB1w+2L87sXfLi
0JpLcdcGJTU6OPSh6OHKwNAVFHlD/mUmNwXYu2GUY9hGXNFqFEdv3J4WAwEok9f8QDaw2PcWjp7W
EjfQAyhtarlxR2MzrEyNE9TP6PBS7DVshnLXnCPaGRBngvbWpVZa0gdcdGq6c9CiBqeMbnXVGxw+
52RW8brTSzqSw/bJ6OnVWj4swUF7otD/dGhj+i/CeJ16yr5yGlvP33RW17vcxCZUbdkrDGjzsRd8
7Z7cZqAPFQVnpoNZmTyxEMgt8rmBLiZZ+tRvQtvbMXc8FB77WlTPrpncesyJkV2kt4s80O1qtzde
vl+IDgaxa/7wWn+LvOGlDkoCqOFT0fp5cezeOKSjbR+9obydPUohgQuIinIzZmUfnj5kP24ZRs56
zjv3qWGeaLXfljl3s1or4v2oo9lfvox55p2xvz/7fhkZ7hqEgjGLu1qHvMkJAfoikbCWgWK+IaLR
wCkNTPBUOu6jadIQyKYgPugkhm+Ge+tSiut7oHdlJbpL1QPyqOAIFzGyAw3fl9kZB52uiR5DtV1d
LOer1lIImGFfkalGg3bY2wmtniqwAlqwv7Rg+GmZKUaWRuwTrSmZGH9N0vt0BE+3JjhLTOzwOtOD
HYUTCljYqX3HpRnczzdGZZl7A8K3h9QCq+7W8mPpDCpgBrXuzens38uPmi7hrkzqW23VnZsqSb/U
+Q9WqinFu6E4IIofNzDQumuyZMOYkSH/3wKqVrYWYcMXz73NCeJtT62j+6yXCCsieug6Zm/NOHCl
zW6839zX3JhnygMWhOkVXHmRdOEI1U8UUKZFs0bTTEnATgGvJLoFV4Ayi2ROO1UOU+OV9JApzGEg
2YP5PbNgFLVE3hP40rzUFaVytNDFLjPACIxdEw3LwlSZamK9Gs80sNtujZKYa06M9nOcBd0pltyJ
piApdrSxgG516JI74FaBH6U5fm+TmIrEoCMvHOT4cHfJ/cumvdE+ehRGZmY9/WDNkVvDwIQqXdi0
hzJx2mryrX1PewSXNzyltvmlWYOvdSEWqm5pcBwY0vvU/YQR63eSI21Y58Ta+QJot5/n9Ixq7kYp
M6g8QcTeS4aTVzL36Nf0gpo1rOGGaOdxpm4cYLo6uBaRL1rjYIg2gmTHjS3flZn2vcf268R4GY0e
ZIQUS3sLRjq/wyflTUfmHz+42MO00zmM9SKBkyaL61Tbe+adVV0ngyutzT+jqsDGC4kd7DTNij4x
XkjryjDV+OfNx1JbI9AgFZgCHrgGoq5uimADNVdGzGmIpvQPXQnmXbfSno+53Vjd8UMUT62wfpsd
5mVaJpw7YAw8aOJxGvwPd+fR3DwSZdlfhA74TGzpKYpG3mwQsvAeSJhf3wes6fqqqztiYrazUZCU
RBmCmS/fu/fcbp9V6TF8xJ7GanhwHQKREenyb/B4ChWW1dHX+kWjpe9Y2ChWovaFIYKzrCzzHNMc
hKWkke6NRc2ewN9ZRFSkaXsG5keghZoyuJyF2BDlh3JkUdqmBrd5U9ehu2xFjmUK/rpWVQWsce+r
9YETh1PpHoN42qv5DdXQI/I1cCIeEP+q5DjglLxF2CcaLG9MbFhcnFkS0QycQceu4Qyki7V0AT7n
PjBZl5lDmZMFLd7pbn5VKDQ3Np7Iod8Lw9Mfo0IwDsI6ac1FYmB9RWN7SMZC37PWrCai5119Ng6J
YC2/xdbIM4wNOc4rLZ5bRooeOxDPUNfPqRl/MGGrNlEL5ILuvbOytfihLhIXJGdyr0YuMX1gYJfz
lsYUCcEmLXPskjnxD24D+0EUN1lWxxtZEeaBwvtehKW+glhS8+4KWVSFLDZYViM8/xNzo5ugFhv8
IThhx1nHRrleDdmO6ve1SmEHpSa0oEoZx4gBZ5/mH/ZX7KTWySwBsXZ1BL2qsPf4hJZTL9w1kgR3
EeZNsQZF7i46YrBZY8Sy0gU51IM6tAHThYE1Y2vMiUfh1K0hXXxClT2IiVEwnly6PcArfEg4xtw6
LJRdpHLbwtDb+lex3d8fxCz6vMoi/3zi+tifu9pktGgyZ+FglTcG5kxkgflVsPoPGStdhGrJCKck
SHU2lbCz/R9B4T++vvZN5t9Z+lRev/36Nf+4+dfTzU9fzM0E1+TtYcwCSBhIZ2MyJqZ4/yWevX7v
n7vRVUt71S5eH/zHU/+5f731188be4CvgTGxVPsxuKW/ZZZX0WPvxIjSrj/acENjl03km5Ht+qRP
CLUFCEVodu0XTbFx15HWhJtNFruc6npdxu4XmvSdUi9Rhaw1s0hqGMOCCAksORVgHdh872HKMh0K
cSvNDnS8OdGxmgWoXg9y6H/czKusuakkBxwkcu9XpeRVrHv9EF/tQdebf+l2rzdD06sY88yvbqOL
+CZz6PfCiCF5/t+fvz6fuMotr59K5592vXX94JpoA/96pr8etAkxQR5N5cwe/Ofr/vxafz3Xn/v/
29f8b4/ZWiv3otleFaPOLCDtaTWCZB2tv/SkV8HyVbp8/ewfEfOfu9fHrk9wvfXni//1vf+6e/26
rCNqJbZ4Lep5OPIvMfgfLfU/FOLXB62y5szx5/PFrL+Orgry64PX+9dbbsXpB1p0P48O6o5Lmnk1
N/1CINW73rx+6voBxAYtMm3/59v/9SOudy0dPeRVWvX/r3jMsP8v4rHho/nvwrHrd/wXqsH6D2o0
Umg4hBCGZc2R5n+jGpCHWaYpdGmY14StfwrHbM+1PVQWIKz+m3DMdP4DN59jS5vzB1HF+v8TqoF2
0L9CYQ0DMTuiGWGiUHORhc75W/9ANeitpqmqYDe041rt3EY9VKpB9htQnRSC+tuDLGP6xE0E7ELe
NMJt9WgOIakc+RIzRQbrTwUgPrlxJEMzJ/uoG/Qcmi52JZ6zUFePng05yvLCO2aSDzifbwGbMfmd
nKWvSLzLJ/sp0dximehmc4uR/COHG6pRaVRkLg0RAC6D/TsyboyYwUdXohSmyAC7/jLlpGvYYX6L
5jpG3e3QrmxOAO/lssh7jiTegMKjAibaQdnPm2nby2SDK+9gdm2wCqaJ2foXEHLwAYkpFn0tIDlg
ARaGueqLiFrHAPos9oA0ye0jRmstk2nbGd1zRs94ApvCH5ZvNS16bDwOgb2waREQGTZVJL7SiDO3
ejACDcg20m/eK2lsutq+7a50UjPcQ3KmJ2X1Qt0YeMeUGDnlVdmh6DV+ARPLe6kC8wi4Wz+ImKbj
fA8brXm83jJq19qT7XyUwjZOE8dcWpcRoSakOvFX2M0teA7m7ZrlItiZjBVjFO2cO0Vw8eEEX4pK
2+ZFP91OxC9SW9KIY/qsX4LJQaPOqvXX3a7wq8toLxI98jaWOYbQtLBjC0WDtRDKZgykQkAP/kvg
59oZMhoHu4D6XmjSP18/AHjTzqVZPCjrM/MGgQZCtOCYUxfGUlCQOZBhv7UzHtPrChQar3IcaTGQ
2wxc9pQ0xcpyCovy2+RYUuaCBgKX97LVEnnbU7Hd1iPETLrvB0cN4haATs0q55erKFXhZahFdIr6
lJSULpXYK7tuWevmsE37/OKRQnB0EwDnhD2H2zGImlUnnPYhrx37jsE7ruTQNuonXSv4oL8H1uQ/
XO+YWB3svlAX4eCQ62P3SWVycQ1MoepMD5ZOFwzWYfw6lcD4OBLSx2ys16Foxkffap8VRo7PuM/A
7k+2faegSd0UVT6AH9V7ZJZ6R/+ArBQt0H4qV+MCHsqTqgybYF1ZrHWsOTceiO9H07VIS8c47uo9
8Ui1+QAifPyWVbYPeoYD8HXpzkAqfyt63uKph3iA6SvYCvc+xFH/biCc59xTSMTZVOGo5sJN07ve
QuZqwlYNRbnidb4DR6uWUSKddzkF+5KJ5ift9iVBy2dvaPunRhTTLpyVkbKxmtdkInjed80zfSCy
6nsy5QbNIYePs9ozCF5gzRAG13KWF2WJhX/LCXSOY3zW682tAYlhGdtC4qvoxhfRGC9johWXxqZ5
M9TQZKTvQJ1sGvWdfWhG6d8nmNeQBlWHNFPeqRkQUwWG623TIZLEK6Fio/lePoYuDKeYH502OAbo
tCjCaurmxlXmk2faR2awwUemRdWiDuzpUhj6eAyTEGV2hsRS8mY7cO4SN4OEzJim3vBQaP3wkJvm
rnPIXOubHD3l/HgfkvzXRqOxvn4FeDMPqCxoD1QVSwyp412Civ/Osdv+mEfRzZ+HeC0TbArRIXJd
BhFDXr7opYWKSxYa3H3ujmgMaXnPea8Zw4RepS/ETZ198AF3iN6Sp5G4Ojfp3126PkdsHPljk6en
KG+C8/XeEPTBCukVvDHeE/gI5SMrEKVlNga3tKz1F4RbQGEc53Ec+u5SO96zg5YTGEUKF85M71r8
JXnfoAlyocbj68qOdj2kR40GTGF1nHcCk6FKyRjj4JuPtmlhi4mk2BTCdx5K260XY+pXPxzoO4YN
t6oS5srVSg+PBMHQOUeKM68fxzelQvr5fg58sXgObK150HIjO3Rsl6vMB4oswIXsStc6B+ggv6U0
zjLVta+BPpO7T0Uwvmh27tx03uxfn++uChXaq7qrzH3d2KAT55ZgaCQvNgnbnHoQfnHqkK/A0WCZ
c3ktmPhbiIaD4pV0MEvUr3iF/APm6QrpXfurNN5Ppmucyz5Tz65GNKQeGdm+Vj6ANK/BzRFoPuBL
Z+Z7M173WyFWUlX2pR6bfKl03sJVLhn2elm+Ul3t71w7LJ8FmK1lBizmMET5yS9Kjwg4VG9hIIIb
fuX4STgp9XM6vpr+nN9qB9FDphfdnVTZIkLG+FD1Nmu175ZksNL5MuP2NqmkupBMgLBSxt1L7Wj0
Nwocv6SlPQ1N3S9tkTf7sopAsNUVfWKdv+j6WUYtItGoCLJpHwQ62dyMdaeL43Z3RjARjHJ9bL4L
arlYl8Rsk9bSHuX84Xqrz/l9euWE63aAcTgIkzPofIvgAZS3mGlWdG9IlwjYfYec5UmvG3clI7Ik
I9Ms6WDRN828rLqkRr8TSfOLZdPYeqojoMMG0IsunW3QTXGv+4wjkRvi6LDRGHtyZ6HSWHLhQ/Ku
3izX6PdJFOzCVKdpUkTwEGM29h5JtVkL/7aEQWTkbXwy6bHVlww1yZ3GKjvHuhsbzf0xJgoim01h
m+nTCO+5qQ5qZvC4kf7Q+1G8NGLf2E2WzwhZ1t6mSMq9ZVVvgZdtiZ4y14NK+p3T158swtNirDTv
HIzkyoBSfKlEEh+VPXzY5DHbHaosklMZAyYMNMvxIVKArk0F2BTHCD8WtTCJe+2NJb7EGD9OMTmB
I6NDLaSVUg93hkNKQFNXv9hJll1X6ytG9C1NOONCN5NBuKm+rWHcpwT7LlBlR5tWc6pFYeO5wv+H
n8kG2IVGFjy4w0aamhvhDhXR66VPOGa8Kr3yK2gSHPZ+/gwFdgIruPYcCz19kK29yHu2KvPLyLRj
K/STpvvDsrPfZBlue0PedQVWvjjtf0RHeD0jlI6xk/sUdM1zIpxtg59gW3Xww8vxJykbGjCptuza
4cXxyy+ILGrpASyk1BBWb6z0UV+1zKD7MLwLpgJC/EbvdbX2lf9ekLG4yL+hhHAxt92SwFUQYZ1P
67g2iNEglqmnf+kwAl6qKJiVrDFGYeeuZGxRpV8I+V4nG7Fcqrb5WJP1EWW3vpHeVDOOcXKMl6LV
H1Br3COV9+BO8H7Sf3vCj/rx2R+tdWly3A1Ipze1m0C1Z39iVAc6iquJCAIQYuoyNHKJHBUreajd
K0v7mLFeeqDvGxpLsebuRlHsElbihTSHRzREaFS1EgQ/fuUFABhwJdOSsFsg1+k9aqlHM5qyFfqb
2TlZrXj3oy6WNBfII9lIk7dkHe8r02lQPRGw2ROm61ouohASdezqiUhTUrbZ6wnsLKtzNQ/X6rC5
pX4i7oJTNUrAxWAM9Nh7D1Fl36zww+E9MwE++xX6ZXFuPMhVtYXnLvcPZsWtueyOAMSvs+AV7Gt+
Sj31JrLqQHbYV97q5bbRxked9+OqrfuYf6O1y8zpti8rWoQVb0RPN5YcxGZ9FOnxI/pQK07yZSuJ
ZwUCTLhP9zAm2SHTQbLnUq+Xo4U036+NDZc6ji5JgOUU6M96YZ3oMtIK86xoXTnx21RZ+LzI/m4b
GSw9QD6TZ9IPa9Rzk1lvmNFQ3RjOG1Lkk9Ux4Bkl2KCRVDib94ilVV+qjGizdsgd3SeRee9CGp+x
/GYHuDD05lctCapg7oih61dm4ydzmluzhWWs51lNSGV3SRqnZ590V5FGIJsln0fD/lGEdYxRdWuX
eJxQ32ZFdmvn4d5peMmJW/gKneiO8BrEQk75YQBlImduZPtCr62zF6mofAe6Bp6+klvpDLsiDI8U
zK8MN+dGMNQ89yRL7y6FZE1Wyhy0M7zpEog5cAsbxh+lEarxOvzGtc18gQsQMDQSwKLZqC6uF7R7
z3XiQj1C9uIAkqE5JtJVIZuLnyNd6+uci2TCE20xX+u1/qIZ8SUu7XdHjy4B+6+rERdVDBNN5KaD
OmnvKmURgko6JPL4uM4uSvnllpkh6gKAsXWWnQO3Y8kK6USTU6R1YUC8eUhb6d1OEIDhmfnpZE8s
BPbOBmUu0Mww9v0lRQMRBJOb7Kw+OjepScCboS6SuEpwp1Bfu32hCSw5yqiWKcy2fIiOXaVgPreG
sXWjYGXYlb4bK8DLWvGB9K/b28wKgLJpzonzPt29sqbeKEyqJc7HhuR/4JFcerRjwG9eE15E7dO2
rn+TsQEMpUhtsdKNDxPyK7iPH2RnPbheHj0mhfXi+2ztqOS1leb3N8ppsg1VVrN3PC6p3OuQ6Zv5
2a5ayAg2UYNE96JjHYEoEzxXrwgxCJnU9kfmjPq9lj5GOFkWplPaq9QCUtgp8uYqQnxGVpNADeOq
8qIbewzJ3nSlv6xU7Gy1AYV6hzY/bCM6yzI/i2RE6uwhPMeDfEh41Q4afykDyf1oqWBd6ulZ03pz
VTny3PeyQRSRbdzYA3Fn18wL4cgx9ekAVmnDu1uLbs85ce/A3yWASWY7IOxvUVyYN3XGKT5v9G+j
rRGupRpjAQ+OW0lsNwXxuCEUtHptwJO0NXwkDv4PTHpn95f7YVpWvwwK1r53TKE2Kmd72rWSc7PL
i7+oLMSMRSTuwtFn2JXLZVXLe8gnHCZq61k3XbbLOgWuCpknaOWZ+NC70WeBx5x8bDpNrfPYl/RE
Sa/VV/TRWzQeNgf0ctSeGjz5mvKiVe1Fr04KtLJ2+mOf679wBVO2sijflUkWrI3K5mAdeJumQ2RR
uzAm8BbMhIq/718ftDz3JTEnsb4+3mfAHdxm/J9fd/10rEc3nMaq7fVbaxKqiohmxL+e8vpJ3aci
tAf99vqU14f6CuNCBcdxoj+89K0gP8A5wfeDEn8J/76xnH1fF6d4pJGU9z9hRjHbjvrrYLK27BuN
jDZTa/dF057ttgZda6LyblEgde6rgyspKacfEY8/lYWzo0P/3hAva/X9z5TAWSqK8JFN7JCFy8pr
B3RVs+2fMCQiXc2fkcBMNHCrujSOxRihffyeJiZUKUFFYHmM26okaiFC2sBkVV8KklaWjSwNVk5U
dpBZ2xs1orC73ppSYqhUX4ml2Ylu1/U68CM+ef0Qtm22mXrnqUrgeynwlEjA3BsifneqtxEzlQLF
OjKcwWw98oCIFNVteIqMmGi5m/A8QZejTL7eLznj35Qd2RnpXeEYOpI19HKMavqFTzdphD19k7gp
eYIO1dlkZi+pPYWbScy2SKw4tPzj90liJ1ZWYB50ZWG2mj+Yf99y6f9RSgW8iQfS6KTCEMasYpGb
8UM6h7411kkTzrfp0oPTH1ozeE774NAk2Ypo2yN2iC90H08CcRnZQo45nDJ31SfZLe77tamhDDaQ
csXT0TL6YuHa5m2gVWubqZvZ6auoUFviKjjPrFISPH2uDQ4pM5KUGDvmP7PTh/DdBIPZ3VV1PULN
c8W69bT3ygjYGUQOrND7Lke5jxrkCJQIDgEsi9rHTJjedYZzEPksiLoDHY20hsRGYtQA8eC4B2iK
dobeHyU+GnAUdlUXvhuTfrQqJlDNFKgZ7Ek3pW5pNugXmXvVKrzPE9PfWV1/8rCKLjSbQirdTI19
ICjWJR050cpbPFrbbEDI1FUG+755Nv34nMxhWUPcuYuacB7FgZrRasKfKbiC8yp9LDoal0V643CK
kunjODJpRuv3YmhqCwKd8wWICfNsi5q0urT99CVjozr2nRWYnIsZ7y29xdZhlb9JSeonGmo5yuZg
th2JvHQEJKgyNXjFqWThXwxULUg792Y+jIu0VOWewJT1IEtEtt1tlflPRenqK2gWCJYEvvHyPNq5
3Nb22+j7DwTHz+Eh4U0RXzoHgWnblGIZOqFD3Wgg/my3WY55EO/Jpi+yF7+T68GwEK5HIR3WMHos
7W2XiVkJxSmAgoNLn9iesn6YKPcX0iNpoXYZ3Tf2+IS+m3VE1RgsqreQtoOcCFyW9SKrmy+7EDct
thYEPPFXXGQS+yMVazL2K7M/2kn6PvhdfWM1XJx5UJOtVO6IZw4JDcd/XPjh9zha3SmyqR5BCAwJ
21gqvZc4Yejvd91jTPyPcDv4I3nPlDVaxm3607vNi2GjAk+mrxZxL8qmhEmtKVgZ/B4rzUNq1ibE
rw41zkDQla7B0MH8ZocgDsfOBDjsHPSIqIroPhP6GZXwIm/HOxWU2t5oX2272WntSyci3Djluu+q
vZ7a93FOqoMujFOPIGMJEnVW8ju/tWYRMOGvgcKei2pcUKEfU7iMi8kaLXooJAuon2qCJB5fLKN6
QfJQojWBHK/nLr5ElxXNcVo0IuGtp/zgrSuLL8NN9laj3Q52d/aDZ7AQd5aiCpHEGZXSvzPQzq8C
ShGQhA9Vo7/YTnwgDvUhMAEEp3jE0uQwIRBsaoG/ot7bbfGRVCPxMxF8h8JCSt4m3Vtoe+j2JvvT
j12A9SSYLDOneAzD5CGbyt+QhcKcqt8SHQ+ij7t0DkoUxu3QgAkp8s8pGj59FgXDyH6lZxzbDqSi
EO9jXL53BN6wTq0aO4crXND7V0aRbZBML0UyIWgha+qttod4503TYyONB2THtm/DntWesLndpVK+
lwQDLpvZ1ttjbuYXnI5ygPQ8PnVZKzfByIh6LlUJev9ttRYLN/oBy7fgCUYfXWCcbY85HyLlhTHm
m2ISG8hWqLum4MjWt6HbdpeihNGcL5MtrMTZxxX8ZhmnjurNHfNTMfUEDwZ3CLPvXZuibKJTDAlJ
OtXK7ZMLdpOeP0U7DwSHNg66Q88+RgbGyMgSD1Xsxst63DuA7un4SrrTxluve/chmIpARuZaUBvq
c2JaX+E1FCl/LiG7/LeJQ1+aIxV0unYDCp6pGO7mf3GXlY9e6qHpZEVI3HBjtuGXxrlspiRT5vAn
hAyfSTaHurIioggfVOw9mYNx7F3u5ORW1xPIGpcc1b2TZhcZfanGGY92FOIhcbTXNErfLLj6HK0A
UE/Jcx3gu+qf+rww+LbofH0jtSmXfvlL8fGURdg8gwGnZYvmBop35RJV148e3XbNNJeC+BR6Z9pi
1IcXLP7Qx3xqdo0oIjpSbJPJdDQNzkVwMxiP8VyKrHWuGHb0aonspN6Gnf7ph0DOkvAS9cYnThkW
ea+6BEbL+x4Z2FiUvCtN/oF1TAd7Pm5j0kGJGBi3bgmbxUi8E6/+Hn9ctJTkaS60ATtxYNM2mvGj
gXR2I3vHEjg7UG/nyanc98EBJCOMJz+kwaH6X2rc5y59cLB3baIRtlBPTjrXFjgjizRQxk7sK5GE
1kRKJXXkCBOdbB4Ofb9O7+oou+QmGcb7oOTnp53qNsi22FBN8xPqZwXr7CYeHf/odN1TnwIebfTq
NKGu3LU4WbC0HcwUE3/qctCeNQQZ5htartSlDc0nXS5CZTB0m5YIZwsMGCajwzyI6dAZb5PxgX7m
eWQEs8gShKDevEJWzRtujg/XAlYl+3DtZsq4lSl1aCqJMOFSqRdD4bSso+1q8Nlb1ZDTdzdtpHIT
Apm2QbUiQNCge3E76OM1WnYGIrhGaHDDiY7xvJctkmESqS5CC130re3ceiXyrw0lYhlhLOIofCIj
YWDFqglZ8l4m0FhW3351lbQJD5xG3nPBWaTeXWPSJW2th7YaXkrLO6mAWUZaaa90bB09Jww8LPId
bjpouoRVmzkbWhSNn1E47qKJ2DuOeb+TO+FHUpxZmfMtx8EE4ivYCHovRkrmeHs/+qRtL3gLAbCx
yQG3zLdm7qawbXwPUl/bmeCFC5NkPZVLFRjifuE2iAIxyj2HdrcuWn4BFepkgNR0lfGjrY2sCG41
zKAo0tXCKObppiKqpsqsbYUtdNMa3hflzVMwccptJm0VdJOiJhl/h7D9ymp700aC2tWLzIVvIB3z
/Y2ek7SGuf7Z8Dg/dc15yAg48Q+kSeL+KPqzVoTWqlOzsb/z8KMkT4JozEW4oljq7JNwq+GgdDK6
UnxXt6hfOT6gKHzWS5NAoD7w1kzYML43H/bkkv6miBz31TEfbESNkkibNhxorzUbludx5RBZxdSG
A1YD5kIbHvWkhJbBmucVHNCSECe1V37YJuOkMNi32UATS/3IUidMj3OTEZsL3I1PQ5+Mm6hC3qvC
eOO4YBkSfVoXxngai+Ynx10HGtna2PT5jfLZaJlLu5GgmRdFn+VhaDI43Qr4NSZ9Jz67GXFBySh/
ukbS/2eul884bW1eATKbEXS/5lfLNlmV1QulMiCZOVLFMsCNZHoQmfmP14H6yLsxAsG09ozZNGx1
OiJ34kwbcceB9jH0+w/CgsVibOXaItV92+rWW52Jceu3XbBUQ/3epPS3jIhoynBAM45BjM3JIAos
Wjm+XkLgY+WzNLJ9oK2rIbRpqsfrhGnK2vTZ0inZIfsJMHMgJShBU7mDSn0zds6wytQMf3C/e1vn
BCNAhHQWscS64a5idPordM7fFSOzZZ/Hj4Jo5oVJJ2BZk7W5QA5e85NNJgIrkCikoGjNu0PcC5YX
CmPi59aekNHSqKdnbEE+aw/Evl6icnRzOa46ffjqBA855BDJDqSSHPCo9tmKxhiPDvet003kpiMz
CIuD8prdLCNf+ESVLA2jBq6ACL40NaSoxXSPU8RfjcYEl73K27Up3WzVR/osKqCYdF58Yd3ZA9wB
P6JLKA1cFyJ/KwLYBN1zFxPSFxbeuMNwaxysGjGhqDYkvFLbPooSua9igbnJJhhlrbmJGOuTLJby
TmbyZO1ioTkLLbB17CHKwoDLJlO69cj+Y/xEHP6W4cBG6zmbukDYAwujz9J9Mo63Yd/0uyydiFew
3X3vscXFeb2nlr4rOoY9cR8eNYtpQ5QO+yiBh6Wn+j5IDQSjkjLEtW10qtNy8Bp/q3UJKm8r2uQN
JYJdDxsJ95INpkV57nIgnxrttagFnjo/AXazaqriQJ72sNQDGipWLY01pmvzRqUK03QysRYV2FLG
dvyEvTEdU11haC9QQGf3UG+mZUUsjt8lA0Na3hiAcYoiTm5zP3rwu57CA6YK7dk5rsDBbABGIQqT
Tcx0ctHW3T3n2E2n6x6GZCa1KhfpjcqL7RTdNGZ+cXIGCyXn7IUm0/teBd6LD1gxwmHlaN9059ZT
625Thax7ZJuxvebsm1BSMC5EW37eB55FVk1SZVs038sBPPfGUvknqcarookDeCCCNVaz2vVIR8QO
4pMDGoIt9L4U7l6B3Vs5bQfaxCYVMnapN318/ku+i2ab+EL/k+PcyhJWdXz7BnuUW0D2K0yfoQMd
n555ZCCMz1wLmkNXaueKgHXkfU9yhBHm+2ly1uKlU6ebkj9pFxRBiClHHAhCIcsnoB2CNGJP2McS
ydEEByG7jN10a4koXTHcWehtc8nqhFEHyQsGdh52B5IXhGoDhkucmGoxrackfLBkbi2rgCgiIkdI
ufQDRoma9VR5xb0KW9w04AVYxaynyK82kz2j4xg67smowJXuIeen57/RmwzwSD5dUu2EKA8uoUnD
INFOiApQfsxI+UnRl+AMh3gnAvQ4aR9VGD/JVxr6h1R77u1xbwEbX/WB4y5Nj61H/7F6cqvaJiXm
ArYxvSAmDh2uCsAAJQoh5A13SuHw9xJeyckaqFxl5q5tl6RuptEvypSM33Jrg1mtQtwy7YjovlMj
+Lgw8MjezACwWIUr6SPJ02w23zQ61Z6Zh8esTsVJSwSx9w4iKAv6kN+9RaiHtiOxZlzmPo2KIyDo
N7qDnERa0rxdc5mYnVxwoiBVqQ7XTD7sU6owC5OTAwt5J7IMZz7DZQ33iSI+0qSTzXZ7QH9qLMtG
fbqFrS0cu8LMqF5Z20vmk9iiGlktYxGTs2Hpcp153THbSl+t+jqERQ6fZ0iof5NObb2U1LSKMraL
OFLRlK8scCrMLPHqmcxGZ6rk2khYsR3gNLWi8e24yOIr3x9PVo6oOgZMMZRgo5IOJSdSk50tmt/A
iGlzJb/o1+VqVkBL5Vprt4pukGmji4BGGNqfY9SfPUe7MY147Y/YmWWkntoifojJ8OElizHs9k8j
f42p2vcx+midFkg5OpQ16vpV6AqksnmerotR51JXQFSSLL5vrczdZuh/oDzhzPRWOa8ax/3sIbGH
FswgJnRVCFClRfJthkx5dLd49MnyQTbx1jF+J5uEhcirCNSKwx2VtC4mgegazibRrr8Mqp4R97KU
8/Pp2mId756FMRybUfobf6Rd1ytU5HkBXiVKP9wR00jsmgcgot++m1PRUvtT38pH5W5DEJebIu4J
6KhOnteSBxeF5N8E3dqnibvsC7PZyqT5Tow+4fBJBZzqorrrKvsAVdBbZ22yqYTm45kzH9p2R0Z0
wqBQB/MY+i8MpuoNzQpem5YI4IJQrqTBQ5Sxedp0NJbRALhIinZdzNuSDAfWfUgw7ONo6uNtmalm
rbFjOgPnydJFb15kzQ+jOILMLYRXQc4QiT5dPnopkFtrzl6ABc6wi46mvXQVFxxPzcoQN/a2Prii
otNhew9amDqIL5pvpF0conBBLEx3bLejZeGOa4C2OSZUhohi0zCeJ137roPBvmnKYl/rXnIvb0nz
G8L80AR4NYvYpd8ZPLjWj5vGzaWIp7uA1I8lPAF/CIfTMC14i3DiagjdtMDo4D+dgOLgf5gydSxa
KFDSgo8XwYleVG4Lz6IpXsAo6K8gGO5ry/ksnOQ1yMhht+NR37CqKXHv0GDdWmRJkDOCIYajP9Ow
vHWObsYCmdgkliPiXekCNkfgSByqL0kzDSAGoJboTvVZYIG4yUqS2vzu0pZWy8JAiVl0NHzKWiM2
tS1XQeBswxaJ5NiUwbqq7EWupScfvuneUON4NkQMkxW4jh/VpChN+pnGAT3seNrWxH5WLMZ62FWg
dGEIRVGvz952NvU5ESnoGwrsvrktotj/DjNGbENV4qzwtprrp7BemnKlm9q6q4Z+RXNkOzj+CcA4
e5bFZSBVfBpH98EofOveTou915OcOwTGQ8QsajfoxGaNOKQKxzXIdyXzgcH+jSE9UqJMUHeD8WTQ
IXRsNW0SX9dmhI9xY1ryI8bJuySgON1gNGd4iNGiMBSnFoB2ht21vN+xfqDvSg6eHj0bUxOSn9p+
NJBVQVylcE6wrI01HTI/bLeYzpqlkdpo1sAbLBzYBnt0IDpLyTu5XuD7+lzbMHsnZiliDMQtEm4j
/dJUGcwYcJ9Tl34opzLORIqv++zT153kOfXTuyi1Pp2UjKIyAxyU4hqp/XVSeZsu7O9TLgUUtW1N
yPh8+tWIDXXxircvWtV568jNN74A05UW5n9ydx47rgPbFf0Vw3MaDMVkwBNltULnOCE6MpNFshi/
3ou6xuvniwd47kmjpZao0Aynztl7bXtbcV3WZf0F8ofC1MflLpS87pXJlbK76ktJjDL0As5TrKaK
6LlPNM6+FtK+3A+2w7zi/Io9VZxFHL/KkutyTrsaYBZUgCa9ytmpd5YnwEJrzFQqauu+nKOG165F
+TQSpW2xGIZDtXQkRku9ZIoRq5fArOO1n6rXxqyDZUALD8eG+u5rmRFnSwSRTyLLCkAKTo2CArnt
sZS67ibX2F+nviUsHCFJpte8WbPwlyHwNt5/whjCPUhONu4cMtxV+rNOdb9yscrrIWG/1dwmFiU2
2bZUJO74Cr+bM9JzslHuR+2IkYnnJWlwNdrkGSYNIbGmnS/NEsqYNK1uWU9asdFR5SPpjKp1aI3v
tcp/VDpIhFLuTQmHfev4k73JJA9HuPKUxpSA/VQ8tT3fm7DIicxcosX1ih6vOZFIJvsHvQOcUK0I
nR4JXveQITR2umREtcf2PvBBRXTw59wSfcZwX36jn4JY8/++z2T1/j8xCpcnj/MWfjcjKYWWDhjc
4mAkRbW8bPHyGFn9I3+BPr5HIMo/XjFIJRq8y+14jPjT5Qn/9Ovv9v/8BTYFhrP979v96138eZN/
XpHrXTOt//meEJz3yq2AFR2c2mL/mD/15dX/vJHLq5k4GfLd7wtLLaWEuDy0Sp05AGN+1p+NX379
3crlN90diGLo2En3fvcWzkgQL2/KPTxic6/mjAVjTqe6/Ib3bEaO/6/7vGkOf/l9TILIiq7aPx55
+S2cz9S/9zXgGTH2kDU23/9nC5e//nny72v9Pu+vzdgwPkBshsbScOijr+PWMKgbwuvfN1KZGhOI
y7b+6deyYV8lMYDXvWwcrjM2/cF+TPNLHkcKAMJrgYvNWQGXH8lMkYnmH3/d93vz8luh3KObFv7m
r/svz7/cd9nI782JKpS1D5Dny19///D7Yr/3XR6S0ciiAz+/tb+2dbnvr81cbvqqAlzV2NGSDsj2
d3t/Pu7l9mVTRSuTafnXZv486F9t9vKcdPKv/KaVW2cOTGsKyjJDEB53uekGMGXt+cdfN/VBQS/7
68+9DjXV2yT+3HHRYZxdnvT746/79LIjRniAOff7Cn+9zO9z/3qpf/U4ww94T7/bQl9IINXVdLn7
8gQhCTv488l+N/BPf//rRS43//6z5udyNybt+l9+Bb+b/X0f/3Izlwf+9ZjLfREKsnXvgh2IcRCj
80VGeImmKXrF6APnda1uQtXHmz+ni9560mzQYDBdTPl4ORuUM6CMFLxyL6zUBTU2dx9yHL6pRkuR
JZtjafNFDGaCYbwrXAdbpr/1YUSGdLDn3+jW1YIltiPXpHzYWz7z2Uxpnele/qAHtb7zo2SbDt1D
1ca0HDVami45GouBkHDUC+FGBt11Y5QnMhlQlrXUzE0+3oyy+wKpv0oj9ARWolh7MIelB0gsdzaO
cPeIWShMPdjmhv7lZ8ODIf10E1WIIvKhRFxU2wsowvHazKmSwvSUl1W0qLEm4p6R0dFBBXUK5zlM
aTVMQfJzbqAFYIhtr3w4KwedUpgpusQ+q4JbWbX7QR9d2KGTTi4IgcIT6V2Ww3J1cJ8pTVjaKIIs
+4ZCx/QwPcegdGugrFqXs9TnO12VrFVY6V0LE5gdMx9tHeCyoxxECor3Re+nR0tk+0LKEypdfMoN
2Y09QWHlCBeg7eK1zbWdCuUYhUykgAGHK1bs5aop9mPUHulKsMZIaANqOtzCMDGw5TMFCJSIN33F
d2craxd4UfRAMjnkfRPbfOA1K8nCvPHG67QbfhqXL8br/Fdm6oxHOx/Qe0rAWsZ2ZvSKIYEoMjs7
mp0eIXpKWLfU0XPV/SQBBaSuUxEMk+1tg2nhalLtlMn4W6s9+MsO37SgnS6bXqypjZ+oJYdNU+nl
MlPNlxvf5OHs9URru6AXVKRbSxvHO3OO9AGmQGWeTUsSyd6azo/WjO/zHWGxKUKEiPTDyei3QmUb
D43G2hR88BBdIwzB22E23EPq0I/DhOYzxApAkAv/aEIKI0zLzCDxwIeeztiAY0mZrOwj7UcF+bSq
h9O8B5mJo05ZNH0zwqZMbhgPVOJNaW5wLs32s8rNYWly+C2RAXaLYUQqF0WuXAo9Eayn3CNjin5V
4w0heG9YQd7cWCLVtlOqo3dWI0ORnNkiypfnIE4R85NniWatQz1o8IZ5LQcl2apQU0cETDfiWLTR
0WmbPGyC29GAA1l5H0R7CuDN4fvYaRvlgYXqDeoywzrRT4gOUYGVy4++8CGD+YAUtDaG6cWvRiz2
Ymdo364Po82MrXhvGXo+J1PfTirAxD5mMGe7h9GATgDYuvWovkuNzmvagbbR0s+0MtrNVFEY03iU
G817AngGzzYhRKPOipZYnIJeiFYeJw7pZa96muKGcR0S3LjOmb62+rtdCcoefOKAvu+btHpETJ8t
fTqVji9fDdWdmaHlS89SG7JLn0o9AA7dJHTGAfrTpOlYbxgDwRZhGSCfYtyRuNHOFppOnWxAoBRP
8KoqgW0ty1gjNXmlr4qElEHPCNc6XFrDQnCZZeMzOJz3IKxqpsblVzK9TCbwQRd1qB5HzO7NR6+K
HvGvF4ciVvC8D0C9dafz39XQeivaVUA7YKiWFOROYP4UGXpq3XlNevuMLvMZb/8RWGW4zA2Qxzr6
OzWJZD3DE5RsjiRzEgZcjNs0ipxFPBXRbvxwum0XZA9p0b4ZbcFcSI03ItHIMMYz6NBJxCTBuVsw
CKtgExlFS4O17lch+wRBJC3quOSdXHL0PxIhDDaLvRywYGHTqpaKNWKkU7O7+H0aEi3kps7t4BY1
ilr3AeCaeYTsDGRaFC0nAo2OQ5a99ND+Voafzcp42hFNkz9LwhaXthpXGTzNFczGaeXUOg2ZgYkY
Kvs15IQnJzFvu2FuTj93DlPfKk6xUiKIiM2vUku/8tj8bCrc2jRcl61OrErr5jhmWsq1PEghOCCk
8cD0LKIxfDFQKQw5us5+LO/1pDpXDfQRkFaypdHZ0LAye95wZG78Buudrsx6PWjOHIItr5lbESLn
iJXlhqxbw2FfAhTkP1KkjtygF6E9quDkJ8aehKlrt3ExD2XlOU9pbFnuvqqc9yaW63IQN7D18pXQ
s11kuNUiDJRatSQxbxyvv4J0tgidmUfAVXfdWgm6dhh8K0djdoO4b0TfUAyrwNI+vYoBX9ANWyu2
mAz0aJRcgLhD/UD2IvyUXGxLYW7tqT+lUfFYDPpGGBlC9Ah5yFhlrzGRLaVWvvh6STrdMoy8hS2r
OzTAD+AVn8aZpiLq5gGqyGc5OM9mia6G1jAZjxsnHE7wKN2UhqvRIGU1HOdUSmQ0ZcMktWQo4why
VgMUKrGz7WP4FTFKtVem9m9+mD04sj0Ojr1I9B6Ba7ZrRPaaDuwTiWo2ZkttYHXHaEJEBEZ9rdc0
tch5vomh/Vs1x2eKnDbbsepGfZgx64t7B4l9OZKobL+NangLG2aCboYk1CtpE8RMfPP0s3fjR6sa
XiEEfycMabvQgtwd71uRPzBfZSKnl3cSV2kba0zHU4MfVnQvJgQp5RR3axhMLWSJaSv88L3xmn3Y
Ysuhu0kUe470Q7nfjWimleIKCysdCUMhGD/pyC000QM81wtCxvEIqeI2DUHDGAgj1piitgNkpde8
SeYGGVHRA2N6TGrhUhtFuYhirs2aeaiylvVyMIO0XHM366grGRQL6RIObX/qOcYjvX9peVN7XT7H
MoXfNGZPPsk2nPnu4zogyaB1+erDsyEpE2xzq5J+N5TBptkBzN5AyrM5SSCViLFcLXrGhG/RyGCw
deU59mb1gmrWejM6q8E/pmV5n7VwXBkKYVLh6O294DvL4CunPeCkoX5GFXI0fXXTetnSbftbqcI3
mwgo5hC0oZI+e3V9H/0BZs9lM9HUsgS94Yl9Y0ZWkWxD2VAbPRXNAGlDP3JIbkU7TntQjUGZn/EG
oLbBDIRnhsOlfXYUbTlCgwc4MOV1ltAgweXDtynQc1o5uFAn+5azcSVXWY/0un2MacTv6oipCoIe
F9cCHgN050XYHZBuRfB4gjdsMCtOuebGIezJbbqTVfsnVUpQTgFa+izG88Vo3dLQFWChzlPUqV7o
agtrsmnyW3zJLl+j6+IgyFFZrVrTJa8bDzt9Fiar+T16ask+h5gJDfXCbur4TnVrFTjqgQscleSt
/6UPbXuEXrwE1mHvvEA9aGJkNee3b2h+F+Ooxdhl27e68Tdh5zHViEf+imQuo0lTMxXJypLMBV3j
4KEIq9AEViHjM2Z9CFLzFHJG5+0JzXwmv4iQOaQ5nUQHTm0MOAtfJ6CbJD4K/Fhd2F8PfsLuUsV3
BqefVdNyrAVBypiwOoZx+eM2Me1xg3F5aj0GjXdGcPJhDKhSprqh9MYkFBDJxLj31IZQWSkWQ5ps
nR+eKUEWSW2fzDh9otZ+8hxLLm0AIMh0h0+6UgxbvG44ez6XGmdcQch8D2XM1dy51UiJhftZId2u
ODp6ghno3dpdzrTJyUhy86jBnExskjD+6Ta+UAe7NIhRsoltNob+0S77tWHC9h5zjWuryzrYaW+w
oTLs1dIbi944M9cPWmLFljHbdVVNTDGnqCMIaWFB/FwZXvGIguiDlXK1tNMK2avBxN9lp9F+zMB8
j8t0HzhMB+OIUC5xzqUO4ilCTJzlFKKTDXmqSb2ljyknmexT3foPhDt+M9qxfHGMh2CN5J0oDASW
WI3Wqgtncp1ARFK9DnVy1RbT3WTRnOnkWyU01Ko+ojGoK49SIBkdZPDoka+wqPSQuhNTPlpZDOAe
Wg4dhADiFMYr0w6UP6Gu9nvS5tGiI89LhI65Edb4YOqYlxKOwIhvOBVxOEvOvm0EJasMDgxrxIgI
w9gZ3sDMMfd5zFyO0jzvq3Vu8D2JXpzDIT/Bf8cZ53gm5VhzalL7WYMxQCQWP7ruxWwOmrFx9IEx
gK3di5J4AcFyjJNUiTHQwwc6Pnmzd7cnii1NObFp1gGU02sXWR/EhI6bwOzuwUqvR2XAsgozaIs1
FaHts/eX2uivKUzA/UUpBZXFxQJJX5laPxbjioUztN8MtS/nTSIPbHNJuuFtjLp+EVXuKvWZ3Wvk
RC1c23y3Pe87Zr6EVbDcW2a/60bTZ/Jg3FW2j3TK8BEVgw3TUwJUecI6jiHvIsDaDV7KYJx0LANR
pGt0HnVAIpeGj4QHcQdcsmpfB+qgIVCEUgNrK5OPSVacIt256mqYSyX1c698ZvCGWS2cbLb8JatF
2UxnWgEvUnyNSJJkPiUQsBCTWU176xb9q9v0n3GudhNDbcc03tB3gv6z+nRZgI0Lhhpb39QzEGDn
keK+S93blmHoYkzyU4djSWNGuSgT/zWx0Z+gf3oI1F0rdAahLN3B7MIS1oHuMlQ6ZbY4CoPJZxqq
tUMm2arW3WvJqqMDLEGSi37ji/7R7LRH3W+LTRiNdzjcuhVog9ucsJ2uSwLIlNOL59+RbEtMuZm7
wOtmwwJZ9L5BgTmH160Ss1yNvX2FbGzR1e1WuRH6IVzP2WOFA5SYzGDHPrmsZWSth4Q4cOR2PBSi
2lozHTrPVwSIIXJv8PmFRAv6Ld5TGP59pb9oWXYFWNTcBsO4LYdgU3YZppfKbZFUqc+oAsdpW3vq
CzzhFBhzPgZVJauv/lpP91TS9l6blSdd7KOQ6RxehvSMzIfQa/kvRWWhwfOSr9GNXiIVrcGUEsPR
tdYy8U1EV+NzKeJsHZiEkZjeougAszW4WpyE0Z5oX9KCCXvAtHMVJPzXfKdGC+P3uB0NLJzujocl
s/jKSR+Hgau3XSJolXD0lp2jlr7XSCh9bYFIyL8S5ZcM3HCRRvKswmhjpXaM6XU4yNQE0xqAxE1a
Fm3okSv1GffjY4qKDfSp7y8qjvi1r4HBsnwOpb5vzsW48QFEjwSaoPVUYMrSkFFoGcCqCtYi6yQ8
WYfBQEAvJI6/yiA76i6aJpZgNst6Wy6muNlFQ6lId2vcRV2aX72FqSN7hAddbBG+vbmoWdwJXtzo
k9pmya+SGdDGLbMvEi3fqaj7TQWscAoRqlb8mIMiFoM+XdeRv3Nht7ZvHIokSxTvsRlsTLv7Acly
Dnx8XjHnKMOt13nnPvnGcBhrDSVHxSq+JD+jqwW6MqZ/LtOr1De32twKj+R4zGxdkQVetJsYAaPD
sJkcqP6JYxQ1iCERufTCWdfEvPC8BbDAcAW8bE8W5SMeVG0VM/17Eibakb4KblX05Q/PlWc9o595
cPOWahPqio3OYtkEQbxA1IEiCS2ly2qBgpdjE81uWW2r2tlYrzphJpVhPQ15q/GF1nclX96i6K1b
LUvHlRLWSwf3wwjhP5LVh0Qy88MjFoKHcHJ2xqx7E2HUUAqTfYJgxGMNi0kRf1dr5fThcD125o0f
hbfymxNvACKzr6wjiaO3mWCl5tRg15Me6pvQXyKI0ovRLM921j8M6BQ2ZCjcJLAPCZHUFh4zWcEY
dsUiEIwxhedo3RvvSKnfXZzLjc6OmdpPbuTcmw5o2jA+Rf60TRUWFAI9mpqjJcQ67YG1t/SXVtkf
moskhM+1x1S1wY1LMybh+g8hnvwBs9tX7TmtnFPDCcAX5LnUyngN5sWrp4XHqUarQVpnajoTjbvm
U1bDrBV4ytoKLUOEXKsHqKPrNmKRgL2FKqYtSjIYddxUNhPkMlAfhehuZdQSTJvYrGnae+LlD4gs
miVDCmoqpPYeE0vemEaAd558UwAYDGVMtRBJ+Rnl0S6x06sab7Ge2l+RV9OnqmtJ2LcRboZ4a47y
nDrpsKyrbC+7AT+JDo+ytN9To7mqTSaxvk26Sor/NlHWRxQUt3Vsr3kLhza6dqEhNFN/LDToN6mD
dCMGf9Fbd4HScGcEP1OhPZizZw3HzoOWvnVoHOzJJNdAl9RcJtrOXK4sZXy6rdqbfnwPESfcl0X6
pYL5y46yt9HonuERcwqzcBo3JZ857s9j2p/KJL7HQvFOCfGuzzJntyQfVI5vrQz7hadzIddyP4V7
SITUZLrIm9tLp3LYDpwyV9ZIa1aPzStU63QTojdynuJ5pnrMs/CACvoO0LZYuLr2OoX9Ua/8q8gv
TiancKAoW1WWSAx6E1UNmat9/BJntVj+VLb8tK3sI5CS9AyzvM21aoGEjZOLgzsmwPwBMWwq+nWA
7dWho5elhjxYWX6PGHJRuGhICtQvY4+FKTKC5yRBFWu3kF9ACZKXJyzG1IjptTLcOlUB0XmppiFZ
uG6cbqbQPWRl8e6I6g3p+HWXB946Zj/lCHnG7eCutXblF+Upbr1wa9bJ0u2JsnC1Ymkl01kLyAfM
umlb2dbabiH9cMnT1na29EyOLlSU3c7uUJjPeurBw2I3fyhp+XeDS/MGTBOrcio69uLiZGVPEGRW
UVbe1JF6iTq0r/MuOI2VuSgojzahw45CL/+M3W9LR/wlcNWZzu11QJgxqwTyHbLKWNuJPGQiv1eR
+ZoPDoEoKqKs7eXWI6AwEgDKuyK+R73AdVinKUPzWO5Yjd1D632RKvlk9fvQe0rtXfwgVjHNfP/s
xZbHWgavlAftPoooUQIa9UfNE+saHdUSsT0p2rm5qzVBWy+BWJeYVXjMR+1YulI7s9Z8HnJ6u1Pr
bmoZkyVlO3P+GUIcDDV0xkWWEi97KkqNAQEbgGGlfbLuXYxt9yDiwNsNk3aWrMpJEUtpYnrhVRf3
LBrJV7TGRlvKBNG9BFY8NrlxpWVomasJRniYuizUvEjf5oGxHUe/2tuahxx/9L0lDrD8ThsbNDWQ
ObaXm3/uC/JdwnE5J7u4GTGEdSFNrlXKZhmfl9ssIkGkGF48EZ8Y/LQbx8VTVfnjvnTzFMeB++bQ
RzYwUC9cq9V2fJ7NZFCotsQg1zmYeZY2T1NWN9uOCr3uuYZ1NQ3IWN2TBf/eKhBQscPVZyJJSxid
v3WDH9clYGXMGA1V9I2npuqQS6IiaPCmaO2osDBR2ju98Y0bmIOGCjsPgg8rEWBzHFroUJWEj0We
DA4+k8NpyYPW188lW6Qh2vR2buB+Rr6J+QUa/chJOGiDvTXFR+jyEFN989lPzy1SBDzCp2p+uXie
wFgO8ZR99Nb73pMnIGJ4xY5ASGTqY3KcdOcul9cyAcOAsua+CHG4Y2Ta11LQ0nSv8TAuatf7qgdY
xiKE5GVnt+Q80pLXctqGQ30Q8JZxQVgcEX4xrltdXbUduscqJMy2HJGsIXTjsLb2RSe+fZK9Njr8
FHTiVRrRCXWCdmG4smHPstyFOWK8AyF1XSfdC0hjyqEhwdZo5T99PDUnlaptSHtbt1kpW6HPBRaE
sY+rau1H+ks8uic//EEFlRz0evYisOCUsVdwekzu8/4psLCldB5rtChEHlti/R5UiUq4RJnhJ6yd
XWR5MGS2Sawbz6nP2TpVQOpSWizQoOytQS7JnGvsdOLMGvvB0fPnJveytQbRd9UZIChCDVaYZ27j
WQqXoMjknxiyaNd3gs4hTSp0mrQ9Mf5OGbMSLM2SQJlJc86DnaZblEE8yzxYzMI2uue8TxgS855W
ZdAxXOlCntXMjDc1sIbTLAhLReYtU8cx1sHUPRhZSaFqVTiLIf0sLBpWtvxKk+qm9ot+l42zuyjD
M2KKvcoV+aIhg6lmovnkuul7S5OPq02pYTalY5aV0T5MurmANl9tB/8r3cpwy6PrGz1Hs9SbyNvm
0VPwVtFhwbikUbuqI8YBTIMYKsMMmh7FyG0A5gXIHM3OVtf8bXfuiMFayrwl9aSwa2p+xh5O13v7
tqLjF09tz7yMHca3QgItI+JmKO8WQ522t1XOEKixG/41fUnyYXIKbbgKEMSPQ4YcuaetSS1FfkSH
hYbV1DaqBNgBImNPirE7jlJOYq7p4rGJT4XQr30prK3Q22rTjcSMVAkGjbRYRybJj1PIxSEMRXPo
6benHpaGJB2enAIfqK4emZrx/y8mYHN0ZIOYQK6spK3OujXH+OocaqvbFLpVL/uqiI/KZX5a1TTt
pTVoh5q9GAYYsECF3JMFxIvvk35qz/VnqezD1O3tlDNpFkPYJixgh+cs4RRWjleimWdCta4tWiPH
t+WmNXVtZi9m3jfxh+wWWi/MA/PGXHGgscxy7Kc8wzbmGkWwJHeiMKFE2L3EN8sh2kjC95zgOht4
iXTkELaymrBYISxUdNURf+2zcvhuA0M5UPZSNDQc9qt8eKodPnFl85JmisFsCAEtN4xkHK97tn3b
QAqeHz2akoewvNVpobBHMejmv7KO0gbKI0iEdcBrG3LcWBWnUGOuslxmPWuHEINlEnY7wcJ9oWu5
tjZbUWwZFgNnLjY+Mswo6ni96l13hLrLyQ7skvEZHMNRdm4HNSEp0VNirSC8DBs8AIEhnniQ9iNy
srlsO/yQFjmDrkcoDDNUGoe+6dcALGibO/LLVBlf0ZjcdLNT1wu8pyzqvB0+JUJJCNRbKDSoK7Oq
dm1xqAv2ZDvANcWBBJlFnsRIKlk5FIQtmDg7KSts9jkhjS9S8d5186cbpq+2qG59EgZsu7qZGoeA
shhjeRO8o93j2cJ0MHQ/BJClVoPklJlR8Tha3517ZswO/qkk6tZNpL36tfCQKtT6kvMdkgKhuWQ5
eJ9RKpjpMPaCbk+lwzqHMBUqVta1W7PkXJkPY7risr1PrGC8crDiLGKWPqJoKWbDctgQz7jNZHyv
tEzf1N6NKTQKQ3186gYAVY1OV3ioH1XHRMTp8d2FRQMGiHRTZ8gm3n14ihr1CtK8aeCOd/GNx2qf
RTBXxa4bnoXJcqDFr7aIfI2afVeXdnQdQuLWSouxAbVK36DnLbtX4BFouoNT2qYdIRFfvUdDXya0
4LtQe1A0Bchl8xehWTg0P6xHAjrotmYqX6MFeddYuteRO0IOi8U+T5JbUphnyD10G3eSpEX69K+N
jjUf1Dia/7L41q3+Q3U6FYvT7wzOPdu0KGF9Zh84ygOei7lE81gZm259xydK2KvwFdXSzraRBcYT
bHiqJbtchy1UB9ZN1fjJVYkueWlV8JHwAo6SKBKcvODt8dpEqu/PEmuWqBGyDKCzovZ9HMtrrrAJ
VTAZnbKMYaIW6EDkZkzKhkhc1h1YsOSNPsmvpEELoqLk3tT9YBlVtF6j0obQV9E4wUDXXhfOMs61
T3rt/ZsW7pi+ImPXxLlrGLNNQ/HpuvBBXcHSqG7O1ezMIU9y2oZQ7a7j+YdN9y3XfJDj8y18Kp+d
TedhjhPgUuA9AC4YdjkC8UWKBIIGUbrxNB+yYN2NK1lxHg6k8ZC0ccJ+oD83MupXhmm6y9DaeQ6e
MTH5zyRWAJWp6WmXTd6v64CFTN5P1EKLeiirfTU0D50rp62JAWndAVMaUhEyO2Y6Bwuk2nLw4CL2
sCgpD++vwSSOEo5zrIPKnpVXWq6tumnPnfTusoIvtJjwq0qjPitfkesXg6Tk+QjgNcV4o+qT6zoY
afLTZsRR+NG3BkxSl7F80hpPllO5qDveZFUE22jAYF2CLqvd65yJGCmlAjkxyvlAapuOEauRac2q
BFqWYNoKnA5reHmV1u0Al7wCHhacgZKdQoe1CssydLASXqwGwb800EP7koC+ePjmlAuMzfVuDKu+
rdqUNowDiWNk/im4LoWZYiWANzPobpIA13hsW91KFTnZqRn4t8rwfly7w3uongaF0kwQgLd0RxS2
DVZ8y5q+xEBWnQWdNflxHXbQKc8+K6jvND8VtZ+G6r8YQwLT5WOdIqZQ7Fxm8zCkzcGvUfjg01yj
M380UrgGJDV/iq7GJ28ZoOV80yK7yyXMWy4y5i/rLnT2PpKfK5kMj8aEhS8kscTOSr4AV3zBDdi2
xCTgFMngpXvJqk+yBwgRzE1dnPzIyJHTjdedxfTAFsFrdIMChbPKMuindWuqldbVJ8Bj2RZZxn7s
gmvZMCB26UWkBqkV9PQSTv/jc17Y3/U0nAR4A6pUQkyiA4bkYsHeqSEIajapwKeVztUZc5RrJ4mw
dKcNhs3O2lW22hsQk9p8uNfGyTi1aIFMaXMZiHdwKWyKd+vbTC1wxrAitFJN9LlSLgZ8byZh1xWi
p9qLDopZGj23d1ModUT/ydneI/heKX/VwFH2xUyxj28zUseXIef6kkRwYeydLuNSDiB5nRmSkOIY
a92AXcnUvkO7fU9F+qEgKrP3m9u+4v8i4n6JDyrdOFMDrpYmZJLka01LmKBZ+PnMEiSIwMVGh4GJ
rc3X3KFZRvjEGfYqUckj//8796PGL7kK6RfQpqXp3/g6vkOWVXb4PTTDXWO63zJTz97Y3DOFgEKa
aGTBu4q5M+6yKmA5IIxZvcMcVcNz7QjwRnrkewsiECuW/IT1IDuyDrIyPoygB7NUoBObp1mFIvyB
lRqwsELuu8E5dGRoEQvscgQVqPdyTtyBo71YbfxTmzixYVkPJGsgawtwz9ffhds8k+1MN7oorytB
HB1XTs7pBND6u1x0pwGgBN7ZnuHJuvViJHU6oZUhhWol3WxtzzYXTj5frvnNQNNbR5N/GpCkrQpD
fGZ5eItZOLqCIXQ12NPFUH6SAMIo3POjAygwLUjcVqOtr5HNEYlK46ctnK3RD+GxUbLahE11hw9s
rdvE0chUXNUsSkNVkdTcgh7I/UpxhsdIlnxHENcwLai9VWh8bnCKwqGLQ3nLIswJ19rYY4GI/AOd
jeXQFPN1MCaI3S0eIlnfWATJDEAdeBvxqsdHu/Loli9ren4OwNxFxbh8GY8w9FwrPSZOdRvCul2Y
g2RiNTDEGEiOQTm1JcgIQIm8VpNuQG3uNrgmwKulFGWy2ZUFqI+WnnBcQN5RQ7H2oukUw69eEhhT
rHWprkIv2ZMgjMIdxZEBgHENv+Y5ZrGYDfhduoYSQIVw4Cj6AUB8hQz0qgSwgh9q8UobzXdHVddC
V7ucnN+1Mqh3M4U7hLpaIymzhLXd36jQ+pDiEFqcNYe4dxmH/fhoHEphQ6zs/G93VO80v0TlPTFB
2Q5FyKwkPVgsSqOQMmIIzWs3Ga5Jmr6Oe/KvW2MvwyzfGLQHnNy5GUzMcLSn6q2sdCLaLNBmtfnc
DPBuKhqmdg5mRXXJ0i+cczFZ94GV3AnOKRuP1Lu0nra+JKCSK7nwkmVbMiAjzmSdJHQjscAlWCTM
arBWyCi55YUUOxJdzBwOr6t8H5egqjuCHpWiKqHZ6BcDEgAtO4qh/gqS7ittmFWQIGVUd1nVthw0
I1aY8gXd/Vc82N9tV65JSVtZeia3ujYwLyMRzahYtTvRBy1ZBvYYyGieaddWOZGz5z4l7rDTianF
lFmtNGUeY3KhwMui0Wm5INoNXtvjD1rqdaVLLhhNvex8sbErrrB6/4Fk/SZLP4Q1Aw7SPU3dWyxh
Jv+/8nkK/FUN+gCrk/HolzVqJP81anGdM+k8amASFgjtWoSzw9HOvXu8VjS4c+9Rr7tjG5TX/7/D
ChxT9y6f8HP4z/C7XL2r93/7LlSsxvN7/v1f//783ah/e4rrkEPv/X+FFvx55v+EFrjuf7imbWHA
oi3hG2hX/hFa4Jn/zdl5LUeOZNn2V9rqHTWAAw5hNj0PoQWDEUGdfIGRTCa0cmh8/Sywam6pvtVj
89BsZkYlGQJwP37O3mv/bEvTMjzil2xiA+aHclR/4T9/snTiDHRDd1zHg9thO+Knf9QcUHnIdH42
wIfqOtWEbgnP9n76r//85TleinQMirz+05//weTpUkR5U//zJyEN56d/lL/8h/vv//xJWuTUOIZr
SccxDBpqBs/i96EFmCDJuokxOrNvAZcWxWfWMSEVM7IRdy2VCyf5tGQj4KJ/a+iF7GmWJjCUbkkc
D2ePfNshuA5o7kzxMs8Tn4NcpkFCQcFtO28cBM4txrV1YZNoVwcBo3H0S9s0DjmfB/4pso/lOMHU
1zGqjd5SBUxEW6GSNWXJc0/jW0JvbZlptdPObUscTUG5gzkLCqBIKsSV3rprzNVUMSx3BxTrFk61
buS0JIiDc4IQjKfbb2J7hpn4sDKCFNQpWOFppkoFYXWmG4IExKNdwlQCLPmiT4WxJ9Up3OY+4WOF
Adk17uw1ttA2zCIST9tuQ5/xlOrmdGEYoq2z0Ua5XGNXq5tYgYRIPFbe0lsPJmw2aYTZ1nKZEBUB
1E4atRC7xHCftLPPmYk4oIjFmOMWF+2bGlOLoqMZzzFevFUqHCAKMR3moV8DGz2pfmjpzDvayq4S
snc0ZgXUspyYaBLwOSEbw5+5AVIUr0QZbMJpHB7MzmX6US/rAlshQrNsJWR9wgywIDinFA9l0zER
CbUHQxhoJuonO+yv0mLFQWVX2VQbCvoQmoMiep6grUTeyKoEkBF2NvDNU9d6j7oDGAT7XFeCP0lM
SJHJiFOPvJj5UZMgN04GDmOu+rWP6STKHPdOk3lgfgzrtonU3P5EC4iK8mgSUImaM6fjFRL33thk
gDHbA3p5CAqZHl29OyE0f4mKOiFyQbgrMRggc0yKnYrZXiQ0f0Vp3GBUt4wtACh2Ale2K7grzTa2
aub3YbLIoNGsCy7wRSOJMNcrBx4PsREvk8kAMKfGdBQXXFCsKheATol0bwmBY1mMIthStYAiGj7w
PzzoIitn5CZ6DDwFQiEe9XXzrjTETeLLKyfvc5FAF6r6VytInXkg8VKVoTqrFB53NPU7zcTRkLTI
BubUspZKeK2h6IqUYS8GwCs3tcTCAAaOKsHYUr9OvJPVoe6+5sje1hxbeIQwpfDlaRwFiMckYfpZ
pCmpBX4Rr9HCr1gJuM3IFNU18nqJwbzxlXbtBDwsp1Jn5pgnH/uuUXcgryxyJIuMyIHMgadARGIy
c3HHyeswwxlklDu3jZVVJwfOW9c0/WP4QL/ijskyQ5ZZlZDTmyqn73GTQVVkZi/d6hbD+8bLde5F
q862baoQSHXIEsdJ9evCbcKXnhhg5C87Akc0JlS1iR7O2YUdDb/khQxoemrRou3LVeeIaG0a8tZR
QLmjAL33+Jwbw+eodWT3dvK2soc9bR9sFEiZC8nxYEqMAnJLh0k8THFCSjr/LvNV1WqrmLBqI/Wq
re0HV5bqDYzla92BscCRp/BpcuHdOjmJK2aCWkSUHHUdy+FAOgFvCUD6Lj0JowdJy06v37yRWBaj
fhuGlnBO3VmNgf6mT/MHFEzh0gCI7fjt1ulClrK4DnYa6RDI3dRHK/R0lcFw3KZq2lfCEzdp36Hq
MP27ofL8xzCDip3eZ2GFo4U8wLGFvF+YYYD9CqWNKsLPkugsw+tN6i2GKanpnM3A7w5D2D85TFYO
ofVEVjpDGOCZc4s5SkL32qFNS8ouWw5zHp3rAQ5EM09bKQwlhWpzk7ny045/kAn/lE7MxrPRa1Yy
EZ89aoQ+0+kh2xRGmtQRKGTYkOqPIDL7W/JGSNIlXmUxB1WbQP3hvby7OfrpbIQx6pksWI3JzNJV
K7dkZaqKaTsUHVUhNuMrhb7TqlOj0UMvo5JPV0XZ1pfjym5QFXaosRbQgm8Sh+5iYkJSABIYetDE
QusRmR0xsiGB93W8H6c0OvgzKrJIxdrUmhKvPZnHOFdgP9H5M532VGXBI+xhhk5nhCNbmos0juM8
WHXskj4BadfM09G/waquyqwHHad1K0PSqJSrWvMEmqJhjY7C5b0hw7xKMowUUHwIbL1HuzouUVbE
WDy8V9tzul32w0ubl9idmZ1pda3HctgbTBJp+rvJeE51tBC2zQrH8tKU7Yr0RuZQjemuImTSEOjU
1rTLjBzkKoQoFJAy6OsE9XiMjkyuneiJvQBcSqKT3aoFxi0quT2dhorTS3Uxk9olkoNmJ0n0NhkF
0GUx3Nohc+7JQSjd5ETrqqa4iezyVO9y09bOFu3bOLQ7OmHIwYpOZ/Dl3Ue1Zh5IDU4uWqvzJe2z
vRbbu5DjjIydNZyr+8mpHqXlPSQ+F0qQkPacu4ye+2ePIefBmMn3ZTvPJ0mfr2xzi/OHJqfp7auo
RJpY71lXKyIF6gM0sDPMs+6auMeS465ZOerW60ewASRA0nziv1OTtxk778pxZrz6baVgLtNYHjm4
wlB1N9xqr6Xq79pm1PZ1wPXv0WknJ4dDduX0u8gXzXIazQPuJEGRxumzAPYEb6FIcFLnHvCanm43
1PBCWu2mGorPqh3JxavgyxkRsbqdpYjE6w1YDgjMkhHbfh0y9zYfVEuEEvrNu4ACJErjbgHYviWu
BhRdixhBz/S9PzI6UvAmTbajiH7VqtMZiRp2d3JglYiI+J/BXdEV4SAV7CTz67MOoTmMRPBaOU69
iQwt2ekdLrdiwptS+NiRM/Ea+tG2nzw2eE5VXj082wpJqaiyByNxniW9Nn7w0j4UvQ64tTTCddXk
Ymd7DX6eYD6fGtBKhuhNalP/ovTgo5jjDhWiRlOYR7vqUZe7vGO6ZtJzFN5jh1rRiVz7htYjlouA
PAF79pwHUjCDoe7C2/QGhLDhCIOQvwqIF6jIudS07i4bG7Q23bTCrUcSesO4e6pImfUaGAuc6SZm
GhVzscUUs3LVNAORkzBAdmhen7BgEJGNWKl8h5pvAlyB9uLYzGKjIT5MY7PPovAaGaU8JqV8K7tI
reFkXSMkoBGJOPYUvNCJZkWsXm2lPSRxgy0kJFDXCtA0+aC2CA4IT7WVMKBOp2uKuhzsdSyvvmv8
yEiZXljg3igfmCVTPs1z9HhPe22duvGwIu2JI6y3USLeOHzOe6qV9MY1Bkok1rqo99Umw4Kybmoc
bG4gi2WUdOOmmq1MSmFXdGDpOu9xUvaLoecEClswRaunwQZcdgKtrib09zoQr5Yo7H2tReeUXfRo
ZJ61QtlQLYiy0lmi834CZDvmd35VgcKoi4Vs4zvGKlURXn0rySAJgwIOUwvasTfjxCZYT2WRPTg9
E5nauo4EeawYcy7HSjc3CnpTMXT5bUPt44SU6J7LPtaXM5NkXtxjq9oSPYay5k7qcCGGQl0dU964
GcEmCf3sohvaXarZbC8+1k5Lq2t22YkOzNDBr7JLuFP1pL7hAH2m5KW2q5knmx1mHZoolzYfsf8Y
GkkfDG4ZaVYPiMRm/WTcnowUS15tai53N++3gxyAMdIl8IZha3Xt44Aol7JcMXt1UXxOpEcfO20O
AzbNBQ1z+HfTDPKIRXtItR+sMTE1eZu9ym7vVPQjzPZJEVJPACpFqiVgHbo403jNi36mmxilos9K
03nwMA/VUjE0YV11DPiupYYRGg4O2mTNSc6xD0OdOql6rTBnoZ2CcD35E/uaFszUxwqnr98/WZGz
nVDWjw7BDEWT9S9+GX90LtUoA9pzHXafIOXo4lk2jaZMXrCKWDeyZUVh3DBkiNwxPRuIV3iI66/w
sfTYffRem91Rd7lGE24AuhjiPUxvtEzyqzQSXsK+eh7l+Cmq5K6OGVNSsSJPHMRNfWIits0rZLgG
Lrairi2gaIoJkkZvWQ/fg4T+DpXIa1arvWuP7HsXFcMca8s3TlFXuxufetQzOgNlZNPHLK2wV/bo
HnKkHNHk3WVdQKQw0w2abNB6LJInUsRVd3bp3ckheHPdgHeYdhiN71QQbq6CN19r954yAIMZqJbo
uVv9SSQw6H0DPVVHuGnqHogd20fZbMMCLyStcGXX9o6U+3fPeBwmJKCc3rqh/FaSRWHY3qPloIak
BTd4D/7ofVB9fnM61hDL18kp/yZAfzPoVDg4Y7YWV085G+SXqWH5c/zLBMA7D8unCN59SZLw5NYX
LEfkaKfOnYzRx4Y0F3UDTFAY4/IZQPQ1nDcDSIn8KLKirqWFpss2D0aGoDPzRYaBbDhLO7wpe3VB
qPKSqwKIHa6OrjnkPiu05q9TCXYuD24Lie7ZGFCSsy4MvJtcjhi/aN5dC50ZTqV2KX4yNm35nnR4
morTpDGajKqEYELzFJfqPDraRTChru1vkJDXsJ1vSDxnYqKtSgVbilCpmxcV5eQTmPpDmOs7aFvv
urH3C4FcILbOg7Jeq6J80GtxCir/tk1AouMlKx0gtckro3PqvUq+t5l3Q/0L/SscXMb/7cdQ2ZuR
Ege0/bI00lUCnR0aOi+C9jmlnR3nt45o11kdfnhyuKYA7Qw/5tgnnIt07ZVZdg9RJBir0jSYP5o8
QqnngZVU2NU5vDOb00R1HxdBsgIitXAGZhDC7Zellh0GUhQYXexCup6uFM8ueg2cnv5zz440v+da
7z6owtp6Qfjgl6euL98csJm5oJPY2RB5JJzR0bsganwKOprYdbf2/LhkCVrSBnmkrHiie5FSRnF6
1kL/ktjdJogjwCqdJe/vSjtUR8Sb7XpoEtwLWXIBqB8B/KeeouNCjJiu30SyZpw21fumY9Fgctb1
E+eoAlysy8eU6vY+6MDs23XJQRkMjelCCmpydABmc4oC/Ty0dADYuOB7ldnJ7rX7qBAb/Ipqp/nW
hWaUWnECRI1DDOI6Gf1jHgw3U+Kw7qLrUEX1WTBMobbplib30ITY8FxXzrOXdd0OejTRtf20GNoa
93KMCn/SptuUkXKC9ly0jPd0PXyj8XyNOqalKbNE3XBvTFrPdK4o4wLzlklzu3FubfekKsqCOBQc
5sMTteO7Q5oRYrVaUcbFPbuF3Xz5WG3gS0ydBo5oiyGNdoy934lWd/eZVQLx8Yx+aWT9JvTqSxmQ
BN1oxTMYL0bmdM39Wn9XWk+uTnSuQPotPB85r9/IBytwT2x9l86MaXbrztYZtQe7086t2T+JmhZM
UdOt0ktvo5HQSfQY+2IxvRo4iJgyhlBjQYz5RbvjutwIhVypzGiX93lyinTXvY0Cg/kboc1kPkGH
jsKDlqSbDjrMsiCLfp1y3UmjbrdhKV7NoqCILpk0MmIamKPHRSr3JkngsSDFgbnvW+GTlNszLZkc
QtPRaOtB1DzkEeYlUKZhqJpjSsdzJRnYBNNW75kSRh3CaKcGn2EnTNLN8pgbPg7HwOLcbvTfs7iG
UOvQ3w4ntUNWA9yUVuc6S/obkIPzcEUcheTIUQz3yDZWlFs+Xt3m1XDFbH5GtZWqVW9p417OHMRA
NscxpMHWtP5LYJEJrzQITIm+AUZVryZlGjtD9bdM/8AeSJqT0cRgqLJ/ZB03aOtUnCRl92ITkb4o
+vs01ZDwK9Vi+oX4V3ucSvrUMem7T/YGRdq1TQVI7kQkazgZ+SKTznYwm2QnhM/pbpI79lQM5C4z
yq6rOSVQnHkEVC57p4EuKmc+tX1QId7FKnPWluVr9FFob2TG2N0N7ffC7AfkHIVi5+7pVpmnqrXc
PbKffuVZ9RqeAHUBHfumpFGZlvVtH6uLMxRbg1bsoh8Iz8H4nxjVh/RpBYIv/44jwlkmHOiWVKIf
eCk+M5ROQJt9NFKuEx+7Ur9XwFx1Yq5WVhtcGj24mpF267sYkmAZZqh88C1wyqEWBJtquFg0kyC+
lKn1EaHYWLlxdxMVwWkyfEbxhOwJDAEr5VQ4rZjhLYNE2+fiwZ9y2IIOPzhFAzOmt6lO+zKPAdMX
5kOrFTQHRu0114S5AuyPic2Z8+SIgg107eSbVCZauYl0IMY2/INaN8nIyjrG8VtcUk9FHdCPDex1
6TGetQhMJB2xXuITwvsYiAOB92GvvO+aLh7tiY6UHQco4SRSOBqqO7/LdqiV53CJFBSWGvJD0ETb
MohRxhpzgohD8cvkEgU1aYpiX/k3KVrFRlUf6IkFjMGkn49MVwZp4uDMX4K6FGBUUrkB9H8xh8bY
RbGx1JKY2qKwnUMf1r9+pwLwS32PF9bzNe3AjcKJkLPOSrr0Pr++fGWijOg2DmKsuAC//hLzF2Fm
EGmXNWvmgajYdmPSsEKwJKpD0Bo4fkaJXZ2klDLHa0lrhlieqCwO1vzFDAJ4sBgJi8PIzCtdICLF
UOkqDhuxsbPGaMTK3VaHcup2PeG5WxNKy8HsAKp+fdc3FDUu8XYlG1hqh/sWhbxRkesFHvDof0Wl
f/320CA6neSIlY0vApu5y4n96/d+PZmv72iJz95Fnstvf0cVuhriUuxqyYfYzekqvYe1rFcTyjpU
UQva0OKQ2+LXLyHxGUsmK8+mASFvmHlfYQZLePn1Ld5meGDVzPJyIz87RA37D57OmyrSeaC2JLa0
KCYSjxfIrKw6hCXSD4DP1vIrXubrC/5Yfd0L/e23vxLSPVDllttf8mh+e+Arj+a3P8ZwO1bjjGP6
7YG+YIABQAeVVcnyFiC25ihZHH774ikT1MnXn6OoWVdYafCFcReA6W4WmWi1rdNqB5JIm1UTkIPn
ZhXuEj87FQH1cIeib+hpYFeZf8ycXN8jCIchR5aqAcFnpXeZuVKNQjBKDEiYgDqIKR/amuxnDiux
p0HQy6CSsBNcs5yNvx9b/S711W2ETB55Lr37QUyC/RSFoRMHE3Ymmrw25qV12Nmfk9CaXZl3e84E
8gYK9xb9S7Yu6Uppw70IcG5kVLd0IUHhWO5Dz224MjS6imOUPY5xDcJl7BcOF+UxtsyPSLCxDHLm
pY7xg+GTnq3hyy4NhwTMRBzGYJg3AfjfUvRAgP32gp2pPupTuDaKUW3KPN9MLhz+YjDjHWJQdlXS
PyfSn+CoIOuYOrQfXqtD8U/0Xa6PLR6e7lulZY/6AFc4ph8EPqztsyvnRIwVsnT2qd9yXFIOPh44
rVW91eKWLwVFnAjeOfuml1IjAhIaJOIV4H65BfwlL79XojjX+m1giV1lclRBm0Go6tXO5FNiwC5K
lPmJkuNecahOK+wT6ZjuZ2ZkpyHjtdL4ZJriMUHZj8iOfAB3D8JNMTxBHxp0w0M9Ooc4eehETr/F
7M9+a915qgRxHd9ipkV3VpCMoDjv5yOaaj9/nPmo5oQWvGu71zDzLvOvLV2DUQkOMMcuoT1G8XdC
shcISuER2+OLX+nrzDfJidOze2k5z5bGBKejKZuiRs9bVtZiUt97Zb40vEIZ0xhpAOKarai/hSM9
7ELcq+ammEMkaVSieBnr5/nVIbn03BOabib9U/Pm4Hz28LjIQvIsQ+DO1BNwYOLA5eQGc12XD6VP
/TNxe6TQb7Z+qT9WzbBFZM4pMWq/131DecU5lw44e6XYl7qlHevmQcT4rCUWDtYzdy+qaBvNXBDS
TBf2jJfvo+wzsayUiUlXrPIRdUFBrmCg2C1n+7iviJkzxodSeB92IKdjXdKDMgAgLsmha87aiKfE
6yvqPmwajRYqOg5b2dKmdzVHLk087rsqjOxLThezkBPRoMwycAHl60wRrJlPvIScyd781jEoMt+q
ZFx3pvZ6S/xzuBI+QwinlS+aDeWlgSfaxrAmCuuE/HQRd3h0fEHP2zdo+PrVSdkmKQB8HopB8gZd
uYcXqT4Zo/vcKR2ISW6u8sL81iEt4yzLa64UER/d+JEo5KFaug5A1mybPu15WD3YVkIDYbQpbEgP
hlq16fsKEiZ94UUUyxuDZt3Odgr9kDbx+4iSxhD1NbLrH0TLYBchXmbMENYHUuuXSCrTZcIgQudT
XJlDQD6X+TqVLh8PzpjK8m4mr7oDEPadlGC1qH16rkUNAqBBdW3xzfxQFOFbSWD/ihrjsms92RE3
qR913I7Fk3KMszfiEJVJh5bSQtJbEUngeUuT2f0ygAUPk4UkTw/Lag31d5Fl8oGJusVFSvPX6+eE
CFOj21itScoEHFN3lM5RtKq+6S0yV0mkMtcJH4kLIM0pnnUyDHEZpivaCPC6nuuuwn/QnxuMfFFj
85sFYvQkaveomw0c+eFDHMpq49po1QPF8M7VrG0QjNTGGmqmCH9TkXDa8gTOIqJIIkGKsLujm/2i
hWS9Y02yxmPiGDdK2a8VJVgtEcxCO0QA5d5Vnv3uAmnFh/iSm+2nKKZrWV0c4lxGizYggkI6fjyA
AZFBcOW/zBf8rJNrI2+Nn2pvWtphqJHJh611TRIHdVH8VnfBzrMLAnrJIWxtenFer19Gn04MxYJY
yXF4JBABHn6i3WVJijj9XSMxBvZZs5+kvh+rGPSxCpD2GgwPJeJfNE1kXAZrUeIyrxxvRuPsEnu8
pU+FAsa+mGlzzfG45rmNiNQ8f/3eEb06nKEERwUoMOUUdyHccURZbO4TJbel44SJ7FmGr+PnYXS9
aa300QkHnLlpgCklHz81DyaMK0J2nvmMKGmySYHMqL2rcdwtOp3AL1flJy/372wjWZljr7aZ9YYR
sVzYUn6UrFv9yNRWVY9xFW9rFR5lrt2aXneIQlbFwbu4dJPMhkZR0ISsYJYJhXc8aKPz2rjuDzd9
1wsE2MzOHnK0D3Uco81FDpgUTN3h6rG49jSF6bAOOiw69Uobl8OiG3OMbLY5C62WV2/gxu8QU5zx
gy7Tco5rxFew6jIQ9dQgN6EeHHTPepC69VwWvGcZL4Daco+jKCVvnpCoADXDnIpYIqUoGcOgPYTu
ZyZrpq8H/MFrxoFvekvLuE3BFmBG7aI7XTYfekCNI5Jlg/gx5T5ho92C7TrrbAZGyMjGGvdlQZvY
IHMdGiwetMpg2q6QQ8ZkIC/KWGyVPtFiLsSJBOs11PKXatLn6ZV/xGi7Au+2bp0x5ZTILAW0hVOV
3+K2e66TRl+KKDqbqP4XTRxd+yb/7rp0kNCsvrhpta6b+r0ardesyp9y7L2Qxx8ru/tmOTjHu3y4
UmvkG86PDhtANCzTPnkLG3PjMZ1Y0C4FX6PeJZ+n7w7wIhjoD4WxdlMj2bnjfRBrzTUu9JtyWAkd
TgizPvOcEnO8ZKcBFFR1WLq5lQpzFTl8omU7DOu8j7gSpKqYU5YvNPRnTSBmhqphLmkk2OxQBEDf
XjAWMzdI+k56xrzY4o1BTgBGvYM41IvgW61hmRirY95Q+VguOyUSkiOd14ucs1SccB8P1hv4KYTk
44M7Gm80zdKZXbfVADayX+Yf8/3tFwGmc+TMtNigPYsGy5hlP1i6s+/CjtXHZgrXm+MNvhbCGRX8
KVuQ1BOk7S7AnXiu24QDqMA8WfFTpPaUs2rqddUu7Iy6RSrrGWnAzspt3J8kX+1DWsZf5b7TfBcA
1cBAa8S9asa8NZ/zzqdQqVgyAbQaSfOhWTyLWjPea2BqWBNXkwc6Os7hJcxAKyU9ZB3GPuHf7bRD
ZUSPkB7aTVAkkoPVhQCv6NgyKTERTBbTxEQGz3FW+A9eZL/oIXOBwB/AmPhPjd7hJ3JB5lX10W9D
4ndyDPAVeAEhpmsOOBwj7wxrSI4FxyG6CoxCGrdC5x2janLezDqaFoRxr/D2GTSS4jV6wV2ekf7B
hB9YREDKBW0QcH9mvy00+UwgXb+v6owuncF80omeKzGdW4rILdpiQHciuVICoVEYnReENzsywzxI
PqFa+joa/8Jkxt2OayIzqnXa3o40V7sWd9Og268D7Yr1VLCu8OFam1wL78i6rNaGDz2vjzd2EZyL
sH4RU2ys+8GcVhrCJIJF6YQ6wdYgmJx3vz14wZwASsfAYeLKMOhY1pwqilreGn7nbE13eORSUGwm
FyH7fo/s50oi8GOvA4tAvhMso5yNrCKuJx76YoU8jNS2ITWomnnlLFH7HO2QD/9oWdckXpXcK2DO
Eoo8B17YaHvtpofqvCuD/YTzH7VjftArrJldz7jUaKyePoF98UaEIbhATil9qy0zZ33bGcmdLFG9
Bkl8o8s9XlLFIfvaGtORaDBzz8is0YlrDhoSccnVWmRfnsDAnfZWOZGSrcvFVMZopejmQRejjgz1
hfKGx4a2UC/yOwwmN1UncATo6qmpCwh68sUrP+zGqVcaTieoBNFdFk13GOVtDgkEsNVBf+cnV/Bm
RzD+JzCaPQVicbTbtN+kk/ZDTRMjpYhQ9BKl8bIQeOVk+0N4WCZTfwS3rz9a2mua2J86GSZ9LvKj
maOcMbvoBpAyzJNAzPAyEwd8ToJI+mRJLuucyDqNZls8wX9w03yj2aG9wZe/6+vmtgOuuLJGQXMQ
Aa0fGpgVLCB+IqlAN5mE1LYjgT4mewifGrVNvK/bcZ4HhriEfdLxvK09WC6SZ2fr4iOcaLjXtuZs
3KaDuMRYJiv9+35wXgwxPNGOeGxzrDNoYdRWI/pnyFt60eN3Q9GRTfG0+CRlcr6yo2XW+kCEtP1U
6giFXSyURh/IFXsol2laX2IbPyPegByyXbdpcrmvPHr1CKvfppRTW5u99CnyJ799rQlrzhvFXL4k
l8V3+xMD8dM4MDnQq8C+MpslRPbTzjvcpz5Tj7YdcGFw/AymbFdPztmNiGmDtkW6KVv2zp7EWQYW
hRatTmluwjrCZS2IhhqM934EVJqkxioLsH0But4WxmOLc2XJmBjxSZrlGxNQGWjBS0ygM9VZd/Vy
cd8534m8XXkeYdJU6+9l074QZOiXKgPGA5W74X8TkqUFQSWEEvhk2Og4/zNR14tcWAfG3bskAsHv
TfTSa33HqU+j77fuOYgBaoQ0/hhFuCczrJKlpUzSOqdhBQnIb/MfVY51yGsDA/yf/W6NmHIJE8Hd
Gxl3oaU3+6FHUA9M7qV9dwsR7pKKaRItxtYxQGUAFIX8yZErLzehz5E26R9dWcEmtqOti3e4mfBX
yopsnLoCKzzd20JLDhH3LwVfGq8bQeY2+X31RqWtWKOS2YqmYbKWQ/FsQHYxwJkCXyzIo5OKzjow
4DfbFdG+ExCHNTTkamjhWaHSJy1+GFeTBb8475w7TYJLsvWbWDP7dUh7BTlljtpcQc7DjRYZ6Y5h
DmGiYw9WQcPV0rUg/3hmIsYYb3bMcINyberD9y/18X/8C2nvB+WXQsvW/KL0/X9//K/tZzGLk+v/
nP/Vb3/9xz/yj379obOm+Q9/WH/pm6/tpxrvPus2bf5HSTz/l//bB39VST+MJSrpN3Cc+SqqGxV9
NH9USduu9fUK/3/66qj+QMsc5f/iX/2qrXbtn+mhIGmWdNacXwTU/Wfd/PMn9FU/u65hC4+hIx5+
W/5OW+38rLumsFyDR4TjmDyNX7XVlvgZBbSjexL1ie56PMP/eQf+F9pqw/yDstpyPU860tTJUeTH
Gbb5J2W1MPQQdW9oHxHQKWgFzYBm6k4audrJagBXiv6UgKt4FoVgNA7KYUmPaR057D4tw+jfvX2/
Pr3fS70N/V88HUfY1OyGRIxu8Lp/L/ROeFOQK2byaEq0smMZlpsYeMLolGc9f/PmXolEc4FDi4gM
oikPf//7vX/16y2bdxewo0sJ8sdf70GVw9DmWEc1+N8Kt2vv5eDvEPvmR+RF6bq3USR3CAwRuUbb
v//dXyL230TuXx8FlwrXipSM13TrT69dhX0YtIlhHQHZS6ZbY7K18ThmI0TeWEXiQYvZTzNOUM50
0OL4u428ksSX7EjQTrOlPFOLINTDZdbX0+7fPDn513eGa1VyvQGw8Zw/K/D7irVPh5VwJHUY1ENd
fZM02jZV5RtofiKK5JpzUWAR4Sxzd6Uhe0zbgOF2J+7TgmkYdWbVD+7m75+Xhd/hd86ArzeNu8Hw
hLQN13bn+/X3F8xQpHWGnME6hp1Po6HyhxU2K7DIvveDY3TwCMAaoVeKbHaih0lMsjyQzS0PmByA
7uzqmFamWYOKT6vxOI6Ns9F0sOo9wZZn3Th4XreyhlbdmwWeldEBk2QHkXHs7eE7Y2z72hbfyHRw
dui3YRJQ+oVRULwyqn3UYmHd4fa8cJMlJ8/AnEpb+Grr8SYNRHlovfGK/PlHnVuKkwrBZFHtmvsw
dr5ptnjWRe7d/P27ZRh/ebdsndvK1l3DsR0AbH98t2Ij9Ns08ImHIU9yE/iIXGxpEKvD2wi2j+bP
NDAOgydMky9XH6RnkxL8f3wihsHKg7OEjDnrTzdaEGNAColAPzIdYhykE6oGDftuaodtKZr7cWJm
Vo71kajmfYPzCRb48PD3b8ZfrxwbvT6mEuno0tUl9pXfXzlRUyrNxsF07PzwhyZ2KEo5HSLpBHl7
saJ4w2f075a3v662/E5bGJ7H/7Ml/Olq1bvYchox07R0uRsUEm2tFvdFgLDVzzQCJfTpmMn4VjTo
VwhSPOnEOKiZhqZgHf796xfz0v7H9cbWTeEYwjYtPgj3TxeDi5cYR4lhHul6gdnsTZhmzckFUa/H
qXenu+OHdLDfZbkDyDrqSUDr8hN5KpRbE45I+tm4YsnWpUqS8tAzNSDpPb0zQdPvC5IjmHWTjYP4
B7J/PW4S5tpMQmZUT9cu/s2L+evKbesW+xhZEHwj/nxl0ygG/GUn1rG3xuJIRIJ/VnM7Tg5YWoYY
Y5DvuTelBpADYb61T2tJ3tpoIzQoq7uatOO+1DkPtcl/M3deW3IbWbp+ItQAiAiYm7lI78rT1g0W
xSLhvcfTz4ekekSWujU6nWetzpsSWaSKmZGBiL3//ZsMaR0GVKKvSDwoAkZBvTgijdfuktpfeyhZ
V3gRQeVoQbO10bc3jN+ZD1gAjqqgNI7cutr99dv7Vf80n3K8KYl5KnJFRFD6m8clTlyLzCu0jVgc
lrtBg0St67zcPmvzI9Bp65MZ8df/pDHv/7fbw0LYhRqLMsR8+3wMhVMRBVmKY6jc4SkFw30owurB
KEpknKpyN27qBNsgEc7x/MUxl9J6jcss/T8uZePXu4eLXkLK1tGVU6HYf35Si6DJk7IstEPjYfsE
A/6ZGVmCKJjBeAA3FjZNpG+KueqGhS1uaRC4CTE32jkmdBI38YlTq/znDF+I/+PSVr+eqPNrsx2q
MWFZ80ck5hru51OkgPtpWobtHkp4t3gtQx5XTbSMu1RxUbjQoNsIBofj3Oo2drEwy1cF3mj3873i
I+CCyWzrjL4EGiVFM20N4Q6nM7FB6AVbRrlMO9jGWabs3dA7a5eqbBH6NYotk/+RGG+J+5J3HIxW
nYYSow43Ko07eppyRzywuxqk96j7zqLwHXdN7gNG7oxk6sjRcaND6ODMdV+MXGybxngFVpCUKI9w
E5lCxqRRvja0zt1Jv9AfoJkbeX78633GR/jrTmO+Bn0agyaFWFAwqbDe7O7MGSI5pEIefB98sVbW
e8afEzp7S9tYWXovBq/n0m4J+9IaDLR57cscRtOSCi3A06aKCceNuEdKHfVxiKHHAjtJcnfFiN4U
XXnSwHIIG0Ahyq6XVKb7KSIPgWRk/MsBNg9jBBvRta1Hps/hNonjcCFRC6yMgd4W97pDBtq97a3+
rvQjtCA+sj76/hp5ij8uK9hvywlzGDzTh6o4RHj3T0vpEkR1/v0QJWJV4yS90CtM4BjgOg4UDFIJ
pyLY461GtFwh8iPIOny1sHIP/bAjCXe8g+e88Rh2H01iF8n1QP5NecAW6nFVRygM5Z95iXAZKDRC
20LlJg07+5gUcbcnq+kpd9QT5xoxoJRFVdIRqjmsxySonwMTeS654cQtlxqBuRYOPjFk84WeyoeG
M/S+15p8hRt9sLb0AtgL6/4yCupTWjtQqZVvr2MxU1CIUD41PjB17mIiXitzOGCJgmfTlBAyPBAt
qqPYOIjaWEal+cnW8XkKyV0Ayxm+1FzCcJpeoiz6JNQumcBkDMzayIMLh1Mtewbcvf4RgQ0JeIbC
x61N1vBY8VSclfo5YN+2tpm4DTZuSg2cqcMmx6QWoQP+MKq7C1uBWaaLigWVzjGrapJaXPu59yd3
kVvepsSdj1GtZx3GaXyP0L8/4TqzMyGN7fXU+pYNDsmvgQv+ONPMRY7dvWRQubIDBOtdB7VGb8Od
IOzqJc7Ge4lRG0O07smGHlT3gkK+aZ+suItPXpJBGlBeti4jklRjvCllXNqPmC1WS4dpA24fFSQf
q9mHTpmAnSffa6v2n7TO++7pWCP1ijFFFyQQ1tCx4aOVTLeZ/yEuoKxAHVmFWNLfkfoyLszJcT71
BXagUXZbRhg4eoEENKwxkYw9GwvxpBOzS0b1ru1aLE6Kbat5UCjrEVVcsFU5CZoaFkIC8zTosHqx
stjWe/zaq2WD6e3aISiphCqlJ2TnstfECnyBemZOVhcu+FFgYtidxLOPvY9V2HmHVxk5lKnHTkVb
BxLtfXfDqj7iLfbq+tzBLmmaD72T33GSmasC84Wtz6ASjTkx2ng2G6u6/k3j0Xjvic9R1j+5cWie
MOjHVY5OelsEGIX3WYfzc7IBPC2fa+Fvfdl7Dw06imismdtGMFtc61tIcPpapWQf1mg3l27c5fvU
ZwyewAOQURRsrCnyH8eo/CLJkdxVpBnvaj/5AvKNw7Tl3iGJKR94gzn6gMree6b3RbreeGzS/DvQ
cn8Lr0mHESmA4vhUMWZpw3e+Yodl8MYNvMGl91yZcAj8trVfm5OauuApn2e/hUPhLTEauK+zeDVZ
aXpIdOKYrfK7i0wAgKxm3DZ7IpDfnLbTb76e9QdC0+q1igUOR2H1KdT3CSa7H2HqvYSGt6pnTyZA
MZjRRDmTh+zGtx4ugH1viwOcajwkcFtcNiVH4FQCAMRtQmINLopw2vW1jjXFwtUDcm6BrU95qX2o
aIe3qkdaWDGo5SDIv6aUFIvZF4wggeKhwEF53znxKSXW9RYTAoYjU/asD4G3sVzEXdr0Eij8KaMS
bzVDs5N92ZE3VHYvFa5PbVqDaNX2kt6o8jE0AfBsDesUOsZurL3byB3qRwHayTSBcRIUWamqiMcu
r9dV3dCG5qbxLrN3fmP771pDkAGapO8rGQ0n5lHeh1LKb74+jAtnGmPaaF4J6h/xmBRQZbGLcj/g
RZDfCY8TKbITAgYCAHMu62wX4q00VAlWC175caBCg9vtV7sKMPWUdu67ALNHnrduKwZD3msBblYS
0hKGR5iz4RL3zj8Nekd1LcGdbV+/C3M3fumYV+G77KPRpadOB7Wv61Lbd43xUHrlnNnUnry6dm61
6bbq0Iufm7OMzngDejjHElQBqdBOmG+rNrNx+ZsS6sXnqUYANAyyJN3RCx+xam7ybFgbCCWPmNzD
hUbHW5lZt8GLhlFWVL+zLIeE69TJ0QW6LwRZ50/p5EKiaiLmKH2PgtEcxMdOQm7C6meNlCJdC7J9
TyC03yaGACtMm7t95nkMXemG8DMs2zVJ7T09wyoI5IjaPh7YJOajrxF5Yyl6CZccdB7dWK1RPsl1
kSXvbG1ITqI+jV2l7dy8bFcQuv3x2E4F3WIxPNQOOkNZ+Mug9tSpMLX3aCbkwtM6MsJ9knSHtqCN
jyvu/MrWGCVxplgg5IM2E+J1W9ybPVr3GBmaWfbup7IeP3UJPHEmS+3WdMvPZCV0n/AhmJaeQY64
7scp/BIkZ/GEYVgxNxeO7OvXMTIRi5MmcIxzPOrbAdSolNn3tBbBytGUOJWB/djA0Lkn0AvTl6YY
NmnrnLquqR6pw7HCcl0fQv2cTsrYPaklknkmBgcc2wobvic5yhJOFdyfiSFqHpCfkAlwZGxh130Q
43UwDnSXollJVyPZZkIyOsC81AaELWYzDKeuigCgo6jic2wVdVBO9y/nuXbpVKfS0Q5qGIpj2JkJ
YapdT7TgVs9oiV0sEOnHUV1bOcRrw7XuYclDJJ65yJEMmv1oGfrR7JI7t61gi4nxJcRgO2kYhQc4
nA61ZJYVtXe1Z5HTbMQu7i/uXVQS2BRBZMeTRWDXjYPDysSMgssfrVkz4EgCJ2muk2NnR7TKMOsb
+7VTm3PErjQXaOi8TSrC6BahkGEuylJT6/O/GJVBuy0sIpZi9Tnxjf4Uea6+BMmDcGhC8wlI2YEo
U5knmRxE2pCflo0KY97MWXutFWMZRKauYHLI8w4fvEq0DTcjM8UJR5nG+R7kHSx9R750mfVaFBHt
rtTJq40ImHT13xADhLQkabDqte6hSxu1wSiJ/W+6m6KCRAcR60Tq3F1mYaLjy+azqbl7/BZxnSqI
Byy+SWW8CNfk6TLJnvGGaGsMIXeHBF7vg7Xs0k8tqv1dF+OGrpNzUhvW05AOSCMdZa3KLHixrOMM
hg2BCLY2UYR0Kd+HjHCLzkwh1LQfVR3vbd3aWOHgkqeX+hRxasM00l9UU/088MiuSaKCul681E4R
b9PBmNZjyoC5HJo9QmF8eGW2quY8AEZrt7IkNriL6lvNxN1czzZZa+Ba867rcTCsBvHB4b+jwcfW
N+OLGmJrEwbDnhkKMnBFnJTf5V/0dPzSGtGuHY2vioRGIlMCPXnuxh6vCQfKjSwkZlwftBY5TBrD
hEI1giWCejUTJPNQe5M18RQ4cxGtMvBh5LKmxHbRDuWFCUVjUHdjF+QYfJI0PyYxtLYC3lQWkW1Y
lUweR+bpgZ89dnqJSdjYrhnOrGHyMDYqlsSv4nyMug2ZN3R7uzyVA4GKMYz22VmkWmVJSfULvadu
cxQrsl71YX6XR7JZN93GJnCPpWie2wIuWVIyBWUcFpKQLXFerA34MPiekIHZIZOYhp0xsxWmrqD3
8HEZVAXNTlPvRjPmkp3nhB3G0QVcStrg3mOui+ewEUGXLQcPjS+G2jR9eRP21LJJMBNzSXeb7sv4
ThPx5zbWXxAUORtpEU/Q4JYpVHav2dW29XTiF1wOdDq1FTUisTh12K4caSzwlf9GxwsDImigpHnZ
qqvkBy4GJI3Bq5ysnDOJm9u3C0Kw+34lNfvR0UJM4Gu5ERVcMbI8sO4zsjVE7XIdO8GGCn2BNGif
4lXAEcophwkvZrvfRkWLIfJ4y7H5sfJwSXeBkpRIKSt9zcC2xHzWA06LNIVbONn5UUb4ZaQihlzY
HCZUC2u7YGDJCyVDSaDLz62d2xYhOdIQAri03EXS2mj241cnUN/6QXFnIDvZ1GNEhJn9LvTKcR2X
ARdBhHVFGoiV5fsn3UDFLRpIDZ3TzcoX7zEt4rvQ6Z8KimDOjwa3FM39OgszF10FTM/Yx98gYLMc
bdaErUSnnkVPKLaOmRn0qFdRpDiMtADnKWymqgy7VWluBhfPGcMiKzDPqRxzrh8YLhiktL8JVHpJ
QDSWqxFKhhBNs5aEWoPvKpGv0g6P5DwnGWNkuJr59S42X2ESogTMSdZKIDDamFEZY0YyvAMXqzE+
d6aqZibayacQZJjb7TIb31vMbmxO2iH4OG2bsr5zCELBn8/1l4msH02Tn6l5ULt4IXvl8S5qHWVs
B0Nd48dNsKFlUd2lVkK3bj9mHXENllAQSI3koKzPqppHrDIf7sduh2wVXXakEKd1gYZZLmvM1nVY
//gOcS5CLYN2XAJWQUSRB2d2Ku6M30LiYhCoymH4ghsJVz0kDOyduV1a4S5IAGtq6nzF9FSvJKpr
iFJh5j9JC15PMdv6eWOAP79vnaKK25VcoG2c2ND1q+VQkjBVGTuTcBPb6r5U6hOBZ6+aG1OeIFjk
CjMJUFz5tTzWIiQiK6wEKW3GKaxIeQ50gvW0Nj7IPtjZqf8h04vvhs/x3DKFjnqXdlihOnCSO59b
Dn1ksIxd64GQPYIUEiLHgad3pHWRU6K7T5CuVkmddScg0P4Zc20DF5SRcG4XlEhMZbVWzmx4ip4D
Jk2yw7YxRi2HiZHnyhcQTx0POpyOGRd4K9zyk53hY9gZd+TytVqG1A4n1WVZ2uOGmDATu4vym3Id
49ay8hO+m9HBCCm0ccrY6F1lLUw9t9aOHKI7fk50d/5VMmTRXeCnD2IMJqRC//h+DblloU2jwamT
h3RUOhpJk+fi/NvzF5qSAoO/2Sa7EHAOWwkvYKgx2+ySEr9SIWIcK3MiRUuv3zfz96rz90aSSIKM
MIp8qPy73tR2vl7rBxtl/t35i/rfX1kC6evgj9h8+8570VufZCK6XWsNgE5J3bv7wNdOzHz4rd2X
J+T3bCHcs12DOUEZmusiTHBp3ORFW8DnStId2ae4jEQjWkIbokWrxVglpvoLXfGwsjHo2bgFTGtI
XjrhnWFavNZZlGKkEZGg5nWPTr9zM/ofO5fxpkDYgLMtNUyABd9Yz5QodDm8pS6rNy1cV6Sd9W2F
ZXvQNdHMoYk5OFO5si3tVakKWTeMr9gHH0PQjsqrfY4i/76F775FcU4oqnEPKAOXaaKbcw0M5RdM
aeNNGJmY0HXju7oUX8awtkhjjb63s5e8JUseoBljnHOKNERAKVqyeAkkCpBe2dW+llPw5BjdqTZF
8AD3Jcae57bHAXoIQUSx7O9O80nZI2jk5vYpa7NIHDWfgD4HRgcG2nSDaEDTJaCHc8QupTk55O2S
qJHd11M43WHPl2+5pMj0xS8I+XioPakWRRByihVNtLmv9UEdk3R6HUUePDO9uLXNJjg5TqntKvLn
F8PoYQ6Fjaeqq0e0Xu6uorTAE9ywnw3FZeL5hNBqQZwea5Xe10pxWftJv4vSMd3F8ehyYkPZt3HZ
wAl4zuQtoaWGRrTHjhtbCIdIrGaC3VgH4bYyu/xBBypbDLBw7dQlLjWa1rbZf0wDbBUZb6hTnWXP
FtYGkCLjUz6r0Evbuu0LXJUcaCQYmZnOlnuzJ4njIdNrGzMOx3hUwVOcOCWBp6H/savTO1ipwW8Y
r+KdC+hmhTYCCiVWmonNOE/L55y4qF2aYF2aDKUGAy6pdrn9PrIbjvd+mFDiYtCAYRVJAhW9d1g9
J9E+MWV+VEH+tSqr+l7iXLqbOgeToZHb1VTDi9vZHybTRM5cGemRtx5sixQHq2Hw8ekQBwpVjOEd
adGhSOs4oHGxaW5jZOS3/fhgTsLmaez9NSNJd+EWFsSV2vCWTAT72X9gfCoo7xu/LY+5n38085TE
iSFRO4zwtZNTZs/uGG9cLZ+J6Nz/xO2kpzwFP/E7Gp/B9T8SwPFFg02D16zzNPayOkG4eI+/vnFE
Wo7SH4wOMRlhX/iOPxlC7Gm3HWw9MKA5N59mXvr7prNuQYr8B1QRwSLNUHTHwi+3KfjhbaF3+m0i
I+O21pN8wTzW3dS1Dg/5/M3z3+kz1d06zxmxJpq06keYR8Fz32MYiXcR+PtICbDs8fkfEQg+YquI
GWik5vDjhKzENpfqlGMLSzKOwIwllVm3gMqoTqLtQUfwu7Odd4TOYScTAWNMpJDmWY4lGu3Pru+t
d0TGu7uySseVDbncAhbdFn3p4kHCDJyXzlzL7PV9EdE+J56JeggtJPv4KZiMT/rwKeq9FuvKsMaG
Pj7Vut7xGWDUDl1YI27HI+0mo/TkwNLpQ9fkNoiQp5FXyyFnpmR8ezNvK9z1ETnYaR68hii82Ukr
ArBnXT3M3xCn+FS6q7a6d2nIEJCOCdmAcfBVWAH+9Jo2HqIQOVRguaRko7KTJpxY3f8Arwkb4vkL
z9ETHtlfpeZwkjpDybEL1DI5YPRtD2Z//hUGLGD48LZriEY+2GnjYzlA04/xkwfr1LZG6nLFqiQO
kCYBP/2hS+CcWcZhMurw2HXzUI6+H4d71eb4gjnGQvUdvnT+gKKjy+DMF+AnjjhZGc+GztGs+9qw
cQNjnxLmvWjcJEHzTRNijtbz2Ftfax+1TWSdz1fjXV8OatsZxWNfIUsfOK7Xgxruw8gHk+oWgVez
zAKzQ8RJ2exOTlaj6On+2+gQiJoaT5CSGrTf8OIY9jbZCPjiMKuiVF9ZqdrHMWh06effVRVrR07/
HSgckXytnKPIt2FByzdaEHzxlidqrnDfF7gvPYYoEhwsgltZ4sUz8ooHpZEI3XA60pIt9KTybw0L
r3RE4cUy0nAfLDJEq5CVxY4u1ieQbVFyci6KEA/7oBzwPK+SW4CmeI35KcUhUATSCPeD6Mib7RPt
eZhlZnMkjIae1rUB9x2/8ZmTuWTZAVC5SfVCvNi4x1h12xvwJO2OzQ07HwsjuW4HhXVUjWVym6Ss
N3TFscerEahnk47meKDthJweTQ/CQN8yzDqAYOtb8qlgpEWiWVvOsUbR1KJHa9CXtKTHAINYwTbV
mGMoGH4RNYk+kixi2BPApiY+h4apb7UElzBZpftkMFYMb3EbL3Cbb3x0u7g6rckRBZrDnI7WqbIo
Q8EXbZ9+BzP6Vx2QKE1sINxyhnyGtFkHeDTEuLcHw+OEQG1HLPuD4WMzA3OG0PoM9X1KUAQ8Rixs
tBbhVN8u87yaHQmidYEuag0YQgxUmK6CSc+PndXy3mbLMzvjvimsb6VMcSpw40dBn03jEy2T2ViA
i2HjI55zDLnzlPcZx7F+XRpE+gEO+Ej8yJjFYg+jk2IIkc8TkUZfzQ9jmBKbSI6K/LEjjXljFJDg
8Ymy3H6XB64H/vqELD9ZNab3WlnEd/qYfHbIsslVLl9C+DwLzaW4lgmjtNKmDwoDG+J0ITccEO8D
I33WTcdf+5b3uU8J7os6J9sMFShBj7UQiFIvtxVBGqsmtXd4ZBJnIj54vk8OA0FphRiLZWZhykIi
oLHK3ZBTgW41CMn9iD2GqYI4Jw0Bu5MNMNHp2+tamHf2GH1oMNdY93H1FFXt12lo2Irf+5BqoWTs
ZIZ9AVW5sDkpNk4EKBJiDqR/mqoQCD9EcpvEqGgL2N54GIZrLbcQAUDLp4G3hv6rW8wQBxNpbAaI
nKkwnCaTizI9XFqRvmUizI2XDJCzjPFkAFFsoJG9V0OWoNpPPiirQpdBZbVAVM5UpSCUKCQ5exUn
1uOkyZdRJ/XRko55QGe3Hi0JT9YkBAXcuV+NnuSwEPP21r6raNRXVVWS9DFCPgWcBvIwjmSD4Icm
CO2sx/IVihiPh1O/6l5troaGJOYmwukac2U8AACByDEj+ZECfOoAMkhNLfvpvZbmj+7kbF0N0+e6
6fVDWXTluoCo+4CLWzQXkoBfeBSEITNSUG0GcXiybH0jeh5o4Y9Q8QXcudVI6X0QbkRNapHKBrMm
IsPLUkvNKuVBhTg7ynL6bCMDeB+Fgbq3gm5OavAfzZogTtXHZBw7DFYrr7JOfcKZgMA/2poa8+Re
p4hP5diRMAOkQdbGZibRG1Zxgvabuep95jhfLBw+UdXYuzJu7PsibxcuOP2GcMOIbA0ai9SkfTLq
5D6cumPaiuE5ZWSIn37zbvI17xjIzDlhVk99JWeTOW87tdLdFjaFUkEyN5CToA826Y5wSWUvluu8
thjnjzgIMjdg/7XG+8Tria9HsZXFxUHrpP+spvBbq5EbTtNMMEM+3KnW6bejSWqlXqRfMyTZO0C8
eof7FGF3uMv5hdA/mD75502IlCKL610RksEdOyUD9+Eho+A6BBnIi3Q/5vOww8PhTQz5x7SvjAXD
NX9HVfrVzHk3OaLdpZOmjIymqd42kY0Db9MIRrPGg+4X+hY7g2FFBdjsQkIXjA6PRzIdMlfiOegj
dckKd0kcK5zuMNcZBTMl6viH3ik/e83t9qsscdoh1O9W5RbWK2G3Ixcq2VcO7iw5xvRJkIutaST9
WihuaGZIxN8EhU01gWoAVbmOUSPhJFmLqXyvOzWYVWts4cX8xjy6WTIefHQ4i9GJEDQzWiWmL3UF
/zBrIpwtxrs0wdQrRsO/rkAvQ1Uw4Rrko2+kW0vQiaZlDHmhWqmQ062VFD+jl1JtyRI+PmbwFL3G
FvHiU1sp/eD5qJZ9qPxriKnLukxvM9XjFj/GB7g6/rrTyE8mbpexJPNw7HzRhvtcul4w2hsRmp+9
jk8ugByR4PMOzyDeE4CLQ1PIUBRAN1Z4gEwdu91bBJiKg0JSQ4MI4klZ77xSCw4CI1quc+aZ0VAG
H4p2lphQiuRMbpY6vNR1N5FbWtrEhLSaJfb45xobU4d9jktqyLDdKo6ItBB5NoSLVZ8qO8223Twb
lDpmC8qLvmPngPFAL34jWQvrJWc6SPKvwF18f9XU4xadT3Kq5qQQ4lVsXIYDf69psfbslVsnVqsq
tJkYSrgjFs64y+zbHDToD4U8kdVuraCoyEWmwf+0lLkr8k3Gp3SvER9iiIrLG/bMUga4BLV2yPQM
UVrQu2tsXBYYoZTLwCrYoQFSUWBQ5GBYBngD6cxQc0gss7AhzJ0Wo3MaKo22yDcZiWvwlJZg4zQI
dhBuyG7ZVb4t1zhIuwcHwPgBEhVmUhjy5aF5l+Agg6qECi4yS29rkEZofTIHtFbgM7NTdMxPjD7T
ZTvcrq6O26f6XjqZscaeExoKERUhqbvIS+Zrg8zfwu0PXKB3XUJQA20p8S/YfmpGfTKrCkMFy4dC
2xanzqpuO7RMG5GPR9nlyV05kbJZT4YNckCYRwOXnLS/oVtZHW7xto874KSPBiln5Xt75FEh8vE9
KpZZF9GDl+v1caoDE818xm3fqemuZeXg0zQHafNPFzVy6Ml1ppU3+gzVUG/Ci9n5ZrMTbmnS4WrG
EkCCFK6C3hVPNrJ90CSzsW33MLPm8RljgjKioIsMfIDHyB4feqVTdJLrvnba8gRroVlncnrAoK9e
C7qwpWkWEBvsJlu6tUzvqsIYt91oFYvKtBGJRA0tqHC8Q9x9iJZWreN4lOObN3gY5eGn9Yyhp71o
21JsTAnsPg5McoqOmYmTdk8+VMHn1DWPccW6lQTpHjwdp+2hXdda9zFk+ZY6mnvkT6Sj+e6xH9z3
mP/8ZrTBjroQD4cw+vnL+Xvdr39w/p6W6NijCjEsHD3W1rJgGE0o0CH0zfwQ2QqrlPMvz988fylt
ogfq2iKYosqqbQ5F0yvr6hCZUXXQJgP76vPv//gmkR3VoeTuSqi0+eX5b9Ye+yzAo3CV2jb9d89p
sfBQ2jO956el2XT0cq7JmFj3Ga/jNQXnl3P+pZ5m6R7tARcINi1/fCm7Wav7x+/tkTo0tKKvWoTH
ScnbOyC3fqoQJ28krgpbzZzNK/izP/6CXnrIb0y8cGtGMj9eLZKxGju7+S2evwTzr+y2O3VYwFDW
W80hNQe+zMve8/gnWNMR1OzlB8aqz2VMDpSaf+fGcPfIHtqc/+z8rd4hVLr25bNMcfSJlR9jPUfI
egjC2gDCT+k2F2O46zzGrFj2frEm9Xr+3+P5Qyqkg5N19q4mq802B4pjzYXycGbZ/aeVNz+JdP4k
vflfi/9ZmHP29n+X/3t/6R/6ln/+g/6elseEWAjb+r/+9LPOSqK/+hnJFwIV2leEQtK+kRJZpWMI
8G1LzCRj7CxwFTv/sWbo+o2EtmKapo5ucJbmzP/gT4v0r5bhT6/qnyzVX/+dv3oH386SqTlJwZC2
ASf9slWQN8KBjmtKtLwGmRBQYn9ZBUOSGeGy3jZJe5BEoPNe1yo4juA1X7QIwr3RSZ1VjqKMZUw7
v8mfF8FW7ASHaCNo9fBblQXn9T+yCF/zFu4OUjk/zH+RqZmzvujvrMGbn/DH48AacIkqhYgC93pp
urDWf14DlzUyOB1N17Clo/Nk/IfW4F8K/Oyz3u3vLMKbH/HTIjg3KFQVBhMI1gSUFD7onxfB0NWN
giNuOuC7wrDkj513TWcCqdR/byf860Uwb5i/SRNdEV8VeoFfF8FBBCnhdpu6MMyrOw7wixQ/XtQf
Ms/zQf3/cDXwLMD955E3dd1yuB54uH7ZBobFoahYBEMwoLZ/X/Jr2gZISy7dBvLG5PYTLqe/QlOl
eOB/XQTjhm1iofnieiQdiPvzP3IovtnIf9yPSrk/DqkLdoJ9YyokpEL//Uh48yxgF3pj0WDaLpIz
hL3i6hbBxHASCcZFxyLhUByISkjXFgaf9nzh/rwVyJVCRSIUFYT6cS5c21YwyDa+cBGEvEG55fDM
E5qByPPtoYAAHG0Gy8SJaUHtnI/N63oeAJF/L2L//QdCUg6KWWaOkN21kZMhkfplK7g3NrEKaF5M
/XwoXN0q2Lb74yG9YBGMG3T2hkI4rc6P/Zv7weZ5EBQJ13g9GmrWBl50HAjnhgQ3RaWhIyf8c4Ew
Pwn23FGwO4yrfBJIdbn0TGQRXJ1mgCrJnCvPWQf384NADN8sDnZoJngg0DpeXb1sGAiGL9wKpnOj
XJoGygQ4kcT6vSkSuBkkkTeQzYSUWEHMisrrOhT5aNyLK2a6gvkNWko3LdoH+bZ3sumt6J2oka7w
SGBCrf/N7vFNqfVT40SyJDNEdjsLgO3F3Bj9/DQ4ArBFCqwBkP9e5z6gq790H1AnOcCFrj3XCbQP
f8IR7BsHIxIXzbe60r1Aa3/x7ajfECNnSMJHIJ8qc7a7+WUvuDeADByN/MkZd7u6EoGX51x6MtJD
Qqx06QvooM6f9ptVsG4oENgpM4wwewpd28EoFCZCF14PgoPPQNrDFx58NPVvrgfbueFpAcs1dWvG
nK4PVKLfmW2NLquXBKWCcOcbkCOB9/u2Zp6PDU5Gg6fFNq/xkjSk63CnXbQKWF3pNlekjf+D8c8u
ScElCd5CVUJpfYUPBMWs+eOo+vc7B6pGTGpsGqS5F8Orhivn57PRpbR2WB7WwMHh4lxPXVm9BOTx
o4j791eBJtIho5QukT56htzf1M6Oon/S52sUcEn8wN+uaxU4s52LjwUORzAjTEdcNhb4CRfvz3uB
VcC7lC1wrpeu74KAbOhcWjEJ/QZtic5FCblJce2+fR4MjkYeh9lP5FxK/LiRrghpFRKPkwuPxhlv
NoU9X4TKMMhGf7MTuBhuLB6W891wjRuBecCFSyDVDStJ3wCq/s8gFcu9gWdHmj3nxgy4/w5iXNFG
AGadZ2aX3ZHihv4RSF1QDc1TtjeNpD0DT2e04ceQ8roORebkF1cJM6wyf/7KnSeyTKbf1Eq2BdRM
SYl7FjD09T0LWJbJSw9FKiVGCsxiceubC6W5Kv75YmAXIBsCfmNI5V7l9WhSNV/aQEmLEwE8/R8Y
4vxZ/7wKrrwhq00YOrGGP9rp88N3TScCQ+RLV0EAJdM7cerRKtuWq95ckA7zJw6M/zw14Q009McU
bnZ5+4F9XlAwAqay0SmF5Awn/ulcpHoCf6LLxPzwbLB7dWWCCRRy8e0AsALOyh4gx8mlAn0DrNjM
ZuaRDDP7M+I8lxFXdkNAnLh4L3AH4nOp80lTDVASvbkhIKpQUSqXPvqMSF/hKkAbuPhckDfMFEDc
2fbs+j+NH1AM33A0sl0A9FiOuZK4sr0wD1IvrZfMGyoBni1wZzVTFN4+EerGmtFtrggTu80rHMLA
ZDQuXQXB+AF4aXb+/qfzOBvAFWobZ4IAZZppO9e2F4SFD/f/h72Asyr+nAoMnqzFN1WTodNvQ2/7
8bhcZf0suckvXQWwRuHAXPqpYf65agKIZRXOJ8I1kjkFeOvFxCUDtqaArgr/YPYgfQMucT8IvgmJ
UTIF/nFmXNnJONPvLt0H9AhMWFxqx3nq9qchzNxJgjPoXB8wGSgpru9MoIe4eBTFLckBy3t0zB+4
wa89xMzxpm+nzcAaGXbrzHG7rr0gYNxe/EAoCJv4zM0UZ4jCrOuvqwChE+YaPDcCKOg6r5DaCwFx
xoj5aC7oISTzB3I7TAU/6Xc+/88nI6Qd4howfmZEK35HHq5sLyiOrEtXAdUDnBx4fH9kkfy8Cj/u
BwrK3y/R66uekSJcPKIGZTpTm2mbITHNxM03T4QOq5NF+p3Uch7k/9298DcAiN8Dcb4m375U//0/
AAAA//8=</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9.svg"/><Relationship Id="rId3" Type="http://schemas.microsoft.com/office/2014/relationships/chartEx" Target="../charts/chartEx1.xml"/><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image" Target="../media/image3.svg"/><Relationship Id="rId16" Type="http://schemas.openxmlformats.org/officeDocument/2006/relationships/image" Target="../media/image11.svg"/><Relationship Id="rId1" Type="http://schemas.openxmlformats.org/officeDocument/2006/relationships/image" Target="../media/image2.png"/><Relationship Id="rId6" Type="http://schemas.openxmlformats.org/officeDocument/2006/relationships/image" Target="../media/image4.png"/><Relationship Id="rId11" Type="http://schemas.openxmlformats.org/officeDocument/2006/relationships/chart" Target="../charts/chart4.xml"/><Relationship Id="rId5" Type="http://schemas.openxmlformats.org/officeDocument/2006/relationships/chart" Target="../charts/chart2.xml"/><Relationship Id="rId15" Type="http://schemas.openxmlformats.org/officeDocument/2006/relationships/image" Target="../media/image10.png"/><Relationship Id="rId10" Type="http://schemas.openxmlformats.org/officeDocument/2006/relationships/image" Target="../media/image7.svg"/><Relationship Id="rId4" Type="http://schemas.openxmlformats.org/officeDocument/2006/relationships/chart" Target="../charts/chart1.xml"/><Relationship Id="rId9" Type="http://schemas.openxmlformats.org/officeDocument/2006/relationships/image" Target="../media/image6.pn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247650</xdr:colOff>
      <xdr:row>0</xdr:row>
      <xdr:rowOff>142875</xdr:rowOff>
    </xdr:from>
    <xdr:to>
      <xdr:col>20</xdr:col>
      <xdr:colOff>428624</xdr:colOff>
      <xdr:row>26</xdr:row>
      <xdr:rowOff>180975</xdr:rowOff>
    </xdr:to>
    <xdr:sp macro="" textlink="">
      <xdr:nvSpPr>
        <xdr:cNvPr id="3" name="Rectangle: Rounded Corners 2">
          <a:extLst>
            <a:ext uri="{FF2B5EF4-FFF2-40B4-BE49-F238E27FC236}">
              <a16:creationId xmlns:a16="http://schemas.microsoft.com/office/drawing/2014/main" id="{162726C1-5A8C-4C36-85E3-AE65E5265AF2}"/>
            </a:ext>
          </a:extLst>
        </xdr:cNvPr>
        <xdr:cNvSpPr/>
      </xdr:nvSpPr>
      <xdr:spPr>
        <a:xfrm>
          <a:off x="247650" y="142875"/>
          <a:ext cx="12372974" cy="4991100"/>
        </a:xfrm>
        <a:prstGeom prst="roundRect">
          <a:avLst>
            <a:gd name="adj" fmla="val 12169"/>
          </a:avLst>
        </a:prstGeom>
        <a:solidFill>
          <a:schemeClr val="accent6">
            <a:lumMod val="60000"/>
            <a:lumOff val="40000"/>
            <a:alpha val="80000"/>
          </a:schemeClr>
        </a:solidFill>
        <a:ln>
          <a:noFill/>
        </a:ln>
        <a:effectLst>
          <a:reflection stA="0" endPos="65000" dist="50800" dir="5400000" sy="-100000" algn="bl" rotWithShape="0"/>
          <a:softEdge rad="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solidFill>
              <a:srgbClr val="000000"/>
            </a:solidFill>
          </a:endParaRPr>
        </a:p>
      </xdr:txBody>
    </xdr:sp>
    <xdr:clientData/>
  </xdr:twoCellAnchor>
  <xdr:twoCellAnchor>
    <xdr:from>
      <xdr:col>3</xdr:col>
      <xdr:colOff>180975</xdr:colOff>
      <xdr:row>2</xdr:row>
      <xdr:rowOff>123823</xdr:rowOff>
    </xdr:from>
    <xdr:to>
      <xdr:col>17</xdr:col>
      <xdr:colOff>371475</xdr:colOff>
      <xdr:row>25</xdr:row>
      <xdr:rowOff>28574</xdr:rowOff>
    </xdr:to>
    <xdr:sp macro="" textlink="">
      <xdr:nvSpPr>
        <xdr:cNvPr id="4" name="TextBox 3">
          <a:extLst>
            <a:ext uri="{FF2B5EF4-FFF2-40B4-BE49-F238E27FC236}">
              <a16:creationId xmlns:a16="http://schemas.microsoft.com/office/drawing/2014/main" id="{6D1F2309-4F04-4F7F-9CCC-1912A5B33D2E}"/>
            </a:ext>
          </a:extLst>
        </xdr:cNvPr>
        <xdr:cNvSpPr txBox="1"/>
      </xdr:nvSpPr>
      <xdr:spPr>
        <a:xfrm>
          <a:off x="2009775" y="504823"/>
          <a:ext cx="8724900" cy="428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ln>
                <a:noFill/>
              </a:ln>
              <a:solidFill>
                <a:schemeClr val="accent2">
                  <a:lumMod val="50000"/>
                </a:schemeClr>
              </a:solidFill>
              <a:effectLst>
                <a:glow rad="63500">
                  <a:schemeClr val="accent1">
                    <a:satMod val="175000"/>
                    <a:alpha val="40000"/>
                  </a:schemeClr>
                </a:glow>
              </a:effectLst>
              <a:latin typeface="Amasis MT Pro Black" panose="02040A04050005020304" pitchFamily="18" charset="0"/>
            </a:rPr>
            <a:t>STUTI CHOUDHARY</a:t>
          </a:r>
        </a:p>
        <a:p>
          <a:pPr algn="ctr"/>
          <a:endParaRPr lang="en-IN" sz="2400" b="1">
            <a:ln>
              <a:noFill/>
            </a:ln>
            <a:solidFill>
              <a:schemeClr val="accent2">
                <a:lumMod val="50000"/>
              </a:schemeClr>
            </a:solidFill>
            <a:effectLst>
              <a:glow rad="63500">
                <a:schemeClr val="accent1">
                  <a:satMod val="175000"/>
                  <a:alpha val="40000"/>
                </a:schemeClr>
              </a:glow>
            </a:effectLst>
            <a:latin typeface="Amasis MT Pro Black" panose="02040A04050005020304" pitchFamily="18" charset="0"/>
          </a:endParaRPr>
        </a:p>
        <a:p>
          <a:pPr algn="ctr"/>
          <a:endParaRPr lang="en-IN" sz="2400" b="1">
            <a:ln>
              <a:noFill/>
            </a:ln>
            <a:solidFill>
              <a:schemeClr val="accent2">
                <a:lumMod val="50000"/>
              </a:schemeClr>
            </a:solidFill>
            <a:effectLst>
              <a:glow rad="63500">
                <a:schemeClr val="accent1">
                  <a:satMod val="175000"/>
                  <a:alpha val="40000"/>
                </a:schemeClr>
              </a:glow>
            </a:effectLst>
            <a:latin typeface="Amasis MT Pro Black" panose="02040A04050005020304" pitchFamily="18" charset="0"/>
          </a:endParaRPr>
        </a:p>
        <a:p>
          <a:pPr algn="ctr"/>
          <a:r>
            <a:rPr lang="en-IN" sz="2000">
              <a:solidFill>
                <a:schemeClr val="accent2">
                  <a:lumMod val="50000"/>
                </a:schemeClr>
              </a:solidFill>
              <a:effectLst>
                <a:glow rad="63500">
                  <a:schemeClr val="accent1">
                    <a:satMod val="175000"/>
                    <a:alpha val="40000"/>
                  </a:schemeClr>
                </a:glow>
              </a:effectLst>
              <a:latin typeface="Amasis MT Pro Black" panose="02040A04050005020304" pitchFamily="18" charset="0"/>
            </a:rPr>
            <a:t>DATA SCIENCE AND</a:t>
          </a:r>
          <a:r>
            <a:rPr lang="en-IN" sz="2000" baseline="0">
              <a:solidFill>
                <a:schemeClr val="accent2">
                  <a:lumMod val="50000"/>
                </a:schemeClr>
              </a:solidFill>
              <a:effectLst>
                <a:glow rad="63500">
                  <a:schemeClr val="accent1">
                    <a:satMod val="175000"/>
                    <a:alpha val="40000"/>
                  </a:schemeClr>
                </a:glow>
              </a:effectLst>
              <a:latin typeface="Amasis MT Pro Black" panose="02040A04050005020304" pitchFamily="18" charset="0"/>
            </a:rPr>
            <a:t> BUSINESS ANALYTICS INTERN</a:t>
          </a:r>
        </a:p>
        <a:p>
          <a:pPr algn="ctr"/>
          <a:r>
            <a:rPr lang="en-IN" sz="2000" baseline="0">
              <a:solidFill>
                <a:schemeClr val="accent2">
                  <a:lumMod val="50000"/>
                </a:schemeClr>
              </a:solidFill>
              <a:effectLst>
                <a:glow rad="63500">
                  <a:schemeClr val="accent1">
                    <a:satMod val="175000"/>
                    <a:alpha val="40000"/>
                  </a:schemeClr>
                </a:glow>
              </a:effectLst>
              <a:latin typeface="Amasis MT Pro Black" panose="02040A04050005020304" pitchFamily="18" charset="0"/>
            </a:rPr>
            <a:t>THE SPARKS FOUNDATION</a:t>
          </a:r>
        </a:p>
        <a:p>
          <a:pPr algn="ctr"/>
          <a:endParaRPr lang="en-IN" sz="2000" b="1" baseline="0">
            <a:solidFill>
              <a:schemeClr val="accent2">
                <a:lumMod val="50000"/>
              </a:schemeClr>
            </a:solidFill>
            <a:effectLst>
              <a:glow rad="63500">
                <a:schemeClr val="accent1">
                  <a:satMod val="175000"/>
                  <a:alpha val="40000"/>
                </a:schemeClr>
              </a:glow>
            </a:effectLst>
            <a:latin typeface="Amasis MT Pro Black" panose="02040A04050005020304" pitchFamily="18" charset="0"/>
          </a:endParaRPr>
        </a:p>
        <a:p>
          <a:pPr algn="ctr"/>
          <a:endParaRPr lang="en-IN" sz="2000" b="1" baseline="0">
            <a:solidFill>
              <a:schemeClr val="accent2">
                <a:lumMod val="50000"/>
              </a:schemeClr>
            </a:solidFill>
            <a:effectLst>
              <a:glow rad="63500">
                <a:schemeClr val="accent1">
                  <a:satMod val="175000"/>
                  <a:alpha val="40000"/>
                </a:schemeClr>
              </a:glow>
            </a:effectLst>
            <a:latin typeface="Amasis MT Pro Black" panose="02040A04050005020304" pitchFamily="18" charset="0"/>
          </a:endParaRPr>
        </a:p>
        <a:p>
          <a:pPr algn="ctr"/>
          <a:r>
            <a:rPr lang="en-IN" sz="1800" b="1" u="sng" baseline="0">
              <a:solidFill>
                <a:schemeClr val="accent2">
                  <a:lumMod val="50000"/>
                </a:schemeClr>
              </a:solidFill>
              <a:effectLst>
                <a:glow rad="63500">
                  <a:schemeClr val="accent1">
                    <a:satMod val="175000"/>
                    <a:alpha val="40000"/>
                  </a:schemeClr>
                </a:glow>
              </a:effectLst>
              <a:latin typeface="Amasis MT Pro Black" panose="02040A04050005020304" pitchFamily="18" charset="0"/>
            </a:rPr>
            <a:t>Task- Exploratory Data Analysis - Retail</a:t>
          </a:r>
        </a:p>
        <a:p>
          <a:pPr algn="ctr"/>
          <a:r>
            <a:rPr lang="en-IN" sz="1600" b="1" u="none">
              <a:solidFill>
                <a:schemeClr val="accent2">
                  <a:lumMod val="50000"/>
                </a:schemeClr>
              </a:solidFill>
              <a:effectLst>
                <a:glow rad="63500">
                  <a:schemeClr val="accent1">
                    <a:satMod val="175000"/>
                    <a:alpha val="40000"/>
                  </a:schemeClr>
                </a:glow>
              </a:effectLst>
              <a:latin typeface="Amasis MT Pro Black" panose="02040A04050005020304" pitchFamily="18" charset="0"/>
            </a:rPr>
            <a:t>-&gt;Perform ‘Exploratory Data Analysis’ on dataset ‘SampleSuperstore’</a:t>
          </a:r>
        </a:p>
        <a:p>
          <a:pPr algn="ctr"/>
          <a:r>
            <a:rPr lang="en-IN" sz="1600" b="1" u="none">
              <a:solidFill>
                <a:schemeClr val="accent2">
                  <a:lumMod val="50000"/>
                </a:schemeClr>
              </a:solidFill>
              <a:effectLst>
                <a:glow rad="63500">
                  <a:schemeClr val="accent1">
                    <a:satMod val="175000"/>
                    <a:alpha val="40000"/>
                  </a:schemeClr>
                </a:glow>
              </a:effectLst>
              <a:latin typeface="Amasis MT Pro Black" panose="02040A04050005020304" pitchFamily="18" charset="0"/>
            </a:rPr>
            <a:t>-&gt;As a business manager, try to find out the weak areas where you can</a:t>
          </a:r>
        </a:p>
        <a:p>
          <a:pPr algn="ctr"/>
          <a:r>
            <a:rPr lang="en-IN" sz="1600" b="1" u="none">
              <a:solidFill>
                <a:schemeClr val="accent2">
                  <a:lumMod val="50000"/>
                </a:schemeClr>
              </a:solidFill>
              <a:effectLst>
                <a:glow rad="63500">
                  <a:schemeClr val="accent1">
                    <a:satMod val="175000"/>
                    <a:alpha val="40000"/>
                  </a:schemeClr>
                </a:glow>
              </a:effectLst>
              <a:latin typeface="Amasis MT Pro Black" panose="02040A04050005020304" pitchFamily="18" charset="0"/>
            </a:rPr>
            <a:t>work to make more profit.</a:t>
          </a:r>
        </a:p>
        <a:p>
          <a:pPr algn="ctr"/>
          <a:r>
            <a:rPr lang="en-IN" sz="1600" b="1" u="none">
              <a:solidFill>
                <a:schemeClr val="accent2">
                  <a:lumMod val="50000"/>
                </a:schemeClr>
              </a:solidFill>
              <a:effectLst>
                <a:glow rad="63500">
                  <a:schemeClr val="accent1">
                    <a:satMod val="175000"/>
                    <a:alpha val="40000"/>
                  </a:schemeClr>
                </a:glow>
              </a:effectLst>
              <a:latin typeface="Amasis MT Pro Black" panose="02040A04050005020304" pitchFamily="18" charset="0"/>
            </a:rPr>
            <a:t>-&gt; What all business problems you can derive by exploring the 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0</xdr:row>
      <xdr:rowOff>158749</xdr:rowOff>
    </xdr:from>
    <xdr:to>
      <xdr:col>35</xdr:col>
      <xdr:colOff>95249</xdr:colOff>
      <xdr:row>49</xdr:row>
      <xdr:rowOff>79374</xdr:rowOff>
    </xdr:to>
    <xdr:sp macro="" textlink="">
      <xdr:nvSpPr>
        <xdr:cNvPr id="10" name="Rectangle: Rounded Corners 9">
          <a:extLst>
            <a:ext uri="{FF2B5EF4-FFF2-40B4-BE49-F238E27FC236}">
              <a16:creationId xmlns:a16="http://schemas.microsoft.com/office/drawing/2014/main" id="{608A1E87-B892-4635-AE1C-AA69D8B15B30}"/>
            </a:ext>
          </a:extLst>
        </xdr:cNvPr>
        <xdr:cNvSpPr/>
      </xdr:nvSpPr>
      <xdr:spPr>
        <a:xfrm>
          <a:off x="142875" y="158749"/>
          <a:ext cx="21066124" cy="9255125"/>
        </a:xfrm>
        <a:prstGeom prst="roundRect">
          <a:avLst>
            <a:gd name="adj" fmla="val 1881"/>
          </a:avLst>
        </a:prstGeom>
        <a:solidFill>
          <a:schemeClr val="accent6">
            <a:lumMod val="60000"/>
            <a:lumOff val="40000"/>
            <a:alpha val="80000"/>
          </a:schemeClr>
        </a:solidFill>
        <a:ln>
          <a:noFill/>
        </a:ln>
        <a:effectLst>
          <a:reflection stA="0" endPos="65000" dist="50800" dir="5400000" sy="-100000" algn="bl" rotWithShape="0"/>
          <a:softEdge rad="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solidFill>
              <a:srgbClr val="000000"/>
            </a:solidFill>
          </a:endParaRPr>
        </a:p>
      </xdr:txBody>
    </xdr:sp>
    <xdr:clientData/>
  </xdr:twoCellAnchor>
  <xdr:twoCellAnchor editAs="oneCell">
    <xdr:from>
      <xdr:col>4</xdr:col>
      <xdr:colOff>533399</xdr:colOff>
      <xdr:row>8</xdr:row>
      <xdr:rowOff>68119</xdr:rowOff>
    </xdr:from>
    <xdr:to>
      <xdr:col>10</xdr:col>
      <xdr:colOff>301625</xdr:colOff>
      <xdr:row>12</xdr:row>
      <xdr:rowOff>6350</xdr:rowOff>
    </xdr:to>
    <mc:AlternateContent xmlns:mc="http://schemas.openxmlformats.org/markup-compatibility/2006">
      <mc:Choice xmlns:a14="http://schemas.microsoft.com/office/drawing/2010/main" Requires="a14">
        <xdr:graphicFrame macro="">
          <xdr:nvGraphicFramePr>
            <xdr:cNvPr id="4" name="Segment 2">
              <a:extLst>
                <a:ext uri="{FF2B5EF4-FFF2-40B4-BE49-F238E27FC236}">
                  <a16:creationId xmlns:a16="http://schemas.microsoft.com/office/drawing/2014/main" id="{1A333ED1-3535-4E91-8DD5-5F8670AC7F74}"/>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2946399" y="1592119"/>
              <a:ext cx="3387726" cy="700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374359</xdr:colOff>
      <xdr:row>4</xdr:row>
      <xdr:rowOff>73026</xdr:rowOff>
    </xdr:from>
    <xdr:to>
      <xdr:col>24</xdr:col>
      <xdr:colOff>47624</xdr:colOff>
      <xdr:row>12</xdr:row>
      <xdr:rowOff>0</xdr:rowOff>
    </xdr:to>
    <mc:AlternateContent xmlns:mc="http://schemas.openxmlformats.org/markup-compatibility/2006">
      <mc:Choice xmlns:a14="http://schemas.microsoft.com/office/drawing/2010/main" Requires="a14">
        <xdr:graphicFrame macro="">
          <xdr:nvGraphicFramePr>
            <xdr:cNvPr id="5" name="State 2">
              <a:extLst>
                <a:ext uri="{FF2B5EF4-FFF2-40B4-BE49-F238E27FC236}">
                  <a16:creationId xmlns:a16="http://schemas.microsoft.com/office/drawing/2014/main" id="{9110FBAD-04CF-4690-84DE-04786945854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6406859" y="835026"/>
              <a:ext cx="8118765" cy="1450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216767</xdr:colOff>
      <xdr:row>4</xdr:row>
      <xdr:rowOff>79375</xdr:rowOff>
    </xdr:from>
    <xdr:to>
      <xdr:col>2</xdr:col>
      <xdr:colOff>438150</xdr:colOff>
      <xdr:row>11</xdr:row>
      <xdr:rowOff>184150</xdr:rowOff>
    </xdr:to>
    <mc:AlternateContent xmlns:mc="http://schemas.openxmlformats.org/markup-compatibility/2006">
      <mc:Choice xmlns:a14="http://schemas.microsoft.com/office/drawing/2010/main" Requires="a14">
        <xdr:graphicFrame macro="">
          <xdr:nvGraphicFramePr>
            <xdr:cNvPr id="6" name="Region 2">
              <a:extLst>
                <a:ext uri="{FF2B5EF4-FFF2-40B4-BE49-F238E27FC236}">
                  <a16:creationId xmlns:a16="http://schemas.microsoft.com/office/drawing/2014/main" id="{38EA1DCC-09D4-4E65-907B-27D2750A7E7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16767" y="841375"/>
              <a:ext cx="1427883"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524162</xdr:colOff>
      <xdr:row>4</xdr:row>
      <xdr:rowOff>73025</xdr:rowOff>
    </xdr:from>
    <xdr:to>
      <xdr:col>10</xdr:col>
      <xdr:colOff>295275</xdr:colOff>
      <xdr:row>8</xdr:row>
      <xdr:rowOff>25400</xdr:rowOff>
    </xdr:to>
    <mc:AlternateContent xmlns:mc="http://schemas.openxmlformats.org/markup-compatibility/2006">
      <mc:Choice xmlns:a14="http://schemas.microsoft.com/office/drawing/2010/main" Requires="a14">
        <xdr:graphicFrame macro="">
          <xdr:nvGraphicFramePr>
            <xdr:cNvPr id="7" name="Category 2">
              <a:extLst>
                <a:ext uri="{FF2B5EF4-FFF2-40B4-BE49-F238E27FC236}">
                  <a16:creationId xmlns:a16="http://schemas.microsoft.com/office/drawing/2014/main" id="{3650DCCA-6148-4D98-9F57-4648B356EA8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2937162" y="835025"/>
              <a:ext cx="3390613" cy="714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98425</xdr:colOff>
      <xdr:row>4</xdr:row>
      <xdr:rowOff>74468</xdr:rowOff>
    </xdr:from>
    <xdr:to>
      <xdr:col>35</xdr:col>
      <xdr:colOff>0</xdr:colOff>
      <xdr:row>11</xdr:row>
      <xdr:rowOff>174626</xdr:rowOff>
    </xdr:to>
    <mc:AlternateContent xmlns:mc="http://schemas.openxmlformats.org/markup-compatibility/2006">
      <mc:Choice xmlns:a14="http://schemas.microsoft.com/office/drawing/2010/main" Requires="a14">
        <xdr:graphicFrame macro="">
          <xdr:nvGraphicFramePr>
            <xdr:cNvPr id="8" name="Sub-Category 2">
              <a:extLst>
                <a:ext uri="{FF2B5EF4-FFF2-40B4-BE49-F238E27FC236}">
                  <a16:creationId xmlns:a16="http://schemas.microsoft.com/office/drawing/2014/main" id="{0C2783DB-0CBF-4AE5-B1D4-E163B204B8E2}"/>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4576425" y="836468"/>
              <a:ext cx="6537325" cy="14336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500498</xdr:colOff>
      <xdr:row>4</xdr:row>
      <xdr:rowOff>69851</xdr:rowOff>
    </xdr:from>
    <xdr:to>
      <xdr:col>4</xdr:col>
      <xdr:colOff>469900</xdr:colOff>
      <xdr:row>12</xdr:row>
      <xdr:rowOff>0</xdr:rowOff>
    </xdr:to>
    <mc:AlternateContent xmlns:mc="http://schemas.openxmlformats.org/markup-compatibility/2006">
      <mc:Choice xmlns:a14="http://schemas.microsoft.com/office/drawing/2010/main" Requires="a14">
        <xdr:graphicFrame macro="">
          <xdr:nvGraphicFramePr>
            <xdr:cNvPr id="9" name="Ship Mode 2">
              <a:extLst>
                <a:ext uri="{FF2B5EF4-FFF2-40B4-BE49-F238E27FC236}">
                  <a16:creationId xmlns:a16="http://schemas.microsoft.com/office/drawing/2014/main" id="{9C763110-1166-4936-96BD-1806242115F3}"/>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1706998" y="831851"/>
              <a:ext cx="1175902" cy="1454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253999</xdr:colOff>
      <xdr:row>1</xdr:row>
      <xdr:rowOff>111125</xdr:rowOff>
    </xdr:from>
    <xdr:to>
      <xdr:col>23</xdr:col>
      <xdr:colOff>158750</xdr:colOff>
      <xdr:row>4</xdr:row>
      <xdr:rowOff>158750</xdr:rowOff>
    </xdr:to>
    <xdr:sp macro="" textlink="">
      <xdr:nvSpPr>
        <xdr:cNvPr id="12" name="TextBox 11">
          <a:extLst>
            <a:ext uri="{FF2B5EF4-FFF2-40B4-BE49-F238E27FC236}">
              <a16:creationId xmlns:a16="http://schemas.microsoft.com/office/drawing/2014/main" id="{D216A909-1D3F-47F3-B9F5-1F3BED9001CA}"/>
            </a:ext>
          </a:extLst>
        </xdr:cNvPr>
        <xdr:cNvSpPr txBox="1"/>
      </xdr:nvSpPr>
      <xdr:spPr>
        <a:xfrm>
          <a:off x="7492999" y="301625"/>
          <a:ext cx="6540501"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harsh" dir="t"/>
          </a:scene3d>
          <a:sp3d extrusionH="57150" prstMaterial="matte">
            <a:bevelT w="63500" h="12700" prst="angle"/>
            <a:contourClr>
              <a:schemeClr val="bg1">
                <a:lumMod val="65000"/>
              </a:schemeClr>
            </a:contourClr>
          </a:sp3d>
        </a:bodyPr>
        <a:lstStyle/>
        <a:p>
          <a:r>
            <a:rPr lang="en-IN" sz="3200" b="1" cap="none" spc="0">
              <a:ln w="3175">
                <a:noFill/>
              </a:ln>
              <a:solidFill>
                <a:schemeClr val="tx2"/>
              </a:solidFill>
              <a:effectLst/>
              <a:latin typeface="Amasis MT Pro Black" panose="02040A04050005020304" pitchFamily="18" charset="0"/>
            </a:rPr>
            <a:t>SUPERSTORE</a:t>
          </a:r>
          <a:r>
            <a:rPr lang="en-IN" sz="3200" b="1" cap="none" spc="0" baseline="0">
              <a:ln w="3175">
                <a:noFill/>
              </a:ln>
              <a:solidFill>
                <a:schemeClr val="tx2"/>
              </a:solidFill>
              <a:effectLst/>
              <a:latin typeface="Amasis MT Pro Black" panose="02040A04050005020304" pitchFamily="18" charset="0"/>
            </a:rPr>
            <a:t> DATA ANALYSIS</a:t>
          </a:r>
          <a:endParaRPr lang="en-IN" sz="3200" b="1" cap="none" spc="0">
            <a:ln w="3175">
              <a:noFill/>
            </a:ln>
            <a:solidFill>
              <a:schemeClr val="tx2"/>
            </a:solidFill>
            <a:effectLst/>
            <a:latin typeface="Amasis MT Pro Black" panose="02040A04050005020304" pitchFamily="18" charset="0"/>
          </a:endParaRPr>
        </a:p>
      </xdr:txBody>
    </xdr:sp>
    <xdr:clientData/>
  </xdr:twoCellAnchor>
  <xdr:twoCellAnchor>
    <xdr:from>
      <xdr:col>18</xdr:col>
      <xdr:colOff>295275</xdr:colOff>
      <xdr:row>29</xdr:row>
      <xdr:rowOff>19050</xdr:rowOff>
    </xdr:from>
    <xdr:to>
      <xdr:col>21</xdr:col>
      <xdr:colOff>19050</xdr:colOff>
      <xdr:row>31</xdr:row>
      <xdr:rowOff>85725</xdr:rowOff>
    </xdr:to>
    <xdr:grpSp>
      <xdr:nvGrpSpPr>
        <xdr:cNvPr id="19" name="Group 18">
          <a:extLst>
            <a:ext uri="{FF2B5EF4-FFF2-40B4-BE49-F238E27FC236}">
              <a16:creationId xmlns:a16="http://schemas.microsoft.com/office/drawing/2014/main" id="{0899FCC0-35E3-493D-844C-751CF7822787}"/>
            </a:ext>
          </a:extLst>
        </xdr:cNvPr>
        <xdr:cNvGrpSpPr/>
      </xdr:nvGrpSpPr>
      <xdr:grpSpPr>
        <a:xfrm>
          <a:off x="11153775" y="5543550"/>
          <a:ext cx="1533525" cy="447675"/>
          <a:chOff x="5972175" y="3400425"/>
          <a:chExt cx="1552575" cy="447675"/>
        </a:xfrm>
      </xdr:grpSpPr>
      <xdr:sp macro="" textlink="">
        <xdr:nvSpPr>
          <xdr:cNvPr id="16" name="Rectangle: Rounded Corners 15">
            <a:extLst>
              <a:ext uri="{FF2B5EF4-FFF2-40B4-BE49-F238E27FC236}">
                <a16:creationId xmlns:a16="http://schemas.microsoft.com/office/drawing/2014/main" id="{2EF1F6D8-0D77-4AE7-B3EE-172164BC5327}"/>
              </a:ext>
            </a:extLst>
          </xdr:cNvPr>
          <xdr:cNvSpPr/>
        </xdr:nvSpPr>
        <xdr:spPr>
          <a:xfrm>
            <a:off x="5972175" y="3400425"/>
            <a:ext cx="1552575" cy="447675"/>
          </a:xfrm>
          <a:prstGeom prst="roundRect">
            <a:avLst>
              <a:gd name="adj" fmla="val 50000"/>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Profit by</a:t>
            </a:r>
          </a:p>
        </xdr:txBody>
      </xdr:sp>
      <xdr:pic>
        <xdr:nvPicPr>
          <xdr:cNvPr id="18" name="Graphic 17" descr="Coins with solid fill">
            <a:extLst>
              <a:ext uri="{FF2B5EF4-FFF2-40B4-BE49-F238E27FC236}">
                <a16:creationId xmlns:a16="http://schemas.microsoft.com/office/drawing/2014/main" id="{83BE1E52-65DD-48BE-B8F1-9686F300E8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48375" y="3457574"/>
            <a:ext cx="361950" cy="361950"/>
          </a:xfrm>
          <a:prstGeom prst="rect">
            <a:avLst/>
          </a:prstGeom>
        </xdr:spPr>
      </xdr:pic>
    </xdr:grpSp>
    <xdr:clientData/>
  </xdr:twoCellAnchor>
  <xdr:twoCellAnchor>
    <xdr:from>
      <xdr:col>17</xdr:col>
      <xdr:colOff>92363</xdr:colOff>
      <xdr:row>30</xdr:row>
      <xdr:rowOff>69274</xdr:rowOff>
    </xdr:from>
    <xdr:to>
      <xdr:col>21</xdr:col>
      <xdr:colOff>577272</xdr:colOff>
      <xdr:row>46</xdr:row>
      <xdr:rowOff>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8901E95B-E6D4-4094-8521-508F97DEBA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347613" y="5784274"/>
              <a:ext cx="2897909" cy="29787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587374</xdr:colOff>
      <xdr:row>30</xdr:row>
      <xdr:rowOff>0</xdr:rowOff>
    </xdr:from>
    <xdr:to>
      <xdr:col>35</xdr:col>
      <xdr:colOff>8657</xdr:colOff>
      <xdr:row>45</xdr:row>
      <xdr:rowOff>171450</xdr:rowOff>
    </xdr:to>
    <xdr:graphicFrame macro="">
      <xdr:nvGraphicFramePr>
        <xdr:cNvPr id="22" name="Chart 21">
          <a:extLst>
            <a:ext uri="{FF2B5EF4-FFF2-40B4-BE49-F238E27FC236}">
              <a16:creationId xmlns:a16="http://schemas.microsoft.com/office/drawing/2014/main" id="{E21AA551-7CFC-4070-8673-639BE8933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79376</xdr:colOff>
      <xdr:row>30</xdr:row>
      <xdr:rowOff>158750</xdr:rowOff>
    </xdr:from>
    <xdr:to>
      <xdr:col>8</xdr:col>
      <xdr:colOff>298740</xdr:colOff>
      <xdr:row>47</xdr:row>
      <xdr:rowOff>95250</xdr:rowOff>
    </xdr:to>
    <xdr:graphicFrame macro="">
      <xdr:nvGraphicFramePr>
        <xdr:cNvPr id="23" name="Chart 22">
          <a:extLst>
            <a:ext uri="{FF2B5EF4-FFF2-40B4-BE49-F238E27FC236}">
              <a16:creationId xmlns:a16="http://schemas.microsoft.com/office/drawing/2014/main" id="{EAB2FB26-615B-4C77-B38A-ADC67E0CB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29</xdr:row>
      <xdr:rowOff>15875</xdr:rowOff>
    </xdr:from>
    <xdr:to>
      <xdr:col>6</xdr:col>
      <xdr:colOff>301625</xdr:colOff>
      <xdr:row>31</xdr:row>
      <xdr:rowOff>82550</xdr:rowOff>
    </xdr:to>
    <xdr:grpSp>
      <xdr:nvGrpSpPr>
        <xdr:cNvPr id="29" name="Group 28">
          <a:extLst>
            <a:ext uri="{FF2B5EF4-FFF2-40B4-BE49-F238E27FC236}">
              <a16:creationId xmlns:a16="http://schemas.microsoft.com/office/drawing/2014/main" id="{9F6569B0-2ECC-4BC9-88C8-8E1002085D04}"/>
            </a:ext>
          </a:extLst>
        </xdr:cNvPr>
        <xdr:cNvGrpSpPr/>
      </xdr:nvGrpSpPr>
      <xdr:grpSpPr>
        <a:xfrm>
          <a:off x="1206500" y="5540375"/>
          <a:ext cx="2714625" cy="447675"/>
          <a:chOff x="1571625" y="5683250"/>
          <a:chExt cx="2714625" cy="447675"/>
        </a:xfrm>
      </xdr:grpSpPr>
      <xdr:sp macro="" textlink="">
        <xdr:nvSpPr>
          <xdr:cNvPr id="25" name="Rectangle: Rounded Corners 24">
            <a:extLst>
              <a:ext uri="{FF2B5EF4-FFF2-40B4-BE49-F238E27FC236}">
                <a16:creationId xmlns:a16="http://schemas.microsoft.com/office/drawing/2014/main" id="{98CC73CE-78CD-4431-B8F4-ACA16640E08F}"/>
              </a:ext>
            </a:extLst>
          </xdr:cNvPr>
          <xdr:cNvSpPr/>
        </xdr:nvSpPr>
        <xdr:spPr>
          <a:xfrm>
            <a:off x="1571625" y="5683250"/>
            <a:ext cx="2714625" cy="447675"/>
          </a:xfrm>
          <a:prstGeom prst="roundRect">
            <a:avLst>
              <a:gd name="adj" fmla="val 50000"/>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400" b="1" baseline="0"/>
              <a:t> % Sales per Shipment Mode</a:t>
            </a:r>
            <a:endParaRPr lang="en-IN" sz="1400" b="1"/>
          </a:p>
        </xdr:txBody>
      </xdr:sp>
      <xdr:pic>
        <xdr:nvPicPr>
          <xdr:cNvPr id="28" name="Graphic 27" descr="Shopping bag with solid fill">
            <a:extLst>
              <a:ext uri="{FF2B5EF4-FFF2-40B4-BE49-F238E27FC236}">
                <a16:creationId xmlns:a16="http://schemas.microsoft.com/office/drawing/2014/main" id="{7F6737F1-1C25-4C52-A724-92144BFB057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82750" y="5730875"/>
            <a:ext cx="317499" cy="317499"/>
          </a:xfrm>
          <a:prstGeom prst="rect">
            <a:avLst/>
          </a:prstGeom>
        </xdr:spPr>
      </xdr:pic>
    </xdr:grpSp>
    <xdr:clientData/>
  </xdr:twoCellAnchor>
  <xdr:twoCellAnchor>
    <xdr:from>
      <xdr:col>7</xdr:col>
      <xdr:colOff>460377</xdr:colOff>
      <xdr:row>31</xdr:row>
      <xdr:rowOff>158750</xdr:rowOff>
    </xdr:from>
    <xdr:to>
      <xdr:col>17</xdr:col>
      <xdr:colOff>63501</xdr:colOff>
      <xdr:row>45</xdr:row>
      <xdr:rowOff>170294</xdr:rowOff>
    </xdr:to>
    <xdr:graphicFrame macro="">
      <xdr:nvGraphicFramePr>
        <xdr:cNvPr id="30" name="Chart 29">
          <a:extLst>
            <a:ext uri="{FF2B5EF4-FFF2-40B4-BE49-F238E27FC236}">
              <a16:creationId xmlns:a16="http://schemas.microsoft.com/office/drawing/2014/main" id="{121A9C6A-29CC-4170-83CE-2F0EC666D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508001</xdr:colOff>
      <xdr:row>29</xdr:row>
      <xdr:rowOff>15875</xdr:rowOff>
    </xdr:from>
    <xdr:to>
      <xdr:col>15</xdr:col>
      <xdr:colOff>111125</xdr:colOff>
      <xdr:row>31</xdr:row>
      <xdr:rowOff>82550</xdr:rowOff>
    </xdr:to>
    <xdr:grpSp>
      <xdr:nvGrpSpPr>
        <xdr:cNvPr id="36" name="Group 35">
          <a:extLst>
            <a:ext uri="{FF2B5EF4-FFF2-40B4-BE49-F238E27FC236}">
              <a16:creationId xmlns:a16="http://schemas.microsoft.com/office/drawing/2014/main" id="{A9A57EDB-0814-47F7-A9FD-A5F7CBF4834F}"/>
            </a:ext>
          </a:extLst>
        </xdr:cNvPr>
        <xdr:cNvGrpSpPr/>
      </xdr:nvGrpSpPr>
      <xdr:grpSpPr>
        <a:xfrm>
          <a:off x="5937251" y="5540375"/>
          <a:ext cx="3222624" cy="447675"/>
          <a:chOff x="6127751" y="5413375"/>
          <a:chExt cx="3222624" cy="447675"/>
        </a:xfrm>
      </xdr:grpSpPr>
      <xdr:sp macro="" textlink="">
        <xdr:nvSpPr>
          <xdr:cNvPr id="32" name="Rectangle: Rounded Corners 31">
            <a:extLst>
              <a:ext uri="{FF2B5EF4-FFF2-40B4-BE49-F238E27FC236}">
                <a16:creationId xmlns:a16="http://schemas.microsoft.com/office/drawing/2014/main" id="{E81B251C-BCE9-4455-8D89-C761F8626D0A}"/>
              </a:ext>
            </a:extLst>
          </xdr:cNvPr>
          <xdr:cNvSpPr/>
        </xdr:nvSpPr>
        <xdr:spPr>
          <a:xfrm>
            <a:off x="6127751" y="5413375"/>
            <a:ext cx="3222624" cy="447675"/>
          </a:xfrm>
          <a:prstGeom prst="roundRect">
            <a:avLst>
              <a:gd name="adj" fmla="val 50000"/>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400" b="1" baseline="0"/>
              <a:t> Discount vs Profit Percentage</a:t>
            </a:r>
            <a:endParaRPr lang="en-IN" sz="1400" b="1"/>
          </a:p>
        </xdr:txBody>
      </xdr:sp>
      <xdr:pic>
        <xdr:nvPicPr>
          <xdr:cNvPr id="35" name="Graphic 34" descr="Clipboard Checked with solid fill">
            <a:extLst>
              <a:ext uri="{FF2B5EF4-FFF2-40B4-BE49-F238E27FC236}">
                <a16:creationId xmlns:a16="http://schemas.microsoft.com/office/drawing/2014/main" id="{47346993-BF85-49A2-9D35-44D59E00887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207125" y="5461000"/>
            <a:ext cx="317500" cy="317500"/>
          </a:xfrm>
          <a:prstGeom prst="rect">
            <a:avLst/>
          </a:prstGeom>
        </xdr:spPr>
      </xdr:pic>
    </xdr:grpSp>
    <xdr:clientData/>
  </xdr:twoCellAnchor>
  <xdr:twoCellAnchor>
    <xdr:from>
      <xdr:col>22</xdr:col>
      <xdr:colOff>571500</xdr:colOff>
      <xdr:row>12</xdr:row>
      <xdr:rowOff>0</xdr:rowOff>
    </xdr:from>
    <xdr:to>
      <xdr:col>35</xdr:col>
      <xdr:colOff>8661</xdr:colOff>
      <xdr:row>30</xdr:row>
      <xdr:rowOff>51953</xdr:rowOff>
    </xdr:to>
    <xdr:graphicFrame macro="">
      <xdr:nvGraphicFramePr>
        <xdr:cNvPr id="37" name="Chart 36">
          <a:extLst>
            <a:ext uri="{FF2B5EF4-FFF2-40B4-BE49-F238E27FC236}">
              <a16:creationId xmlns:a16="http://schemas.microsoft.com/office/drawing/2014/main" id="{48967E53-F6DF-4CDB-97A7-DD31C54CB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46039</xdr:colOff>
      <xdr:row>12</xdr:row>
      <xdr:rowOff>31750</xdr:rowOff>
    </xdr:from>
    <xdr:to>
      <xdr:col>22</xdr:col>
      <xdr:colOff>493714</xdr:colOff>
      <xdr:row>29</xdr:row>
      <xdr:rowOff>112712</xdr:rowOff>
    </xdr:to>
    <xdr:grpSp>
      <xdr:nvGrpSpPr>
        <xdr:cNvPr id="43" name="Group 42">
          <a:extLst>
            <a:ext uri="{FF2B5EF4-FFF2-40B4-BE49-F238E27FC236}">
              <a16:creationId xmlns:a16="http://schemas.microsoft.com/office/drawing/2014/main" id="{7B409979-1AE2-411A-8EB1-3E610FDCCF23}"/>
            </a:ext>
          </a:extLst>
        </xdr:cNvPr>
        <xdr:cNvGrpSpPr/>
      </xdr:nvGrpSpPr>
      <xdr:grpSpPr>
        <a:xfrm rot="16200000">
          <a:off x="11881646" y="3753643"/>
          <a:ext cx="3319462" cy="447675"/>
          <a:chOff x="9207499" y="4270374"/>
          <a:chExt cx="3397251" cy="447675"/>
        </a:xfrm>
      </xdr:grpSpPr>
      <xdr:sp macro="" textlink="">
        <xdr:nvSpPr>
          <xdr:cNvPr id="39" name="Rectangle: Rounded Corners 38">
            <a:extLst>
              <a:ext uri="{FF2B5EF4-FFF2-40B4-BE49-F238E27FC236}">
                <a16:creationId xmlns:a16="http://schemas.microsoft.com/office/drawing/2014/main" id="{97B537D1-9AA7-4408-A136-99B6D55B4DFA}"/>
              </a:ext>
            </a:extLst>
          </xdr:cNvPr>
          <xdr:cNvSpPr/>
        </xdr:nvSpPr>
        <xdr:spPr>
          <a:xfrm>
            <a:off x="9207499" y="4270374"/>
            <a:ext cx="3397251" cy="447675"/>
          </a:xfrm>
          <a:prstGeom prst="roundRect">
            <a:avLst>
              <a:gd name="adj" fmla="val 50000"/>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400" b="1" baseline="0"/>
              <a:t>      Sales Region, Profit and Ship Mode</a:t>
            </a:r>
            <a:endParaRPr lang="en-IN" sz="1400" b="1"/>
          </a:p>
        </xdr:txBody>
      </xdr:sp>
      <xdr:pic>
        <xdr:nvPicPr>
          <xdr:cNvPr id="42" name="Graphic 41" descr="Map with pin with solid fill">
            <a:extLst>
              <a:ext uri="{FF2B5EF4-FFF2-40B4-BE49-F238E27FC236}">
                <a16:creationId xmlns:a16="http://schemas.microsoft.com/office/drawing/2014/main" id="{4BE6DB4B-B921-472F-BA6E-41DB272FEC2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302751" y="4270376"/>
            <a:ext cx="412750" cy="412750"/>
          </a:xfrm>
          <a:prstGeom prst="rect">
            <a:avLst/>
          </a:prstGeom>
        </xdr:spPr>
      </xdr:pic>
    </xdr:grpSp>
    <xdr:clientData/>
  </xdr:twoCellAnchor>
  <xdr:twoCellAnchor>
    <xdr:from>
      <xdr:col>6</xdr:col>
      <xdr:colOff>460375</xdr:colOff>
      <xdr:row>12</xdr:row>
      <xdr:rowOff>111125</xdr:rowOff>
    </xdr:from>
    <xdr:to>
      <xdr:col>20</xdr:col>
      <xdr:colOff>460374</xdr:colOff>
      <xdr:row>27</xdr:row>
      <xdr:rowOff>111125</xdr:rowOff>
    </xdr:to>
    <xdr:graphicFrame macro="">
      <xdr:nvGraphicFramePr>
        <xdr:cNvPr id="44" name="Chart 43">
          <a:extLst>
            <a:ext uri="{FF2B5EF4-FFF2-40B4-BE49-F238E27FC236}">
              <a16:creationId xmlns:a16="http://schemas.microsoft.com/office/drawing/2014/main" id="{75C3BD14-4E7B-4FE7-9A25-0FF26B6E9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19</xdr:row>
      <xdr:rowOff>15874</xdr:rowOff>
    </xdr:from>
    <xdr:to>
      <xdr:col>6</xdr:col>
      <xdr:colOff>206374</xdr:colOff>
      <xdr:row>21</xdr:row>
      <xdr:rowOff>82549</xdr:rowOff>
    </xdr:to>
    <xdr:grpSp>
      <xdr:nvGrpSpPr>
        <xdr:cNvPr id="51" name="Group 50">
          <a:extLst>
            <a:ext uri="{FF2B5EF4-FFF2-40B4-BE49-F238E27FC236}">
              <a16:creationId xmlns:a16="http://schemas.microsoft.com/office/drawing/2014/main" id="{B08BD7C5-284C-4877-9AFA-3474C37DC0C5}"/>
            </a:ext>
          </a:extLst>
        </xdr:cNvPr>
        <xdr:cNvGrpSpPr/>
      </xdr:nvGrpSpPr>
      <xdr:grpSpPr>
        <a:xfrm>
          <a:off x="603250" y="3635374"/>
          <a:ext cx="3222624" cy="447675"/>
          <a:chOff x="619125" y="3571874"/>
          <a:chExt cx="3222624" cy="447675"/>
        </a:xfrm>
      </xdr:grpSpPr>
      <xdr:sp macro="" textlink="">
        <xdr:nvSpPr>
          <xdr:cNvPr id="46" name="Rectangle: Rounded Corners 45">
            <a:extLst>
              <a:ext uri="{FF2B5EF4-FFF2-40B4-BE49-F238E27FC236}">
                <a16:creationId xmlns:a16="http://schemas.microsoft.com/office/drawing/2014/main" id="{6B35A140-FA15-44BD-9233-DAD1FD85B2BD}"/>
              </a:ext>
            </a:extLst>
          </xdr:cNvPr>
          <xdr:cNvSpPr/>
        </xdr:nvSpPr>
        <xdr:spPr>
          <a:xfrm>
            <a:off x="619125" y="3571874"/>
            <a:ext cx="3222624" cy="447675"/>
          </a:xfrm>
          <a:prstGeom prst="roundRect">
            <a:avLst>
              <a:gd name="adj" fmla="val 50000"/>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400" b="1" baseline="0"/>
              <a:t> Sales vs Profit for Sub-Categories</a:t>
            </a:r>
            <a:endParaRPr lang="en-IN" sz="1400" b="1"/>
          </a:p>
        </xdr:txBody>
      </xdr:sp>
      <xdr:pic>
        <xdr:nvPicPr>
          <xdr:cNvPr id="49" name="Graphic 48" descr="Bar graph with upward trend with solid fill">
            <a:extLst>
              <a:ext uri="{FF2B5EF4-FFF2-40B4-BE49-F238E27FC236}">
                <a16:creationId xmlns:a16="http://schemas.microsoft.com/office/drawing/2014/main" id="{CC28C1C7-2A65-426C-8652-3737655C2D1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98500" y="3619500"/>
            <a:ext cx="365125" cy="365125"/>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 chart="19"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2">
    <chartFormat chart="4" format="5" series="1">
      <pivotArea type="data" outline="0" fieldPosition="0">
        <references count="1">
          <reference field="4294967294" count="1" selected="0">
            <x v="0"/>
          </reference>
        </references>
      </pivotArea>
    </chartFormat>
    <chartFormat chart="13"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3" applyNumberFormats="0" applyBorderFormats="0" applyFontFormats="0" applyPatternFormats="0" applyAlignmentFormats="0" applyWidthHeightFormats="1" dataCaption="Values" updatedVersion="7" minRefreshableVersion="3" showDrill="0" showDataTips="0" useAutoFormatting="1" itemPrintTitles="1" createdVersion="6" indent="0" showHeaders="0" outline="1" outlineData="1" multipleFieldFilters="0" chartFormat="9">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0" count="1" selected="0">
            <x v="0"/>
          </reference>
        </references>
      </pivotArea>
    </chartFormat>
    <chartFormat chart="8" format="21">
      <pivotArea type="data" outline="0" fieldPosition="0">
        <references count="2">
          <reference field="4294967294" count="1" selected="0">
            <x v="0"/>
          </reference>
          <reference field="0" count="1" selected="0">
            <x v="1"/>
          </reference>
        </references>
      </pivotArea>
    </chartFormat>
    <chartFormat chart="8" format="22">
      <pivotArea type="data" outline="0" fieldPosition="0">
        <references count="2">
          <reference field="4294967294" count="1" selected="0">
            <x v="0"/>
          </reference>
          <reference field="0" count="1" selected="0">
            <x v="2"/>
          </reference>
        </references>
      </pivotArea>
    </chartFormat>
    <chartFormat chart="8" format="2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2" xr10:uid="{C38CAE79-1E64-46A5-A24A-95CE5BA10617}" cache="Slicer_Sub_Category" caption="Sub-Category" columnCount="4" style="Slicer Style 1" rowHeight="241300"/>
  <slicer name="Category 2" xr10:uid="{FD58CDBA-050B-473F-A53E-4C6ED07BA9F3}" cache="Slicer_Category" caption="Category" columnCount="3" style="Slicer Style 1" rowHeight="241300"/>
  <slicer name="Region 2" xr10:uid="{DB8DA796-E29B-42EC-90F0-41112E13029B}" cache="Slicer_Region" caption="Region" style="Slicer Style 1" rowHeight="241300"/>
  <slicer name="State 2" xr10:uid="{56B7E690-E856-4349-8A75-EF5B73EBEFDC}" cache="Slicer_State" caption="State" columnCount="5" style="Slicer Style 1" rowHeight="241300"/>
  <slicer name="Segment 2" xr10:uid="{298D0065-C737-456A-90AD-F705CECC114B}" cache="Slicer_Segment" caption="Segment" columnCount="3" style="Slicer Style 1" rowHeight="241300"/>
  <slicer name="Ship Mode 2" xr10:uid="{904E4956-F534-45C5-B0E9-F3BDC34C7AD8}"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5E5C8-0B0B-4099-8006-CD4EAB6B7ECF}">
  <dimension ref="A1"/>
  <sheetViews>
    <sheetView showGridLines="0" showRowColHeaders="0" tabSelected="1" workbookViewId="0">
      <selection activeCell="U30" sqref="U30"/>
    </sheetView>
  </sheetViews>
  <sheetFormatPr defaultRowHeight="15" x14ac:dyDescent="0.25"/>
  <sheetData/>
  <pageMargins left="0.7" right="0.7" top="0.75" bottom="0.75" header="0.3" footer="0.3"/>
  <pageSetup paperSize="9" orientation="portrait" horizontalDpi="4294967293" verticalDpi="0"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A2F7-8C30-415D-BD11-B46BE04AC99F}">
  <dimension ref="A1"/>
  <sheetViews>
    <sheetView showGridLines="0" showRowColHeaders="0" zoomScale="60" zoomScaleNormal="60" workbookViewId="0">
      <selection activeCell="G1" sqref="G1"/>
    </sheetView>
  </sheetViews>
  <sheetFormatPr defaultRowHeight="15" x14ac:dyDescent="0.25"/>
  <sheetData/>
  <pageMargins left="0.7" right="0.7" top="0.75" bottom="0.75" header="0.3" footer="0.3"/>
  <pageSetup paperSize="9" orientation="portrait" horizontalDpi="4294967293" verticalDpi="0"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F27" sqref="F27"/>
    </sheetView>
  </sheetViews>
  <sheetFormatPr defaultRowHeight="15" x14ac:dyDescent="0.25"/>
  <cols>
    <col min="1" max="1" width="11.7109375" customWidth="1"/>
    <col min="2" max="2" width="10.140625" customWidth="1"/>
    <col min="3" max="3" width="9.5703125" customWidth="1"/>
    <col min="6" max="6" width="12.7109375" customWidth="1"/>
    <col min="8" max="8" width="10.28515625" customWidth="1"/>
    <col min="9" max="9" width="14" customWidth="1"/>
    <col min="11" max="12" width="10.140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G5" sqref="G5"/>
    </sheetView>
  </sheetViews>
  <sheetFormatPr defaultRowHeight="15" x14ac:dyDescent="0.25"/>
  <cols>
    <col min="1" max="1" width="12.42578125" bestFit="1" customWidth="1"/>
    <col min="2" max="2" width="17.5703125" bestFit="1" customWidth="1"/>
    <col min="3" max="3" width="11.28515625" bestFit="1" customWidth="1"/>
    <col min="4" max="4" width="11.85546875" bestFit="1" customWidth="1"/>
  </cols>
  <sheetData>
    <row r="3" spans="1:4" x14ac:dyDescent="0.25">
      <c r="A3" s="1" t="s">
        <v>624</v>
      </c>
      <c r="B3" t="s">
        <v>628</v>
      </c>
      <c r="C3" t="s">
        <v>627</v>
      </c>
      <c r="D3" t="s">
        <v>625</v>
      </c>
    </row>
    <row r="4" spans="1:4" x14ac:dyDescent="0.25">
      <c r="A4" s="2" t="s">
        <v>47</v>
      </c>
      <c r="B4" s="5">
        <v>0.23243946367820692</v>
      </c>
      <c r="C4" s="5">
        <v>0.21819593552413721</v>
      </c>
      <c r="D4" s="5">
        <v>0.13864097560899996</v>
      </c>
    </row>
    <row r="5" spans="1:4" x14ac:dyDescent="0.25">
      <c r="A5" s="2" t="s">
        <v>57</v>
      </c>
      <c r="B5" s="5">
        <v>0.28497098258955372</v>
      </c>
      <c r="C5" s="5">
        <v>0.29548188481496912</v>
      </c>
      <c r="D5" s="5">
        <v>0.31956610252696688</v>
      </c>
    </row>
    <row r="6" spans="1:4" x14ac:dyDescent="0.25">
      <c r="A6" s="2" t="s">
        <v>18</v>
      </c>
      <c r="B6" s="5">
        <v>0.16209725835501301</v>
      </c>
      <c r="C6" s="5">
        <v>0.17052139922533913</v>
      </c>
      <c r="D6" s="5">
        <v>0.16323294852196438</v>
      </c>
    </row>
    <row r="7" spans="1:4" x14ac:dyDescent="0.25">
      <c r="A7" s="2" t="s">
        <v>25</v>
      </c>
      <c r="B7" s="5">
        <v>0.32049229537722634</v>
      </c>
      <c r="C7" s="5">
        <v>0.31580078043557586</v>
      </c>
      <c r="D7" s="5">
        <v>0.37855997334206931</v>
      </c>
    </row>
    <row r="8" spans="1:4" x14ac:dyDescent="0.25">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5" x14ac:dyDescent="0.25"/>
  <cols>
    <col min="1" max="1" width="14.5703125" bestFit="1" customWidth="1"/>
    <col min="2" max="2" width="12.140625" bestFit="1" customWidth="1"/>
  </cols>
  <sheetData>
    <row r="1" spans="1:2" x14ac:dyDescent="0.25">
      <c r="A1" s="1" t="s">
        <v>624</v>
      </c>
      <c r="B1" t="s">
        <v>627</v>
      </c>
    </row>
    <row r="2" spans="1:2" x14ac:dyDescent="0.25">
      <c r="A2" s="2" t="s">
        <v>19</v>
      </c>
      <c r="B2" s="3">
        <v>741999.79529999977</v>
      </c>
    </row>
    <row r="3" spans="1:2" x14ac:dyDescent="0.25">
      <c r="A3" s="2" t="s">
        <v>26</v>
      </c>
      <c r="B3" s="3">
        <v>719047.03200000292</v>
      </c>
    </row>
    <row r="4" spans="1:2" x14ac:dyDescent="0.25">
      <c r="A4" s="2" t="s">
        <v>35</v>
      </c>
      <c r="B4" s="3">
        <v>836154.03299999656</v>
      </c>
    </row>
    <row r="5" spans="1:2" x14ac:dyDescent="0.25">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L9" sqref="L9"/>
    </sheetView>
  </sheetViews>
  <sheetFormatPr defaultRowHeight="15" x14ac:dyDescent="0.25"/>
  <cols>
    <col min="1" max="1" width="13.140625" bestFit="1" customWidth="1"/>
    <col min="2" max="2" width="12.5703125" bestFit="1" customWidth="1"/>
    <col min="3" max="4" width="10.42578125" bestFit="1" customWidth="1"/>
    <col min="5" max="5" width="8.42578125" bestFit="1" customWidth="1"/>
    <col min="6" max="7" width="10.42578125" bestFit="1" customWidth="1"/>
    <col min="8" max="8" width="9.42578125" bestFit="1" customWidth="1"/>
    <col min="9" max="13" width="10.42578125" bestFit="1" customWidth="1"/>
    <col min="14" max="14" width="9.42578125" bestFit="1" customWidth="1"/>
    <col min="15" max="17" width="10.42578125" bestFit="1" customWidth="1"/>
    <col min="18" max="18" width="9.42578125" bestFit="1" customWidth="1"/>
    <col min="19" max="19" width="8.42578125" bestFit="1" customWidth="1"/>
    <col min="20" max="20" width="9.42578125" bestFit="1" customWidth="1"/>
    <col min="21" max="23" width="10.42578125" bestFit="1" customWidth="1"/>
    <col min="24" max="24" width="9.42578125" bestFit="1" customWidth="1"/>
    <col min="25" max="25" width="6.42578125" bestFit="1" customWidth="1"/>
    <col min="26" max="26" width="9.42578125" bestFit="1" customWidth="1"/>
    <col min="27" max="27" width="7.42578125" bestFit="1" customWidth="1"/>
    <col min="28" max="28" width="9.42578125" bestFit="1" customWidth="1"/>
    <col min="29" max="29" width="8.42578125" bestFit="1" customWidth="1"/>
    <col min="30" max="30" width="9.42578125" bestFit="1" customWidth="1"/>
    <col min="31" max="31" width="8.42578125" bestFit="1" customWidth="1"/>
    <col min="32" max="32" width="9.42578125" bestFit="1" customWidth="1"/>
    <col min="33" max="33" width="8.42578125" bestFit="1" customWidth="1"/>
    <col min="34" max="34" width="7.42578125" bestFit="1" customWidth="1"/>
    <col min="35" max="38" width="9.42578125" bestFit="1" customWidth="1"/>
    <col min="39" max="39" width="7.42578125" bestFit="1" customWidth="1"/>
    <col min="40" max="41" width="8.42578125" bestFit="1" customWidth="1"/>
    <col min="42" max="43" width="9.42578125" bestFit="1" customWidth="1"/>
    <col min="44" max="44" width="8.42578125" bestFit="1" customWidth="1"/>
    <col min="45" max="45" width="9.42578125" bestFit="1" customWidth="1"/>
    <col min="46" max="46" width="8.42578125" bestFit="1" customWidth="1"/>
    <col min="47" max="49" width="9.42578125" bestFit="1" customWidth="1"/>
    <col min="50" max="50" width="8.42578125" bestFit="1" customWidth="1"/>
    <col min="51" max="51" width="9.42578125" bestFit="1" customWidth="1"/>
    <col min="52" max="55" width="8.42578125" bestFit="1" customWidth="1"/>
    <col min="56" max="59" width="9.42578125" bestFit="1" customWidth="1"/>
    <col min="60" max="61" width="8.42578125" bestFit="1" customWidth="1"/>
    <col min="62" max="63" width="9.42578125" bestFit="1" customWidth="1"/>
    <col min="64" max="64" width="8.42578125" bestFit="1" customWidth="1"/>
    <col min="65" max="65" width="7.42578125" bestFit="1" customWidth="1"/>
    <col min="66" max="66" width="8.42578125" bestFit="1" customWidth="1"/>
    <col min="67" max="67" width="4.42578125" bestFit="1" customWidth="1"/>
    <col min="68" max="69" width="9.42578125" bestFit="1" customWidth="1"/>
    <col min="70" max="73" width="8.42578125" bestFit="1" customWidth="1"/>
    <col min="74" max="76" width="9.42578125" bestFit="1" customWidth="1"/>
    <col min="77" max="77" width="8.42578125" bestFit="1" customWidth="1"/>
    <col min="78" max="78" width="6.42578125" bestFit="1" customWidth="1"/>
    <col min="79" max="82" width="9.42578125" bestFit="1" customWidth="1"/>
    <col min="83" max="83" width="8.42578125" bestFit="1" customWidth="1"/>
    <col min="84" max="84" width="9.42578125" bestFit="1" customWidth="1"/>
    <col min="85" max="85" width="8.42578125" bestFit="1" customWidth="1"/>
    <col min="86" max="86" width="7.42578125" bestFit="1" customWidth="1"/>
    <col min="87" max="88" width="9.42578125" bestFit="1" customWidth="1"/>
    <col min="89" max="92" width="8.42578125" bestFit="1" customWidth="1"/>
    <col min="93" max="93" width="9.42578125" bestFit="1" customWidth="1"/>
    <col min="94" max="94" width="7.42578125" bestFit="1" customWidth="1"/>
    <col min="95" max="96" width="8.42578125" bestFit="1" customWidth="1"/>
    <col min="97" max="101" width="9.42578125" bestFit="1" customWidth="1"/>
    <col min="102" max="102" width="8.42578125" bestFit="1" customWidth="1"/>
    <col min="103" max="103" width="7.42578125" bestFit="1" customWidth="1"/>
    <col min="104" max="104" width="8.42578125" bestFit="1" customWidth="1"/>
    <col min="105" max="109" width="9.42578125" bestFit="1" customWidth="1"/>
    <col min="110" max="110" width="6.42578125" bestFit="1" customWidth="1"/>
    <col min="111" max="111" width="9.42578125" bestFit="1" customWidth="1"/>
    <col min="112" max="112" width="7.42578125" bestFit="1" customWidth="1"/>
    <col min="113" max="114" width="9.42578125" bestFit="1" customWidth="1"/>
    <col min="115" max="115" width="8.42578125" bestFit="1" customWidth="1"/>
    <col min="116" max="124" width="9.42578125" bestFit="1" customWidth="1"/>
    <col min="125" max="125" width="8.42578125" bestFit="1" customWidth="1"/>
    <col min="126" max="127" width="9.42578125" bestFit="1" customWidth="1"/>
    <col min="128" max="128" width="8.42578125" bestFit="1" customWidth="1"/>
    <col min="129" max="129" width="9.42578125" bestFit="1" customWidth="1"/>
    <col min="130" max="130" width="8.42578125" bestFit="1" customWidth="1"/>
    <col min="131" max="131" width="7.42578125" bestFit="1" customWidth="1"/>
    <col min="132" max="133" width="8.42578125" bestFit="1" customWidth="1"/>
    <col min="134" max="141" width="9.42578125" bestFit="1" customWidth="1"/>
    <col min="142" max="142" width="8.42578125" bestFit="1" customWidth="1"/>
    <col min="143" max="144" width="9.42578125" bestFit="1" customWidth="1"/>
    <col min="145" max="145" width="7.42578125" bestFit="1" customWidth="1"/>
    <col min="146" max="146" width="8.42578125" bestFit="1" customWidth="1"/>
    <col min="147" max="150" width="9.42578125" bestFit="1" customWidth="1"/>
    <col min="151" max="151" width="7.42578125" bestFit="1" customWidth="1"/>
    <col min="152" max="152" width="8.42578125" bestFit="1" customWidth="1"/>
    <col min="153" max="155" width="9.42578125" bestFit="1" customWidth="1"/>
    <col min="156" max="156" width="8.42578125" bestFit="1" customWidth="1"/>
    <col min="157" max="157" width="9.42578125" bestFit="1" customWidth="1"/>
    <col min="158" max="159" width="8.42578125" bestFit="1" customWidth="1"/>
    <col min="160" max="160" width="9.42578125" bestFit="1" customWidth="1"/>
    <col min="161" max="161" width="8.42578125" bestFit="1" customWidth="1"/>
    <col min="162" max="162" width="6.42578125" bestFit="1" customWidth="1"/>
    <col min="163" max="164" width="9.42578125" bestFit="1" customWidth="1"/>
    <col min="165" max="165" width="7.42578125" bestFit="1" customWidth="1"/>
    <col min="166" max="168" width="9.42578125" bestFit="1" customWidth="1"/>
    <col min="169" max="172" width="8.42578125" bestFit="1" customWidth="1"/>
    <col min="173" max="175" width="9.42578125" bestFit="1" customWidth="1"/>
    <col min="176" max="176" width="7.42578125" bestFit="1" customWidth="1"/>
    <col min="177" max="178" width="9.42578125" bestFit="1" customWidth="1"/>
    <col min="179" max="179" width="8.42578125" bestFit="1" customWidth="1"/>
    <col min="180" max="182" width="9.42578125" bestFit="1" customWidth="1"/>
    <col min="183" max="184" width="8.42578125" bestFit="1" customWidth="1"/>
    <col min="185" max="185" width="9.42578125" bestFit="1" customWidth="1"/>
    <col min="186" max="187" width="8.42578125" bestFit="1" customWidth="1"/>
    <col min="188" max="188" width="9.42578125" bestFit="1" customWidth="1"/>
    <col min="189" max="189" width="7.42578125" bestFit="1" customWidth="1"/>
    <col min="190" max="190" width="9.42578125" bestFit="1" customWidth="1"/>
    <col min="191" max="191" width="7.42578125" bestFit="1" customWidth="1"/>
    <col min="192" max="192" width="8.42578125" bestFit="1" customWidth="1"/>
    <col min="193" max="193" width="9.42578125" bestFit="1" customWidth="1"/>
    <col min="194" max="194" width="8.42578125" bestFit="1" customWidth="1"/>
    <col min="195" max="197" width="9.42578125" bestFit="1" customWidth="1"/>
    <col min="198" max="199" width="8.42578125" bestFit="1" customWidth="1"/>
    <col min="200" max="200" width="7.42578125" bestFit="1" customWidth="1"/>
    <col min="201" max="201" width="9.42578125" bestFit="1" customWidth="1"/>
    <col min="202" max="202" width="8.42578125" bestFit="1" customWidth="1"/>
    <col min="203" max="209" width="9.42578125" bestFit="1" customWidth="1"/>
    <col min="210" max="210" width="8.42578125" bestFit="1" customWidth="1"/>
    <col min="211" max="212" width="9.42578125" bestFit="1" customWidth="1"/>
    <col min="213" max="213" width="8.42578125" bestFit="1" customWidth="1"/>
    <col min="214" max="214" width="9.42578125" bestFit="1" customWidth="1"/>
    <col min="215" max="215" width="7.42578125" bestFit="1" customWidth="1"/>
    <col min="216" max="218" width="9.42578125" bestFit="1" customWidth="1"/>
    <col min="219" max="219" width="8.42578125" bestFit="1" customWidth="1"/>
    <col min="220" max="220" width="9.42578125" bestFit="1" customWidth="1"/>
    <col min="221" max="221" width="8.42578125" bestFit="1" customWidth="1"/>
    <col min="222" max="222" width="9.42578125" bestFit="1" customWidth="1"/>
    <col min="223" max="224" width="8.42578125" bestFit="1" customWidth="1"/>
    <col min="225" max="225" width="9.42578125" bestFit="1" customWidth="1"/>
    <col min="226" max="226" width="7.42578125" bestFit="1" customWidth="1"/>
    <col min="227" max="228" width="8.42578125" bestFit="1" customWidth="1"/>
    <col min="229" max="229" width="9.42578125" bestFit="1" customWidth="1"/>
    <col min="230" max="233" width="8.42578125" bestFit="1" customWidth="1"/>
    <col min="234" max="235" width="9.42578125" bestFit="1" customWidth="1"/>
    <col min="236" max="236" width="8.42578125" bestFit="1" customWidth="1"/>
    <col min="237" max="237" width="7.42578125" bestFit="1" customWidth="1"/>
    <col min="238" max="240" width="9.42578125" bestFit="1" customWidth="1"/>
    <col min="241" max="241" width="8.42578125" bestFit="1" customWidth="1"/>
    <col min="242" max="243" width="9.42578125" bestFit="1" customWidth="1"/>
    <col min="244" max="248" width="8.42578125" bestFit="1" customWidth="1"/>
    <col min="249" max="251" width="9.42578125" bestFit="1" customWidth="1"/>
    <col min="252" max="252" width="7.42578125" bestFit="1" customWidth="1"/>
    <col min="253" max="253" width="9.42578125" bestFit="1" customWidth="1"/>
    <col min="254" max="256" width="8.42578125" bestFit="1" customWidth="1"/>
    <col min="257" max="261" width="9.42578125" bestFit="1" customWidth="1"/>
    <col min="262" max="262" width="8.42578125" bestFit="1" customWidth="1"/>
    <col min="263" max="263" width="9.42578125" bestFit="1" customWidth="1"/>
    <col min="264" max="264" width="8.42578125" bestFit="1" customWidth="1"/>
    <col min="265" max="272" width="9.42578125" bestFit="1" customWidth="1"/>
    <col min="273" max="274" width="8.42578125" bestFit="1" customWidth="1"/>
    <col min="275" max="276" width="9.42578125" bestFit="1" customWidth="1"/>
    <col min="277" max="277" width="8.42578125" bestFit="1" customWidth="1"/>
    <col min="278" max="279" width="9.42578125" bestFit="1" customWidth="1"/>
    <col min="280" max="280" width="7.42578125" bestFit="1" customWidth="1"/>
    <col min="281" max="286" width="9.42578125" bestFit="1" customWidth="1"/>
    <col min="287" max="288" width="8.42578125" bestFit="1" customWidth="1"/>
    <col min="289" max="289" width="7.42578125" bestFit="1" customWidth="1"/>
    <col min="290" max="290" width="9.42578125" bestFit="1" customWidth="1"/>
    <col min="291" max="291" width="8.42578125" bestFit="1" customWidth="1"/>
    <col min="292" max="293" width="9.42578125" bestFit="1" customWidth="1"/>
    <col min="294" max="295" width="8.42578125" bestFit="1" customWidth="1"/>
    <col min="296" max="296" width="7.42578125" bestFit="1" customWidth="1"/>
    <col min="297" max="297" width="9.42578125" bestFit="1" customWidth="1"/>
    <col min="298" max="304" width="8.42578125" bestFit="1" customWidth="1"/>
    <col min="305" max="305" width="6.42578125" bestFit="1" customWidth="1"/>
    <col min="306" max="308" width="8.42578125" bestFit="1" customWidth="1"/>
    <col min="309" max="309" width="7.42578125" bestFit="1" customWidth="1"/>
    <col min="310" max="311" width="8.42578125" bestFit="1" customWidth="1"/>
    <col min="312" max="312" width="7.42578125" bestFit="1" customWidth="1"/>
    <col min="313" max="313" width="6.42578125" bestFit="1" customWidth="1"/>
    <col min="314" max="314" width="8.42578125" bestFit="1" customWidth="1"/>
    <col min="315" max="315" width="7.42578125" bestFit="1" customWidth="1"/>
    <col min="316" max="317" width="8.42578125" bestFit="1" customWidth="1"/>
    <col min="318" max="318" width="7.42578125" bestFit="1" customWidth="1"/>
    <col min="319" max="319" width="6.42578125" bestFit="1" customWidth="1"/>
    <col min="320" max="322" width="8.42578125" bestFit="1" customWidth="1"/>
    <col min="323" max="323" width="6.42578125" bestFit="1" customWidth="1"/>
    <col min="324" max="326" width="8.42578125" bestFit="1" customWidth="1"/>
    <col min="327" max="327" width="7.42578125" bestFit="1" customWidth="1"/>
    <col min="328" max="329" width="8.42578125" bestFit="1" customWidth="1"/>
    <col min="330" max="330" width="7.42578125" bestFit="1" customWidth="1"/>
    <col min="331" max="331" width="8.42578125" bestFit="1" customWidth="1"/>
    <col min="332" max="332" width="7.42578125" bestFit="1" customWidth="1"/>
    <col min="333" max="341" width="8.42578125" bestFit="1" customWidth="1"/>
    <col min="342" max="342" width="7.42578125" bestFit="1" customWidth="1"/>
    <col min="343" max="344" width="8.42578125" bestFit="1" customWidth="1"/>
    <col min="345" max="345" width="7.42578125" bestFit="1" customWidth="1"/>
    <col min="346" max="346" width="6.42578125" bestFit="1" customWidth="1"/>
    <col min="347" max="347" width="7.42578125" bestFit="1" customWidth="1"/>
    <col min="348" max="348" width="6.42578125" bestFit="1" customWidth="1"/>
    <col min="349" max="350" width="8.42578125" bestFit="1" customWidth="1"/>
    <col min="351" max="352" width="7.42578125" bestFit="1" customWidth="1"/>
    <col min="353" max="354" width="8.42578125" bestFit="1" customWidth="1"/>
    <col min="355" max="355" width="6.42578125" bestFit="1" customWidth="1"/>
    <col min="356" max="357" width="7.42578125" bestFit="1" customWidth="1"/>
    <col min="358" max="358" width="8.42578125" bestFit="1" customWidth="1"/>
    <col min="359" max="360" width="7.42578125" bestFit="1" customWidth="1"/>
    <col min="361" max="361" width="8.42578125" bestFit="1" customWidth="1"/>
    <col min="362" max="362" width="7.42578125" bestFit="1" customWidth="1"/>
    <col min="363" max="370" width="8.42578125" bestFit="1" customWidth="1"/>
    <col min="371" max="371" width="7.42578125" bestFit="1" customWidth="1"/>
    <col min="372" max="375" width="8.42578125" bestFit="1" customWidth="1"/>
    <col min="376" max="377" width="7.42578125" bestFit="1" customWidth="1"/>
    <col min="378" max="378" width="8.42578125" bestFit="1" customWidth="1"/>
    <col min="379" max="380" width="7.42578125" bestFit="1" customWidth="1"/>
    <col min="381" max="381" width="6.42578125" bestFit="1" customWidth="1"/>
    <col min="382" max="386" width="8.42578125" bestFit="1" customWidth="1"/>
    <col min="387" max="387" width="6.42578125" bestFit="1" customWidth="1"/>
    <col min="388" max="388" width="8.42578125" bestFit="1" customWidth="1"/>
    <col min="389" max="389" width="6.42578125" bestFit="1" customWidth="1"/>
    <col min="390" max="391" width="8.42578125" bestFit="1" customWidth="1"/>
    <col min="392" max="393" width="7.42578125" bestFit="1" customWidth="1"/>
    <col min="394" max="396" width="8.42578125" bestFit="1" customWidth="1"/>
    <col min="397" max="397" width="7.42578125" bestFit="1" customWidth="1"/>
    <col min="398" max="398" width="8.42578125" bestFit="1" customWidth="1"/>
    <col min="399" max="399" width="7.42578125" bestFit="1" customWidth="1"/>
    <col min="400" max="400" width="8.42578125" bestFit="1" customWidth="1"/>
    <col min="401" max="401" width="7.42578125" bestFit="1" customWidth="1"/>
    <col min="402" max="402" width="8.42578125" bestFit="1" customWidth="1"/>
    <col min="403" max="405" width="7.42578125" bestFit="1" customWidth="1"/>
    <col min="406" max="406" width="5.42578125" bestFit="1" customWidth="1"/>
    <col min="407" max="409" width="8.42578125" bestFit="1" customWidth="1"/>
    <col min="410" max="412" width="7.42578125" bestFit="1" customWidth="1"/>
    <col min="413" max="418" width="8.42578125" bestFit="1" customWidth="1"/>
    <col min="419" max="419" width="7.42578125" bestFit="1" customWidth="1"/>
    <col min="420" max="422" width="8.42578125" bestFit="1" customWidth="1"/>
    <col min="423" max="423" width="6.42578125" bestFit="1" customWidth="1"/>
    <col min="424" max="425" width="8.42578125" bestFit="1" customWidth="1"/>
    <col min="426" max="426" width="7.42578125" bestFit="1" customWidth="1"/>
    <col min="427" max="429" width="8.42578125" bestFit="1" customWidth="1"/>
    <col min="430" max="430" width="7.42578125" bestFit="1" customWidth="1"/>
    <col min="431" max="433" width="8.42578125" bestFit="1" customWidth="1"/>
    <col min="434" max="434" width="7.42578125" bestFit="1" customWidth="1"/>
    <col min="435" max="439" width="8.42578125" bestFit="1" customWidth="1"/>
    <col min="440" max="440" width="7.42578125" bestFit="1" customWidth="1"/>
    <col min="441" max="443" width="8.42578125" bestFit="1" customWidth="1"/>
    <col min="444" max="444" width="7.42578125" bestFit="1" customWidth="1"/>
    <col min="445" max="445" width="8.42578125" bestFit="1" customWidth="1"/>
    <col min="446" max="447" width="7.42578125" bestFit="1" customWidth="1"/>
    <col min="448" max="449" width="8.42578125" bestFit="1" customWidth="1"/>
    <col min="450" max="450" width="5.42578125" bestFit="1" customWidth="1"/>
    <col min="451" max="452" width="7.42578125" bestFit="1" customWidth="1"/>
    <col min="453" max="453" width="8.42578125" bestFit="1" customWidth="1"/>
    <col min="454" max="454" width="7.42578125" bestFit="1" customWidth="1"/>
    <col min="455" max="461" width="8.42578125" bestFit="1" customWidth="1"/>
    <col min="462" max="462" width="7.42578125" bestFit="1" customWidth="1"/>
    <col min="463" max="467" width="8.42578125" bestFit="1" customWidth="1"/>
    <col min="468" max="469" width="7.42578125" bestFit="1" customWidth="1"/>
    <col min="470" max="473" width="8.42578125" bestFit="1" customWidth="1"/>
    <col min="474" max="474" width="7.42578125" bestFit="1" customWidth="1"/>
    <col min="475" max="475" width="6.42578125" bestFit="1" customWidth="1"/>
    <col min="476" max="476" width="7.42578125" bestFit="1" customWidth="1"/>
    <col min="477" max="479" width="8.42578125" bestFit="1" customWidth="1"/>
    <col min="480" max="481" width="7.42578125" bestFit="1" customWidth="1"/>
    <col min="482" max="484" width="8.42578125" bestFit="1" customWidth="1"/>
    <col min="485" max="486" width="7.42578125" bestFit="1" customWidth="1"/>
    <col min="487" max="487" width="6.42578125" bestFit="1" customWidth="1"/>
    <col min="488" max="494" width="8.42578125" bestFit="1" customWidth="1"/>
    <col min="495" max="495" width="7.42578125" bestFit="1" customWidth="1"/>
    <col min="496" max="500" width="8.42578125" bestFit="1" customWidth="1"/>
    <col min="501" max="501" width="7.42578125" bestFit="1" customWidth="1"/>
    <col min="502" max="506" width="8.42578125" bestFit="1" customWidth="1"/>
    <col min="507" max="507" width="7.42578125" bestFit="1" customWidth="1"/>
    <col min="508" max="508" width="8.42578125" bestFit="1" customWidth="1"/>
    <col min="509" max="511" width="7.42578125" bestFit="1" customWidth="1"/>
    <col min="512" max="514" width="8.42578125" bestFit="1" customWidth="1"/>
    <col min="515" max="516" width="7.42578125" bestFit="1" customWidth="1"/>
    <col min="517" max="518" width="8.42578125" bestFit="1" customWidth="1"/>
    <col min="519" max="519" width="6.42578125" bestFit="1" customWidth="1"/>
    <col min="520" max="521" width="8.42578125" bestFit="1" customWidth="1"/>
    <col min="522" max="522" width="7.42578125" bestFit="1" customWidth="1"/>
    <col min="523" max="523" width="6.42578125" bestFit="1" customWidth="1"/>
    <col min="524" max="524" width="7.42578125" bestFit="1" customWidth="1"/>
    <col min="525" max="525" width="6.42578125" bestFit="1" customWidth="1"/>
    <col min="526" max="527" width="8.42578125" bestFit="1" customWidth="1"/>
    <col min="528" max="529" width="7.42578125" bestFit="1" customWidth="1"/>
    <col min="530" max="531" width="8.42578125" bestFit="1" customWidth="1"/>
    <col min="532" max="532" width="7.42578125" bestFit="1" customWidth="1"/>
    <col min="533" max="533" width="8.42578125" bestFit="1" customWidth="1"/>
    <col min="534" max="534" width="7.42578125" bestFit="1" customWidth="1"/>
    <col min="535" max="541" width="8.42578125" bestFit="1" customWidth="1"/>
    <col min="542" max="542" width="5.42578125" bestFit="1" customWidth="1"/>
    <col min="543" max="543" width="7.42578125" bestFit="1" customWidth="1"/>
    <col min="544" max="544" width="8.42578125" bestFit="1" customWidth="1"/>
    <col min="545" max="545" width="7.42578125" bestFit="1" customWidth="1"/>
    <col min="546" max="551" width="8.42578125" bestFit="1" customWidth="1"/>
    <col min="552" max="552" width="7.42578125" bestFit="1" customWidth="1"/>
    <col min="553" max="555" width="8.42578125" bestFit="1" customWidth="1"/>
    <col min="556" max="556" width="7.42578125" bestFit="1" customWidth="1"/>
    <col min="557" max="559" width="8.42578125" bestFit="1" customWidth="1"/>
    <col min="560" max="561" width="7.42578125" bestFit="1" customWidth="1"/>
    <col min="562" max="564" width="8.42578125" bestFit="1" customWidth="1"/>
    <col min="565" max="565" width="6.42578125" bestFit="1" customWidth="1"/>
    <col min="566" max="576" width="8.42578125" bestFit="1" customWidth="1"/>
    <col min="577" max="579" width="7.42578125" bestFit="1" customWidth="1"/>
    <col min="580" max="585" width="8.42578125" bestFit="1" customWidth="1"/>
    <col min="586" max="586" width="7.42578125" bestFit="1" customWidth="1"/>
    <col min="587" max="593" width="8.42578125" bestFit="1" customWidth="1"/>
    <col min="594" max="595" width="7.42578125" bestFit="1" customWidth="1"/>
    <col min="596" max="597" width="8.42578125" bestFit="1" customWidth="1"/>
    <col min="598" max="601" width="7.42578125" bestFit="1" customWidth="1"/>
    <col min="602" max="602" width="6.42578125" bestFit="1" customWidth="1"/>
    <col min="603" max="603" width="8.42578125" bestFit="1" customWidth="1"/>
    <col min="604" max="604" width="7.42578125" bestFit="1" customWidth="1"/>
    <col min="605" max="606" width="8.42578125" bestFit="1" customWidth="1"/>
    <col min="607" max="607" width="7.42578125" bestFit="1" customWidth="1"/>
    <col min="608" max="608" width="8.42578125" bestFit="1" customWidth="1"/>
    <col min="609" max="610" width="7.42578125" bestFit="1" customWidth="1"/>
    <col min="611" max="611" width="8.42578125" bestFit="1" customWidth="1"/>
    <col min="612" max="612" width="6.42578125" bestFit="1" customWidth="1"/>
    <col min="613" max="614" width="7.42578125" bestFit="1" customWidth="1"/>
    <col min="615" max="615" width="8.42578125" bestFit="1" customWidth="1"/>
    <col min="616" max="616" width="7.42578125" bestFit="1" customWidth="1"/>
    <col min="617" max="619" width="8.42578125" bestFit="1" customWidth="1"/>
    <col min="620" max="620" width="7.42578125" bestFit="1" customWidth="1"/>
    <col min="621" max="621" width="6.42578125" bestFit="1" customWidth="1"/>
    <col min="622" max="624" width="8.42578125" bestFit="1" customWidth="1"/>
    <col min="625" max="625" width="6.42578125" bestFit="1" customWidth="1"/>
    <col min="626" max="626" width="8.42578125" bestFit="1" customWidth="1"/>
    <col min="627" max="627" width="7.42578125" bestFit="1" customWidth="1"/>
    <col min="628" max="630" width="8.42578125" bestFit="1" customWidth="1"/>
    <col min="631" max="631" width="7.42578125" bestFit="1" customWidth="1"/>
    <col min="632" max="632" width="8.42578125" bestFit="1" customWidth="1"/>
    <col min="633" max="633" width="7.42578125" bestFit="1" customWidth="1"/>
    <col min="634" max="634" width="8.42578125" bestFit="1" customWidth="1"/>
    <col min="635" max="635" width="5.42578125" bestFit="1" customWidth="1"/>
    <col min="636" max="636" width="7.42578125" bestFit="1" customWidth="1"/>
    <col min="637" max="638" width="8.42578125" bestFit="1" customWidth="1"/>
    <col min="639" max="639" width="7.42578125" bestFit="1" customWidth="1"/>
    <col min="640" max="640" width="6.42578125" bestFit="1" customWidth="1"/>
    <col min="641" max="641" width="8.42578125" bestFit="1" customWidth="1"/>
    <col min="642" max="642" width="7.42578125" bestFit="1" customWidth="1"/>
    <col min="643" max="644" width="8.42578125" bestFit="1" customWidth="1"/>
    <col min="645" max="649" width="7.42578125" bestFit="1" customWidth="1"/>
    <col min="650" max="650" width="8.42578125" bestFit="1" customWidth="1"/>
    <col min="651" max="651" width="6.42578125" bestFit="1" customWidth="1"/>
    <col min="652" max="653" width="7.42578125" bestFit="1" customWidth="1"/>
    <col min="654" max="654" width="6.42578125" bestFit="1" customWidth="1"/>
    <col min="655" max="656" width="8.42578125" bestFit="1" customWidth="1"/>
    <col min="657" max="657" width="7.42578125" bestFit="1" customWidth="1"/>
    <col min="658" max="677" width="8.42578125" bestFit="1" customWidth="1"/>
    <col min="678" max="680" width="7.42578125" bestFit="1" customWidth="1"/>
    <col min="681" max="681" width="8.42578125" bestFit="1" customWidth="1"/>
    <col min="682" max="682" width="7.42578125" bestFit="1" customWidth="1"/>
    <col min="683" max="683" width="8.42578125" bestFit="1" customWidth="1"/>
    <col min="684" max="686" width="7.42578125" bestFit="1" customWidth="1"/>
    <col min="687" max="692" width="8.42578125" bestFit="1" customWidth="1"/>
    <col min="693" max="694" width="7.42578125" bestFit="1" customWidth="1"/>
    <col min="695" max="697" width="8.42578125" bestFit="1" customWidth="1"/>
    <col min="698" max="699" width="7.42578125" bestFit="1" customWidth="1"/>
    <col min="700" max="701" width="8.42578125" bestFit="1" customWidth="1"/>
    <col min="702" max="703" width="7.42578125" bestFit="1" customWidth="1"/>
    <col min="704" max="705" width="8.42578125" bestFit="1" customWidth="1"/>
    <col min="706" max="706" width="7.42578125" bestFit="1" customWidth="1"/>
    <col min="707" max="707" width="8.42578125" bestFit="1" customWidth="1"/>
    <col min="708" max="709" width="7.42578125" bestFit="1" customWidth="1"/>
    <col min="710" max="711" width="8.42578125" bestFit="1" customWidth="1"/>
    <col min="712" max="714" width="7.42578125" bestFit="1" customWidth="1"/>
    <col min="715" max="720" width="8.42578125" bestFit="1" customWidth="1"/>
    <col min="721" max="724" width="7.42578125" bestFit="1" customWidth="1"/>
    <col min="725" max="726" width="8.42578125" bestFit="1" customWidth="1"/>
    <col min="727" max="729" width="7.42578125" bestFit="1" customWidth="1"/>
    <col min="730" max="732" width="8.42578125" bestFit="1" customWidth="1"/>
    <col min="733" max="733" width="7.42578125" bestFit="1" customWidth="1"/>
    <col min="734" max="734" width="8.42578125" bestFit="1" customWidth="1"/>
    <col min="735" max="735" width="7.42578125" bestFit="1" customWidth="1"/>
    <col min="736" max="736" width="8.42578125" bestFit="1" customWidth="1"/>
    <col min="737" max="741" width="7.42578125" bestFit="1" customWidth="1"/>
    <col min="742" max="742" width="8.42578125" bestFit="1" customWidth="1"/>
    <col min="743" max="743" width="7.42578125" bestFit="1" customWidth="1"/>
    <col min="744" max="745" width="8.42578125" bestFit="1" customWidth="1"/>
    <col min="746" max="747" width="7.42578125" bestFit="1" customWidth="1"/>
    <col min="748" max="748" width="8.42578125" bestFit="1" customWidth="1"/>
    <col min="749" max="749" width="7.42578125" bestFit="1" customWidth="1"/>
    <col min="750" max="751" width="8.42578125" bestFit="1" customWidth="1"/>
    <col min="752" max="752" width="7.42578125" bestFit="1" customWidth="1"/>
    <col min="753" max="753" width="8.42578125" bestFit="1" customWidth="1"/>
    <col min="754" max="754" width="7.42578125" bestFit="1" customWidth="1"/>
    <col min="755" max="755" width="8.42578125" bestFit="1" customWidth="1"/>
    <col min="756" max="756" width="7.42578125" bestFit="1" customWidth="1"/>
    <col min="757" max="757" width="8.42578125" bestFit="1" customWidth="1"/>
    <col min="758" max="758" width="7.42578125" bestFit="1" customWidth="1"/>
    <col min="759" max="763" width="8.42578125" bestFit="1" customWidth="1"/>
    <col min="764" max="764" width="6.42578125" bestFit="1" customWidth="1"/>
    <col min="765" max="766" width="7.42578125" bestFit="1" customWidth="1"/>
    <col min="767" max="767" width="8.42578125" bestFit="1" customWidth="1"/>
    <col min="768" max="768" width="7.42578125" bestFit="1" customWidth="1"/>
    <col min="769" max="769" width="8.42578125" bestFit="1" customWidth="1"/>
    <col min="770" max="770" width="7.42578125" bestFit="1" customWidth="1"/>
    <col min="771" max="771" width="8.42578125" bestFit="1" customWidth="1"/>
    <col min="772" max="774" width="7.42578125" bestFit="1" customWidth="1"/>
    <col min="775" max="776" width="8.42578125" bestFit="1" customWidth="1"/>
    <col min="777" max="777" width="7.42578125" bestFit="1" customWidth="1"/>
    <col min="778" max="781" width="8.42578125" bestFit="1" customWidth="1"/>
    <col min="782" max="782" width="7.42578125" bestFit="1" customWidth="1"/>
    <col min="783" max="783" width="8.42578125" bestFit="1" customWidth="1"/>
    <col min="784" max="784" width="7.42578125" bestFit="1" customWidth="1"/>
    <col min="785" max="788" width="8.42578125" bestFit="1" customWidth="1"/>
    <col min="789" max="790" width="7.42578125" bestFit="1" customWidth="1"/>
    <col min="791" max="792" width="8.42578125" bestFit="1" customWidth="1"/>
    <col min="793" max="793" width="7.42578125" bestFit="1" customWidth="1"/>
    <col min="794" max="794" width="5.42578125" bestFit="1" customWidth="1"/>
    <col min="795" max="795" width="8.42578125" bestFit="1" customWidth="1"/>
    <col min="796" max="796" width="7.42578125" bestFit="1" customWidth="1"/>
    <col min="797" max="798" width="8.42578125" bestFit="1" customWidth="1"/>
    <col min="799" max="799" width="7.42578125" bestFit="1" customWidth="1"/>
    <col min="800" max="802" width="8.42578125" bestFit="1" customWidth="1"/>
    <col min="803" max="803" width="7.42578125" bestFit="1" customWidth="1"/>
    <col min="804" max="812" width="8.42578125" bestFit="1" customWidth="1"/>
    <col min="813" max="813" width="7.42578125" bestFit="1" customWidth="1"/>
    <col min="814" max="816" width="8.42578125" bestFit="1" customWidth="1"/>
    <col min="817" max="817" width="7.42578125" bestFit="1" customWidth="1"/>
    <col min="818" max="819" width="8.42578125" bestFit="1" customWidth="1"/>
    <col min="820" max="820" width="6.42578125" bestFit="1" customWidth="1"/>
    <col min="821" max="821" width="8.42578125" bestFit="1" customWidth="1"/>
    <col min="822" max="822" width="7.42578125" bestFit="1" customWidth="1"/>
    <col min="823" max="823" width="8.42578125" bestFit="1" customWidth="1"/>
    <col min="824" max="824" width="7.42578125" bestFit="1" customWidth="1"/>
    <col min="825" max="828" width="8.42578125" bestFit="1" customWidth="1"/>
    <col min="829" max="830" width="7.42578125" bestFit="1" customWidth="1"/>
    <col min="831" max="837" width="8.42578125" bestFit="1" customWidth="1"/>
    <col min="838" max="840" width="7.42578125" bestFit="1" customWidth="1"/>
    <col min="841" max="841" width="8.42578125" bestFit="1" customWidth="1"/>
    <col min="842" max="842" width="7.42578125" bestFit="1" customWidth="1"/>
    <col min="843" max="850" width="8.42578125" bestFit="1" customWidth="1"/>
    <col min="851" max="851" width="7.42578125" bestFit="1" customWidth="1"/>
    <col min="852" max="852" width="8.42578125" bestFit="1" customWidth="1"/>
    <col min="853" max="854" width="7.42578125" bestFit="1" customWidth="1"/>
    <col min="855" max="857" width="8.42578125" bestFit="1" customWidth="1"/>
    <col min="858" max="858" width="7.42578125" bestFit="1" customWidth="1"/>
    <col min="859" max="859" width="8.42578125" bestFit="1" customWidth="1"/>
    <col min="860" max="861" width="7.42578125" bestFit="1" customWidth="1"/>
    <col min="862" max="864" width="8.42578125" bestFit="1" customWidth="1"/>
    <col min="865" max="866" width="7.42578125" bestFit="1" customWidth="1"/>
    <col min="867" max="868" width="8.42578125" bestFit="1" customWidth="1"/>
    <col min="869" max="869" width="7.42578125" bestFit="1" customWidth="1"/>
    <col min="870" max="870" width="8.42578125" bestFit="1" customWidth="1"/>
    <col min="871" max="873" width="7.42578125" bestFit="1" customWidth="1"/>
    <col min="874" max="874" width="8.42578125" bestFit="1" customWidth="1"/>
    <col min="875" max="875" width="6.42578125" bestFit="1" customWidth="1"/>
    <col min="876" max="876" width="7.42578125" bestFit="1" customWidth="1"/>
    <col min="877" max="880" width="8.42578125" bestFit="1" customWidth="1"/>
    <col min="881" max="882" width="7.42578125" bestFit="1" customWidth="1"/>
    <col min="883" max="883" width="6.42578125" bestFit="1" customWidth="1"/>
    <col min="884" max="888" width="8.42578125" bestFit="1" customWidth="1"/>
    <col min="889" max="889" width="7.42578125" bestFit="1" customWidth="1"/>
    <col min="890" max="890" width="6.42578125" bestFit="1" customWidth="1"/>
    <col min="891" max="903" width="8.42578125" bestFit="1" customWidth="1"/>
    <col min="904" max="904" width="6.42578125" bestFit="1" customWidth="1"/>
    <col min="905" max="905" width="8.42578125" bestFit="1" customWidth="1"/>
    <col min="906" max="906" width="7.42578125" bestFit="1" customWidth="1"/>
    <col min="907" max="909" width="8.42578125" bestFit="1" customWidth="1"/>
    <col min="910" max="910" width="7.42578125" bestFit="1" customWidth="1"/>
    <col min="911" max="911" width="8.42578125" bestFit="1" customWidth="1"/>
    <col min="912" max="912" width="7.42578125" bestFit="1" customWidth="1"/>
    <col min="913" max="913" width="8.42578125" bestFit="1" customWidth="1"/>
    <col min="914" max="914" width="6.42578125" bestFit="1" customWidth="1"/>
    <col min="915" max="915" width="7.42578125" bestFit="1" customWidth="1"/>
    <col min="916" max="917" width="8.42578125" bestFit="1" customWidth="1"/>
    <col min="918" max="918" width="6.42578125" bestFit="1" customWidth="1"/>
    <col min="919" max="921" width="8.42578125" bestFit="1" customWidth="1"/>
    <col min="922" max="922" width="7.42578125" bestFit="1" customWidth="1"/>
    <col min="923" max="925" width="8.42578125" bestFit="1" customWidth="1"/>
    <col min="926" max="926" width="7.42578125" bestFit="1" customWidth="1"/>
    <col min="927" max="927" width="8.42578125" bestFit="1" customWidth="1"/>
    <col min="928" max="929" width="7.42578125" bestFit="1" customWidth="1"/>
    <col min="930" max="935" width="8.42578125" bestFit="1" customWidth="1"/>
    <col min="936" max="936" width="7.42578125" bestFit="1" customWidth="1"/>
    <col min="937" max="939" width="8.42578125" bestFit="1" customWidth="1"/>
    <col min="940" max="940" width="6.42578125" bestFit="1" customWidth="1"/>
    <col min="941" max="942" width="8.42578125" bestFit="1" customWidth="1"/>
    <col min="943" max="944" width="7.42578125" bestFit="1" customWidth="1"/>
    <col min="945" max="948" width="8.42578125" bestFit="1" customWidth="1"/>
    <col min="949" max="952" width="7.42578125" bestFit="1" customWidth="1"/>
    <col min="953" max="953" width="6.42578125" bestFit="1" customWidth="1"/>
    <col min="954" max="954" width="7.42578125" bestFit="1" customWidth="1"/>
    <col min="955" max="958" width="8.42578125" bestFit="1" customWidth="1"/>
    <col min="959" max="959" width="7.42578125" bestFit="1" customWidth="1"/>
    <col min="960" max="960" width="6.42578125" bestFit="1" customWidth="1"/>
    <col min="961" max="963" width="8.42578125" bestFit="1" customWidth="1"/>
    <col min="964" max="964" width="7.42578125" bestFit="1" customWidth="1"/>
    <col min="965" max="969" width="8.42578125" bestFit="1" customWidth="1"/>
    <col min="970" max="970" width="7.42578125" bestFit="1" customWidth="1"/>
    <col min="971" max="973" width="8.42578125" bestFit="1" customWidth="1"/>
    <col min="974" max="974" width="6.42578125" bestFit="1" customWidth="1"/>
    <col min="975" max="977" width="8.42578125" bestFit="1" customWidth="1"/>
    <col min="978" max="978" width="7.42578125" bestFit="1" customWidth="1"/>
    <col min="979" max="979" width="8.42578125" bestFit="1" customWidth="1"/>
    <col min="980" max="981" width="7.42578125" bestFit="1" customWidth="1"/>
    <col min="982" max="983" width="8.42578125" bestFit="1" customWidth="1"/>
    <col min="984" max="984" width="6.42578125" bestFit="1" customWidth="1"/>
    <col min="985" max="985" width="8.42578125" bestFit="1" customWidth="1"/>
    <col min="986" max="986" width="7.42578125" bestFit="1" customWidth="1"/>
    <col min="987" max="987" width="8.42578125" bestFit="1" customWidth="1"/>
    <col min="988" max="988" width="7.42578125" bestFit="1" customWidth="1"/>
    <col min="989" max="989" width="8.42578125" bestFit="1" customWidth="1"/>
    <col min="990" max="990" width="7.42578125" bestFit="1" customWidth="1"/>
    <col min="991" max="998" width="8.42578125" bestFit="1" customWidth="1"/>
    <col min="999" max="999" width="7.42578125" bestFit="1" customWidth="1"/>
    <col min="1000" max="1001" width="8.42578125" bestFit="1" customWidth="1"/>
    <col min="1002" max="1003" width="7.42578125" bestFit="1" customWidth="1"/>
    <col min="1004" max="1007" width="8.42578125" bestFit="1" customWidth="1"/>
    <col min="1008" max="1009" width="7.42578125" bestFit="1" customWidth="1"/>
    <col min="1010" max="1010" width="8.42578125" bestFit="1" customWidth="1"/>
    <col min="1011" max="1011" width="7.42578125" bestFit="1" customWidth="1"/>
    <col min="1012" max="1012" width="8.42578125" bestFit="1" customWidth="1"/>
    <col min="1013" max="1013" width="7.42578125" bestFit="1" customWidth="1"/>
    <col min="1014" max="1014" width="8.42578125" bestFit="1" customWidth="1"/>
    <col min="1015" max="1023" width="7.42578125" bestFit="1" customWidth="1"/>
    <col min="1024" max="1024" width="6.42578125" bestFit="1" customWidth="1"/>
    <col min="1025" max="1025" width="8.42578125" bestFit="1" customWidth="1"/>
    <col min="1026" max="1026" width="7.42578125" bestFit="1" customWidth="1"/>
    <col min="1027" max="1028" width="8.42578125" bestFit="1" customWidth="1"/>
    <col min="1029" max="1029" width="7.42578125" bestFit="1" customWidth="1"/>
    <col min="1030" max="1030" width="8.42578125" bestFit="1" customWidth="1"/>
    <col min="1031" max="1031" width="7.42578125" bestFit="1" customWidth="1"/>
    <col min="1032" max="1036" width="8.42578125" bestFit="1" customWidth="1"/>
    <col min="1037" max="1037" width="7.42578125" bestFit="1" customWidth="1"/>
    <col min="1038" max="1039" width="8.42578125" bestFit="1" customWidth="1"/>
    <col min="1040" max="1040" width="6.42578125" bestFit="1" customWidth="1"/>
    <col min="1041" max="1043" width="8.42578125" bestFit="1" customWidth="1"/>
    <col min="1044" max="1045" width="7.42578125" bestFit="1" customWidth="1"/>
    <col min="1046" max="1046" width="8.42578125" bestFit="1" customWidth="1"/>
    <col min="1047" max="1047" width="7.42578125" bestFit="1" customWidth="1"/>
    <col min="1048" max="1048" width="8.42578125" bestFit="1" customWidth="1"/>
    <col min="1049" max="1049" width="6.42578125" bestFit="1" customWidth="1"/>
    <col min="1050" max="1054" width="8.42578125" bestFit="1" customWidth="1"/>
    <col min="1055" max="1055" width="7.42578125" bestFit="1" customWidth="1"/>
    <col min="1056" max="1069" width="8.42578125" bestFit="1" customWidth="1"/>
    <col min="1070" max="1070" width="7.42578125" bestFit="1" customWidth="1"/>
    <col min="1071" max="1071" width="8.42578125" bestFit="1" customWidth="1"/>
    <col min="1072" max="1072" width="7.42578125" bestFit="1" customWidth="1"/>
    <col min="1073" max="1073" width="8.42578125" bestFit="1" customWidth="1"/>
    <col min="1074" max="1074" width="7.42578125" bestFit="1" customWidth="1"/>
    <col min="1075" max="1076" width="8.42578125" bestFit="1" customWidth="1"/>
    <col min="1077" max="1077" width="6.42578125" bestFit="1" customWidth="1"/>
    <col min="1078" max="1078" width="8.42578125" bestFit="1" customWidth="1"/>
    <col min="1079" max="1079" width="7.42578125" bestFit="1" customWidth="1"/>
    <col min="1080" max="1080" width="8.42578125" bestFit="1" customWidth="1"/>
    <col min="1081" max="1081" width="7.42578125" bestFit="1" customWidth="1"/>
    <col min="1082" max="1082" width="8.42578125" bestFit="1" customWidth="1"/>
    <col min="1083" max="1083" width="6.42578125" bestFit="1" customWidth="1"/>
    <col min="1084" max="1086" width="8.42578125" bestFit="1" customWidth="1"/>
    <col min="1087" max="1087" width="7.42578125" bestFit="1" customWidth="1"/>
    <col min="1088" max="1088" width="5.42578125" bestFit="1" customWidth="1"/>
    <col min="1089" max="1096" width="7.42578125" bestFit="1" customWidth="1"/>
    <col min="1097" max="1097" width="6.42578125" bestFit="1" customWidth="1"/>
    <col min="1098" max="1099" width="7.42578125" bestFit="1" customWidth="1"/>
    <col min="1100" max="1100" width="6.42578125" bestFit="1" customWidth="1"/>
    <col min="1101" max="1101" width="7.42578125" bestFit="1" customWidth="1"/>
    <col min="1102" max="1102" width="5.42578125" bestFit="1" customWidth="1"/>
    <col min="1103" max="1103" width="7.42578125" bestFit="1" customWidth="1"/>
    <col min="1104" max="1104" width="6.42578125" bestFit="1" customWidth="1"/>
    <col min="1105" max="1105" width="7.42578125" bestFit="1" customWidth="1"/>
    <col min="1106" max="1109" width="6.42578125" bestFit="1" customWidth="1"/>
    <col min="1110" max="1114" width="7.42578125" bestFit="1" customWidth="1"/>
    <col min="1115" max="1117" width="6.42578125" bestFit="1" customWidth="1"/>
    <col min="1118" max="1118" width="7.42578125" bestFit="1" customWidth="1"/>
    <col min="1119" max="1120" width="6.42578125" bestFit="1" customWidth="1"/>
    <col min="1121" max="1121" width="7.42578125" bestFit="1" customWidth="1"/>
    <col min="1122" max="1122" width="6.42578125" bestFit="1" customWidth="1"/>
    <col min="1123" max="1123" width="7.42578125" bestFit="1" customWidth="1"/>
    <col min="1124" max="1124" width="6.42578125" bestFit="1" customWidth="1"/>
    <col min="1125" max="1127" width="7.42578125" bestFit="1" customWidth="1"/>
    <col min="1128" max="1128" width="6.42578125" bestFit="1" customWidth="1"/>
    <col min="1129" max="1129" width="7.42578125" bestFit="1" customWidth="1"/>
    <col min="1130" max="1130" width="6.42578125" bestFit="1" customWidth="1"/>
    <col min="1131" max="1138" width="7.42578125" bestFit="1" customWidth="1"/>
    <col min="1139" max="1139" width="6.42578125" bestFit="1" customWidth="1"/>
    <col min="1140" max="1145" width="7.42578125" bestFit="1" customWidth="1"/>
    <col min="1146" max="1146" width="6.42578125" bestFit="1" customWidth="1"/>
    <col min="1147" max="1147" width="7.42578125" bestFit="1" customWidth="1"/>
    <col min="1148" max="1148" width="6.42578125" bestFit="1" customWidth="1"/>
    <col min="1149" max="1151" width="7.42578125" bestFit="1" customWidth="1"/>
    <col min="1152" max="1152" width="5.42578125" bestFit="1" customWidth="1"/>
    <col min="1153" max="1155" width="7.42578125" bestFit="1" customWidth="1"/>
    <col min="1156" max="1156" width="6.42578125" bestFit="1" customWidth="1"/>
    <col min="1157" max="1158" width="7.42578125" bestFit="1" customWidth="1"/>
    <col min="1159" max="1159" width="5.42578125" bestFit="1" customWidth="1"/>
    <col min="1160" max="1160" width="6.42578125" bestFit="1" customWidth="1"/>
    <col min="1161" max="1161" width="7.42578125" bestFit="1" customWidth="1"/>
    <col min="1162" max="1162" width="6.42578125" bestFit="1" customWidth="1"/>
    <col min="1163" max="1163" width="7.42578125" bestFit="1" customWidth="1"/>
    <col min="1164" max="1164" width="5.42578125" bestFit="1" customWidth="1"/>
    <col min="1165" max="1166" width="7.42578125" bestFit="1" customWidth="1"/>
    <col min="1167" max="1167" width="6.42578125" bestFit="1" customWidth="1"/>
    <col min="1168" max="1168" width="7.42578125" bestFit="1" customWidth="1"/>
    <col min="1169" max="1170" width="5.42578125" bestFit="1" customWidth="1"/>
    <col min="1171" max="1171" width="6.42578125" bestFit="1" customWidth="1"/>
    <col min="1172" max="1172" width="7.42578125" bestFit="1" customWidth="1"/>
    <col min="1173" max="1173" width="6.42578125" bestFit="1" customWidth="1"/>
    <col min="1174" max="1175" width="7.42578125" bestFit="1" customWidth="1"/>
    <col min="1176" max="1176" width="6.42578125" bestFit="1" customWidth="1"/>
    <col min="1177" max="1180" width="7.42578125" bestFit="1" customWidth="1"/>
    <col min="1181" max="1181" width="5.42578125" bestFit="1" customWidth="1"/>
    <col min="1182" max="1183" width="6.42578125" bestFit="1" customWidth="1"/>
    <col min="1184" max="1185" width="7.42578125" bestFit="1" customWidth="1"/>
    <col min="1186" max="1186" width="5.42578125" bestFit="1" customWidth="1"/>
    <col min="1187" max="1187" width="6.42578125" bestFit="1" customWidth="1"/>
    <col min="1188" max="1188" width="5.42578125" bestFit="1" customWidth="1"/>
    <col min="1189" max="1191" width="7.42578125" bestFit="1" customWidth="1"/>
    <col min="1192" max="1193" width="6.42578125" bestFit="1" customWidth="1"/>
    <col min="1194" max="1200" width="7.42578125" bestFit="1" customWidth="1"/>
    <col min="1201" max="1201" width="4.42578125" bestFit="1" customWidth="1"/>
    <col min="1202" max="1202" width="7.42578125" bestFit="1" customWidth="1"/>
    <col min="1203" max="1203" width="5.42578125" bestFit="1" customWidth="1"/>
    <col min="1204" max="1204" width="6.42578125" bestFit="1" customWidth="1"/>
    <col min="1205" max="1205" width="7.42578125" bestFit="1" customWidth="1"/>
    <col min="1206" max="1206" width="6.42578125" bestFit="1" customWidth="1"/>
    <col min="1207" max="1208" width="7.42578125" bestFit="1" customWidth="1"/>
    <col min="1209" max="1209" width="6.42578125" bestFit="1" customWidth="1"/>
    <col min="1210" max="1211" width="7.42578125" bestFit="1" customWidth="1"/>
    <col min="1212" max="1212" width="6.42578125" bestFit="1" customWidth="1"/>
    <col min="1213" max="1213" width="5.42578125" bestFit="1" customWidth="1"/>
    <col min="1214" max="1218" width="7.42578125" bestFit="1" customWidth="1"/>
    <col min="1219" max="1219" width="6.42578125" bestFit="1" customWidth="1"/>
    <col min="1220" max="1222" width="7.42578125" bestFit="1" customWidth="1"/>
    <col min="1223" max="1224" width="6.42578125" bestFit="1" customWidth="1"/>
    <col min="1225" max="1226" width="7.42578125" bestFit="1" customWidth="1"/>
    <col min="1227" max="1227" width="6.42578125" bestFit="1" customWidth="1"/>
    <col min="1228" max="1228" width="7.42578125" bestFit="1" customWidth="1"/>
    <col min="1229" max="1229" width="6.42578125" bestFit="1" customWidth="1"/>
    <col min="1230" max="1230" width="7.42578125" bestFit="1" customWidth="1"/>
    <col min="1231" max="1231" width="5.42578125" bestFit="1" customWidth="1"/>
    <col min="1232" max="1232" width="6.42578125" bestFit="1" customWidth="1"/>
    <col min="1233" max="1235" width="7.42578125" bestFit="1" customWidth="1"/>
    <col min="1236" max="1237" width="6.42578125" bestFit="1" customWidth="1"/>
    <col min="1238" max="1239" width="7.42578125" bestFit="1" customWidth="1"/>
    <col min="1240" max="1240" width="6.42578125" bestFit="1" customWidth="1"/>
    <col min="1241" max="1242" width="5.42578125" bestFit="1" customWidth="1"/>
    <col min="1243" max="1243" width="7.42578125" bestFit="1" customWidth="1"/>
    <col min="1244" max="1244" width="6.42578125" bestFit="1" customWidth="1"/>
    <col min="1245" max="1245" width="7.42578125" bestFit="1" customWidth="1"/>
    <col min="1246" max="1246" width="4.42578125" bestFit="1" customWidth="1"/>
    <col min="1247" max="1248" width="6.42578125" bestFit="1" customWidth="1"/>
    <col min="1249" max="1249" width="5.42578125" bestFit="1" customWidth="1"/>
    <col min="1250" max="1250" width="6.42578125" bestFit="1" customWidth="1"/>
    <col min="1251" max="1252" width="7.42578125" bestFit="1" customWidth="1"/>
    <col min="1253" max="1255" width="6.42578125" bestFit="1" customWidth="1"/>
    <col min="1256" max="1256" width="7.42578125" bestFit="1" customWidth="1"/>
    <col min="1257" max="1257" width="6.42578125" bestFit="1" customWidth="1"/>
    <col min="1258" max="1258" width="7.42578125" bestFit="1" customWidth="1"/>
    <col min="1259" max="1259" width="5.42578125" bestFit="1" customWidth="1"/>
    <col min="1260" max="1265" width="7.42578125" bestFit="1" customWidth="1"/>
    <col min="1266" max="1266" width="5.42578125" bestFit="1" customWidth="1"/>
    <col min="1267" max="1271" width="7.42578125" bestFit="1" customWidth="1"/>
    <col min="1272" max="1273" width="6.42578125" bestFit="1" customWidth="1"/>
    <col min="1274" max="1275" width="7.42578125" bestFit="1" customWidth="1"/>
    <col min="1276" max="1276" width="6.42578125" bestFit="1" customWidth="1"/>
    <col min="1277" max="1277" width="7.42578125" bestFit="1" customWidth="1"/>
    <col min="1278" max="1278" width="6.42578125" bestFit="1" customWidth="1"/>
    <col min="1279" max="1280" width="7.42578125" bestFit="1" customWidth="1"/>
    <col min="1281" max="1281" width="6.42578125" bestFit="1" customWidth="1"/>
    <col min="1282" max="1285" width="7.42578125" bestFit="1" customWidth="1"/>
    <col min="1286" max="1286" width="6.42578125" bestFit="1" customWidth="1"/>
    <col min="1287" max="1287" width="7.42578125" bestFit="1" customWidth="1"/>
    <col min="1288" max="1288" width="6.42578125" bestFit="1" customWidth="1"/>
    <col min="1289" max="1291" width="7.42578125" bestFit="1" customWidth="1"/>
    <col min="1292" max="1292" width="6.42578125" bestFit="1" customWidth="1"/>
    <col min="1293" max="1293" width="7.42578125" bestFit="1" customWidth="1"/>
    <col min="1294" max="1294" width="6.42578125" bestFit="1" customWidth="1"/>
    <col min="1295" max="1295" width="7.42578125" bestFit="1" customWidth="1"/>
    <col min="1296" max="1296" width="6.42578125" bestFit="1" customWidth="1"/>
    <col min="1297" max="1299" width="7.42578125" bestFit="1" customWidth="1"/>
    <col min="1300" max="1301" width="6.42578125" bestFit="1" customWidth="1"/>
    <col min="1302" max="1302" width="7.42578125" bestFit="1" customWidth="1"/>
    <col min="1303" max="1303" width="6.42578125" bestFit="1" customWidth="1"/>
    <col min="1304" max="1305" width="7.42578125" bestFit="1" customWidth="1"/>
    <col min="1306" max="1306" width="6.42578125" bestFit="1" customWidth="1"/>
    <col min="1307" max="1312" width="7.42578125" bestFit="1" customWidth="1"/>
    <col min="1313" max="1313" width="6.42578125" bestFit="1" customWidth="1"/>
    <col min="1314" max="1314" width="7.42578125" bestFit="1" customWidth="1"/>
    <col min="1315" max="1315" width="6.42578125" bestFit="1" customWidth="1"/>
    <col min="1316" max="1318" width="7.42578125" bestFit="1" customWidth="1"/>
    <col min="1319" max="1319" width="6.42578125" bestFit="1" customWidth="1"/>
    <col min="1320" max="1322" width="7.42578125" bestFit="1" customWidth="1"/>
    <col min="1323" max="1323" width="6.42578125" bestFit="1" customWidth="1"/>
    <col min="1324" max="1327" width="7.42578125" bestFit="1" customWidth="1"/>
    <col min="1328" max="1328" width="6.42578125" bestFit="1" customWidth="1"/>
    <col min="1329" max="1329" width="7.42578125" bestFit="1" customWidth="1"/>
    <col min="1330" max="1330" width="6.42578125" bestFit="1" customWidth="1"/>
    <col min="1331" max="1331" width="7.42578125" bestFit="1" customWidth="1"/>
    <col min="1332" max="1332" width="6.42578125" bestFit="1" customWidth="1"/>
    <col min="1333" max="1333" width="7.42578125" bestFit="1" customWidth="1"/>
    <col min="1334" max="1334" width="6.42578125" bestFit="1" customWidth="1"/>
    <col min="1335" max="1337" width="7.42578125" bestFit="1" customWidth="1"/>
    <col min="1338" max="1339" width="6.42578125" bestFit="1" customWidth="1"/>
    <col min="1340" max="1341" width="7.42578125" bestFit="1" customWidth="1"/>
    <col min="1342" max="1342" width="6.42578125" bestFit="1" customWidth="1"/>
    <col min="1343" max="1345" width="7.42578125" bestFit="1" customWidth="1"/>
    <col min="1346" max="1346" width="6.42578125" bestFit="1" customWidth="1"/>
    <col min="1347" max="1348" width="7.42578125" bestFit="1" customWidth="1"/>
    <col min="1349" max="1349" width="5.42578125" bestFit="1" customWidth="1"/>
    <col min="1350" max="1356" width="6.42578125" bestFit="1" customWidth="1"/>
    <col min="1357" max="1363" width="7.42578125" bestFit="1" customWidth="1"/>
    <col min="1364" max="1364" width="6.42578125" bestFit="1" customWidth="1"/>
    <col min="1365" max="1368" width="7.42578125" bestFit="1" customWidth="1"/>
    <col min="1369" max="1369" width="5.42578125" bestFit="1" customWidth="1"/>
    <col min="1370" max="1372" width="7.42578125" bestFit="1" customWidth="1"/>
    <col min="1373" max="1374" width="5.42578125" bestFit="1" customWidth="1"/>
    <col min="1375" max="1375" width="6.42578125" bestFit="1" customWidth="1"/>
    <col min="1376" max="1379" width="7.42578125" bestFit="1" customWidth="1"/>
    <col min="1380" max="1380" width="5.42578125" bestFit="1" customWidth="1"/>
    <col min="1381" max="1386" width="7.42578125" bestFit="1" customWidth="1"/>
    <col min="1387" max="1387" width="6.42578125" bestFit="1" customWidth="1"/>
    <col min="1388" max="1389" width="7.42578125" bestFit="1" customWidth="1"/>
    <col min="1390" max="1390" width="6.42578125" bestFit="1" customWidth="1"/>
    <col min="1391" max="1391" width="5.42578125" bestFit="1" customWidth="1"/>
    <col min="1392" max="1392" width="7.42578125" bestFit="1" customWidth="1"/>
    <col min="1393" max="1393" width="6.42578125" bestFit="1" customWidth="1"/>
    <col min="1394" max="1395" width="7.42578125" bestFit="1" customWidth="1"/>
    <col min="1396" max="1396" width="6.42578125" bestFit="1" customWidth="1"/>
    <col min="1397" max="1409" width="7.42578125" bestFit="1" customWidth="1"/>
    <col min="1410" max="1410" width="6.42578125" bestFit="1" customWidth="1"/>
    <col min="1411" max="1411" width="7.42578125" bestFit="1" customWidth="1"/>
    <col min="1412" max="1412" width="6.42578125" bestFit="1" customWidth="1"/>
    <col min="1413" max="1417" width="7.42578125" bestFit="1" customWidth="1"/>
    <col min="1418" max="1418" width="6.42578125" bestFit="1" customWidth="1"/>
    <col min="1419" max="1419" width="7.42578125" bestFit="1" customWidth="1"/>
    <col min="1420" max="1422" width="6.42578125" bestFit="1" customWidth="1"/>
    <col min="1423" max="1430" width="7.42578125" bestFit="1" customWidth="1"/>
    <col min="1431" max="1431" width="6.42578125" bestFit="1" customWidth="1"/>
    <col min="1432" max="1432" width="7.42578125" bestFit="1" customWidth="1"/>
    <col min="1433" max="1434" width="6.42578125" bestFit="1" customWidth="1"/>
    <col min="1435" max="1437" width="7.42578125" bestFit="1" customWidth="1"/>
    <col min="1438" max="1438" width="6.42578125" bestFit="1" customWidth="1"/>
    <col min="1439" max="1439" width="7.42578125" bestFit="1" customWidth="1"/>
    <col min="1440" max="1440" width="6.42578125" bestFit="1" customWidth="1"/>
    <col min="1441" max="1441" width="5.42578125" bestFit="1" customWidth="1"/>
    <col min="1442" max="1443" width="6.42578125" bestFit="1" customWidth="1"/>
    <col min="1444" max="1450" width="7.42578125" bestFit="1" customWidth="1"/>
    <col min="1451" max="1451" width="6.42578125" bestFit="1" customWidth="1"/>
    <col min="1452" max="1452" width="7.42578125" bestFit="1" customWidth="1"/>
    <col min="1453" max="1453" width="6.42578125" bestFit="1" customWidth="1"/>
    <col min="1454" max="1454" width="5.42578125" bestFit="1" customWidth="1"/>
    <col min="1455" max="1455" width="7.42578125" bestFit="1" customWidth="1"/>
    <col min="1456" max="1456" width="6.42578125" bestFit="1" customWidth="1"/>
    <col min="1457" max="1457" width="5.42578125" bestFit="1" customWidth="1"/>
    <col min="1458" max="1458" width="7.42578125" bestFit="1" customWidth="1"/>
    <col min="1459" max="1459" width="6.42578125" bestFit="1" customWidth="1"/>
    <col min="1460" max="1466" width="7.42578125" bestFit="1" customWidth="1"/>
    <col min="1467" max="1467" width="5.42578125" bestFit="1" customWidth="1"/>
    <col min="1468" max="1468" width="4.42578125" bestFit="1" customWidth="1"/>
    <col min="1469" max="1472" width="7.42578125" bestFit="1" customWidth="1"/>
    <col min="1473" max="1473" width="6.42578125" bestFit="1" customWidth="1"/>
    <col min="1474" max="1474" width="7.42578125" bestFit="1" customWidth="1"/>
    <col min="1475" max="1475" width="6.42578125" bestFit="1" customWidth="1"/>
    <col min="1476" max="1480" width="7.42578125" bestFit="1" customWidth="1"/>
    <col min="1481" max="1481" width="5.42578125" bestFit="1" customWidth="1"/>
    <col min="1482" max="1482" width="7.42578125" bestFit="1" customWidth="1"/>
    <col min="1483" max="1483" width="6.42578125" bestFit="1" customWidth="1"/>
    <col min="1484" max="1489" width="7.42578125" bestFit="1" customWidth="1"/>
    <col min="1490" max="1490" width="6.42578125" bestFit="1" customWidth="1"/>
    <col min="1491" max="1496" width="7.42578125" bestFit="1" customWidth="1"/>
    <col min="1497" max="1497" width="6.42578125" bestFit="1" customWidth="1"/>
    <col min="1498" max="1498" width="7.42578125" bestFit="1" customWidth="1"/>
    <col min="1499" max="1499" width="6.42578125" bestFit="1" customWidth="1"/>
    <col min="1500" max="1511" width="7.42578125" bestFit="1" customWidth="1"/>
    <col min="1512" max="1514" width="6.42578125" bestFit="1" customWidth="1"/>
    <col min="1515" max="1515" width="5.42578125" bestFit="1" customWidth="1"/>
    <col min="1516" max="1516" width="6.42578125" bestFit="1" customWidth="1"/>
    <col min="1517" max="1525" width="7.42578125" bestFit="1" customWidth="1"/>
    <col min="1526" max="1526" width="6.42578125" bestFit="1" customWidth="1"/>
    <col min="1527" max="1530" width="7.42578125" bestFit="1" customWidth="1"/>
    <col min="1531" max="1531" width="5.42578125" bestFit="1" customWidth="1"/>
    <col min="1532" max="1537" width="7.42578125" bestFit="1" customWidth="1"/>
    <col min="1538" max="1538" width="5.42578125" bestFit="1" customWidth="1"/>
    <col min="1539" max="1555" width="7.42578125" bestFit="1" customWidth="1"/>
    <col min="1556" max="1556" width="6.42578125" bestFit="1" customWidth="1"/>
    <col min="1557" max="1562" width="7.42578125" bestFit="1" customWidth="1"/>
    <col min="1563" max="1564" width="6.42578125" bestFit="1" customWidth="1"/>
    <col min="1565" max="1566" width="7.42578125" bestFit="1" customWidth="1"/>
    <col min="1567" max="1567" width="6.42578125" bestFit="1" customWidth="1"/>
    <col min="1568" max="1575" width="7.42578125" bestFit="1" customWidth="1"/>
    <col min="1576" max="1577" width="6.42578125" bestFit="1" customWidth="1"/>
    <col min="1578" max="1579" width="7.42578125" bestFit="1" customWidth="1"/>
    <col min="1580" max="1580" width="6.42578125" bestFit="1" customWidth="1"/>
    <col min="1581" max="1582" width="7.42578125" bestFit="1" customWidth="1"/>
    <col min="1583" max="1583" width="6.42578125" bestFit="1" customWidth="1"/>
    <col min="1584" max="1590" width="7.42578125" bestFit="1" customWidth="1"/>
    <col min="1591" max="1591" width="5.42578125" bestFit="1" customWidth="1"/>
    <col min="1592" max="1598" width="7.42578125" bestFit="1" customWidth="1"/>
    <col min="1599" max="1600" width="6.42578125" bestFit="1" customWidth="1"/>
    <col min="1601" max="1602" width="7.42578125" bestFit="1" customWidth="1"/>
    <col min="1603" max="1603" width="6.42578125" bestFit="1" customWidth="1"/>
    <col min="1604" max="1607" width="7.42578125" bestFit="1" customWidth="1"/>
    <col min="1608" max="1608" width="5.42578125" bestFit="1" customWidth="1"/>
    <col min="1609" max="1610" width="7.42578125" bestFit="1" customWidth="1"/>
    <col min="1611" max="1612" width="6.42578125" bestFit="1" customWidth="1"/>
    <col min="1613" max="1614" width="7.42578125" bestFit="1" customWidth="1"/>
    <col min="1615" max="1615" width="5.42578125" bestFit="1" customWidth="1"/>
    <col min="1616" max="1617" width="7.42578125" bestFit="1" customWidth="1"/>
    <col min="1618" max="1618" width="5.42578125" bestFit="1" customWidth="1"/>
    <col min="1619" max="1623" width="7.42578125" bestFit="1" customWidth="1"/>
    <col min="1624" max="1625" width="6.42578125" bestFit="1" customWidth="1"/>
    <col min="1626" max="1643" width="7.42578125" bestFit="1" customWidth="1"/>
    <col min="1644" max="1644" width="1.85546875" bestFit="1" customWidth="1"/>
    <col min="1645" max="1660" width="6.85546875" bestFit="1" customWidth="1"/>
    <col min="1661" max="1661" width="5.85546875" bestFit="1" customWidth="1"/>
    <col min="1662" max="1676" width="6.85546875" bestFit="1" customWidth="1"/>
    <col min="1677" max="1677" width="5.85546875" bestFit="1" customWidth="1"/>
    <col min="1678" max="1682" width="6.85546875" bestFit="1" customWidth="1"/>
    <col min="1683" max="1683" width="5.85546875" bestFit="1" customWidth="1"/>
    <col min="1684" max="1684" width="6.85546875" bestFit="1" customWidth="1"/>
    <col min="1685" max="1685" width="5.85546875" bestFit="1" customWidth="1"/>
    <col min="1686" max="1688" width="6.85546875" bestFit="1" customWidth="1"/>
    <col min="1689" max="1690" width="5.85546875" bestFit="1" customWidth="1"/>
    <col min="1691" max="1691" width="6.85546875" bestFit="1" customWidth="1"/>
    <col min="1692" max="1692" width="5.85546875" bestFit="1" customWidth="1"/>
    <col min="1693" max="1698" width="6.85546875" bestFit="1" customWidth="1"/>
    <col min="1699" max="1699" width="5.85546875" bestFit="1" customWidth="1"/>
    <col min="1700" max="1703" width="6.85546875" bestFit="1" customWidth="1"/>
    <col min="1704" max="1705" width="5.85546875" bestFit="1" customWidth="1"/>
    <col min="1706" max="1710" width="6.85546875" bestFit="1" customWidth="1"/>
    <col min="1711" max="1711" width="5.85546875" bestFit="1" customWidth="1"/>
    <col min="1712" max="1715" width="6.85546875" bestFit="1" customWidth="1"/>
    <col min="1716" max="1716" width="3.85546875" bestFit="1" customWidth="1"/>
    <col min="1717" max="1718" width="6.85546875" bestFit="1" customWidth="1"/>
    <col min="1719" max="1719" width="5.85546875" bestFit="1" customWidth="1"/>
    <col min="1720" max="1720" width="6.85546875" bestFit="1" customWidth="1"/>
    <col min="1721" max="1721" width="4.85546875" bestFit="1" customWidth="1"/>
    <col min="1722" max="1726" width="6.85546875" bestFit="1" customWidth="1"/>
    <col min="1727" max="1727" width="5.85546875" bestFit="1" customWidth="1"/>
    <col min="1728" max="1728" width="6.85546875" bestFit="1" customWidth="1"/>
    <col min="1729" max="1731" width="5.85546875" bestFit="1" customWidth="1"/>
    <col min="1732" max="1732" width="6.85546875" bestFit="1" customWidth="1"/>
    <col min="1733" max="1734" width="5.85546875" bestFit="1" customWidth="1"/>
    <col min="1735" max="1737" width="6.85546875" bestFit="1" customWidth="1"/>
    <col min="1738" max="1739" width="5.85546875" bestFit="1" customWidth="1"/>
    <col min="1740" max="1754" width="6.85546875" bestFit="1" customWidth="1"/>
    <col min="1755" max="1755" width="5.85546875" bestFit="1" customWidth="1"/>
    <col min="1756" max="1756" width="6.85546875" bestFit="1" customWidth="1"/>
    <col min="1757" max="1757" width="5.85546875" bestFit="1" customWidth="1"/>
    <col min="1758" max="1758" width="6.85546875" bestFit="1" customWidth="1"/>
    <col min="1759" max="1759" width="5.85546875" bestFit="1" customWidth="1"/>
    <col min="1760" max="1761" width="6.85546875" bestFit="1" customWidth="1"/>
    <col min="1762" max="1762" width="5.85546875" bestFit="1" customWidth="1"/>
    <col min="1763" max="1763" width="6.85546875" bestFit="1" customWidth="1"/>
    <col min="1764" max="1764" width="5.85546875" bestFit="1" customWidth="1"/>
    <col min="1765" max="1769" width="6.85546875" bestFit="1" customWidth="1"/>
    <col min="1770" max="1771" width="5.85546875" bestFit="1" customWidth="1"/>
    <col min="1772" max="1774" width="6.85546875" bestFit="1" customWidth="1"/>
    <col min="1775" max="1775" width="4.85546875" bestFit="1" customWidth="1"/>
    <col min="1776" max="1777" width="6.85546875" bestFit="1" customWidth="1"/>
    <col min="1778" max="1778" width="5.85546875" bestFit="1" customWidth="1"/>
    <col min="1779" max="1784" width="6.85546875" bestFit="1" customWidth="1"/>
    <col min="1785" max="1785" width="5.85546875" bestFit="1" customWidth="1"/>
    <col min="1786" max="1795" width="6.85546875" bestFit="1" customWidth="1"/>
    <col min="1796" max="1797" width="5.85546875" bestFit="1" customWidth="1"/>
    <col min="1798" max="1801" width="6.85546875" bestFit="1" customWidth="1"/>
    <col min="1802" max="1802" width="4.85546875" bestFit="1" customWidth="1"/>
    <col min="1803" max="1803" width="5.85546875" bestFit="1" customWidth="1"/>
    <col min="1804" max="1805" width="6.85546875" bestFit="1" customWidth="1"/>
    <col min="1806" max="1807" width="5.85546875" bestFit="1" customWidth="1"/>
    <col min="1808" max="1811" width="6.85546875" bestFit="1" customWidth="1"/>
    <col min="1812" max="1812" width="5.85546875" bestFit="1" customWidth="1"/>
    <col min="1813" max="1813" width="6.85546875" bestFit="1" customWidth="1"/>
    <col min="1814" max="1814" width="5.85546875" bestFit="1" customWidth="1"/>
    <col min="1815" max="1815" width="6.85546875" bestFit="1" customWidth="1"/>
    <col min="1816" max="1817" width="5.85546875" bestFit="1" customWidth="1"/>
    <col min="1818" max="1821" width="6.85546875" bestFit="1" customWidth="1"/>
    <col min="1822" max="1822" width="4.85546875" bestFit="1" customWidth="1"/>
    <col min="1823" max="1823" width="5.85546875" bestFit="1" customWidth="1"/>
    <col min="1824" max="1830" width="6.85546875" bestFit="1" customWidth="1"/>
    <col min="1831" max="1831" width="5.85546875" bestFit="1" customWidth="1"/>
    <col min="1832" max="1835" width="6.85546875" bestFit="1" customWidth="1"/>
    <col min="1836" max="1836" width="4.85546875" bestFit="1" customWidth="1"/>
    <col min="1837" max="1840" width="6.85546875" bestFit="1" customWidth="1"/>
    <col min="1841" max="1841" width="5.85546875" bestFit="1" customWidth="1"/>
    <col min="1842" max="1842" width="6.85546875" bestFit="1" customWidth="1"/>
    <col min="1843" max="1843" width="5.85546875" bestFit="1" customWidth="1"/>
    <col min="1844" max="1845" width="6.85546875" bestFit="1" customWidth="1"/>
    <col min="1846" max="1846" width="5.85546875" bestFit="1" customWidth="1"/>
    <col min="1847" max="1856" width="6.85546875" bestFit="1" customWidth="1"/>
    <col min="1857" max="1857" width="5.85546875" bestFit="1" customWidth="1"/>
    <col min="1858" max="1858" width="4.85546875" bestFit="1" customWidth="1"/>
    <col min="1859" max="1860" width="6.85546875" bestFit="1" customWidth="1"/>
    <col min="1861" max="1861" width="5.85546875" bestFit="1" customWidth="1"/>
    <col min="1862" max="1862" width="6.85546875" bestFit="1" customWidth="1"/>
    <col min="1863" max="1863" width="5.85546875" bestFit="1" customWidth="1"/>
    <col min="1864" max="1864" width="4.85546875" bestFit="1" customWidth="1"/>
    <col min="1865" max="1871" width="6.85546875" bestFit="1" customWidth="1"/>
    <col min="1872" max="1872" width="5.85546875" bestFit="1" customWidth="1"/>
    <col min="1873" max="1874" width="6.85546875" bestFit="1" customWidth="1"/>
    <col min="1875" max="1875" width="5.85546875" bestFit="1" customWidth="1"/>
    <col min="1876" max="1876" width="4.85546875" bestFit="1" customWidth="1"/>
    <col min="1877" max="1877" width="5.85546875" bestFit="1" customWidth="1"/>
    <col min="1878" max="1879" width="6.85546875" bestFit="1" customWidth="1"/>
    <col min="1880" max="1880" width="5.85546875" bestFit="1" customWidth="1"/>
    <col min="1881" max="1884" width="6.85546875" bestFit="1" customWidth="1"/>
    <col min="1885" max="1886" width="5.85546875" bestFit="1" customWidth="1"/>
    <col min="1887" max="1893" width="6.85546875" bestFit="1" customWidth="1"/>
    <col min="1894" max="1894" width="5.85546875" bestFit="1" customWidth="1"/>
    <col min="1895" max="1902" width="6.85546875" bestFit="1" customWidth="1"/>
    <col min="1903" max="1903" width="5.85546875" bestFit="1" customWidth="1"/>
    <col min="1904" max="1906" width="6.85546875" bestFit="1" customWidth="1"/>
    <col min="1907" max="1907" width="5.85546875" bestFit="1" customWidth="1"/>
    <col min="1908" max="1911" width="6.85546875" bestFit="1" customWidth="1"/>
    <col min="1912" max="1912" width="4.85546875" bestFit="1" customWidth="1"/>
    <col min="1913" max="1917" width="6.85546875" bestFit="1" customWidth="1"/>
    <col min="1918" max="1918" width="3.85546875" bestFit="1" customWidth="1"/>
    <col min="1919" max="1919" width="5.85546875" bestFit="1" customWidth="1"/>
    <col min="1920" max="1920" width="6.85546875" bestFit="1" customWidth="1"/>
    <col min="1921" max="1921" width="5.85546875" bestFit="1" customWidth="1"/>
    <col min="1922" max="1923" width="6.85546875" bestFit="1" customWidth="1"/>
    <col min="1924" max="1926" width="5.85546875" bestFit="1" customWidth="1"/>
    <col min="1927" max="1934" width="6.85546875" bestFit="1" customWidth="1"/>
    <col min="1935" max="1935" width="5.85546875" bestFit="1" customWidth="1"/>
    <col min="1936" max="1939" width="6.85546875" bestFit="1" customWidth="1"/>
    <col min="1940" max="1940" width="5.85546875" bestFit="1" customWidth="1"/>
    <col min="1941" max="1943" width="6.85546875" bestFit="1" customWidth="1"/>
    <col min="1944" max="1945" width="5.85546875" bestFit="1" customWidth="1"/>
    <col min="1946" max="1946" width="6.85546875" bestFit="1" customWidth="1"/>
    <col min="1947" max="1947" width="5.85546875" bestFit="1" customWidth="1"/>
    <col min="1948" max="1950" width="6.85546875" bestFit="1" customWidth="1"/>
    <col min="1951" max="1951" width="4.85546875" bestFit="1" customWidth="1"/>
    <col min="1952" max="1954" width="6.85546875" bestFit="1" customWidth="1"/>
    <col min="1955" max="1955" width="5.85546875" bestFit="1" customWidth="1"/>
    <col min="1956" max="1963" width="6.85546875" bestFit="1" customWidth="1"/>
    <col min="1964" max="1965" width="4.85546875" bestFit="1" customWidth="1"/>
    <col min="1966" max="1969" width="6.85546875" bestFit="1" customWidth="1"/>
    <col min="1970" max="1970" width="5.85546875" bestFit="1" customWidth="1"/>
    <col min="1971" max="1978" width="6.85546875" bestFit="1" customWidth="1"/>
    <col min="1979" max="1980" width="5.85546875" bestFit="1" customWidth="1"/>
    <col min="1981" max="1986" width="6.85546875" bestFit="1" customWidth="1"/>
    <col min="1987" max="1987" width="5.85546875" bestFit="1" customWidth="1"/>
    <col min="1988" max="1993" width="6.85546875" bestFit="1" customWidth="1"/>
    <col min="1994" max="1994" width="4.85546875" bestFit="1" customWidth="1"/>
    <col min="1995" max="1995" width="6.85546875" bestFit="1" customWidth="1"/>
    <col min="1996" max="1996" width="5.85546875" bestFit="1" customWidth="1"/>
    <col min="1997" max="2000" width="6.85546875" bestFit="1" customWidth="1"/>
    <col min="2001" max="2001" width="5.85546875" bestFit="1" customWidth="1"/>
    <col min="2002" max="2011" width="6.85546875" bestFit="1" customWidth="1"/>
    <col min="2012" max="2013" width="5.85546875" bestFit="1" customWidth="1"/>
    <col min="2014" max="2014" width="4.85546875" bestFit="1" customWidth="1"/>
    <col min="2015" max="2016" width="6.85546875" bestFit="1" customWidth="1"/>
    <col min="2017" max="2018" width="5.85546875" bestFit="1" customWidth="1"/>
    <col min="2019" max="2019" width="6.85546875" bestFit="1" customWidth="1"/>
    <col min="2020" max="2020" width="5.85546875" bestFit="1" customWidth="1"/>
    <col min="2021" max="2022" width="6.85546875" bestFit="1" customWidth="1"/>
    <col min="2023" max="2023" width="5.85546875" bestFit="1" customWidth="1"/>
    <col min="2024" max="2026" width="6.85546875" bestFit="1" customWidth="1"/>
    <col min="2027" max="2027" width="5.85546875" bestFit="1" customWidth="1"/>
    <col min="2028" max="2031" width="6.85546875" bestFit="1" customWidth="1"/>
    <col min="2032" max="2032" width="5.85546875" bestFit="1" customWidth="1"/>
    <col min="2033" max="2034" width="6.85546875" bestFit="1" customWidth="1"/>
    <col min="2035" max="2035" width="4.85546875" bestFit="1" customWidth="1"/>
    <col min="2036" max="2044" width="6.85546875" bestFit="1" customWidth="1"/>
    <col min="2045" max="2046" width="5.85546875" bestFit="1" customWidth="1"/>
    <col min="2047" max="2050" width="6.85546875" bestFit="1" customWidth="1"/>
    <col min="2051" max="2051" width="5.85546875" bestFit="1" customWidth="1"/>
    <col min="2052" max="2055" width="6.85546875" bestFit="1" customWidth="1"/>
    <col min="2056" max="2056" width="5.85546875" bestFit="1" customWidth="1"/>
    <col min="2057" max="2058" width="6.85546875" bestFit="1" customWidth="1"/>
    <col min="2059" max="2060" width="5.85546875" bestFit="1" customWidth="1"/>
    <col min="2061" max="2064" width="6.85546875" bestFit="1" customWidth="1"/>
    <col min="2065" max="2065" width="5.85546875" bestFit="1" customWidth="1"/>
    <col min="2066" max="2068" width="6.85546875" bestFit="1" customWidth="1"/>
    <col min="2069" max="2069" width="3.85546875" bestFit="1" customWidth="1"/>
    <col min="2070" max="2074" width="6.85546875" bestFit="1" customWidth="1"/>
    <col min="2075" max="2075" width="5.85546875" bestFit="1" customWidth="1"/>
    <col min="2076" max="2080" width="6.85546875" bestFit="1" customWidth="1"/>
    <col min="2081" max="2081" width="5.85546875" bestFit="1" customWidth="1"/>
    <col min="2082" max="2082" width="6.85546875" bestFit="1" customWidth="1"/>
    <col min="2083" max="2083" width="4.85546875" bestFit="1" customWidth="1"/>
    <col min="2084" max="2088" width="6.85546875" bestFit="1" customWidth="1"/>
    <col min="2089" max="2089" width="5.85546875" bestFit="1" customWidth="1"/>
    <col min="2090" max="2095" width="6.85546875" bestFit="1" customWidth="1"/>
    <col min="2096" max="2096" width="5.85546875" bestFit="1" customWidth="1"/>
    <col min="2097" max="2098" width="6.85546875" bestFit="1" customWidth="1"/>
    <col min="2099" max="2099" width="5.85546875" bestFit="1" customWidth="1"/>
    <col min="2100" max="2100" width="6.85546875" bestFit="1" customWidth="1"/>
    <col min="2101" max="2101" width="5.85546875" bestFit="1" customWidth="1"/>
    <col min="2102" max="2102" width="6.85546875" bestFit="1" customWidth="1"/>
    <col min="2103" max="2103" width="5.85546875" bestFit="1" customWidth="1"/>
    <col min="2104" max="2106" width="6.85546875" bestFit="1" customWidth="1"/>
    <col min="2107" max="2107" width="5.85546875" bestFit="1" customWidth="1"/>
    <col min="2108" max="2108" width="6.85546875" bestFit="1" customWidth="1"/>
    <col min="2109" max="2109" width="5.85546875" bestFit="1" customWidth="1"/>
    <col min="2110" max="2111" width="6.85546875" bestFit="1" customWidth="1"/>
    <col min="2112" max="2113" width="5.85546875" bestFit="1" customWidth="1"/>
    <col min="2114" max="2121" width="6.85546875" bestFit="1" customWidth="1"/>
    <col min="2122" max="2122" width="5.85546875" bestFit="1" customWidth="1"/>
    <col min="2123" max="2125" width="6.85546875" bestFit="1" customWidth="1"/>
    <col min="2126" max="2126" width="4.85546875" bestFit="1" customWidth="1"/>
    <col min="2127" max="2127" width="6.85546875" bestFit="1" customWidth="1"/>
    <col min="2128" max="2128" width="5.85546875" bestFit="1" customWidth="1"/>
    <col min="2129" max="2130" width="6.85546875" bestFit="1" customWidth="1"/>
    <col min="2131" max="2131" width="5.85546875" bestFit="1" customWidth="1"/>
    <col min="2132" max="2133" width="6.85546875" bestFit="1" customWidth="1"/>
    <col min="2134" max="2134" width="5.85546875" bestFit="1" customWidth="1"/>
    <col min="2135" max="2136" width="6.85546875" bestFit="1" customWidth="1"/>
    <col min="2137" max="2138" width="5.85546875" bestFit="1" customWidth="1"/>
    <col min="2139" max="2141" width="6.85546875" bestFit="1" customWidth="1"/>
    <col min="2142" max="2142" width="3.85546875" bestFit="1" customWidth="1"/>
    <col min="2143" max="2144" width="5.85546875" bestFit="1" customWidth="1"/>
    <col min="2145" max="2145" width="6.85546875" bestFit="1" customWidth="1"/>
    <col min="2146" max="2146" width="5.85546875" bestFit="1" customWidth="1"/>
    <col min="2147" max="2147" width="6.85546875" bestFit="1" customWidth="1"/>
    <col min="2148" max="2148" width="4.85546875" bestFit="1" customWidth="1"/>
    <col min="2149" max="2158" width="6.85546875" bestFit="1" customWidth="1"/>
    <col min="2159" max="2159" width="5.85546875" bestFit="1" customWidth="1"/>
    <col min="2160" max="2160" width="6.85546875" bestFit="1" customWidth="1"/>
    <col min="2161" max="2162" width="5.85546875" bestFit="1" customWidth="1"/>
    <col min="2163" max="2163" width="6.85546875" bestFit="1" customWidth="1"/>
    <col min="2164" max="2164" width="4.85546875" bestFit="1" customWidth="1"/>
    <col min="2165" max="2165" width="6.85546875" bestFit="1" customWidth="1"/>
    <col min="2166" max="2166" width="5.85546875" bestFit="1" customWidth="1"/>
    <col min="2167" max="2167" width="6.85546875" bestFit="1" customWidth="1"/>
    <col min="2168" max="2168" width="5.85546875" bestFit="1" customWidth="1"/>
    <col min="2169" max="2169" width="6.85546875" bestFit="1" customWidth="1"/>
    <col min="2170" max="2171" width="5.85546875" bestFit="1" customWidth="1"/>
    <col min="2172" max="2173" width="6.85546875" bestFit="1" customWidth="1"/>
    <col min="2174" max="2174" width="5.85546875" bestFit="1" customWidth="1"/>
    <col min="2175" max="2178" width="6.85546875" bestFit="1" customWidth="1"/>
    <col min="2179" max="2179" width="5.85546875" bestFit="1" customWidth="1"/>
    <col min="2180" max="2181" width="6.85546875" bestFit="1" customWidth="1"/>
    <col min="2182" max="2183" width="5.85546875" bestFit="1" customWidth="1"/>
    <col min="2184" max="2186" width="6.85546875" bestFit="1" customWidth="1"/>
    <col min="2187" max="2187" width="5.85546875" bestFit="1" customWidth="1"/>
    <col min="2188" max="2192" width="6.85546875" bestFit="1" customWidth="1"/>
    <col min="2193" max="2194" width="5.85546875" bestFit="1" customWidth="1"/>
    <col min="2195" max="2195" width="6.85546875" bestFit="1" customWidth="1"/>
    <col min="2196" max="2196" width="5.85546875" bestFit="1" customWidth="1"/>
    <col min="2197" max="2198" width="6.85546875" bestFit="1" customWidth="1"/>
    <col min="2199" max="2199" width="5.85546875" bestFit="1" customWidth="1"/>
    <col min="2200" max="2202" width="6.85546875" bestFit="1" customWidth="1"/>
    <col min="2203" max="2203" width="5.85546875" bestFit="1" customWidth="1"/>
    <col min="2204" max="2207" width="6.85546875" bestFit="1" customWidth="1"/>
    <col min="2208" max="2208" width="5.85546875" bestFit="1" customWidth="1"/>
    <col min="2209" max="2209" width="6.85546875" bestFit="1" customWidth="1"/>
    <col min="2210" max="2211" width="5.85546875" bestFit="1" customWidth="1"/>
    <col min="2212" max="2214" width="6.85546875" bestFit="1" customWidth="1"/>
    <col min="2215" max="2215" width="5.85546875" bestFit="1" customWidth="1"/>
    <col min="2216" max="2216" width="6.85546875" bestFit="1" customWidth="1"/>
    <col min="2217" max="2217" width="5.85546875" bestFit="1" customWidth="1"/>
    <col min="2218" max="2221" width="6.85546875" bestFit="1" customWidth="1"/>
    <col min="2222" max="2222" width="4.85546875" bestFit="1" customWidth="1"/>
    <col min="2223" max="2223" width="5.85546875" bestFit="1" customWidth="1"/>
    <col min="2224" max="2226" width="6.85546875" bestFit="1" customWidth="1"/>
    <col min="2227" max="2227" width="5.85546875" bestFit="1" customWidth="1"/>
    <col min="2228" max="2228" width="6.85546875" bestFit="1" customWidth="1"/>
    <col min="2229" max="2229" width="5.85546875" bestFit="1" customWidth="1"/>
    <col min="2230" max="2231" width="6.85546875" bestFit="1" customWidth="1"/>
    <col min="2232" max="2232" width="5.85546875" bestFit="1" customWidth="1"/>
    <col min="2233" max="2234" width="6.85546875" bestFit="1" customWidth="1"/>
    <col min="2235" max="2235" width="3.85546875" bestFit="1" customWidth="1"/>
    <col min="2236" max="2236" width="5.85546875" bestFit="1" customWidth="1"/>
    <col min="2237" max="2242" width="6.85546875" bestFit="1" customWidth="1"/>
    <col min="2243" max="2243" width="5.85546875" bestFit="1" customWidth="1"/>
    <col min="2244" max="2247" width="6.85546875" bestFit="1" customWidth="1"/>
    <col min="2248" max="2248" width="5.85546875" bestFit="1" customWidth="1"/>
    <col min="2249" max="2249" width="6.85546875" bestFit="1" customWidth="1"/>
    <col min="2250" max="2250" width="5.85546875" bestFit="1" customWidth="1"/>
    <col min="2251" max="2253" width="6.85546875" bestFit="1" customWidth="1"/>
    <col min="2254" max="2255" width="5.85546875" bestFit="1" customWidth="1"/>
    <col min="2256" max="2260" width="6.85546875" bestFit="1" customWidth="1"/>
    <col min="2261" max="2261" width="5.85546875" bestFit="1" customWidth="1"/>
    <col min="2262" max="2264" width="6.85546875" bestFit="1" customWidth="1"/>
    <col min="2265" max="2265" width="5.85546875" bestFit="1" customWidth="1"/>
    <col min="2266" max="2271" width="6.85546875" bestFit="1" customWidth="1"/>
    <col min="2272" max="2273" width="5.85546875" bestFit="1" customWidth="1"/>
    <col min="2274" max="2275" width="6.85546875" bestFit="1" customWidth="1"/>
    <col min="2276" max="2276" width="5.85546875" bestFit="1" customWidth="1"/>
    <col min="2277" max="2277" width="6.85546875" bestFit="1" customWidth="1"/>
    <col min="2278" max="2278" width="5.85546875" bestFit="1" customWidth="1"/>
    <col min="2279" max="2280" width="6.85546875" bestFit="1" customWidth="1"/>
    <col min="2281" max="2281" width="5.85546875" bestFit="1" customWidth="1"/>
    <col min="2282" max="2282" width="6.85546875" bestFit="1" customWidth="1"/>
    <col min="2283" max="2283" width="4.85546875" bestFit="1" customWidth="1"/>
    <col min="2284" max="2284" width="6.85546875" bestFit="1" customWidth="1"/>
    <col min="2285" max="2285" width="5.85546875" bestFit="1" customWidth="1"/>
    <col min="2286" max="2286" width="6.85546875" bestFit="1" customWidth="1"/>
    <col min="2287" max="2288" width="5.85546875" bestFit="1" customWidth="1"/>
    <col min="2289" max="2289" width="6.85546875" bestFit="1" customWidth="1"/>
    <col min="2290" max="2290" width="4.85546875" bestFit="1" customWidth="1"/>
    <col min="2291" max="2293" width="6.85546875" bestFit="1" customWidth="1"/>
    <col min="2294" max="2294" width="5.85546875" bestFit="1" customWidth="1"/>
    <col min="2295" max="2298" width="6.85546875" bestFit="1" customWidth="1"/>
    <col min="2299" max="2299" width="5.85546875" bestFit="1" customWidth="1"/>
    <col min="2300" max="2302" width="6.85546875" bestFit="1" customWidth="1"/>
    <col min="2303" max="2303" width="5.85546875" bestFit="1" customWidth="1"/>
    <col min="2304" max="2317" width="6.85546875" bestFit="1" customWidth="1"/>
    <col min="2318" max="2319" width="5.85546875" bestFit="1" customWidth="1"/>
    <col min="2320" max="2320" width="6.85546875" bestFit="1" customWidth="1"/>
    <col min="2321" max="2321" width="4.85546875" bestFit="1" customWidth="1"/>
    <col min="2322" max="2326" width="6.85546875" bestFit="1" customWidth="1"/>
    <col min="2327" max="2327" width="5.85546875" bestFit="1" customWidth="1"/>
    <col min="2328" max="2329" width="6.85546875" bestFit="1" customWidth="1"/>
    <col min="2330" max="2330" width="5.85546875" bestFit="1" customWidth="1"/>
    <col min="2331" max="2331" width="4.85546875" bestFit="1" customWidth="1"/>
    <col min="2332" max="2334" width="6.85546875" bestFit="1" customWidth="1"/>
    <col min="2335" max="2335" width="3.85546875" bestFit="1" customWidth="1"/>
    <col min="2336" max="2336" width="5.85546875" bestFit="1" customWidth="1"/>
    <col min="2337" max="2342" width="6.85546875" bestFit="1" customWidth="1"/>
    <col min="2343" max="2344" width="5.85546875" bestFit="1" customWidth="1"/>
    <col min="2345" max="2348" width="6.85546875" bestFit="1" customWidth="1"/>
    <col min="2349" max="2349" width="4.85546875" bestFit="1" customWidth="1"/>
    <col min="2350" max="2356" width="6.85546875" bestFit="1" customWidth="1"/>
    <col min="2357" max="2357" width="5.85546875" bestFit="1" customWidth="1"/>
    <col min="2358" max="2358" width="6.85546875" bestFit="1" customWidth="1"/>
    <col min="2359" max="2359" width="5.85546875" bestFit="1" customWidth="1"/>
    <col min="2360" max="2363" width="6.85546875" bestFit="1" customWidth="1"/>
    <col min="2364" max="2364" width="5.85546875" bestFit="1" customWidth="1"/>
    <col min="2365" max="2367" width="6.85546875" bestFit="1" customWidth="1"/>
    <col min="2368" max="2368" width="4.85546875" bestFit="1" customWidth="1"/>
    <col min="2369" max="2369" width="5.85546875" bestFit="1" customWidth="1"/>
    <col min="2370" max="2378" width="6.85546875" bestFit="1" customWidth="1"/>
    <col min="2379" max="2379" width="4.85546875" bestFit="1" customWidth="1"/>
    <col min="2380" max="2380" width="5.85546875" bestFit="1" customWidth="1"/>
    <col min="2381" max="2388" width="6.85546875" bestFit="1" customWidth="1"/>
    <col min="2389" max="2389" width="5.85546875" bestFit="1" customWidth="1"/>
    <col min="2390" max="2391" width="6.85546875" bestFit="1" customWidth="1"/>
    <col min="2392" max="2392" width="5.85546875" bestFit="1" customWidth="1"/>
    <col min="2393" max="2394" width="6.85546875" bestFit="1" customWidth="1"/>
    <col min="2395" max="2395" width="4.85546875" bestFit="1" customWidth="1"/>
    <col min="2396" max="2397" width="6.85546875" bestFit="1" customWidth="1"/>
    <col min="2398" max="2398" width="5.85546875" bestFit="1" customWidth="1"/>
    <col min="2399" max="2401" width="6.85546875" bestFit="1" customWidth="1"/>
    <col min="2402" max="2402" width="5.85546875" bestFit="1" customWidth="1"/>
    <col min="2403" max="2409" width="6.85546875" bestFit="1" customWidth="1"/>
    <col min="2410" max="2410" width="5.85546875" bestFit="1" customWidth="1"/>
    <col min="2411" max="2416" width="6.85546875" bestFit="1" customWidth="1"/>
    <col min="2417" max="2418" width="4.85546875" bestFit="1" customWidth="1"/>
    <col min="2419" max="2420" width="6.85546875" bestFit="1" customWidth="1"/>
    <col min="2421" max="2421" width="5.85546875" bestFit="1" customWidth="1"/>
    <col min="2422" max="2424" width="6.85546875" bestFit="1" customWidth="1"/>
    <col min="2425" max="2425" width="5.85546875" bestFit="1" customWidth="1"/>
    <col min="2426" max="2427" width="6.85546875" bestFit="1" customWidth="1"/>
    <col min="2428" max="2429" width="5.85546875" bestFit="1" customWidth="1"/>
    <col min="2430" max="2431" width="6.85546875" bestFit="1" customWidth="1"/>
    <col min="2432" max="2432" width="4.85546875" bestFit="1" customWidth="1"/>
    <col min="2433" max="2439" width="6.85546875" bestFit="1" customWidth="1"/>
    <col min="2440" max="2440" width="4.85546875" bestFit="1" customWidth="1"/>
    <col min="2441" max="2442" width="6.85546875" bestFit="1" customWidth="1"/>
    <col min="2443" max="2443" width="5.85546875" bestFit="1" customWidth="1"/>
    <col min="2444" max="2444" width="6.85546875" bestFit="1" customWidth="1"/>
    <col min="2445" max="2445" width="5.85546875" bestFit="1" customWidth="1"/>
    <col min="2446" max="2446" width="6.85546875" bestFit="1" customWidth="1"/>
    <col min="2447" max="2447" width="5.85546875" bestFit="1" customWidth="1"/>
    <col min="2448" max="2448" width="6.85546875" bestFit="1" customWidth="1"/>
    <col min="2449" max="2449" width="5.85546875" bestFit="1" customWidth="1"/>
    <col min="2450" max="2450" width="6.85546875" bestFit="1" customWidth="1"/>
    <col min="2451" max="2451" width="5.85546875" bestFit="1" customWidth="1"/>
    <col min="2452" max="2452" width="6.85546875" bestFit="1" customWidth="1"/>
    <col min="2453" max="2453" width="5.85546875" bestFit="1" customWidth="1"/>
    <col min="2454" max="2455" width="6.85546875" bestFit="1" customWidth="1"/>
    <col min="2456" max="2456" width="4.85546875" bestFit="1" customWidth="1"/>
    <col min="2457" max="2457" width="6.85546875" bestFit="1" customWidth="1"/>
    <col min="2458" max="2458" width="3.85546875" bestFit="1" customWidth="1"/>
    <col min="2459" max="2461" width="6.85546875" bestFit="1" customWidth="1"/>
    <col min="2462" max="2462" width="5.85546875" bestFit="1" customWidth="1"/>
    <col min="2463" max="2463" width="6.85546875" bestFit="1" customWidth="1"/>
    <col min="2464" max="2464" width="5.85546875" bestFit="1" customWidth="1"/>
    <col min="2465" max="2465" width="6.85546875" bestFit="1" customWidth="1"/>
    <col min="2466" max="2466" width="5.85546875" bestFit="1" customWidth="1"/>
    <col min="2467" max="2469" width="6.85546875" bestFit="1" customWidth="1"/>
    <col min="2470" max="2470" width="5.85546875" bestFit="1" customWidth="1"/>
    <col min="2471" max="2473" width="6.85546875" bestFit="1" customWidth="1"/>
    <col min="2474" max="2474" width="4.85546875" bestFit="1" customWidth="1"/>
    <col min="2475" max="2475" width="5.85546875" bestFit="1" customWidth="1"/>
    <col min="2476" max="2479" width="6.85546875" bestFit="1" customWidth="1"/>
    <col min="2480" max="2482" width="5.85546875" bestFit="1" customWidth="1"/>
    <col min="2483" max="2483" width="6.85546875" bestFit="1" customWidth="1"/>
    <col min="2484" max="2484" width="5.85546875" bestFit="1" customWidth="1"/>
    <col min="2485" max="2485" width="6.85546875" bestFit="1" customWidth="1"/>
    <col min="2486" max="2486" width="5.85546875" bestFit="1" customWidth="1"/>
    <col min="2487" max="2492" width="6.85546875" bestFit="1" customWidth="1"/>
    <col min="2493" max="2493" width="5.85546875" bestFit="1" customWidth="1"/>
    <col min="2494" max="2496" width="6.85546875" bestFit="1" customWidth="1"/>
    <col min="2497" max="2497" width="4.85546875" bestFit="1" customWidth="1"/>
    <col min="2498" max="2500" width="6.85546875" bestFit="1" customWidth="1"/>
    <col min="2501" max="2503" width="5.85546875" bestFit="1" customWidth="1"/>
    <col min="2504" max="2508" width="6.85546875" bestFit="1" customWidth="1"/>
    <col min="2509" max="2509" width="5.85546875" bestFit="1" customWidth="1"/>
    <col min="2510" max="2516" width="6.85546875" bestFit="1" customWidth="1"/>
    <col min="2517" max="2517" width="5.85546875" bestFit="1" customWidth="1"/>
    <col min="2518" max="2518" width="6.85546875" bestFit="1" customWidth="1"/>
    <col min="2519" max="2519" width="5.85546875" bestFit="1" customWidth="1"/>
    <col min="2520" max="2521" width="6.85546875" bestFit="1" customWidth="1"/>
    <col min="2522" max="2522" width="5.85546875" bestFit="1" customWidth="1"/>
    <col min="2523" max="2523" width="4.85546875" bestFit="1" customWidth="1"/>
    <col min="2524" max="2527" width="6.85546875" bestFit="1" customWidth="1"/>
    <col min="2528" max="2529" width="5.85546875" bestFit="1" customWidth="1"/>
    <col min="2530" max="2530" width="6.85546875" bestFit="1" customWidth="1"/>
    <col min="2531" max="2531" width="5.85546875" bestFit="1" customWidth="1"/>
    <col min="2532" max="2533" width="6.85546875" bestFit="1" customWidth="1"/>
    <col min="2534" max="2534" width="5.85546875" bestFit="1" customWidth="1"/>
    <col min="2535" max="2535" width="6.85546875" bestFit="1" customWidth="1"/>
    <col min="2536" max="2536" width="5.85546875" bestFit="1" customWidth="1"/>
    <col min="2537" max="2541" width="6.85546875" bestFit="1" customWidth="1"/>
    <col min="2542" max="2542" width="4.85546875" bestFit="1" customWidth="1"/>
    <col min="2543" max="2545" width="6.85546875" bestFit="1" customWidth="1"/>
    <col min="2546" max="2547" width="5.85546875" bestFit="1" customWidth="1"/>
    <col min="2548" max="2548" width="6.85546875" bestFit="1" customWidth="1"/>
    <col min="2549" max="2549" width="3.85546875" bestFit="1" customWidth="1"/>
    <col min="2550" max="2551" width="6.85546875" bestFit="1" customWidth="1"/>
    <col min="2552" max="2552" width="5.85546875" bestFit="1" customWidth="1"/>
    <col min="2553" max="2562" width="6.85546875" bestFit="1" customWidth="1"/>
    <col min="2563" max="2564" width="5.85546875" bestFit="1" customWidth="1"/>
    <col min="2565" max="2573" width="6.85546875" bestFit="1" customWidth="1"/>
    <col min="2574" max="2574" width="4.85546875" bestFit="1" customWidth="1"/>
    <col min="2575" max="2575" width="6.85546875" bestFit="1" customWidth="1"/>
    <col min="2576" max="2576" width="5.85546875" bestFit="1" customWidth="1"/>
    <col min="2577" max="2577" width="4.85546875" bestFit="1" customWidth="1"/>
    <col min="2578" max="2583" width="6.85546875" bestFit="1" customWidth="1"/>
    <col min="2584" max="2584" width="5.85546875" bestFit="1" customWidth="1"/>
    <col min="2585" max="2586" width="6.85546875" bestFit="1" customWidth="1"/>
    <col min="2587" max="2590" width="5.85546875" bestFit="1" customWidth="1"/>
    <col min="2591" max="2595" width="6.85546875" bestFit="1" customWidth="1"/>
    <col min="2596" max="2596" width="5.85546875" bestFit="1" customWidth="1"/>
    <col min="2597" max="2600" width="6.85546875" bestFit="1" customWidth="1"/>
    <col min="2601" max="2603" width="5.85546875" bestFit="1" customWidth="1"/>
    <col min="2604" max="2611" width="6.85546875" bestFit="1" customWidth="1"/>
    <col min="2612" max="2612" width="4.85546875" bestFit="1" customWidth="1"/>
    <col min="2613" max="2613" width="6.85546875" bestFit="1" customWidth="1"/>
    <col min="2614" max="2614" width="5.85546875" bestFit="1" customWidth="1"/>
    <col min="2615" max="2615" width="6.85546875" bestFit="1" customWidth="1"/>
    <col min="2616" max="2616" width="5.85546875" bestFit="1" customWidth="1"/>
    <col min="2617" max="2617" width="4.85546875" bestFit="1" customWidth="1"/>
    <col min="2618" max="2619" width="6.85546875" bestFit="1" customWidth="1"/>
    <col min="2620" max="2620" width="5.85546875" bestFit="1" customWidth="1"/>
    <col min="2621" max="2624" width="6.85546875" bestFit="1" customWidth="1"/>
    <col min="2625" max="2625" width="5.85546875" bestFit="1" customWidth="1"/>
    <col min="2626" max="2626" width="4.85546875" bestFit="1" customWidth="1"/>
    <col min="2627" max="2628" width="5.85546875" bestFit="1" customWidth="1"/>
    <col min="2629" max="2633" width="6.85546875" bestFit="1" customWidth="1"/>
    <col min="2634" max="2634" width="5.85546875" bestFit="1" customWidth="1"/>
    <col min="2635" max="2640" width="6.85546875" bestFit="1" customWidth="1"/>
    <col min="2641" max="2641" width="5.85546875" bestFit="1" customWidth="1"/>
    <col min="2642" max="2642" width="6.85546875" bestFit="1" customWidth="1"/>
    <col min="2643" max="2643" width="5.85546875" bestFit="1" customWidth="1"/>
    <col min="2644" max="2647" width="6.85546875" bestFit="1" customWidth="1"/>
    <col min="2648" max="2648" width="4.85546875" bestFit="1" customWidth="1"/>
    <col min="2649" max="2649" width="6.85546875" bestFit="1" customWidth="1"/>
    <col min="2650" max="2651" width="5.85546875" bestFit="1" customWidth="1"/>
    <col min="2652" max="2655" width="6.85546875" bestFit="1" customWidth="1"/>
    <col min="2656" max="2656" width="4.85546875" bestFit="1" customWidth="1"/>
    <col min="2657" max="2658" width="6.85546875" bestFit="1" customWidth="1"/>
    <col min="2659" max="2660" width="5.85546875" bestFit="1" customWidth="1"/>
    <col min="2661" max="2666" width="6.85546875" bestFit="1" customWidth="1"/>
    <col min="2667" max="2668" width="5.85546875" bestFit="1" customWidth="1"/>
    <col min="2669" max="2675" width="6.85546875" bestFit="1" customWidth="1"/>
    <col min="2676" max="2676" width="5.85546875" bestFit="1" customWidth="1"/>
    <col min="2677" max="2680" width="6.85546875" bestFit="1" customWidth="1"/>
    <col min="2681" max="2681" width="5.85546875" bestFit="1" customWidth="1"/>
    <col min="2682" max="2682" width="6.85546875" bestFit="1" customWidth="1"/>
    <col min="2683" max="2683" width="5.85546875" bestFit="1" customWidth="1"/>
    <col min="2684" max="2687" width="6.85546875" bestFit="1" customWidth="1"/>
    <col min="2688" max="2688" width="5.85546875" bestFit="1" customWidth="1"/>
    <col min="2689" max="2692" width="6.85546875" bestFit="1" customWidth="1"/>
    <col min="2693" max="2693" width="5.85546875" bestFit="1" customWidth="1"/>
    <col min="2694" max="2700" width="6.85546875" bestFit="1" customWidth="1"/>
    <col min="2701" max="2702" width="5.85546875" bestFit="1" customWidth="1"/>
    <col min="2703" max="2704" width="6.85546875" bestFit="1" customWidth="1"/>
    <col min="2705" max="2705" width="5.85546875" bestFit="1" customWidth="1"/>
    <col min="2706" max="2709" width="6.85546875" bestFit="1" customWidth="1"/>
    <col min="2710" max="2710" width="5.85546875" bestFit="1" customWidth="1"/>
    <col min="2711" max="2713" width="6.85546875" bestFit="1" customWidth="1"/>
    <col min="2714" max="2714" width="3.85546875" bestFit="1" customWidth="1"/>
    <col min="2715" max="2716" width="6.85546875" bestFit="1" customWidth="1"/>
    <col min="2717" max="2718" width="5.85546875" bestFit="1" customWidth="1"/>
    <col min="2719" max="2722" width="6.85546875" bestFit="1" customWidth="1"/>
    <col min="2723" max="2723" width="5.85546875" bestFit="1" customWidth="1"/>
    <col min="2724" max="2727" width="6.85546875" bestFit="1" customWidth="1"/>
    <col min="2728" max="2729" width="5.85546875" bestFit="1" customWidth="1"/>
    <col min="2730" max="2734" width="6.85546875" bestFit="1" customWidth="1"/>
    <col min="2735" max="2735" width="5.85546875" bestFit="1" customWidth="1"/>
    <col min="2736" max="2743" width="6.85546875" bestFit="1" customWidth="1"/>
    <col min="2744" max="2744" width="5.85546875" bestFit="1" customWidth="1"/>
    <col min="2745" max="2748" width="6.85546875" bestFit="1" customWidth="1"/>
    <col min="2749" max="2749" width="4.85546875" bestFit="1" customWidth="1"/>
    <col min="2750" max="2751" width="6.85546875" bestFit="1" customWidth="1"/>
    <col min="2752" max="2752" width="4.85546875" bestFit="1" customWidth="1"/>
    <col min="2753" max="2753" width="6.85546875" bestFit="1" customWidth="1"/>
    <col min="2754" max="2754" width="5.85546875" bestFit="1" customWidth="1"/>
    <col min="2755" max="2763" width="6.85546875" bestFit="1" customWidth="1"/>
    <col min="2764" max="2764" width="4.85546875" bestFit="1" customWidth="1"/>
    <col min="2765" max="2768" width="6.85546875" bestFit="1" customWidth="1"/>
    <col min="2769" max="2769" width="4.85546875" bestFit="1" customWidth="1"/>
    <col min="2770" max="2770" width="6.85546875" bestFit="1" customWidth="1"/>
    <col min="2771" max="2771" width="5.85546875" bestFit="1" customWidth="1"/>
    <col min="2772" max="2773" width="6.85546875" bestFit="1" customWidth="1"/>
    <col min="2774" max="2774" width="5.85546875" bestFit="1" customWidth="1"/>
    <col min="2775" max="2781" width="6.85546875" bestFit="1" customWidth="1"/>
    <col min="2782" max="2782" width="5.85546875" bestFit="1" customWidth="1"/>
    <col min="2783" max="2784" width="6.85546875" bestFit="1" customWidth="1"/>
    <col min="2785" max="2785" width="4.85546875" bestFit="1" customWidth="1"/>
    <col min="2786" max="2786" width="5.85546875" bestFit="1" customWidth="1"/>
    <col min="2787" max="2787" width="6.85546875" bestFit="1" customWidth="1"/>
    <col min="2788" max="2788" width="5.85546875" bestFit="1" customWidth="1"/>
    <col min="2789" max="2789" width="6.85546875" bestFit="1" customWidth="1"/>
    <col min="2790" max="2790" width="5.85546875" bestFit="1" customWidth="1"/>
    <col min="2791" max="2795" width="6.85546875" bestFit="1" customWidth="1"/>
    <col min="2796" max="2796" width="5.85546875" bestFit="1" customWidth="1"/>
    <col min="2797" max="2801" width="6.85546875" bestFit="1" customWidth="1"/>
    <col min="2802" max="2802" width="4.85546875" bestFit="1" customWidth="1"/>
    <col min="2803" max="2816" width="6.85546875" bestFit="1" customWidth="1"/>
    <col min="2817" max="2817" width="5.85546875" bestFit="1" customWidth="1"/>
    <col min="2818" max="2819" width="6.85546875" bestFit="1" customWidth="1"/>
    <col min="2820" max="2820" width="5.85546875" bestFit="1" customWidth="1"/>
    <col min="2821" max="2823" width="6.85546875" bestFit="1" customWidth="1"/>
    <col min="2824" max="2824" width="5.85546875" bestFit="1" customWidth="1"/>
    <col min="2825" max="2832" width="6.85546875" bestFit="1" customWidth="1"/>
    <col min="2833" max="2833" width="5.85546875" bestFit="1" customWidth="1"/>
    <col min="2834" max="2837" width="6.85546875" bestFit="1" customWidth="1"/>
    <col min="2838" max="2838" width="5.85546875" bestFit="1" customWidth="1"/>
    <col min="2839" max="2839" width="6.85546875" bestFit="1" customWidth="1"/>
    <col min="2840" max="2841" width="5.85546875" bestFit="1" customWidth="1"/>
    <col min="2842" max="2846" width="6.85546875" bestFit="1" customWidth="1"/>
    <col min="2847" max="2847" width="5.85546875" bestFit="1" customWidth="1"/>
    <col min="2848" max="2848" width="6.85546875" bestFit="1" customWidth="1"/>
    <col min="2849" max="2849" width="5.85546875" bestFit="1" customWidth="1"/>
    <col min="2850" max="2850" width="6.85546875" bestFit="1" customWidth="1"/>
    <col min="2851" max="2852" width="5.85546875" bestFit="1" customWidth="1"/>
    <col min="2853" max="2857" width="6.85546875" bestFit="1" customWidth="1"/>
    <col min="2858" max="2858" width="5.85546875" bestFit="1" customWidth="1"/>
    <col min="2859" max="2867" width="6.85546875" bestFit="1" customWidth="1"/>
    <col min="2868" max="2868" width="5.85546875" bestFit="1" customWidth="1"/>
    <col min="2869" max="2869" width="6.85546875" bestFit="1" customWidth="1"/>
    <col min="2870" max="2871" width="5.85546875" bestFit="1" customWidth="1"/>
    <col min="2872" max="2872" width="4.85546875" bestFit="1" customWidth="1"/>
    <col min="2873" max="2873" width="5.85546875" bestFit="1" customWidth="1"/>
    <col min="2874" max="2876" width="6.85546875" bestFit="1" customWidth="1"/>
    <col min="2877" max="2877" width="5.85546875" bestFit="1" customWidth="1"/>
    <col min="2878" max="2879" width="6.85546875" bestFit="1" customWidth="1"/>
    <col min="2880" max="2880" width="5.85546875" bestFit="1" customWidth="1"/>
    <col min="2881" max="2885" width="6.85546875" bestFit="1" customWidth="1"/>
    <col min="2886" max="2886" width="4.85546875" bestFit="1" customWidth="1"/>
    <col min="2887" max="2894" width="6.85546875" bestFit="1" customWidth="1"/>
    <col min="2895" max="2895" width="5.85546875" bestFit="1" customWidth="1"/>
    <col min="2896" max="2900" width="6.85546875" bestFit="1" customWidth="1"/>
    <col min="2901" max="2901" width="5.85546875" bestFit="1" customWidth="1"/>
    <col min="2902" max="2907" width="6.85546875" bestFit="1" customWidth="1"/>
    <col min="2908" max="2908" width="4.85546875" bestFit="1" customWidth="1"/>
    <col min="2909" max="2909" width="6.85546875" bestFit="1" customWidth="1"/>
    <col min="2910" max="2910" width="5.85546875" bestFit="1" customWidth="1"/>
    <col min="2911" max="2912" width="6.85546875" bestFit="1" customWidth="1"/>
    <col min="2913" max="2913" width="4.85546875" bestFit="1" customWidth="1"/>
    <col min="2914" max="2914" width="6.85546875" bestFit="1" customWidth="1"/>
    <col min="2915" max="2915" width="5.85546875" bestFit="1" customWidth="1"/>
    <col min="2916" max="2917" width="6.85546875" bestFit="1" customWidth="1"/>
    <col min="2918" max="2918" width="5.85546875" bestFit="1" customWidth="1"/>
    <col min="2919" max="2923" width="6.85546875" bestFit="1" customWidth="1"/>
    <col min="2924" max="2924" width="5.85546875" bestFit="1" customWidth="1"/>
    <col min="2925" max="2926" width="6.85546875" bestFit="1" customWidth="1"/>
    <col min="2927" max="2928" width="5.85546875" bestFit="1" customWidth="1"/>
    <col min="2929" max="2934" width="6.85546875" bestFit="1" customWidth="1"/>
    <col min="2935" max="2935" width="5.85546875" bestFit="1" customWidth="1"/>
    <col min="2936" max="2938" width="6.85546875" bestFit="1" customWidth="1"/>
    <col min="2939" max="2941" width="5.85546875" bestFit="1" customWidth="1"/>
    <col min="2942" max="2942" width="6.85546875" bestFit="1" customWidth="1"/>
    <col min="2943" max="2943" width="5.85546875" bestFit="1" customWidth="1"/>
    <col min="2944" max="2948" width="6.85546875" bestFit="1" customWidth="1"/>
    <col min="2949" max="2949" width="5.85546875" bestFit="1" customWidth="1"/>
    <col min="2950" max="2957" width="6.85546875" bestFit="1" customWidth="1"/>
    <col min="2958" max="2958" width="4.85546875" bestFit="1" customWidth="1"/>
    <col min="2959" max="2959" width="6.85546875" bestFit="1" customWidth="1"/>
    <col min="2960" max="2960" width="5.85546875" bestFit="1" customWidth="1"/>
    <col min="2961" max="2961" width="6.85546875" bestFit="1" customWidth="1"/>
    <col min="2962" max="2962" width="5.85546875" bestFit="1" customWidth="1"/>
    <col min="2963" max="2963" width="6.85546875" bestFit="1" customWidth="1"/>
    <col min="2964" max="2964" width="4.85546875" bestFit="1" customWidth="1"/>
    <col min="2965" max="2967" width="6.85546875" bestFit="1" customWidth="1"/>
    <col min="2968" max="2968" width="5.85546875" bestFit="1" customWidth="1"/>
    <col min="2969" max="2969" width="6.85546875" bestFit="1" customWidth="1"/>
    <col min="2970" max="2970" width="5.85546875" bestFit="1" customWidth="1"/>
    <col min="2971" max="2972" width="6.85546875" bestFit="1" customWidth="1"/>
    <col min="2973" max="2973" width="5.85546875" bestFit="1" customWidth="1"/>
    <col min="2974" max="2975" width="6.85546875" bestFit="1" customWidth="1"/>
    <col min="2976" max="2978" width="5.85546875" bestFit="1" customWidth="1"/>
    <col min="2979" max="2980" width="6.85546875" bestFit="1" customWidth="1"/>
    <col min="2981" max="2981" width="5.85546875" bestFit="1" customWidth="1"/>
    <col min="2982" max="2982" width="6.85546875" bestFit="1" customWidth="1"/>
    <col min="2983" max="2983" width="5.85546875" bestFit="1" customWidth="1"/>
    <col min="2984" max="2987" width="6.85546875" bestFit="1" customWidth="1"/>
    <col min="2988" max="2988" width="5.85546875" bestFit="1" customWidth="1"/>
    <col min="2989" max="2997" width="6.85546875" bestFit="1" customWidth="1"/>
    <col min="2998" max="2998" width="5.85546875" bestFit="1" customWidth="1"/>
    <col min="2999" max="3005" width="6.85546875" bestFit="1" customWidth="1"/>
    <col min="3006" max="3006" width="5.85546875" bestFit="1" customWidth="1"/>
    <col min="3007" max="3007" width="6.85546875" bestFit="1" customWidth="1"/>
    <col min="3008" max="3008" width="3.85546875" bestFit="1" customWidth="1"/>
    <col min="3009" max="3014" width="6.85546875" bestFit="1" customWidth="1"/>
    <col min="3015" max="3015" width="5.85546875" bestFit="1" customWidth="1"/>
    <col min="3016" max="3016" width="6.85546875" bestFit="1" customWidth="1"/>
    <col min="3017" max="3017" width="5.85546875" bestFit="1" customWidth="1"/>
    <col min="3018" max="3018" width="4.85546875" bestFit="1" customWidth="1"/>
    <col min="3019" max="3021" width="6.85546875" bestFit="1" customWidth="1"/>
    <col min="3022" max="3022" width="4.85546875" bestFit="1" customWidth="1"/>
    <col min="3023" max="3026" width="6.85546875" bestFit="1" customWidth="1"/>
    <col min="3027" max="3027" width="4.85546875" bestFit="1" customWidth="1"/>
    <col min="3028" max="3031" width="6.85546875" bestFit="1" customWidth="1"/>
    <col min="3032" max="3032" width="3.85546875" bestFit="1" customWidth="1"/>
    <col min="3033" max="3033" width="6.85546875" bestFit="1" customWidth="1"/>
    <col min="3034" max="3034" width="5.85546875" bestFit="1" customWidth="1"/>
    <col min="3035" max="3036" width="6.85546875" bestFit="1" customWidth="1"/>
    <col min="3037" max="3037" width="5.85546875" bestFit="1" customWidth="1"/>
    <col min="3038" max="3041" width="6.85546875" bestFit="1" customWidth="1"/>
    <col min="3042" max="3042" width="5.85546875" bestFit="1" customWidth="1"/>
    <col min="3043" max="3043" width="6.85546875" bestFit="1" customWidth="1"/>
    <col min="3044" max="3044" width="5.85546875" bestFit="1" customWidth="1"/>
    <col min="3045" max="3050" width="6.85546875" bestFit="1" customWidth="1"/>
    <col min="3051" max="3051" width="5.85546875" bestFit="1" customWidth="1"/>
    <col min="3052" max="3052" width="6.85546875" bestFit="1" customWidth="1"/>
    <col min="3053" max="3053" width="5.85546875" bestFit="1" customWidth="1"/>
    <col min="3054" max="3056" width="6.85546875" bestFit="1" customWidth="1"/>
    <col min="3057" max="3057" width="5.85546875" bestFit="1" customWidth="1"/>
    <col min="3058" max="3062" width="6.85546875" bestFit="1" customWidth="1"/>
    <col min="3063" max="3063" width="4.85546875" bestFit="1" customWidth="1"/>
    <col min="3064" max="3064" width="6.85546875" bestFit="1" customWidth="1"/>
    <col min="3065" max="3065" width="5.85546875" bestFit="1" customWidth="1"/>
    <col min="3066" max="3067" width="6.85546875" bestFit="1" customWidth="1"/>
    <col min="3068" max="3068" width="5.85546875" bestFit="1" customWidth="1"/>
    <col min="3069" max="3070" width="6.85546875" bestFit="1" customWidth="1"/>
    <col min="3071" max="3071" width="4.85546875" bestFit="1" customWidth="1"/>
    <col min="3072" max="3073" width="5.85546875" bestFit="1" customWidth="1"/>
    <col min="3074" max="3076" width="6.85546875" bestFit="1" customWidth="1"/>
    <col min="3077" max="3077" width="5.85546875" bestFit="1" customWidth="1"/>
    <col min="3078" max="3078" width="6.85546875" bestFit="1" customWidth="1"/>
    <col min="3079" max="3081" width="5.85546875" bestFit="1" customWidth="1"/>
    <col min="3082" max="3092" width="6.85546875" bestFit="1" customWidth="1"/>
    <col min="3093" max="3093" width="5.85546875" bestFit="1" customWidth="1"/>
    <col min="3094" max="3095" width="6.85546875" bestFit="1" customWidth="1"/>
    <col min="3096" max="3096" width="5.85546875" bestFit="1" customWidth="1"/>
    <col min="3097" max="3100" width="6.85546875" bestFit="1" customWidth="1"/>
    <col min="3101" max="3101" width="5.85546875" bestFit="1" customWidth="1"/>
    <col min="3102" max="3104" width="6.85546875" bestFit="1" customWidth="1"/>
    <col min="3105" max="3107" width="5.85546875" bestFit="1" customWidth="1"/>
    <col min="3108" max="3109" width="6.85546875" bestFit="1" customWidth="1"/>
    <col min="3110" max="3110" width="4.85546875" bestFit="1" customWidth="1"/>
    <col min="3111" max="3112" width="6.85546875" bestFit="1" customWidth="1"/>
    <col min="3113" max="3113" width="4.85546875" bestFit="1" customWidth="1"/>
    <col min="3114" max="3114" width="6.85546875" bestFit="1" customWidth="1"/>
    <col min="3115" max="3116" width="5.85546875" bestFit="1" customWidth="1"/>
    <col min="3117" max="3117" width="6.85546875" bestFit="1" customWidth="1"/>
    <col min="3118" max="3118" width="5.85546875" bestFit="1" customWidth="1"/>
    <col min="3119" max="3119" width="6.85546875" bestFit="1" customWidth="1"/>
    <col min="3120" max="3121" width="5.85546875" bestFit="1" customWidth="1"/>
    <col min="3122" max="3127" width="6.85546875" bestFit="1" customWidth="1"/>
    <col min="3128" max="3128" width="4.85546875" bestFit="1" customWidth="1"/>
    <col min="3129" max="3132" width="6.85546875" bestFit="1" customWidth="1"/>
    <col min="3133" max="3134" width="5.85546875" bestFit="1" customWidth="1"/>
    <col min="3135" max="3135" width="6.85546875" bestFit="1" customWidth="1"/>
    <col min="3136" max="3137" width="5.85546875" bestFit="1" customWidth="1"/>
    <col min="3138" max="3139" width="6.85546875" bestFit="1" customWidth="1"/>
    <col min="3140" max="3140" width="5.85546875" bestFit="1" customWidth="1"/>
    <col min="3141" max="3142" width="6.85546875" bestFit="1" customWidth="1"/>
    <col min="3143" max="3145" width="5.85546875" bestFit="1" customWidth="1"/>
    <col min="3146" max="3146" width="6.85546875" bestFit="1" customWidth="1"/>
    <col min="3147" max="3148" width="5.85546875" bestFit="1" customWidth="1"/>
    <col min="3149" max="3149" width="6.85546875" bestFit="1" customWidth="1"/>
    <col min="3150" max="3150" width="5.85546875" bestFit="1" customWidth="1"/>
    <col min="3151" max="3151" width="6.85546875" bestFit="1" customWidth="1"/>
    <col min="3152" max="3152" width="5.85546875" bestFit="1" customWidth="1"/>
    <col min="3153" max="3153" width="4.85546875" bestFit="1" customWidth="1"/>
    <col min="3154" max="3155" width="6.85546875" bestFit="1" customWidth="1"/>
    <col min="3156" max="3156" width="5.85546875" bestFit="1" customWidth="1"/>
    <col min="3157" max="3158" width="6.85546875" bestFit="1" customWidth="1"/>
    <col min="3159" max="3159" width="5.85546875" bestFit="1" customWidth="1"/>
    <col min="3160" max="3160" width="6.85546875" bestFit="1" customWidth="1"/>
    <col min="3161" max="3161" width="5.85546875" bestFit="1" customWidth="1"/>
    <col min="3162" max="3165" width="6.85546875" bestFit="1" customWidth="1"/>
    <col min="3166" max="3166" width="5.85546875" bestFit="1" customWidth="1"/>
    <col min="3167" max="3168" width="6.85546875" bestFit="1" customWidth="1"/>
    <col min="3169" max="3169" width="5.85546875" bestFit="1" customWidth="1"/>
    <col min="3170" max="3174" width="6.85546875" bestFit="1" customWidth="1"/>
    <col min="3175" max="3175" width="4.85546875" bestFit="1" customWidth="1"/>
    <col min="3176" max="3177" width="6.85546875" bestFit="1" customWidth="1"/>
    <col min="3178" max="3179" width="5.85546875" bestFit="1" customWidth="1"/>
    <col min="3180" max="3184" width="6.85546875" bestFit="1" customWidth="1"/>
    <col min="3185" max="3185" width="5.85546875" bestFit="1" customWidth="1"/>
    <col min="3186" max="3188" width="6.85546875" bestFit="1" customWidth="1"/>
    <col min="3189" max="3189" width="5.85546875" bestFit="1" customWidth="1"/>
    <col min="3190" max="3190" width="6.85546875" bestFit="1" customWidth="1"/>
    <col min="3191" max="3191" width="5.85546875" bestFit="1" customWidth="1"/>
    <col min="3192" max="3194" width="6.85546875" bestFit="1" customWidth="1"/>
    <col min="3195" max="3195" width="4.85546875" bestFit="1" customWidth="1"/>
    <col min="3196" max="3197" width="6.85546875" bestFit="1" customWidth="1"/>
    <col min="3198" max="3198" width="5.85546875" bestFit="1" customWidth="1"/>
    <col min="3199" max="3199" width="6.85546875" bestFit="1" customWidth="1"/>
    <col min="3200" max="3200" width="5.85546875" bestFit="1" customWidth="1"/>
    <col min="3201" max="3201" width="6.85546875" bestFit="1" customWidth="1"/>
    <col min="3202" max="3203" width="5.85546875" bestFit="1" customWidth="1"/>
    <col min="3204" max="3205" width="6.85546875" bestFit="1" customWidth="1"/>
    <col min="3206" max="3206" width="4.85546875" bestFit="1" customWidth="1"/>
    <col min="3207" max="3209" width="6.85546875" bestFit="1" customWidth="1"/>
    <col min="3210" max="3210" width="5.85546875" bestFit="1" customWidth="1"/>
    <col min="3211" max="3214" width="6.85546875" bestFit="1" customWidth="1"/>
    <col min="3215" max="3216" width="5.85546875" bestFit="1" customWidth="1"/>
    <col min="3217" max="3217" width="6.85546875" bestFit="1" customWidth="1"/>
    <col min="3218" max="3218" width="4.85546875" bestFit="1" customWidth="1"/>
    <col min="3219" max="3219" width="5.85546875" bestFit="1" customWidth="1"/>
    <col min="3220" max="3220" width="6.85546875" bestFit="1" customWidth="1"/>
    <col min="3221" max="3221" width="4.85546875" bestFit="1" customWidth="1"/>
    <col min="3222" max="3223" width="6.85546875" bestFit="1" customWidth="1"/>
    <col min="3224" max="3224" width="5.85546875" bestFit="1" customWidth="1"/>
    <col min="3225" max="3225" width="3.85546875" bestFit="1" customWidth="1"/>
    <col min="3226" max="3227" width="6.85546875" bestFit="1" customWidth="1"/>
    <col min="3228" max="3228" width="5.85546875" bestFit="1" customWidth="1"/>
    <col min="3229" max="3230" width="6.85546875" bestFit="1" customWidth="1"/>
    <col min="3231" max="3232" width="5.85546875" bestFit="1" customWidth="1"/>
    <col min="3233" max="3234" width="6.85546875" bestFit="1" customWidth="1"/>
    <col min="3235" max="3236" width="5.85546875" bestFit="1" customWidth="1"/>
    <col min="3237" max="3238" width="6.85546875" bestFit="1" customWidth="1"/>
    <col min="3239" max="3239" width="5.85546875" bestFit="1" customWidth="1"/>
    <col min="3240" max="3243" width="6.85546875" bestFit="1" customWidth="1"/>
    <col min="3244" max="3244" width="5.85546875" bestFit="1" customWidth="1"/>
    <col min="3245" max="3248" width="6.85546875" bestFit="1" customWidth="1"/>
    <col min="3249" max="3249" width="3.85546875" bestFit="1" customWidth="1"/>
    <col min="3250" max="3251" width="5.85546875" bestFit="1" customWidth="1"/>
    <col min="3252" max="3252" width="6.85546875" bestFit="1" customWidth="1"/>
    <col min="3253" max="3253" width="5.85546875" bestFit="1" customWidth="1"/>
    <col min="3254" max="3254" width="6.85546875" bestFit="1" customWidth="1"/>
    <col min="3255" max="3255" width="4.85546875" bestFit="1" customWidth="1"/>
    <col min="3256" max="3256" width="6.85546875" bestFit="1" customWidth="1"/>
    <col min="3257" max="3257" width="5.85546875" bestFit="1" customWidth="1"/>
    <col min="3258" max="3262" width="6.85546875" bestFit="1" customWidth="1"/>
    <col min="3263" max="3263" width="5.85546875" bestFit="1" customWidth="1"/>
    <col min="3264" max="3269" width="6.85546875" bestFit="1" customWidth="1"/>
    <col min="3270" max="3270" width="5.85546875" bestFit="1" customWidth="1"/>
    <col min="3271" max="3273" width="6.85546875" bestFit="1" customWidth="1"/>
    <col min="3274" max="3274" width="5.85546875" bestFit="1" customWidth="1"/>
    <col min="3275" max="3276" width="6.85546875" bestFit="1" customWidth="1"/>
    <col min="3277" max="3277" width="4.85546875" bestFit="1" customWidth="1"/>
    <col min="3278" max="3278" width="5.85546875" bestFit="1" customWidth="1"/>
    <col min="3279" max="3281" width="6.85546875" bestFit="1" customWidth="1"/>
    <col min="3282" max="3282" width="4.85546875" bestFit="1" customWidth="1"/>
    <col min="3283" max="3283" width="5.85546875" bestFit="1" customWidth="1"/>
    <col min="3284" max="3285" width="6.85546875" bestFit="1" customWidth="1"/>
    <col min="3286" max="3286" width="5.85546875" bestFit="1" customWidth="1"/>
    <col min="3287" max="3287" width="6.85546875" bestFit="1" customWidth="1"/>
    <col min="3288" max="3288" width="5.85546875" bestFit="1" customWidth="1"/>
    <col min="3289" max="3289" width="6.85546875" bestFit="1" customWidth="1"/>
    <col min="3290" max="3291" width="5.85546875" bestFit="1" customWidth="1"/>
    <col min="3292" max="3292" width="6.85546875" bestFit="1" customWidth="1"/>
    <col min="3293" max="3293" width="5.85546875" bestFit="1" customWidth="1"/>
    <col min="3294" max="3294" width="6.85546875" bestFit="1" customWidth="1"/>
    <col min="3295" max="3295" width="5.85546875" bestFit="1" customWidth="1"/>
    <col min="3296" max="3298" width="6.85546875" bestFit="1" customWidth="1"/>
    <col min="3299" max="3302" width="5.85546875" bestFit="1" customWidth="1"/>
    <col min="3303" max="3305" width="6.85546875" bestFit="1" customWidth="1"/>
    <col min="3306" max="3306" width="5.85546875" bestFit="1" customWidth="1"/>
    <col min="3307" max="3308" width="6.85546875" bestFit="1" customWidth="1"/>
    <col min="3309" max="3309" width="5.85546875" bestFit="1" customWidth="1"/>
    <col min="3310" max="3313" width="6.85546875" bestFit="1" customWidth="1"/>
    <col min="3314" max="3314" width="5.85546875" bestFit="1" customWidth="1"/>
    <col min="3315" max="3316" width="6.85546875" bestFit="1" customWidth="1"/>
    <col min="3317" max="3317" width="5.85546875" bestFit="1" customWidth="1"/>
    <col min="3318" max="3318" width="6.85546875" bestFit="1" customWidth="1"/>
    <col min="3319" max="3319" width="4.85546875" bestFit="1" customWidth="1"/>
    <col min="3320" max="3322" width="6.85546875" bestFit="1" customWidth="1"/>
    <col min="3323" max="3323" width="5.85546875" bestFit="1" customWidth="1"/>
    <col min="3324" max="3327" width="6.85546875" bestFit="1" customWidth="1"/>
    <col min="3328" max="3328" width="5.85546875" bestFit="1" customWidth="1"/>
    <col min="3329" max="3330" width="6.85546875" bestFit="1" customWidth="1"/>
    <col min="3331" max="3331" width="5.85546875" bestFit="1" customWidth="1"/>
    <col min="3332" max="3334" width="6.85546875" bestFit="1" customWidth="1"/>
    <col min="3335" max="3335" width="5.85546875" bestFit="1" customWidth="1"/>
    <col min="3336" max="3336" width="6.85546875" bestFit="1" customWidth="1"/>
    <col min="3337" max="3337" width="5.85546875" bestFit="1" customWidth="1"/>
    <col min="3338" max="3339" width="6.85546875" bestFit="1" customWidth="1"/>
    <col min="3340" max="3340" width="5.85546875" bestFit="1" customWidth="1"/>
    <col min="3341" max="3342" width="6.85546875" bestFit="1" customWidth="1"/>
    <col min="3343" max="3343" width="5.85546875" bestFit="1" customWidth="1"/>
    <col min="3344" max="3347" width="6.85546875" bestFit="1" customWidth="1"/>
    <col min="3348" max="3348" width="5.85546875" bestFit="1" customWidth="1"/>
    <col min="3349" max="3349" width="6.85546875" bestFit="1" customWidth="1"/>
    <col min="3350" max="3352" width="5.85546875" bestFit="1" customWidth="1"/>
    <col min="3353" max="3353" width="6.85546875" bestFit="1" customWidth="1"/>
    <col min="3354" max="3354" width="5.85546875" bestFit="1" customWidth="1"/>
    <col min="3355" max="3355" width="6.85546875" bestFit="1" customWidth="1"/>
    <col min="3356" max="3356" width="4.85546875" bestFit="1" customWidth="1"/>
    <col min="3357" max="3357" width="6.85546875" bestFit="1" customWidth="1"/>
    <col min="3358" max="3359" width="5.85546875" bestFit="1" customWidth="1"/>
    <col min="3360" max="3360" width="6.85546875" bestFit="1" customWidth="1"/>
    <col min="3361" max="3361" width="5.85546875" bestFit="1" customWidth="1"/>
    <col min="3362" max="3362" width="4.85546875" bestFit="1" customWidth="1"/>
    <col min="3363" max="3363" width="6.85546875" bestFit="1" customWidth="1"/>
    <col min="3364" max="3364" width="5.85546875" bestFit="1" customWidth="1"/>
    <col min="3365" max="3366" width="6.85546875" bestFit="1" customWidth="1"/>
    <col min="3367" max="3367" width="5.85546875" bestFit="1" customWidth="1"/>
    <col min="3368" max="3371" width="6.85546875" bestFit="1" customWidth="1"/>
    <col min="3372" max="3372" width="5.85546875" bestFit="1" customWidth="1"/>
    <col min="3373" max="3374" width="6.85546875" bestFit="1" customWidth="1"/>
    <col min="3375" max="3375" width="5.85546875" bestFit="1" customWidth="1"/>
    <col min="3376" max="3378" width="6.85546875" bestFit="1" customWidth="1"/>
    <col min="3379" max="3379" width="3.85546875" bestFit="1" customWidth="1"/>
    <col min="3380" max="3380" width="6.85546875" bestFit="1" customWidth="1"/>
    <col min="3381" max="3381" width="5.85546875" bestFit="1" customWidth="1"/>
    <col min="3382" max="3386" width="6.85546875" bestFit="1" customWidth="1"/>
    <col min="3387" max="3387" width="4.85546875" bestFit="1" customWidth="1"/>
    <col min="3388" max="3388" width="5.85546875" bestFit="1" customWidth="1"/>
    <col min="3389" max="3389" width="6.85546875" bestFit="1" customWidth="1"/>
    <col min="3390" max="3390" width="5.85546875" bestFit="1" customWidth="1"/>
    <col min="3391" max="3391" width="6.85546875" bestFit="1" customWidth="1"/>
    <col min="3392" max="3392" width="5.85546875" bestFit="1" customWidth="1"/>
    <col min="3393" max="3394" width="6.85546875" bestFit="1" customWidth="1"/>
    <col min="3395" max="3395" width="5.85546875" bestFit="1" customWidth="1"/>
    <col min="3396" max="3402" width="6.85546875" bestFit="1" customWidth="1"/>
    <col min="3403" max="3403" width="5.85546875" bestFit="1" customWidth="1"/>
    <col min="3404" max="3405" width="6.85546875" bestFit="1" customWidth="1"/>
    <col min="3406" max="3406" width="5.85546875" bestFit="1" customWidth="1"/>
    <col min="3407" max="3407" width="6.85546875" bestFit="1" customWidth="1"/>
    <col min="3408" max="3408" width="5.85546875" bestFit="1" customWidth="1"/>
    <col min="3409" max="3409" width="3.85546875" bestFit="1" customWidth="1"/>
    <col min="3410" max="3411" width="6.85546875" bestFit="1" customWidth="1"/>
    <col min="3412" max="3412" width="5.85546875" bestFit="1" customWidth="1"/>
    <col min="3413" max="3420" width="6.85546875" bestFit="1" customWidth="1"/>
    <col min="3421" max="3421" width="5.85546875" bestFit="1" customWidth="1"/>
    <col min="3422" max="3428" width="6.85546875" bestFit="1" customWidth="1"/>
    <col min="3429" max="3429" width="5.85546875" bestFit="1" customWidth="1"/>
    <col min="3430" max="3430" width="6.85546875" bestFit="1" customWidth="1"/>
    <col min="3431" max="3431" width="5.85546875" bestFit="1" customWidth="1"/>
    <col min="3432" max="3434" width="6.85546875" bestFit="1" customWidth="1"/>
    <col min="3435" max="3435" width="5.85546875" bestFit="1" customWidth="1"/>
    <col min="3436" max="3436" width="4.85546875" bestFit="1" customWidth="1"/>
    <col min="3437" max="3437" width="5.85546875" bestFit="1" customWidth="1"/>
    <col min="3438" max="3439" width="6.85546875" bestFit="1" customWidth="1"/>
    <col min="3440" max="3440" width="5.85546875" bestFit="1" customWidth="1"/>
    <col min="3441" max="3441" width="6.85546875" bestFit="1" customWidth="1"/>
    <col min="3442" max="3442" width="5.85546875" bestFit="1" customWidth="1"/>
    <col min="3443" max="3444" width="6.85546875" bestFit="1" customWidth="1"/>
    <col min="3445" max="3445" width="5.85546875" bestFit="1" customWidth="1"/>
    <col min="3446" max="3450" width="6.85546875" bestFit="1" customWidth="1"/>
    <col min="3451" max="3451" width="5.85546875" bestFit="1" customWidth="1"/>
    <col min="3452" max="3452" width="6.85546875" bestFit="1" customWidth="1"/>
    <col min="3453" max="3453" width="5.85546875" bestFit="1" customWidth="1"/>
    <col min="3454" max="3454" width="6.85546875" bestFit="1" customWidth="1"/>
    <col min="3455" max="3455" width="4.85546875" bestFit="1" customWidth="1"/>
    <col min="3456" max="3460" width="6.85546875" bestFit="1" customWidth="1"/>
    <col min="3461" max="3461" width="3.85546875" bestFit="1" customWidth="1"/>
    <col min="3462" max="3463" width="6.85546875" bestFit="1" customWidth="1"/>
    <col min="3464" max="3464" width="5.85546875" bestFit="1" customWidth="1"/>
    <col min="3465" max="3465" width="4.85546875" bestFit="1" customWidth="1"/>
    <col min="3466" max="3466" width="5.85546875" bestFit="1" customWidth="1"/>
    <col min="3467" max="3467" width="6.85546875" bestFit="1" customWidth="1"/>
    <col min="3468" max="3469" width="5.85546875" bestFit="1" customWidth="1"/>
    <col min="3470" max="3472" width="6.85546875" bestFit="1" customWidth="1"/>
    <col min="3473" max="3473" width="5.85546875" bestFit="1" customWidth="1"/>
    <col min="3474" max="3474" width="6.85546875" bestFit="1" customWidth="1"/>
    <col min="3475" max="3475" width="5.85546875" bestFit="1" customWidth="1"/>
    <col min="3476" max="3476" width="4.85546875" bestFit="1" customWidth="1"/>
    <col min="3477" max="3478" width="6.85546875" bestFit="1" customWidth="1"/>
    <col min="3479" max="3479" width="4.85546875" bestFit="1" customWidth="1"/>
    <col min="3480" max="3480" width="5.85546875" bestFit="1" customWidth="1"/>
    <col min="3481" max="3485" width="6.85546875" bestFit="1" customWidth="1"/>
    <col min="3486" max="3487" width="4.85546875" bestFit="1" customWidth="1"/>
    <col min="3488" max="3489" width="6.85546875" bestFit="1" customWidth="1"/>
    <col min="3490" max="3490" width="5.85546875" bestFit="1" customWidth="1"/>
    <col min="3491" max="3491" width="4.85546875" bestFit="1" customWidth="1"/>
    <col min="3492" max="3492" width="6.85546875" bestFit="1" customWidth="1"/>
    <col min="3493" max="3493" width="5.85546875" bestFit="1" customWidth="1"/>
    <col min="3494" max="3496" width="6.85546875" bestFit="1" customWidth="1"/>
    <col min="3497" max="3497" width="4.85546875" bestFit="1" customWidth="1"/>
    <col min="3498" max="3500" width="6.85546875" bestFit="1" customWidth="1"/>
    <col min="3501" max="3501" width="4.85546875" bestFit="1" customWidth="1"/>
    <col min="3502" max="3502" width="6.85546875" bestFit="1" customWidth="1"/>
    <col min="3503" max="3503" width="5.85546875" bestFit="1" customWidth="1"/>
    <col min="3504" max="3510" width="6.85546875" bestFit="1" customWidth="1"/>
    <col min="3511" max="3511" width="4.85546875" bestFit="1" customWidth="1"/>
    <col min="3512" max="3512" width="6.85546875" bestFit="1" customWidth="1"/>
    <col min="3513" max="3513" width="5.85546875" bestFit="1" customWidth="1"/>
    <col min="3514" max="3514" width="6.85546875" bestFit="1" customWidth="1"/>
    <col min="3515" max="3516" width="5.85546875" bestFit="1" customWidth="1"/>
    <col min="3517" max="3517" width="6.85546875" bestFit="1" customWidth="1"/>
    <col min="3518" max="3518" width="4.85546875" bestFit="1" customWidth="1"/>
    <col min="3519" max="3519" width="6.85546875" bestFit="1" customWidth="1"/>
    <col min="3520" max="3522" width="5.85546875" bestFit="1" customWidth="1"/>
    <col min="3523" max="3525" width="6.85546875" bestFit="1" customWidth="1"/>
    <col min="3526" max="3526" width="5.85546875" bestFit="1" customWidth="1"/>
    <col min="3527" max="3529" width="6.85546875" bestFit="1" customWidth="1"/>
    <col min="3530" max="3530" width="5.85546875" bestFit="1" customWidth="1"/>
    <col min="3531" max="3531" width="6.85546875" bestFit="1" customWidth="1"/>
    <col min="3532" max="3532" width="5.85546875" bestFit="1" customWidth="1"/>
    <col min="3533" max="3534" width="6.85546875" bestFit="1" customWidth="1"/>
    <col min="3535" max="3535" width="5.85546875" bestFit="1" customWidth="1"/>
    <col min="3536" max="3541" width="6.85546875" bestFit="1" customWidth="1"/>
    <col min="3542" max="3542" width="4.85546875" bestFit="1" customWidth="1"/>
    <col min="3543" max="3545" width="6.85546875" bestFit="1" customWidth="1"/>
    <col min="3546" max="3546" width="5.85546875" bestFit="1" customWidth="1"/>
    <col min="3547" max="3547" width="6.85546875" bestFit="1" customWidth="1"/>
    <col min="3548" max="3548" width="5.85546875" bestFit="1" customWidth="1"/>
    <col min="3549" max="3550" width="6.85546875" bestFit="1" customWidth="1"/>
    <col min="3551" max="3551" width="5.85546875" bestFit="1" customWidth="1"/>
    <col min="3552" max="3552" width="6.85546875" bestFit="1" customWidth="1"/>
    <col min="3553" max="3554" width="5.85546875" bestFit="1" customWidth="1"/>
    <col min="3555" max="3555" width="6.85546875" bestFit="1" customWidth="1"/>
    <col min="3556" max="3556" width="5.85546875" bestFit="1" customWidth="1"/>
    <col min="3557" max="3558" width="6.85546875" bestFit="1" customWidth="1"/>
    <col min="3559" max="3559" width="5.85546875" bestFit="1" customWidth="1"/>
    <col min="3560" max="3560" width="4.85546875" bestFit="1" customWidth="1"/>
    <col min="3561" max="3564" width="6.85546875" bestFit="1" customWidth="1"/>
    <col min="3565" max="3565" width="4.85546875" bestFit="1" customWidth="1"/>
    <col min="3566" max="3571" width="6.85546875" bestFit="1" customWidth="1"/>
    <col min="3572" max="3572" width="5.85546875" bestFit="1" customWidth="1"/>
    <col min="3573" max="3575" width="6.85546875" bestFit="1" customWidth="1"/>
    <col min="3576" max="3576" width="4.85546875" bestFit="1" customWidth="1"/>
    <col min="3577" max="3577" width="5.85546875" bestFit="1" customWidth="1"/>
    <col min="3578" max="3579" width="6.85546875" bestFit="1" customWidth="1"/>
    <col min="3580" max="3580" width="4.85546875" bestFit="1" customWidth="1"/>
    <col min="3581" max="3581" width="6.85546875" bestFit="1" customWidth="1"/>
    <col min="3582" max="3582" width="5.85546875" bestFit="1" customWidth="1"/>
    <col min="3583" max="3583" width="6.85546875" bestFit="1" customWidth="1"/>
    <col min="3584" max="3584" width="5.85546875" bestFit="1" customWidth="1"/>
    <col min="3585" max="3588" width="6.85546875" bestFit="1" customWidth="1"/>
    <col min="3589" max="3589" width="5.85546875" bestFit="1" customWidth="1"/>
    <col min="3590" max="3590" width="6.85546875" bestFit="1" customWidth="1"/>
    <col min="3591" max="3591" width="5.85546875" bestFit="1" customWidth="1"/>
    <col min="3592" max="3597" width="6.85546875" bestFit="1" customWidth="1"/>
    <col min="3598" max="3598" width="4.85546875" bestFit="1" customWidth="1"/>
    <col min="3599" max="3600" width="6.85546875" bestFit="1" customWidth="1"/>
    <col min="3601" max="3603" width="5.85546875" bestFit="1" customWidth="1"/>
    <col min="3604" max="3605" width="6.85546875" bestFit="1" customWidth="1"/>
    <col min="3606" max="3607" width="5.85546875" bestFit="1" customWidth="1"/>
    <col min="3608" max="3608" width="6.85546875" bestFit="1" customWidth="1"/>
    <col min="3609" max="3609" width="5.85546875" bestFit="1" customWidth="1"/>
    <col min="3610" max="3617" width="6.85546875" bestFit="1" customWidth="1"/>
    <col min="3618" max="3618" width="5.85546875" bestFit="1" customWidth="1"/>
    <col min="3619" max="3619" width="6.85546875" bestFit="1" customWidth="1"/>
    <col min="3620" max="3620" width="5.85546875" bestFit="1" customWidth="1"/>
    <col min="3621" max="3622" width="6.85546875" bestFit="1" customWidth="1"/>
    <col min="3623" max="3624" width="5.85546875" bestFit="1" customWidth="1"/>
    <col min="3625" max="3625" width="6.85546875" bestFit="1" customWidth="1"/>
    <col min="3626" max="3626" width="5.85546875" bestFit="1" customWidth="1"/>
    <col min="3627" max="3629" width="6.85546875" bestFit="1" customWidth="1"/>
    <col min="3630" max="3630" width="4.85546875" bestFit="1" customWidth="1"/>
    <col min="3631" max="3631" width="5.85546875" bestFit="1" customWidth="1"/>
    <col min="3632" max="3635" width="6.85546875" bestFit="1" customWidth="1"/>
    <col min="3636" max="3636" width="5.85546875" bestFit="1" customWidth="1"/>
    <col min="3637" max="3639" width="6.85546875" bestFit="1" customWidth="1"/>
    <col min="3640" max="3640" width="5.85546875" bestFit="1" customWidth="1"/>
    <col min="3641" max="3642" width="6.85546875" bestFit="1" customWidth="1"/>
    <col min="3643" max="3643" width="5.85546875" bestFit="1" customWidth="1"/>
    <col min="3644" max="3644" width="6.85546875" bestFit="1" customWidth="1"/>
    <col min="3645" max="3645" width="5.85546875" bestFit="1" customWidth="1"/>
    <col min="3646" max="3648" width="6.85546875" bestFit="1" customWidth="1"/>
    <col min="3649" max="3649" width="5.85546875" bestFit="1" customWidth="1"/>
    <col min="3650" max="3650" width="6.85546875" bestFit="1" customWidth="1"/>
    <col min="3651" max="3651" width="5.85546875" bestFit="1" customWidth="1"/>
    <col min="3652" max="3660" width="6.85546875" bestFit="1" customWidth="1"/>
    <col min="3661" max="3661" width="4.85546875" bestFit="1" customWidth="1"/>
    <col min="3662" max="3663" width="6.85546875" bestFit="1" customWidth="1"/>
    <col min="3664" max="3664" width="5.85546875" bestFit="1" customWidth="1"/>
    <col min="3665" max="3665" width="4.85546875" bestFit="1" customWidth="1"/>
    <col min="3666" max="3666" width="6.85546875" bestFit="1" customWidth="1"/>
    <col min="3667" max="3667" width="4.85546875" bestFit="1" customWidth="1"/>
    <col min="3668" max="3669" width="6.85546875" bestFit="1" customWidth="1"/>
    <col min="3670" max="3673" width="5.85546875" bestFit="1" customWidth="1"/>
    <col min="3674" max="3675" width="6.85546875" bestFit="1" customWidth="1"/>
    <col min="3676" max="3676" width="1.85546875" bestFit="1" customWidth="1"/>
    <col min="3677" max="3681" width="6.85546875" bestFit="1" customWidth="1"/>
    <col min="3682" max="3682" width="5.85546875" bestFit="1" customWidth="1"/>
    <col min="3683" max="3684" width="6.85546875" bestFit="1" customWidth="1"/>
    <col min="3685" max="3685" width="5.85546875" bestFit="1" customWidth="1"/>
    <col min="3686" max="3687" width="6.85546875" bestFit="1" customWidth="1"/>
    <col min="3688" max="3688" width="5.85546875" bestFit="1" customWidth="1"/>
    <col min="3689" max="3689" width="6.85546875" bestFit="1" customWidth="1"/>
    <col min="3690" max="3690" width="5.85546875" bestFit="1" customWidth="1"/>
    <col min="3691" max="3691" width="4.85546875" bestFit="1" customWidth="1"/>
    <col min="3692" max="3695" width="6.85546875" bestFit="1" customWidth="1"/>
    <col min="3696" max="3696" width="4.85546875" bestFit="1" customWidth="1"/>
    <col min="3697" max="3697" width="5.85546875" bestFit="1" customWidth="1"/>
    <col min="3698" max="3706" width="6.85546875" bestFit="1" customWidth="1"/>
    <col min="3707" max="3707" width="5.85546875" bestFit="1" customWidth="1"/>
    <col min="3708" max="3709" width="6.85546875" bestFit="1" customWidth="1"/>
    <col min="3710" max="3710" width="5.85546875" bestFit="1" customWidth="1"/>
    <col min="3711" max="3714" width="6.85546875" bestFit="1" customWidth="1"/>
    <col min="3715" max="3715" width="5.85546875" bestFit="1" customWidth="1"/>
    <col min="3716" max="3717" width="6.85546875" bestFit="1" customWidth="1"/>
    <col min="3718" max="3718" width="4.85546875" bestFit="1" customWidth="1"/>
    <col min="3719" max="3721" width="6.85546875" bestFit="1" customWidth="1"/>
    <col min="3722" max="3722" width="5.85546875" bestFit="1" customWidth="1"/>
    <col min="3723" max="3724" width="6.85546875" bestFit="1" customWidth="1"/>
    <col min="3725" max="3725" width="5.85546875" bestFit="1" customWidth="1"/>
    <col min="3726" max="3726" width="6.85546875" bestFit="1" customWidth="1"/>
    <col min="3727" max="3727" width="3.85546875" bestFit="1" customWidth="1"/>
    <col min="3728" max="3728" width="5.85546875" bestFit="1" customWidth="1"/>
    <col min="3729" max="3729" width="6.85546875" bestFit="1" customWidth="1"/>
    <col min="3730" max="3730" width="5.85546875" bestFit="1" customWidth="1"/>
    <col min="3731" max="3738" width="6.85546875" bestFit="1" customWidth="1"/>
    <col min="3739" max="3739" width="5.85546875" bestFit="1" customWidth="1"/>
    <col min="3740" max="3743" width="6.85546875" bestFit="1" customWidth="1"/>
    <col min="3744" max="3744" width="5.85546875" bestFit="1" customWidth="1"/>
    <col min="3745" max="3745" width="6.85546875" bestFit="1" customWidth="1"/>
    <col min="3746" max="3746" width="5.85546875" bestFit="1" customWidth="1"/>
    <col min="3747" max="3751" width="6.85546875" bestFit="1" customWidth="1"/>
    <col min="3752" max="3752" width="4.85546875" bestFit="1" customWidth="1"/>
    <col min="3753" max="3754" width="6.85546875" bestFit="1" customWidth="1"/>
    <col min="3755" max="3755" width="4.85546875" bestFit="1" customWidth="1"/>
    <col min="3756" max="3757" width="6.85546875" bestFit="1" customWidth="1"/>
    <col min="3758" max="3758" width="5.85546875" bestFit="1" customWidth="1"/>
    <col min="3759" max="3759" width="6.85546875" bestFit="1" customWidth="1"/>
    <col min="3760" max="3760" width="5.85546875" bestFit="1" customWidth="1"/>
    <col min="3761" max="3764" width="6.85546875" bestFit="1" customWidth="1"/>
    <col min="3765" max="3765" width="5.85546875" bestFit="1" customWidth="1"/>
    <col min="3766" max="3766" width="4.85546875" bestFit="1" customWidth="1"/>
    <col min="3767" max="3774" width="6.85546875" bestFit="1" customWidth="1"/>
    <col min="3775" max="3776" width="5.85546875" bestFit="1" customWidth="1"/>
    <col min="3777" max="3778" width="6.85546875" bestFit="1" customWidth="1"/>
    <col min="3779" max="3779" width="3.85546875" bestFit="1" customWidth="1"/>
    <col min="3780" max="3780" width="5.85546875" bestFit="1" customWidth="1"/>
    <col min="3781" max="3782" width="6.85546875" bestFit="1" customWidth="1"/>
    <col min="3783" max="3783" width="4.85546875" bestFit="1" customWidth="1"/>
    <col min="3784" max="3787" width="6.85546875" bestFit="1" customWidth="1"/>
    <col min="3788" max="3788" width="4.85546875" bestFit="1" customWidth="1"/>
    <col min="3789" max="3789" width="6.85546875" bestFit="1" customWidth="1"/>
    <col min="3790" max="3790" width="5.85546875" bestFit="1" customWidth="1"/>
    <col min="3791" max="3794" width="6.85546875" bestFit="1" customWidth="1"/>
    <col min="3795" max="3795" width="5.85546875" bestFit="1" customWidth="1"/>
    <col min="3796" max="3803" width="6.85546875" bestFit="1" customWidth="1"/>
    <col min="3804" max="3804" width="5.85546875" bestFit="1" customWidth="1"/>
    <col min="3805" max="3805" width="6.85546875" bestFit="1" customWidth="1"/>
    <col min="3806" max="3806" width="5.85546875" bestFit="1" customWidth="1"/>
    <col min="3807" max="3807" width="4.85546875" bestFit="1" customWidth="1"/>
    <col min="3808" max="3808" width="6.85546875" bestFit="1" customWidth="1"/>
    <col min="3809" max="3810" width="5.85546875" bestFit="1" customWidth="1"/>
    <col min="3811" max="3813" width="6.85546875" bestFit="1" customWidth="1"/>
    <col min="3814" max="3816" width="5.85546875" bestFit="1" customWidth="1"/>
    <col min="3817" max="3818" width="6.85546875" bestFit="1" customWidth="1"/>
    <col min="3819" max="3819" width="5.85546875" bestFit="1" customWidth="1"/>
    <col min="3820" max="3822" width="6.85546875" bestFit="1" customWidth="1"/>
    <col min="3823" max="3823" width="5.85546875" bestFit="1" customWidth="1"/>
    <col min="3824" max="3829" width="6.85546875" bestFit="1" customWidth="1"/>
    <col min="3830" max="3832" width="5.85546875" bestFit="1" customWidth="1"/>
    <col min="3833" max="3833" width="4.85546875" bestFit="1" customWidth="1"/>
    <col min="3834" max="3835" width="6.85546875" bestFit="1" customWidth="1"/>
    <col min="3836" max="3836" width="5.85546875" bestFit="1" customWidth="1"/>
    <col min="3837" max="3842" width="6.85546875" bestFit="1" customWidth="1"/>
    <col min="3843" max="3843" width="4.85546875" bestFit="1" customWidth="1"/>
    <col min="3844" max="3844" width="6.85546875" bestFit="1" customWidth="1"/>
    <col min="3845" max="3845" width="5.85546875" bestFit="1" customWidth="1"/>
    <col min="3846" max="3847" width="6.85546875" bestFit="1" customWidth="1"/>
    <col min="3848" max="3851" width="7.85546875" bestFit="1" customWidth="1"/>
    <col min="3852" max="3852" width="6.85546875" bestFit="1" customWidth="1"/>
    <col min="3853" max="3854" width="7.85546875" bestFit="1" customWidth="1"/>
    <col min="3855" max="3856" width="6.85546875" bestFit="1" customWidth="1"/>
    <col min="3857" max="3863" width="7.85546875" bestFit="1" customWidth="1"/>
    <col min="3864" max="3864" width="5.85546875" bestFit="1" customWidth="1"/>
    <col min="3865" max="3865" width="7.85546875" bestFit="1" customWidth="1"/>
    <col min="3866" max="3868" width="6.85546875" bestFit="1" customWidth="1"/>
    <col min="3869" max="3870" width="7.85546875" bestFit="1" customWidth="1"/>
    <col min="3871" max="3874" width="6.85546875" bestFit="1" customWidth="1"/>
    <col min="3875" max="3875" width="7.85546875" bestFit="1" customWidth="1"/>
    <col min="3876" max="3876" width="6.85546875" bestFit="1" customWidth="1"/>
    <col min="3877" max="3879" width="7.85546875" bestFit="1" customWidth="1"/>
    <col min="3880" max="3880" width="6.85546875" bestFit="1" customWidth="1"/>
    <col min="3881" max="3883" width="7.85546875" bestFit="1" customWidth="1"/>
    <col min="3884" max="3884" width="6.85546875" bestFit="1" customWidth="1"/>
    <col min="3885" max="3887" width="7.85546875" bestFit="1" customWidth="1"/>
    <col min="3888" max="3888" width="5.85546875" bestFit="1" customWidth="1"/>
    <col min="3889" max="3890" width="6.85546875" bestFit="1" customWidth="1"/>
    <col min="3891" max="3893" width="7.85546875" bestFit="1" customWidth="1"/>
    <col min="3894" max="3894" width="6.85546875" bestFit="1" customWidth="1"/>
    <col min="3895" max="3897" width="7.85546875" bestFit="1" customWidth="1"/>
    <col min="3898" max="3898" width="6.85546875" bestFit="1" customWidth="1"/>
    <col min="3899" max="3899" width="7.85546875" bestFit="1" customWidth="1"/>
    <col min="3900" max="3900" width="5.85546875" bestFit="1" customWidth="1"/>
    <col min="3901" max="3901" width="6.85546875" bestFit="1" customWidth="1"/>
    <col min="3902" max="3902" width="5.85546875" bestFit="1" customWidth="1"/>
    <col min="3903" max="3903" width="6.85546875" bestFit="1" customWidth="1"/>
    <col min="3904" max="3904" width="7.85546875" bestFit="1" customWidth="1"/>
    <col min="3905" max="3905" width="6.85546875" bestFit="1" customWidth="1"/>
    <col min="3906" max="3910" width="7.85546875" bestFit="1" customWidth="1"/>
    <col min="3911" max="3911" width="4.85546875" bestFit="1" customWidth="1"/>
    <col min="3912" max="3913" width="7.85546875" bestFit="1" customWidth="1"/>
    <col min="3914" max="3914" width="6.85546875" bestFit="1" customWidth="1"/>
    <col min="3915" max="3915" width="7.85546875" bestFit="1" customWidth="1"/>
    <col min="3916" max="3916" width="6.85546875" bestFit="1" customWidth="1"/>
    <col min="3917" max="3920" width="7.85546875" bestFit="1" customWidth="1"/>
    <col min="3921" max="3921" width="5.85546875" bestFit="1" customWidth="1"/>
    <col min="3922" max="3925" width="7.85546875" bestFit="1" customWidth="1"/>
    <col min="3926" max="3926" width="6.85546875" bestFit="1" customWidth="1"/>
    <col min="3927" max="3927" width="7.85546875" bestFit="1" customWidth="1"/>
    <col min="3928" max="3928" width="6.85546875" bestFit="1" customWidth="1"/>
    <col min="3929" max="3930" width="7.85546875" bestFit="1" customWidth="1"/>
    <col min="3931" max="3931" width="6.85546875" bestFit="1" customWidth="1"/>
    <col min="3932" max="3933" width="7.85546875" bestFit="1" customWidth="1"/>
    <col min="3934" max="3934" width="5.85546875" bestFit="1" customWidth="1"/>
    <col min="3935" max="3938" width="7.85546875" bestFit="1" customWidth="1"/>
    <col min="3939" max="3939" width="5.85546875" bestFit="1" customWidth="1"/>
    <col min="3940" max="3940" width="7.85546875" bestFit="1" customWidth="1"/>
    <col min="3941" max="3941" width="6.85546875" bestFit="1" customWidth="1"/>
    <col min="3942" max="3942" width="7.85546875" bestFit="1" customWidth="1"/>
    <col min="3943" max="3944" width="6.85546875" bestFit="1" customWidth="1"/>
    <col min="3945" max="3945" width="7.85546875" bestFit="1" customWidth="1"/>
    <col min="3946" max="3946" width="6.85546875" bestFit="1" customWidth="1"/>
    <col min="3947" max="3948" width="7.85546875" bestFit="1" customWidth="1"/>
    <col min="3949" max="3949" width="6.85546875" bestFit="1" customWidth="1"/>
    <col min="3950" max="3951" width="7.85546875" bestFit="1" customWidth="1"/>
    <col min="3952" max="3952" width="4.85546875" bestFit="1" customWidth="1"/>
    <col min="3953" max="3958" width="7.85546875" bestFit="1" customWidth="1"/>
    <col min="3959" max="3959" width="6.85546875" bestFit="1" customWidth="1"/>
    <col min="3960" max="3960" width="7.85546875" bestFit="1" customWidth="1"/>
    <col min="3961" max="3961" width="6.85546875" bestFit="1" customWidth="1"/>
    <col min="3962" max="3963" width="7.85546875" bestFit="1" customWidth="1"/>
    <col min="3964" max="3964" width="5.85546875" bestFit="1" customWidth="1"/>
    <col min="3965" max="3965" width="6.85546875" bestFit="1" customWidth="1"/>
    <col min="3966" max="3966" width="7.85546875" bestFit="1" customWidth="1"/>
    <col min="3967" max="3967" width="6.85546875" bestFit="1" customWidth="1"/>
    <col min="3968" max="3969" width="7.85546875" bestFit="1" customWidth="1"/>
    <col min="3970" max="3970" width="5.85546875" bestFit="1" customWidth="1"/>
    <col min="3971" max="3971" width="7.85546875" bestFit="1" customWidth="1"/>
    <col min="3972" max="3972" width="5.85546875" bestFit="1" customWidth="1"/>
    <col min="3973" max="3976" width="7.85546875" bestFit="1" customWidth="1"/>
    <col min="3977" max="3977" width="6.85546875" bestFit="1" customWidth="1"/>
    <col min="3978" max="3979" width="7.85546875" bestFit="1" customWidth="1"/>
    <col min="3980" max="3980" width="6.85546875" bestFit="1" customWidth="1"/>
    <col min="3981" max="3985" width="7.85546875" bestFit="1" customWidth="1"/>
    <col min="3986" max="3986" width="6.85546875" bestFit="1" customWidth="1"/>
    <col min="3987" max="3987" width="7.85546875" bestFit="1" customWidth="1"/>
    <col min="3988" max="3990" width="6.85546875" bestFit="1" customWidth="1"/>
    <col min="3991" max="3995" width="7.85546875" bestFit="1" customWidth="1"/>
    <col min="3996" max="3996" width="6.85546875" bestFit="1" customWidth="1"/>
    <col min="3997" max="4001" width="7.85546875" bestFit="1" customWidth="1"/>
    <col min="4002" max="4002" width="5.85546875" bestFit="1" customWidth="1"/>
    <col min="4003" max="4003" width="7.85546875" bestFit="1" customWidth="1"/>
    <col min="4004" max="4005" width="6.85546875" bestFit="1" customWidth="1"/>
    <col min="4006" max="4006" width="7.85546875" bestFit="1" customWidth="1"/>
    <col min="4007" max="4008" width="6.85546875" bestFit="1" customWidth="1"/>
    <col min="4009" max="4009" width="7.85546875" bestFit="1" customWidth="1"/>
    <col min="4010" max="4010" width="6.85546875" bestFit="1" customWidth="1"/>
    <col min="4011" max="4013" width="7.85546875" bestFit="1" customWidth="1"/>
    <col min="4014" max="4014" width="6.85546875" bestFit="1" customWidth="1"/>
    <col min="4015" max="4022" width="7.85546875" bestFit="1" customWidth="1"/>
    <col min="4023" max="4023" width="6.85546875" bestFit="1" customWidth="1"/>
    <col min="4024" max="4024" width="5.85546875" bestFit="1" customWidth="1"/>
    <col min="4025" max="4025" width="7.85546875" bestFit="1" customWidth="1"/>
    <col min="4026" max="4026" width="6.85546875" bestFit="1" customWidth="1"/>
    <col min="4027" max="4028" width="7.85546875" bestFit="1" customWidth="1"/>
    <col min="4029" max="4029" width="5.85546875" bestFit="1" customWidth="1"/>
    <col min="4030" max="4031" width="6.85546875" bestFit="1" customWidth="1"/>
    <col min="4032" max="4035" width="7.85546875" bestFit="1" customWidth="1"/>
    <col min="4036" max="4037" width="6.85546875" bestFit="1" customWidth="1"/>
    <col min="4038" max="4038" width="7.85546875" bestFit="1" customWidth="1"/>
    <col min="4039" max="4039" width="5.85546875" bestFit="1" customWidth="1"/>
    <col min="4040" max="4040" width="7.85546875" bestFit="1" customWidth="1"/>
    <col min="4041" max="4041" width="5.85546875" bestFit="1" customWidth="1"/>
    <col min="4042" max="4042" width="6.85546875" bestFit="1" customWidth="1"/>
    <col min="4043" max="4046" width="7.85546875" bestFit="1" customWidth="1"/>
    <col min="4047" max="4047" width="6.85546875" bestFit="1" customWidth="1"/>
    <col min="4048" max="4049" width="7.85546875" bestFit="1" customWidth="1"/>
    <col min="4050" max="4050" width="6.85546875" bestFit="1" customWidth="1"/>
    <col min="4051" max="4051" width="7.85546875" bestFit="1" customWidth="1"/>
    <col min="4052" max="4052" width="5.85546875" bestFit="1" customWidth="1"/>
    <col min="4053" max="4053" width="7.85546875" bestFit="1" customWidth="1"/>
    <col min="4054" max="4055" width="6.85546875" bestFit="1" customWidth="1"/>
    <col min="4056" max="4057" width="7.85546875" bestFit="1" customWidth="1"/>
    <col min="4058" max="4058" width="6.85546875" bestFit="1" customWidth="1"/>
    <col min="4059" max="4061" width="7.85546875" bestFit="1" customWidth="1"/>
    <col min="4062" max="4062" width="6.85546875" bestFit="1" customWidth="1"/>
    <col min="4063" max="4063" width="7.85546875" bestFit="1" customWidth="1"/>
    <col min="4064" max="4064" width="5.85546875" bestFit="1" customWidth="1"/>
    <col min="4065" max="4066" width="6.85546875" bestFit="1" customWidth="1"/>
    <col min="4067" max="4067" width="4.85546875" bestFit="1" customWidth="1"/>
    <col min="4068" max="4069" width="6.85546875" bestFit="1" customWidth="1"/>
    <col min="4070" max="4071" width="7.85546875" bestFit="1" customWidth="1"/>
    <col min="4072" max="4072" width="6.85546875" bestFit="1" customWidth="1"/>
    <col min="4073" max="4079" width="7.85546875" bestFit="1" customWidth="1"/>
    <col min="4080" max="4081" width="6.85546875" bestFit="1" customWidth="1"/>
    <col min="4082" max="4087" width="7.85546875" bestFit="1" customWidth="1"/>
    <col min="4088" max="4088" width="5.85546875" bestFit="1" customWidth="1"/>
    <col min="4089" max="4089" width="7.85546875" bestFit="1" customWidth="1"/>
    <col min="4090" max="4093" width="6.85546875" bestFit="1" customWidth="1"/>
    <col min="4094" max="4094" width="7.85546875" bestFit="1" customWidth="1"/>
    <col min="4095" max="4095" width="5.85546875" bestFit="1" customWidth="1"/>
    <col min="4096" max="4097" width="7.85546875" bestFit="1" customWidth="1"/>
    <col min="4098" max="4098" width="5.85546875" bestFit="1" customWidth="1"/>
    <col min="4099" max="4099" width="6.85546875" bestFit="1" customWidth="1"/>
    <col min="4100" max="4100" width="7.85546875" bestFit="1" customWidth="1"/>
    <col min="4101" max="4102" width="6.85546875" bestFit="1" customWidth="1"/>
    <col min="4103" max="4103" width="7.85546875" bestFit="1" customWidth="1"/>
    <col min="4104" max="4104" width="2.85546875" bestFit="1" customWidth="1"/>
    <col min="4105" max="4105" width="6.85546875" bestFit="1" customWidth="1"/>
    <col min="4106" max="4108" width="7.85546875" bestFit="1" customWidth="1"/>
    <col min="4109" max="4109" width="6.85546875" bestFit="1" customWidth="1"/>
    <col min="4110" max="4112" width="7.85546875" bestFit="1" customWidth="1"/>
    <col min="4113" max="4113" width="6.85546875" bestFit="1" customWidth="1"/>
    <col min="4114" max="4114" width="7.85546875" bestFit="1" customWidth="1"/>
    <col min="4115" max="4115" width="6.85546875" bestFit="1" customWidth="1"/>
    <col min="4116" max="4126" width="7.85546875" bestFit="1" customWidth="1"/>
    <col min="4127" max="4127" width="6.85546875" bestFit="1" customWidth="1"/>
    <col min="4128" max="4128" width="5.85546875" bestFit="1" customWidth="1"/>
    <col min="4129" max="4130" width="6.85546875" bestFit="1" customWidth="1"/>
    <col min="4131" max="4131" width="7.85546875" bestFit="1" customWidth="1"/>
    <col min="4132" max="4132" width="6.85546875" bestFit="1" customWidth="1"/>
    <col min="4133" max="4135" width="7.85546875" bestFit="1" customWidth="1"/>
    <col min="4136" max="4136" width="6.85546875" bestFit="1" customWidth="1"/>
    <col min="4137" max="4137" width="7.85546875" bestFit="1" customWidth="1"/>
    <col min="4138" max="4139" width="6.85546875" bestFit="1" customWidth="1"/>
    <col min="4140" max="4145" width="7.85546875" bestFit="1" customWidth="1"/>
    <col min="4146" max="4147" width="6.85546875" bestFit="1" customWidth="1"/>
    <col min="4148" max="4148" width="5.85546875" bestFit="1" customWidth="1"/>
    <col min="4149" max="4149" width="7.85546875" bestFit="1" customWidth="1"/>
    <col min="4150" max="4150" width="6.85546875" bestFit="1" customWidth="1"/>
    <col min="4151" max="4153" width="7.85546875" bestFit="1" customWidth="1"/>
    <col min="4154" max="4155" width="6.85546875" bestFit="1" customWidth="1"/>
    <col min="4156" max="4156" width="5.85546875" bestFit="1" customWidth="1"/>
    <col min="4157" max="4158" width="7.85546875" bestFit="1" customWidth="1"/>
    <col min="4159" max="4159" width="5.85546875" bestFit="1" customWidth="1"/>
    <col min="4160" max="4160" width="7.85546875" bestFit="1" customWidth="1"/>
    <col min="4161" max="4161" width="6.85546875" bestFit="1" customWidth="1"/>
    <col min="4162" max="4162" width="7.85546875" bestFit="1" customWidth="1"/>
    <col min="4163" max="4163" width="6.85546875" bestFit="1" customWidth="1"/>
    <col min="4164" max="4164" width="7.85546875" bestFit="1" customWidth="1"/>
    <col min="4165" max="4165" width="6.85546875" bestFit="1" customWidth="1"/>
    <col min="4166" max="4166" width="7.85546875" bestFit="1" customWidth="1"/>
    <col min="4167" max="4167" width="6.85546875" bestFit="1" customWidth="1"/>
    <col min="4168" max="4168" width="4.85546875" bestFit="1" customWidth="1"/>
    <col min="4169" max="4174" width="7.85546875" bestFit="1" customWidth="1"/>
    <col min="4175" max="4175" width="6.85546875" bestFit="1" customWidth="1"/>
    <col min="4176" max="4176" width="7.85546875" bestFit="1" customWidth="1"/>
    <col min="4177" max="4177" width="6.85546875" bestFit="1" customWidth="1"/>
    <col min="4178" max="4179" width="7.85546875" bestFit="1" customWidth="1"/>
    <col min="4180" max="4180" width="6.85546875" bestFit="1" customWidth="1"/>
    <col min="4181" max="4181" width="5.85546875" bestFit="1" customWidth="1"/>
    <col min="4182" max="4182" width="7.85546875" bestFit="1" customWidth="1"/>
    <col min="4183" max="4183" width="6.85546875" bestFit="1" customWidth="1"/>
    <col min="4184" max="4185" width="7.85546875" bestFit="1" customWidth="1"/>
    <col min="4186" max="4186" width="6.85546875" bestFit="1" customWidth="1"/>
    <col min="4187" max="4191" width="7.85546875" bestFit="1" customWidth="1"/>
    <col min="4192" max="4192" width="6.85546875" bestFit="1" customWidth="1"/>
    <col min="4193" max="4196" width="7.85546875" bestFit="1" customWidth="1"/>
    <col min="4197" max="4197" width="6.85546875" bestFit="1" customWidth="1"/>
    <col min="4198" max="4202" width="7.85546875" bestFit="1" customWidth="1"/>
    <col min="4203" max="4203" width="6.85546875" bestFit="1" customWidth="1"/>
    <col min="4204" max="4204" width="7.85546875" bestFit="1" customWidth="1"/>
    <col min="4205" max="4205" width="5.85546875" bestFit="1" customWidth="1"/>
    <col min="4206" max="4206" width="6.85546875" bestFit="1" customWidth="1"/>
    <col min="4207" max="4207" width="7.85546875" bestFit="1" customWidth="1"/>
    <col min="4208" max="4208" width="6.85546875" bestFit="1" customWidth="1"/>
    <col min="4209" max="4209" width="7.85546875" bestFit="1" customWidth="1"/>
    <col min="4210" max="4210" width="5.85546875" bestFit="1" customWidth="1"/>
    <col min="4211" max="4211" width="6.85546875" bestFit="1" customWidth="1"/>
    <col min="4212" max="4212" width="7.85546875" bestFit="1" customWidth="1"/>
    <col min="4213" max="4213" width="2.85546875" bestFit="1" customWidth="1"/>
    <col min="4214" max="4218" width="7.85546875" bestFit="1" customWidth="1"/>
    <col min="4219" max="4219" width="6.85546875" bestFit="1" customWidth="1"/>
    <col min="4220" max="4220" width="7.85546875" bestFit="1" customWidth="1"/>
    <col min="4221" max="4222" width="6.85546875" bestFit="1" customWidth="1"/>
    <col min="4223" max="4223" width="7.85546875" bestFit="1" customWidth="1"/>
    <col min="4224" max="4225" width="6.85546875" bestFit="1" customWidth="1"/>
    <col min="4226" max="4226" width="7.85546875" bestFit="1" customWidth="1"/>
    <col min="4227" max="4227" width="5.85546875" bestFit="1" customWidth="1"/>
    <col min="4228" max="4228" width="6.85546875" bestFit="1" customWidth="1"/>
    <col min="4229" max="4229" width="7.85546875" bestFit="1" customWidth="1"/>
    <col min="4230" max="4230" width="6.85546875" bestFit="1" customWidth="1"/>
    <col min="4231" max="4232" width="7.85546875" bestFit="1" customWidth="1"/>
    <col min="4233" max="4233" width="4.85546875" bestFit="1" customWidth="1"/>
    <col min="4234" max="4234" width="6.85546875" bestFit="1" customWidth="1"/>
    <col min="4235" max="4240" width="7.85546875" bestFit="1" customWidth="1"/>
    <col min="4241" max="4241" width="6.85546875" bestFit="1" customWidth="1"/>
    <col min="4242" max="4245" width="7.85546875" bestFit="1" customWidth="1"/>
    <col min="4246" max="4246" width="5.85546875" bestFit="1" customWidth="1"/>
    <col min="4247" max="4249" width="7.85546875" bestFit="1" customWidth="1"/>
    <col min="4250" max="4252" width="6.85546875" bestFit="1" customWidth="1"/>
    <col min="4253" max="4257" width="7.85546875" bestFit="1" customWidth="1"/>
    <col min="4258" max="4261" width="6.85546875" bestFit="1" customWidth="1"/>
    <col min="4262" max="4268" width="7.85546875" bestFit="1" customWidth="1"/>
    <col min="4269" max="4269" width="6.85546875" bestFit="1" customWidth="1"/>
    <col min="4270" max="4271" width="7.85546875" bestFit="1" customWidth="1"/>
    <col min="4272" max="4274" width="6.85546875" bestFit="1" customWidth="1"/>
    <col min="4275" max="4279" width="7.85546875" bestFit="1" customWidth="1"/>
    <col min="4280" max="4280" width="6.85546875" bestFit="1" customWidth="1"/>
    <col min="4281" max="4284" width="7.85546875" bestFit="1" customWidth="1"/>
    <col min="4285" max="4285" width="6.85546875" bestFit="1" customWidth="1"/>
    <col min="4286" max="4288" width="7.85546875" bestFit="1" customWidth="1"/>
    <col min="4289" max="4290" width="6.85546875" bestFit="1" customWidth="1"/>
    <col min="4291" max="4294" width="7.85546875" bestFit="1" customWidth="1"/>
    <col min="4295" max="4295" width="6.85546875" bestFit="1" customWidth="1"/>
    <col min="4296" max="4297" width="7.85546875" bestFit="1" customWidth="1"/>
    <col min="4298" max="4298" width="6.85546875" bestFit="1" customWidth="1"/>
    <col min="4299" max="4300" width="7.85546875" bestFit="1" customWidth="1"/>
    <col min="4301" max="4301" width="5.85546875" bestFit="1" customWidth="1"/>
    <col min="4302" max="4302" width="6.85546875" bestFit="1" customWidth="1"/>
    <col min="4303" max="4304" width="7.85546875" bestFit="1" customWidth="1"/>
    <col min="4305" max="4306" width="6.85546875" bestFit="1" customWidth="1"/>
    <col min="4307" max="4308" width="7.85546875" bestFit="1" customWidth="1"/>
    <col min="4309" max="4309" width="6.85546875" bestFit="1" customWidth="1"/>
    <col min="4310" max="4314" width="7.85546875" bestFit="1" customWidth="1"/>
    <col min="4315" max="4315" width="6.85546875" bestFit="1" customWidth="1"/>
    <col min="4316" max="4317" width="7.85546875" bestFit="1" customWidth="1"/>
    <col min="4318" max="4320" width="6.85546875" bestFit="1" customWidth="1"/>
    <col min="4321" max="4321" width="7.85546875" bestFit="1" customWidth="1"/>
    <col min="4322" max="4322" width="5.85546875" bestFit="1" customWidth="1"/>
    <col min="4323" max="4324" width="7.85546875" bestFit="1" customWidth="1"/>
    <col min="4325" max="4326" width="6.85546875" bestFit="1" customWidth="1"/>
    <col min="4327" max="4329" width="7.85546875" bestFit="1" customWidth="1"/>
    <col min="4330" max="4330" width="6.85546875" bestFit="1" customWidth="1"/>
    <col min="4331" max="4339" width="7.85546875" bestFit="1" customWidth="1"/>
    <col min="4340" max="4340" width="6.85546875" bestFit="1" customWidth="1"/>
    <col min="4341" max="4342" width="7.85546875" bestFit="1" customWidth="1"/>
    <col min="4343" max="4343" width="4.85546875" bestFit="1" customWidth="1"/>
    <col min="4344" max="4344" width="7.85546875" bestFit="1" customWidth="1"/>
    <col min="4345" max="4345" width="6.85546875" bestFit="1" customWidth="1"/>
    <col min="4346" max="4346" width="7.85546875" bestFit="1" customWidth="1"/>
    <col min="4347" max="4347" width="6.85546875" bestFit="1" customWidth="1"/>
    <col min="4348" max="4348" width="5.85546875" bestFit="1" customWidth="1"/>
    <col min="4349" max="4352" width="7.85546875" bestFit="1" customWidth="1"/>
    <col min="4353" max="4353" width="6.85546875" bestFit="1" customWidth="1"/>
    <col min="4354" max="4356" width="7.85546875" bestFit="1" customWidth="1"/>
    <col min="4357" max="4357" width="6.85546875" bestFit="1" customWidth="1"/>
    <col min="4358" max="4361" width="7.85546875" bestFit="1" customWidth="1"/>
    <col min="4362" max="4362" width="6.85546875" bestFit="1" customWidth="1"/>
    <col min="4363" max="4365" width="7.85546875" bestFit="1" customWidth="1"/>
    <col min="4366" max="4367" width="6.85546875" bestFit="1" customWidth="1"/>
    <col min="4368" max="4368" width="7.85546875" bestFit="1" customWidth="1"/>
    <col min="4369" max="4369" width="5.85546875" bestFit="1" customWidth="1"/>
    <col min="4370" max="4370" width="7.85546875" bestFit="1" customWidth="1"/>
    <col min="4371" max="4372" width="6.85546875" bestFit="1" customWidth="1"/>
    <col min="4373" max="4374" width="7.85546875" bestFit="1" customWidth="1"/>
    <col min="4375" max="4375" width="4.85546875" bestFit="1" customWidth="1"/>
    <col min="4376" max="4377" width="7.85546875" bestFit="1" customWidth="1"/>
    <col min="4378" max="4378" width="6.85546875" bestFit="1" customWidth="1"/>
    <col min="4379" max="4382" width="7.85546875" bestFit="1" customWidth="1"/>
    <col min="4383" max="4383" width="4.85546875" bestFit="1" customWidth="1"/>
    <col min="4384" max="4388" width="7.85546875" bestFit="1" customWidth="1"/>
    <col min="4389" max="4390" width="6.85546875" bestFit="1" customWidth="1"/>
    <col min="4391" max="4391" width="7.85546875" bestFit="1" customWidth="1"/>
    <col min="4392" max="4392" width="5.85546875" bestFit="1" customWidth="1"/>
    <col min="4393" max="4396" width="7.85546875" bestFit="1" customWidth="1"/>
    <col min="4397" max="4397" width="6.85546875" bestFit="1" customWidth="1"/>
    <col min="4398" max="4398" width="7.85546875" bestFit="1" customWidth="1"/>
    <col min="4399" max="4400" width="6.85546875" bestFit="1" customWidth="1"/>
    <col min="4401" max="4403" width="7.85546875" bestFit="1" customWidth="1"/>
    <col min="4404" max="4404" width="6.85546875" bestFit="1" customWidth="1"/>
    <col min="4405" max="4408" width="7.85546875" bestFit="1" customWidth="1"/>
    <col min="4409" max="4410" width="6.85546875" bestFit="1" customWidth="1"/>
    <col min="4411" max="4414" width="7.85546875" bestFit="1" customWidth="1"/>
    <col min="4415" max="4415" width="5.85546875" bestFit="1" customWidth="1"/>
    <col min="4416" max="4419" width="6.85546875" bestFit="1" customWidth="1"/>
    <col min="4420" max="4420" width="4.85546875" bestFit="1" customWidth="1"/>
    <col min="4421" max="4425" width="7.85546875" bestFit="1" customWidth="1"/>
    <col min="4426" max="4426" width="6.85546875" bestFit="1" customWidth="1"/>
    <col min="4427" max="4428" width="7.85546875" bestFit="1" customWidth="1"/>
    <col min="4429" max="4430" width="6.85546875" bestFit="1" customWidth="1"/>
    <col min="4431" max="4432" width="7.85546875" bestFit="1" customWidth="1"/>
    <col min="4433" max="4433" width="6.85546875" bestFit="1" customWidth="1"/>
    <col min="4434" max="4435" width="7.85546875" bestFit="1" customWidth="1"/>
    <col min="4436" max="4439" width="6.85546875" bestFit="1" customWidth="1"/>
    <col min="4440" max="4440" width="7.85546875" bestFit="1" customWidth="1"/>
    <col min="4441" max="4441" width="6.85546875" bestFit="1" customWidth="1"/>
    <col min="4442" max="4442" width="7.85546875" bestFit="1" customWidth="1"/>
    <col min="4443" max="4444" width="6.85546875" bestFit="1" customWidth="1"/>
    <col min="4445" max="4445" width="5.85546875" bestFit="1" customWidth="1"/>
    <col min="4446" max="4446" width="6.85546875" bestFit="1" customWidth="1"/>
    <col min="4447" max="4448" width="7.85546875" bestFit="1" customWidth="1"/>
    <col min="4449" max="4449" width="5.85546875" bestFit="1" customWidth="1"/>
    <col min="4450" max="4450" width="6.85546875" bestFit="1" customWidth="1"/>
    <col min="4451" max="4454" width="7.85546875" bestFit="1" customWidth="1"/>
    <col min="4455" max="4455" width="6.85546875" bestFit="1" customWidth="1"/>
    <col min="4456" max="4459" width="7.85546875" bestFit="1" customWidth="1"/>
    <col min="4460" max="4460" width="6.85546875" bestFit="1" customWidth="1"/>
    <col min="4461" max="4462" width="7.85546875" bestFit="1" customWidth="1"/>
    <col min="4463" max="4463" width="6.85546875" bestFit="1" customWidth="1"/>
    <col min="4464" max="4464" width="7.85546875" bestFit="1" customWidth="1"/>
    <col min="4465" max="4466" width="6.85546875" bestFit="1" customWidth="1"/>
    <col min="4467" max="4470" width="7.85546875" bestFit="1" customWidth="1"/>
    <col min="4471" max="4471" width="6.85546875" bestFit="1" customWidth="1"/>
    <col min="4472" max="4474" width="7.85546875" bestFit="1" customWidth="1"/>
    <col min="4475" max="4475" width="5.85546875" bestFit="1" customWidth="1"/>
    <col min="4476" max="4478" width="7.85546875" bestFit="1" customWidth="1"/>
    <col min="4479" max="4479" width="4.85546875" bestFit="1" customWidth="1"/>
    <col min="4480" max="4481" width="7.85546875" bestFit="1" customWidth="1"/>
    <col min="4482" max="4482" width="6.85546875" bestFit="1" customWidth="1"/>
    <col min="4483" max="4483" width="7.85546875" bestFit="1" customWidth="1"/>
    <col min="4484" max="4486" width="6.85546875" bestFit="1" customWidth="1"/>
    <col min="4487" max="4488" width="7.85546875" bestFit="1" customWidth="1"/>
    <col min="4489" max="4489" width="6.85546875" bestFit="1" customWidth="1"/>
    <col min="4490" max="4490" width="7.85546875" bestFit="1" customWidth="1"/>
    <col min="4491" max="4491" width="5.85546875" bestFit="1" customWidth="1"/>
    <col min="4492" max="4492" width="6.85546875" bestFit="1" customWidth="1"/>
    <col min="4493" max="4499" width="7.85546875" bestFit="1" customWidth="1"/>
    <col min="4500" max="4502" width="6.85546875" bestFit="1" customWidth="1"/>
    <col min="4503" max="4511" width="7.85546875" bestFit="1" customWidth="1"/>
    <col min="4512" max="4512" width="6.85546875" bestFit="1" customWidth="1"/>
    <col min="4513" max="4514" width="7.85546875" bestFit="1" customWidth="1"/>
    <col min="4515" max="4515" width="6.85546875" bestFit="1" customWidth="1"/>
    <col min="4516" max="4516" width="7.85546875" bestFit="1" customWidth="1"/>
    <col min="4517" max="4518" width="6.85546875" bestFit="1" customWidth="1"/>
    <col min="4519" max="4521" width="7.85546875" bestFit="1" customWidth="1"/>
    <col min="4522" max="4523" width="6.85546875" bestFit="1" customWidth="1"/>
    <col min="4524" max="4527" width="7.85546875" bestFit="1" customWidth="1"/>
    <col min="4528" max="4528" width="5.85546875" bestFit="1" customWidth="1"/>
    <col min="4529" max="4529" width="6.85546875" bestFit="1" customWidth="1"/>
    <col min="4530" max="4531" width="7.85546875" bestFit="1" customWidth="1"/>
    <col min="4532" max="4533" width="6.85546875" bestFit="1" customWidth="1"/>
    <col min="4534" max="4534" width="4.85546875" bestFit="1" customWidth="1"/>
    <col min="4535" max="4540" width="7.85546875" bestFit="1" customWidth="1"/>
    <col min="4541" max="4543" width="6.85546875" bestFit="1" customWidth="1"/>
    <col min="4544" max="4546" width="7.85546875" bestFit="1" customWidth="1"/>
    <col min="4547" max="4547" width="6.85546875" bestFit="1" customWidth="1"/>
    <col min="4548" max="4548" width="7.85546875" bestFit="1" customWidth="1"/>
    <col min="4549" max="4549" width="5.85546875" bestFit="1" customWidth="1"/>
    <col min="4550" max="4551" width="7.85546875" bestFit="1" customWidth="1"/>
    <col min="4552" max="4552" width="6.85546875" bestFit="1" customWidth="1"/>
    <col min="4553" max="4558" width="7.85546875" bestFit="1" customWidth="1"/>
    <col min="4559" max="4559" width="6.85546875" bestFit="1" customWidth="1"/>
    <col min="4560" max="4563" width="7.85546875" bestFit="1" customWidth="1"/>
    <col min="4564" max="4565" width="6.85546875" bestFit="1" customWidth="1"/>
    <col min="4566" max="4566" width="5.85546875" bestFit="1" customWidth="1"/>
    <col min="4567" max="4572" width="7.85546875" bestFit="1" customWidth="1"/>
    <col min="4573" max="4573" width="5.85546875" bestFit="1" customWidth="1"/>
    <col min="4574" max="4574" width="7.85546875" bestFit="1" customWidth="1"/>
    <col min="4575" max="4575" width="6.85546875" bestFit="1" customWidth="1"/>
    <col min="4576" max="4579" width="7.85546875" bestFit="1" customWidth="1"/>
    <col min="4580" max="4580" width="6.85546875" bestFit="1" customWidth="1"/>
    <col min="4581" max="4587" width="7.85546875" bestFit="1" customWidth="1"/>
    <col min="4588" max="4588" width="4.85546875" bestFit="1" customWidth="1"/>
    <col min="4589" max="4590" width="7.85546875" bestFit="1" customWidth="1"/>
    <col min="4591" max="4591" width="6.85546875" bestFit="1" customWidth="1"/>
    <col min="4592" max="4592" width="7.85546875" bestFit="1" customWidth="1"/>
    <col min="4593" max="4593" width="6.85546875" bestFit="1" customWidth="1"/>
    <col min="4594" max="4596" width="7.85546875" bestFit="1" customWidth="1"/>
    <col min="4597" max="4598" width="6.85546875" bestFit="1" customWidth="1"/>
    <col min="4599" max="4599" width="5.85546875" bestFit="1" customWidth="1"/>
    <col min="4600" max="4601" width="7.85546875" bestFit="1" customWidth="1"/>
    <col min="4602" max="4602" width="6.85546875" bestFit="1" customWidth="1"/>
    <col min="4603" max="4604" width="7.85546875" bestFit="1" customWidth="1"/>
    <col min="4605" max="4606" width="6.85546875" bestFit="1" customWidth="1"/>
    <col min="4607" max="4607" width="7.85546875" bestFit="1" customWidth="1"/>
    <col min="4608" max="4608" width="6.85546875" bestFit="1" customWidth="1"/>
    <col min="4609" max="4609" width="5.85546875" bestFit="1" customWidth="1"/>
    <col min="4610" max="4612" width="7.85546875" bestFit="1" customWidth="1"/>
    <col min="4613" max="4614" width="5.85546875" bestFit="1" customWidth="1"/>
    <col min="4615" max="4615" width="7.85546875" bestFit="1" customWidth="1"/>
    <col min="4616" max="4617" width="6.85546875" bestFit="1" customWidth="1"/>
    <col min="4618" max="4618" width="5.85546875" bestFit="1" customWidth="1"/>
    <col min="4619" max="4619" width="7.85546875" bestFit="1" customWidth="1"/>
    <col min="4620" max="4621" width="6.85546875" bestFit="1" customWidth="1"/>
    <col min="4622" max="4623" width="7.85546875" bestFit="1" customWidth="1"/>
    <col min="4624" max="4624" width="6.85546875" bestFit="1" customWidth="1"/>
    <col min="4625" max="4625" width="7.85546875" bestFit="1" customWidth="1"/>
    <col min="4626" max="4626" width="5.85546875" bestFit="1" customWidth="1"/>
    <col min="4627" max="4628" width="7.85546875" bestFit="1" customWidth="1"/>
    <col min="4629" max="4629" width="6.85546875" bestFit="1" customWidth="1"/>
    <col min="4630" max="4630" width="5.85546875" bestFit="1" customWidth="1"/>
    <col min="4631" max="4631" width="7.85546875" bestFit="1" customWidth="1"/>
    <col min="4632" max="4635" width="6.85546875" bestFit="1" customWidth="1"/>
    <col min="4636" max="4636" width="7.85546875" bestFit="1" customWidth="1"/>
    <col min="4637" max="4637" width="6.85546875" bestFit="1" customWidth="1"/>
    <col min="4638" max="4638" width="5.85546875" bestFit="1" customWidth="1"/>
    <col min="4639" max="4639" width="6.85546875" bestFit="1" customWidth="1"/>
    <col min="4640" max="4641" width="7.85546875" bestFit="1" customWidth="1"/>
    <col min="4642" max="4642" width="5.85546875" bestFit="1" customWidth="1"/>
    <col min="4643" max="4649" width="7.85546875" bestFit="1" customWidth="1"/>
    <col min="4650" max="4651" width="6.85546875" bestFit="1" customWidth="1"/>
    <col min="4652" max="4652" width="7.85546875" bestFit="1" customWidth="1"/>
    <col min="4653" max="4653" width="5.85546875" bestFit="1" customWidth="1"/>
    <col min="4654" max="4654" width="6.85546875" bestFit="1" customWidth="1"/>
    <col min="4655" max="4657" width="7.85546875" bestFit="1" customWidth="1"/>
    <col min="4658" max="4659" width="6.85546875" bestFit="1" customWidth="1"/>
    <col min="4660" max="4660" width="7.85546875" bestFit="1" customWidth="1"/>
    <col min="4661" max="4662" width="6.85546875" bestFit="1" customWidth="1"/>
    <col min="4663" max="4665" width="7.85546875" bestFit="1" customWidth="1"/>
    <col min="4666" max="4666" width="6.85546875" bestFit="1" customWidth="1"/>
    <col min="4667" max="4667" width="5.85546875" bestFit="1" customWidth="1"/>
    <col min="4668" max="4669" width="6.85546875" bestFit="1" customWidth="1"/>
    <col min="4670" max="4671" width="7.85546875" bestFit="1" customWidth="1"/>
    <col min="4672" max="4672" width="2.85546875" bestFit="1" customWidth="1"/>
    <col min="4673" max="4673" width="7.85546875" bestFit="1" customWidth="1"/>
    <col min="4674" max="4674" width="6.85546875" bestFit="1" customWidth="1"/>
    <col min="4675" max="4676" width="7.85546875" bestFit="1" customWidth="1"/>
    <col min="4677" max="4677" width="5.85546875" bestFit="1" customWidth="1"/>
    <col min="4678" max="4678" width="6.85546875" bestFit="1" customWidth="1"/>
    <col min="4679" max="4681" width="7.85546875" bestFit="1" customWidth="1"/>
    <col min="4682" max="4682" width="6.85546875" bestFit="1" customWidth="1"/>
    <col min="4683" max="4684" width="7.85546875" bestFit="1" customWidth="1"/>
    <col min="4685" max="4685" width="4.85546875" bestFit="1" customWidth="1"/>
    <col min="4686" max="4687" width="7.85546875" bestFit="1" customWidth="1"/>
    <col min="4688" max="4688" width="5.85546875" bestFit="1" customWidth="1"/>
    <col min="4689" max="4690" width="7.85546875" bestFit="1" customWidth="1"/>
    <col min="4691" max="4691" width="6.85546875" bestFit="1" customWidth="1"/>
    <col min="4692" max="4692" width="5.85546875" bestFit="1" customWidth="1"/>
    <col min="4693" max="4695" width="7.85546875" bestFit="1" customWidth="1"/>
    <col min="4696" max="4696" width="5.85546875" bestFit="1" customWidth="1"/>
    <col min="4697" max="4697" width="6.85546875" bestFit="1" customWidth="1"/>
    <col min="4698" max="4699" width="7.85546875" bestFit="1" customWidth="1"/>
    <col min="4700" max="4701" width="6.85546875" bestFit="1" customWidth="1"/>
    <col min="4702" max="4702" width="7.85546875" bestFit="1" customWidth="1"/>
    <col min="4703" max="4703" width="6.85546875" bestFit="1" customWidth="1"/>
    <col min="4704" max="4708" width="7.85546875" bestFit="1" customWidth="1"/>
    <col min="4709" max="4709" width="6.85546875" bestFit="1" customWidth="1"/>
    <col min="4710" max="4710" width="7.85546875" bestFit="1" customWidth="1"/>
    <col min="4711" max="4711" width="6.85546875" bestFit="1" customWidth="1"/>
    <col min="4712" max="4712" width="7.85546875" bestFit="1" customWidth="1"/>
    <col min="4713" max="4713" width="6.85546875" bestFit="1" customWidth="1"/>
    <col min="4714" max="4720" width="7.85546875" bestFit="1" customWidth="1"/>
    <col min="4721" max="4721" width="6.85546875" bestFit="1" customWidth="1"/>
    <col min="4722" max="4723" width="7.85546875" bestFit="1" customWidth="1"/>
    <col min="4724" max="4724" width="6.85546875" bestFit="1" customWidth="1"/>
    <col min="4725" max="4725" width="7.85546875" bestFit="1" customWidth="1"/>
    <col min="4726" max="4726" width="6.85546875" bestFit="1" customWidth="1"/>
    <col min="4727" max="4728" width="7.85546875" bestFit="1" customWidth="1"/>
    <col min="4729" max="4729" width="6.85546875" bestFit="1" customWidth="1"/>
    <col min="4730" max="4730" width="7.85546875" bestFit="1" customWidth="1"/>
    <col min="4731" max="4732" width="6.85546875" bestFit="1" customWidth="1"/>
    <col min="4733" max="4737" width="7.85546875" bestFit="1" customWidth="1"/>
    <col min="4738" max="4739" width="5.85546875" bestFit="1" customWidth="1"/>
    <col min="4740" max="4742" width="7.85546875" bestFit="1" customWidth="1"/>
    <col min="4743" max="4743" width="6.85546875" bestFit="1" customWidth="1"/>
    <col min="4744" max="4744" width="7.85546875" bestFit="1" customWidth="1"/>
    <col min="4745" max="4745" width="6.85546875" bestFit="1" customWidth="1"/>
    <col min="4746" max="4746" width="7.85546875" bestFit="1" customWidth="1"/>
    <col min="4747" max="4747" width="5.85546875" bestFit="1" customWidth="1"/>
    <col min="4748" max="4750" width="7.85546875" bestFit="1" customWidth="1"/>
    <col min="4751" max="4751" width="6.85546875" bestFit="1" customWidth="1"/>
    <col min="4752" max="4753" width="7.85546875" bestFit="1" customWidth="1"/>
    <col min="4754" max="4755" width="6.85546875" bestFit="1" customWidth="1"/>
    <col min="4756" max="4760" width="7.85546875" bestFit="1" customWidth="1"/>
    <col min="4761" max="4761" width="5.85546875" bestFit="1" customWidth="1"/>
    <col min="4762" max="4762" width="6.85546875" bestFit="1" customWidth="1"/>
    <col min="4763" max="4766" width="7.85546875" bestFit="1" customWidth="1"/>
    <col min="4767" max="4767" width="6.85546875" bestFit="1" customWidth="1"/>
    <col min="4768" max="4769" width="7.85546875" bestFit="1" customWidth="1"/>
    <col min="4770" max="4770" width="5.85546875" bestFit="1" customWidth="1"/>
    <col min="4771" max="4772" width="7.85546875" bestFit="1" customWidth="1"/>
    <col min="4773" max="4773" width="6.85546875" bestFit="1" customWidth="1"/>
    <col min="4774" max="4775" width="7.85546875" bestFit="1" customWidth="1"/>
    <col min="4776" max="4776" width="6.85546875" bestFit="1" customWidth="1"/>
    <col min="4777" max="4778" width="7.85546875" bestFit="1" customWidth="1"/>
    <col min="4779" max="4779" width="6.85546875" bestFit="1" customWidth="1"/>
    <col min="4780" max="4780" width="4.85546875" bestFit="1" customWidth="1"/>
    <col min="4781" max="4783" width="7.85546875" bestFit="1" customWidth="1"/>
    <col min="4784" max="4784" width="6.85546875" bestFit="1" customWidth="1"/>
    <col min="4785" max="4788" width="7.85546875" bestFit="1" customWidth="1"/>
    <col min="4789" max="4789" width="6.85546875" bestFit="1" customWidth="1"/>
    <col min="4790" max="4790" width="7.85546875" bestFit="1" customWidth="1"/>
    <col min="4791" max="4791" width="6.85546875" bestFit="1" customWidth="1"/>
    <col min="4792" max="4793" width="7.85546875" bestFit="1" customWidth="1"/>
    <col min="4794" max="4794" width="6.85546875" bestFit="1" customWidth="1"/>
    <col min="4795" max="4796" width="7.85546875" bestFit="1" customWidth="1"/>
    <col min="4797" max="4798" width="6.85546875" bestFit="1" customWidth="1"/>
    <col min="4799" max="4799" width="7.85546875" bestFit="1" customWidth="1"/>
    <col min="4800" max="4800" width="6.85546875" bestFit="1" customWidth="1"/>
    <col min="4801" max="4803" width="7.85546875" bestFit="1" customWidth="1"/>
    <col min="4804" max="4804" width="6.85546875" bestFit="1" customWidth="1"/>
    <col min="4805" max="4807" width="7.85546875" bestFit="1" customWidth="1"/>
    <col min="4808" max="4808" width="6.85546875" bestFit="1" customWidth="1"/>
    <col min="4809" max="4810" width="7.85546875" bestFit="1" customWidth="1"/>
    <col min="4811" max="4811" width="5.85546875" bestFit="1" customWidth="1"/>
    <col min="4812" max="4812" width="7.85546875" bestFit="1" customWidth="1"/>
    <col min="4813" max="4813" width="6.85546875" bestFit="1" customWidth="1"/>
    <col min="4814" max="4815" width="7.85546875" bestFit="1" customWidth="1"/>
    <col min="4816" max="4816" width="5.85546875" bestFit="1" customWidth="1"/>
    <col min="4817" max="4818" width="6.85546875" bestFit="1" customWidth="1"/>
    <col min="4819" max="4820" width="7.85546875" bestFit="1" customWidth="1"/>
    <col min="4821" max="4821" width="5.85546875" bestFit="1" customWidth="1"/>
    <col min="4822" max="4823" width="7.85546875" bestFit="1" customWidth="1"/>
    <col min="4824" max="4824" width="6.85546875" bestFit="1" customWidth="1"/>
    <col min="4825" max="4830" width="7.85546875" bestFit="1" customWidth="1"/>
    <col min="4831" max="4831" width="6.85546875" bestFit="1" customWidth="1"/>
    <col min="4832" max="4834" width="7.85546875" bestFit="1" customWidth="1"/>
    <col min="4835" max="4835" width="6.85546875" bestFit="1" customWidth="1"/>
    <col min="4836" max="4837" width="7.85546875" bestFit="1" customWidth="1"/>
    <col min="4838" max="4838" width="6.85546875" bestFit="1" customWidth="1"/>
    <col min="4839" max="4839" width="5.85546875" bestFit="1" customWidth="1"/>
    <col min="4840" max="4840" width="6.85546875" bestFit="1" customWidth="1"/>
    <col min="4841" max="4843" width="7.85546875" bestFit="1" customWidth="1"/>
    <col min="4844" max="4844" width="5.85546875" bestFit="1" customWidth="1"/>
    <col min="4845" max="4845" width="6.85546875" bestFit="1" customWidth="1"/>
    <col min="4846" max="4846" width="7.85546875" bestFit="1" customWidth="1"/>
    <col min="4847" max="4847" width="6.85546875" bestFit="1" customWidth="1"/>
    <col min="4848" max="4849" width="7.85546875" bestFit="1" customWidth="1"/>
    <col min="4850" max="4850" width="6.85546875" bestFit="1" customWidth="1"/>
    <col min="4851" max="4853" width="7.85546875" bestFit="1" customWidth="1"/>
    <col min="4854" max="4855" width="6.85546875" bestFit="1" customWidth="1"/>
    <col min="4856" max="4858" width="7.85546875" bestFit="1" customWidth="1"/>
    <col min="4859" max="4860" width="6.85546875" bestFit="1" customWidth="1"/>
    <col min="4861" max="4864" width="7.85546875" bestFit="1" customWidth="1"/>
    <col min="4865" max="4865" width="6.85546875" bestFit="1" customWidth="1"/>
    <col min="4866" max="4868" width="7.85546875" bestFit="1" customWidth="1"/>
    <col min="4869" max="4869" width="4.85546875" bestFit="1" customWidth="1"/>
    <col min="4870" max="4871" width="6.85546875" bestFit="1" customWidth="1"/>
    <col min="4872" max="4877" width="7.85546875" bestFit="1" customWidth="1"/>
    <col min="4878" max="4878" width="5.85546875" bestFit="1" customWidth="1"/>
    <col min="4879" max="4879" width="6.85546875" bestFit="1" customWidth="1"/>
    <col min="4880" max="4880" width="7.85546875" bestFit="1" customWidth="1"/>
    <col min="4881" max="4881" width="5.85546875" bestFit="1" customWidth="1"/>
    <col min="4882" max="4882" width="6.85546875" bestFit="1" customWidth="1"/>
    <col min="4883" max="4884" width="7.85546875" bestFit="1" customWidth="1"/>
    <col min="4885" max="4885" width="6.85546875" bestFit="1" customWidth="1"/>
    <col min="4886" max="4890" width="7.85546875" bestFit="1" customWidth="1"/>
    <col min="4891" max="4892" width="6.85546875" bestFit="1" customWidth="1"/>
    <col min="4893" max="4893" width="2.85546875" bestFit="1" customWidth="1"/>
    <col min="4894" max="4894" width="7.85546875" bestFit="1" customWidth="1"/>
    <col min="4895" max="4895" width="6.85546875" bestFit="1" customWidth="1"/>
    <col min="4896" max="4897" width="7.85546875" bestFit="1" customWidth="1"/>
    <col min="4898" max="4898" width="6.85546875" bestFit="1" customWidth="1"/>
    <col min="4899" max="4899" width="5.85546875" bestFit="1" customWidth="1"/>
    <col min="4900" max="4902" width="7.85546875" bestFit="1" customWidth="1"/>
    <col min="4903" max="4904" width="6.85546875" bestFit="1" customWidth="1"/>
    <col min="4905" max="4906" width="7.85546875" bestFit="1" customWidth="1"/>
    <col min="4907" max="4907" width="6.85546875" bestFit="1" customWidth="1"/>
    <col min="4908" max="4908" width="7.85546875" bestFit="1" customWidth="1"/>
    <col min="4909" max="4909" width="6.85546875" bestFit="1" customWidth="1"/>
    <col min="4910" max="4910" width="7.85546875" bestFit="1" customWidth="1"/>
    <col min="4911" max="4912" width="6.85546875" bestFit="1" customWidth="1"/>
    <col min="4913" max="4914" width="7.85546875" bestFit="1" customWidth="1"/>
    <col min="4915" max="4915" width="6.85546875" bestFit="1" customWidth="1"/>
    <col min="4916" max="4916" width="7.85546875" bestFit="1" customWidth="1"/>
    <col min="4917" max="4917" width="5.85546875" bestFit="1" customWidth="1"/>
    <col min="4918" max="4918" width="7.85546875" bestFit="1" customWidth="1"/>
    <col min="4919" max="4919" width="6.85546875" bestFit="1" customWidth="1"/>
    <col min="4920" max="4921" width="7.85546875" bestFit="1" customWidth="1"/>
    <col min="4922" max="4922" width="5.85546875" bestFit="1" customWidth="1"/>
    <col min="4923" max="4925" width="7.85546875" bestFit="1" customWidth="1"/>
    <col min="4926" max="4926" width="6.85546875" bestFit="1" customWidth="1"/>
    <col min="4927" max="4928" width="7.85546875" bestFit="1" customWidth="1"/>
    <col min="4929" max="4929" width="6.85546875" bestFit="1" customWidth="1"/>
    <col min="4930" max="4932" width="7.85546875" bestFit="1" customWidth="1"/>
    <col min="4933" max="4933" width="4.85546875" bestFit="1" customWidth="1"/>
    <col min="4934" max="4935" width="6.85546875" bestFit="1" customWidth="1"/>
    <col min="4936" max="4941" width="7.85546875" bestFit="1" customWidth="1"/>
    <col min="4942" max="4942" width="6.85546875" bestFit="1" customWidth="1"/>
    <col min="4943" max="4946" width="7.85546875" bestFit="1" customWidth="1"/>
    <col min="4947" max="4948" width="6.85546875" bestFit="1" customWidth="1"/>
    <col min="4949" max="4949" width="7.85546875" bestFit="1" customWidth="1"/>
    <col min="4950" max="4950" width="5.85546875" bestFit="1" customWidth="1"/>
    <col min="4951" max="4951" width="7.85546875" bestFit="1" customWidth="1"/>
    <col min="4952" max="4952" width="6.85546875" bestFit="1" customWidth="1"/>
    <col min="4953" max="4959" width="7.85546875" bestFit="1" customWidth="1"/>
    <col min="4960" max="4960" width="6.85546875" bestFit="1" customWidth="1"/>
    <col min="4961" max="4963" width="7.85546875" bestFit="1" customWidth="1"/>
    <col min="4964" max="4964" width="6.85546875" bestFit="1" customWidth="1"/>
    <col min="4965" max="4965" width="4.85546875" bestFit="1" customWidth="1"/>
    <col min="4966" max="4969" width="7.85546875" bestFit="1" customWidth="1"/>
    <col min="4970" max="4970" width="6.85546875" bestFit="1" customWidth="1"/>
    <col min="4971" max="4971" width="7.85546875" bestFit="1" customWidth="1"/>
    <col min="4972" max="4972" width="6.85546875" bestFit="1" customWidth="1"/>
    <col min="4973" max="4981" width="7.85546875" bestFit="1" customWidth="1"/>
    <col min="4982" max="4982" width="6.85546875" bestFit="1" customWidth="1"/>
    <col min="4983" max="4986" width="7.85546875" bestFit="1" customWidth="1"/>
    <col min="4987" max="4987" width="6.85546875" bestFit="1" customWidth="1"/>
    <col min="4988" max="4998" width="7.85546875" bestFit="1" customWidth="1"/>
    <col min="4999" max="4999" width="6.85546875" bestFit="1" customWidth="1"/>
    <col min="5000" max="5004" width="7.85546875" bestFit="1" customWidth="1"/>
    <col min="5005" max="5008" width="6.85546875" bestFit="1" customWidth="1"/>
    <col min="5009" max="5011" width="7.85546875" bestFit="1" customWidth="1"/>
    <col min="5012" max="5012" width="6.85546875" bestFit="1" customWidth="1"/>
    <col min="5013" max="5013" width="5.85546875" bestFit="1" customWidth="1"/>
    <col min="5014" max="5016" width="7.85546875" bestFit="1" customWidth="1"/>
    <col min="5017" max="5017" width="6.85546875" bestFit="1" customWidth="1"/>
    <col min="5018" max="5018" width="7.85546875" bestFit="1" customWidth="1"/>
    <col min="5019" max="5019" width="6.85546875" bestFit="1" customWidth="1"/>
    <col min="5020" max="5021" width="7.85546875" bestFit="1" customWidth="1"/>
    <col min="5022" max="5022" width="6.85546875" bestFit="1" customWidth="1"/>
    <col min="5023" max="5023" width="7.85546875" bestFit="1" customWidth="1"/>
    <col min="5024" max="5025" width="6.85546875" bestFit="1" customWidth="1"/>
    <col min="5026" max="5030" width="7.85546875" bestFit="1" customWidth="1"/>
    <col min="5031" max="5031" width="6.85546875" bestFit="1" customWidth="1"/>
    <col min="5032" max="5032" width="7.85546875" bestFit="1" customWidth="1"/>
    <col min="5033" max="5035" width="6.85546875" bestFit="1" customWidth="1"/>
    <col min="5036" max="5036" width="7.85546875" bestFit="1" customWidth="1"/>
    <col min="5037" max="5037" width="5.85546875" bestFit="1" customWidth="1"/>
    <col min="5038" max="5038" width="6.85546875" bestFit="1" customWidth="1"/>
    <col min="5039" max="5040" width="7.85546875" bestFit="1" customWidth="1"/>
    <col min="5041" max="5041" width="6.85546875" bestFit="1" customWidth="1"/>
    <col min="5042" max="5043" width="7.85546875" bestFit="1" customWidth="1"/>
    <col min="5044" max="5044" width="4.85546875" bestFit="1" customWidth="1"/>
    <col min="5045" max="5047" width="7.85546875" bestFit="1" customWidth="1"/>
    <col min="5048" max="5048" width="5.85546875" bestFit="1" customWidth="1"/>
    <col min="5049" max="5051" width="7.85546875" bestFit="1" customWidth="1"/>
    <col min="5052" max="5052" width="5.85546875" bestFit="1" customWidth="1"/>
    <col min="5053" max="5055" width="7.85546875" bestFit="1" customWidth="1"/>
    <col min="5056" max="5056" width="5.85546875" bestFit="1" customWidth="1"/>
    <col min="5057" max="5058" width="7.85546875" bestFit="1" customWidth="1"/>
    <col min="5059" max="5059" width="6.85546875" bestFit="1" customWidth="1"/>
    <col min="5060" max="5066" width="7.85546875" bestFit="1" customWidth="1"/>
    <col min="5067" max="5067" width="6.85546875" bestFit="1" customWidth="1"/>
    <col min="5068" max="5068" width="5.85546875" bestFit="1" customWidth="1"/>
    <col min="5069" max="5072" width="7.85546875" bestFit="1" customWidth="1"/>
    <col min="5073" max="5073" width="6.85546875" bestFit="1" customWidth="1"/>
    <col min="5074" max="5074" width="5.85546875" bestFit="1" customWidth="1"/>
    <col min="5075" max="5075" width="7.85546875" bestFit="1" customWidth="1"/>
    <col min="5076" max="5076" width="5.85546875" bestFit="1" customWidth="1"/>
    <col min="5077" max="5078" width="7.85546875" bestFit="1" customWidth="1"/>
    <col min="5079" max="5079" width="6.85546875" bestFit="1" customWidth="1"/>
    <col min="5080" max="5080" width="5.85546875" bestFit="1" customWidth="1"/>
    <col min="5081" max="5081" width="7.85546875" bestFit="1" customWidth="1"/>
    <col min="5082" max="5083" width="6.85546875" bestFit="1" customWidth="1"/>
    <col min="5084" max="5087" width="7.85546875" bestFit="1" customWidth="1"/>
    <col min="5088" max="5088" width="6.85546875" bestFit="1" customWidth="1"/>
    <col min="5089" max="5090" width="7.85546875" bestFit="1" customWidth="1"/>
    <col min="5091" max="5091" width="6.85546875" bestFit="1" customWidth="1"/>
    <col min="5092" max="5092" width="7.85546875" bestFit="1" customWidth="1"/>
    <col min="5093" max="5093" width="6.85546875" bestFit="1" customWidth="1"/>
    <col min="5094" max="5098" width="7.85546875" bestFit="1" customWidth="1"/>
    <col min="5099" max="5100" width="6.85546875" bestFit="1" customWidth="1"/>
    <col min="5101" max="5103" width="7.85546875" bestFit="1" customWidth="1"/>
    <col min="5104" max="5104" width="6.85546875" bestFit="1" customWidth="1"/>
    <col min="5105" max="5105" width="7.85546875" bestFit="1" customWidth="1"/>
    <col min="5106" max="5106" width="5.85546875" bestFit="1" customWidth="1"/>
    <col min="5107" max="5109" width="7.85546875" bestFit="1" customWidth="1"/>
    <col min="5110" max="5110" width="6.85546875" bestFit="1" customWidth="1"/>
    <col min="5111" max="5112" width="7.85546875" bestFit="1" customWidth="1"/>
    <col min="5113" max="5113" width="5.85546875" bestFit="1" customWidth="1"/>
    <col min="5114" max="5117" width="6.85546875" bestFit="1" customWidth="1"/>
    <col min="5118" max="5119" width="7.85546875" bestFit="1" customWidth="1"/>
    <col min="5120" max="5120" width="6.85546875" bestFit="1" customWidth="1"/>
    <col min="5121" max="5122" width="7.85546875" bestFit="1" customWidth="1"/>
    <col min="5123" max="5123" width="6.85546875" bestFit="1" customWidth="1"/>
    <col min="5124" max="5124" width="7.85546875" bestFit="1" customWidth="1"/>
    <col min="5125" max="5125" width="6.85546875" bestFit="1" customWidth="1"/>
    <col min="5126" max="5126" width="7.85546875" bestFit="1" customWidth="1"/>
    <col min="5127" max="5127" width="5.85546875" bestFit="1" customWidth="1"/>
    <col min="5128" max="5128" width="7.85546875" bestFit="1" customWidth="1"/>
    <col min="5129" max="5129" width="5.85546875" bestFit="1" customWidth="1"/>
    <col min="5130" max="5130" width="7.85546875" bestFit="1" customWidth="1"/>
    <col min="5131" max="5131" width="6.85546875" bestFit="1" customWidth="1"/>
    <col min="5132" max="5133" width="7.85546875" bestFit="1" customWidth="1"/>
    <col min="5134" max="5135" width="6.85546875" bestFit="1" customWidth="1"/>
    <col min="5136" max="5136" width="7.85546875" bestFit="1" customWidth="1"/>
    <col min="5137" max="5137" width="6.85546875" bestFit="1" customWidth="1"/>
    <col min="5138" max="5140" width="7.85546875" bestFit="1" customWidth="1"/>
    <col min="5141" max="5141" width="6.85546875" bestFit="1" customWidth="1"/>
    <col min="5142" max="5143" width="7.85546875" bestFit="1" customWidth="1"/>
    <col min="5144" max="5144" width="6.85546875" bestFit="1" customWidth="1"/>
    <col min="5145" max="5148" width="7.85546875" bestFit="1" customWidth="1"/>
    <col min="5149" max="5149" width="6.85546875" bestFit="1" customWidth="1"/>
    <col min="5150" max="5150" width="7.85546875" bestFit="1" customWidth="1"/>
    <col min="5151" max="5151" width="5.85546875" bestFit="1" customWidth="1"/>
    <col min="5152" max="5152" width="6.85546875" bestFit="1" customWidth="1"/>
    <col min="5153" max="5153" width="7.85546875" bestFit="1" customWidth="1"/>
    <col min="5154" max="5154" width="5.85546875" bestFit="1" customWidth="1"/>
    <col min="5155" max="5155" width="6.85546875" bestFit="1" customWidth="1"/>
    <col min="5156" max="5160" width="7.85546875" bestFit="1" customWidth="1"/>
    <col min="5161" max="5162" width="5.85546875" bestFit="1" customWidth="1"/>
    <col min="5163" max="5163" width="7.85546875" bestFit="1" customWidth="1"/>
    <col min="5164" max="5167" width="6.85546875" bestFit="1" customWidth="1"/>
    <col min="5168" max="5170" width="7.85546875" bestFit="1" customWidth="1"/>
    <col min="5171" max="5171" width="5.85546875" bestFit="1" customWidth="1"/>
    <col min="5172" max="5172" width="6.85546875" bestFit="1" customWidth="1"/>
    <col min="5173" max="5174" width="7.85546875" bestFit="1" customWidth="1"/>
    <col min="5175" max="5175" width="4.85546875" bestFit="1" customWidth="1"/>
    <col min="5176" max="5176" width="6.85546875" bestFit="1" customWidth="1"/>
    <col min="5177" max="5177" width="7.85546875" bestFit="1" customWidth="1"/>
    <col min="5178" max="5178" width="6.85546875" bestFit="1" customWidth="1"/>
    <col min="5179" max="5179" width="7.85546875" bestFit="1" customWidth="1"/>
    <col min="5180" max="5181" width="6.85546875" bestFit="1" customWidth="1"/>
    <col min="5182" max="5187" width="7.85546875" bestFit="1" customWidth="1"/>
    <col min="5188" max="5191" width="6.85546875" bestFit="1" customWidth="1"/>
    <col min="5192" max="5193" width="7.85546875" bestFit="1" customWidth="1"/>
    <col min="5194" max="5194" width="6.85546875" bestFit="1" customWidth="1"/>
    <col min="5195" max="5195" width="7.85546875" bestFit="1" customWidth="1"/>
    <col min="5196" max="5196" width="5.85546875" bestFit="1" customWidth="1"/>
    <col min="5197" max="5197" width="6.85546875" bestFit="1" customWidth="1"/>
    <col min="5198" max="5198" width="7.85546875" bestFit="1" customWidth="1"/>
    <col min="5199" max="5199" width="6.85546875" bestFit="1" customWidth="1"/>
    <col min="5200" max="5200" width="7.85546875" bestFit="1" customWidth="1"/>
    <col min="5201" max="5202" width="6.85546875" bestFit="1" customWidth="1"/>
    <col min="5203" max="5204" width="7.85546875" bestFit="1" customWidth="1"/>
    <col min="5205" max="5205" width="6.85546875" bestFit="1" customWidth="1"/>
    <col min="5206" max="5208" width="7.85546875" bestFit="1" customWidth="1"/>
    <col min="5209" max="5210" width="6.85546875" bestFit="1" customWidth="1"/>
    <col min="5211" max="5218" width="7.85546875" bestFit="1" customWidth="1"/>
    <col min="5219" max="5219" width="6.85546875" bestFit="1" customWidth="1"/>
    <col min="5220" max="5220" width="7.85546875" bestFit="1" customWidth="1"/>
    <col min="5221" max="5221" width="6.85546875" bestFit="1" customWidth="1"/>
    <col min="5222" max="5234" width="7.85546875" bestFit="1" customWidth="1"/>
    <col min="5235" max="5235" width="6.85546875" bestFit="1" customWidth="1"/>
    <col min="5236" max="5238" width="7.85546875" bestFit="1" customWidth="1"/>
    <col min="5239" max="5239" width="6.85546875" bestFit="1" customWidth="1"/>
    <col min="5240" max="5240" width="7.85546875" bestFit="1" customWidth="1"/>
    <col min="5241" max="5241" width="6.85546875" bestFit="1" customWidth="1"/>
    <col min="5242" max="5243" width="7.85546875" bestFit="1" customWidth="1"/>
    <col min="5244" max="5244" width="6.85546875" bestFit="1" customWidth="1"/>
    <col min="5245" max="5245" width="5.85546875" bestFit="1" customWidth="1"/>
    <col min="5246" max="5247" width="7.85546875" bestFit="1" customWidth="1"/>
    <col min="5248" max="5249" width="6.85546875" bestFit="1" customWidth="1"/>
    <col min="5250" max="5250" width="7.85546875" bestFit="1" customWidth="1"/>
    <col min="5251" max="5251" width="6.85546875" bestFit="1" customWidth="1"/>
    <col min="5252" max="5253" width="7.85546875" bestFit="1" customWidth="1"/>
    <col min="5254" max="5254" width="5.85546875" bestFit="1" customWidth="1"/>
    <col min="5255" max="5256" width="7.85546875" bestFit="1" customWidth="1"/>
    <col min="5257" max="5258" width="6.85546875" bestFit="1" customWidth="1"/>
    <col min="5259" max="5260" width="7.85546875" bestFit="1" customWidth="1"/>
    <col min="5261" max="5261" width="6.85546875" bestFit="1" customWidth="1"/>
    <col min="5262" max="5264" width="7.85546875" bestFit="1" customWidth="1"/>
    <col min="5265" max="5265" width="5.85546875" bestFit="1" customWidth="1"/>
    <col min="5266" max="5269" width="7.85546875" bestFit="1" customWidth="1"/>
    <col min="5270" max="5270" width="6.85546875" bestFit="1" customWidth="1"/>
    <col min="5271" max="5271" width="7.85546875" bestFit="1" customWidth="1"/>
    <col min="5272" max="5272" width="6.85546875" bestFit="1" customWidth="1"/>
    <col min="5273" max="5273" width="7.85546875" bestFit="1" customWidth="1"/>
    <col min="5274" max="5274" width="5.85546875" bestFit="1" customWidth="1"/>
    <col min="5275" max="5278" width="7.85546875" bestFit="1" customWidth="1"/>
    <col min="5279" max="5280" width="6.85546875" bestFit="1" customWidth="1"/>
    <col min="5281" max="5281" width="7.85546875" bestFit="1" customWidth="1"/>
    <col min="5282" max="5282" width="6.85546875" bestFit="1" customWidth="1"/>
    <col min="5283" max="5283" width="7.85546875" bestFit="1" customWidth="1"/>
    <col min="5284" max="5284" width="6.85546875" bestFit="1" customWidth="1"/>
    <col min="5285" max="5285" width="5.85546875" bestFit="1" customWidth="1"/>
    <col min="5286" max="5289" width="7.85546875" bestFit="1" customWidth="1"/>
    <col min="5290" max="5291" width="6.85546875" bestFit="1" customWidth="1"/>
    <col min="5292" max="5298" width="7.85546875" bestFit="1" customWidth="1"/>
    <col min="5299" max="5299" width="6.85546875" bestFit="1" customWidth="1"/>
    <col min="5300" max="5300" width="7.85546875" bestFit="1" customWidth="1"/>
    <col min="5301" max="5302" width="6.85546875" bestFit="1" customWidth="1"/>
    <col min="5303" max="5303" width="5.85546875" bestFit="1" customWidth="1"/>
    <col min="5304" max="5304" width="7.85546875" bestFit="1" customWidth="1"/>
    <col min="5305" max="5306" width="6.85546875" bestFit="1" customWidth="1"/>
    <col min="5307" max="5307" width="2.85546875" bestFit="1" customWidth="1"/>
    <col min="5308" max="5313" width="7.85546875" bestFit="1" customWidth="1"/>
    <col min="5314" max="5314" width="6.85546875" bestFit="1" customWidth="1"/>
    <col min="5315" max="5317" width="7.85546875" bestFit="1" customWidth="1"/>
    <col min="5318" max="5318" width="6.85546875" bestFit="1" customWidth="1"/>
    <col min="5319" max="5320" width="7.85546875" bestFit="1" customWidth="1"/>
    <col min="5321" max="5323" width="6.85546875" bestFit="1" customWidth="1"/>
    <col min="5324" max="5326" width="7.85546875" bestFit="1" customWidth="1"/>
    <col min="5327" max="5327" width="6.85546875" bestFit="1" customWidth="1"/>
    <col min="5328" max="5331" width="7.85546875" bestFit="1" customWidth="1"/>
    <col min="5332" max="5332" width="4.85546875" bestFit="1" customWidth="1"/>
    <col min="5333" max="5334" width="7.85546875" bestFit="1" customWidth="1"/>
    <col min="5335" max="5336" width="6.85546875" bestFit="1" customWidth="1"/>
    <col min="5337" max="5338" width="7.85546875" bestFit="1" customWidth="1"/>
    <col min="5339" max="5341" width="6.85546875" bestFit="1" customWidth="1"/>
    <col min="5342" max="5342" width="7.85546875" bestFit="1" customWidth="1"/>
    <col min="5343" max="5343" width="5.85546875" bestFit="1" customWidth="1"/>
    <col min="5344" max="5344" width="6.85546875" bestFit="1" customWidth="1"/>
    <col min="5345" max="5346" width="7.85546875" bestFit="1" customWidth="1"/>
    <col min="5347" max="5349" width="6.85546875" bestFit="1" customWidth="1"/>
    <col min="5350" max="5352" width="7.85546875" bestFit="1" customWidth="1"/>
    <col min="5353" max="5353" width="5.85546875" bestFit="1" customWidth="1"/>
    <col min="5354" max="5354" width="7.85546875" bestFit="1" customWidth="1"/>
    <col min="5355" max="5356" width="6.85546875" bestFit="1" customWidth="1"/>
    <col min="5357" max="5365" width="7.85546875" bestFit="1" customWidth="1"/>
    <col min="5366" max="5367" width="6.85546875" bestFit="1" customWidth="1"/>
    <col min="5368" max="5368" width="7.85546875" bestFit="1" customWidth="1"/>
    <col min="5369" max="5369" width="6.85546875" bestFit="1" customWidth="1"/>
    <col min="5370" max="5370" width="7.85546875" bestFit="1" customWidth="1"/>
    <col min="5371" max="5371" width="6.85546875" bestFit="1" customWidth="1"/>
    <col min="5372" max="5373" width="7.85546875" bestFit="1" customWidth="1"/>
    <col min="5374" max="5374" width="6.85546875" bestFit="1" customWidth="1"/>
    <col min="5375" max="5375" width="7.85546875" bestFit="1" customWidth="1"/>
    <col min="5376" max="5376" width="5.85546875" bestFit="1" customWidth="1"/>
    <col min="5377" max="5377" width="6.85546875" bestFit="1" customWidth="1"/>
    <col min="5378" max="5381" width="7.85546875" bestFit="1" customWidth="1"/>
    <col min="5382" max="5382" width="6.85546875" bestFit="1" customWidth="1"/>
    <col min="5383" max="5384" width="7.85546875" bestFit="1" customWidth="1"/>
    <col min="5385" max="5385" width="6.85546875" bestFit="1" customWidth="1"/>
    <col min="5386" max="5388" width="7.85546875" bestFit="1" customWidth="1"/>
    <col min="5389" max="5390" width="5.85546875" bestFit="1" customWidth="1"/>
    <col min="5391" max="5391" width="7.85546875" bestFit="1" customWidth="1"/>
    <col min="5392" max="5392" width="6.85546875" bestFit="1" customWidth="1"/>
    <col min="5393" max="5400" width="7.85546875" bestFit="1" customWidth="1"/>
    <col min="5401" max="5403" width="6.85546875" bestFit="1" customWidth="1"/>
    <col min="5404" max="5409" width="7.85546875" bestFit="1" customWidth="1"/>
    <col min="5410" max="5410" width="6.85546875" bestFit="1" customWidth="1"/>
    <col min="5411" max="5413" width="7.85546875" bestFit="1" customWidth="1"/>
    <col min="5414" max="5414" width="5.85546875" bestFit="1" customWidth="1"/>
    <col min="5415" max="5417" width="7.85546875" bestFit="1" customWidth="1"/>
    <col min="5418" max="5418" width="6.85546875" bestFit="1" customWidth="1"/>
    <col min="5419" max="5423" width="7.85546875" bestFit="1" customWidth="1"/>
    <col min="5424" max="5424" width="6.85546875" bestFit="1" customWidth="1"/>
    <col min="5425" max="5425" width="4.85546875" bestFit="1" customWidth="1"/>
    <col min="5426" max="5430" width="7.85546875" bestFit="1" customWidth="1"/>
    <col min="5431" max="5433" width="6.85546875" bestFit="1" customWidth="1"/>
    <col min="5434" max="5434" width="7.85546875" bestFit="1" customWidth="1"/>
    <col min="5435" max="5436" width="6.85546875" bestFit="1" customWidth="1"/>
    <col min="5437" max="5438" width="5.85546875" bestFit="1" customWidth="1"/>
    <col min="5439" max="5439" width="7.85546875" bestFit="1" customWidth="1"/>
    <col min="5440" max="5440" width="6.85546875" bestFit="1" customWidth="1"/>
    <col min="5441" max="5444" width="7.85546875" bestFit="1" customWidth="1"/>
    <col min="5445" max="5447" width="6.85546875" bestFit="1" customWidth="1"/>
    <col min="5448" max="5448" width="7.85546875" bestFit="1" customWidth="1"/>
    <col min="5449" max="5449" width="4.85546875" bestFit="1" customWidth="1"/>
    <col min="5450" max="5459" width="7.85546875" bestFit="1" customWidth="1"/>
    <col min="5460" max="5463" width="6.85546875" bestFit="1" customWidth="1"/>
    <col min="5464" max="5464" width="5.85546875" bestFit="1" customWidth="1"/>
    <col min="5465" max="5481" width="7.85546875" bestFit="1" customWidth="1"/>
    <col min="5482" max="5482" width="6.85546875" bestFit="1" customWidth="1"/>
    <col min="5483" max="5483" width="5.85546875" bestFit="1" customWidth="1"/>
    <col min="5484" max="5488" width="7.85546875" bestFit="1" customWidth="1"/>
    <col min="5489" max="5489" width="6.85546875" bestFit="1" customWidth="1"/>
    <col min="5490" max="5490" width="5.85546875" bestFit="1" customWidth="1"/>
    <col min="5491" max="5491" width="6.85546875" bestFit="1" customWidth="1"/>
    <col min="5492" max="5494" width="7.85546875" bestFit="1" customWidth="1"/>
    <col min="5495" max="5496" width="6.85546875" bestFit="1" customWidth="1"/>
    <col min="5497" max="5500" width="7.85546875" bestFit="1" customWidth="1"/>
    <col min="5501" max="5501" width="5.85546875" bestFit="1" customWidth="1"/>
    <col min="5502" max="5502" width="6.85546875" bestFit="1" customWidth="1"/>
    <col min="5503" max="5503" width="7.85546875" bestFit="1" customWidth="1"/>
    <col min="5504" max="5504" width="6.85546875" bestFit="1" customWidth="1"/>
    <col min="5505" max="5505" width="7.85546875" bestFit="1" customWidth="1"/>
    <col min="5506" max="5506" width="6.85546875" bestFit="1" customWidth="1"/>
    <col min="5507" max="5507" width="7.85546875" bestFit="1" customWidth="1"/>
    <col min="5508" max="5508" width="6.85546875" bestFit="1" customWidth="1"/>
    <col min="5509" max="5511" width="7.85546875" bestFit="1" customWidth="1"/>
    <col min="5512" max="5512" width="6.85546875" bestFit="1" customWidth="1"/>
    <col min="5513" max="5514" width="7.85546875" bestFit="1" customWidth="1"/>
    <col min="5515" max="5515" width="6.85546875" bestFit="1" customWidth="1"/>
    <col min="5516" max="5518" width="7.85546875" bestFit="1" customWidth="1"/>
    <col min="5519" max="5519" width="5.85546875" bestFit="1" customWidth="1"/>
    <col min="5520" max="5520" width="6.85546875" bestFit="1" customWidth="1"/>
    <col min="5521" max="5521" width="4.85546875" bestFit="1" customWidth="1"/>
    <col min="5522" max="5522" width="6.85546875" bestFit="1" customWidth="1"/>
    <col min="5523" max="5523" width="7.85546875" bestFit="1" customWidth="1"/>
    <col min="5524" max="5524" width="6.85546875" bestFit="1" customWidth="1"/>
    <col min="5525" max="5525" width="7.85546875" bestFit="1" customWidth="1"/>
    <col min="5526" max="5528" width="6.85546875" bestFit="1" customWidth="1"/>
    <col min="5529" max="5534" width="7.85546875" bestFit="1" customWidth="1"/>
    <col min="5535" max="5535" width="5.85546875" bestFit="1" customWidth="1"/>
    <col min="5536" max="5536" width="7.85546875" bestFit="1" customWidth="1"/>
    <col min="5537" max="5537" width="6.85546875" bestFit="1" customWidth="1"/>
    <col min="5538" max="5539" width="7.85546875" bestFit="1" customWidth="1"/>
    <col min="5540" max="5540" width="6.85546875" bestFit="1" customWidth="1"/>
    <col min="5541" max="5542" width="7.85546875" bestFit="1" customWidth="1"/>
    <col min="5543" max="5543" width="5.85546875" bestFit="1" customWidth="1"/>
    <col min="5544" max="5544" width="6.85546875" bestFit="1" customWidth="1"/>
    <col min="5545" max="5546" width="7.85546875" bestFit="1" customWidth="1"/>
    <col min="5547" max="5550" width="6.85546875" bestFit="1" customWidth="1"/>
    <col min="5551" max="5556" width="7.85546875" bestFit="1" customWidth="1"/>
    <col min="5557" max="5557" width="6.85546875" bestFit="1" customWidth="1"/>
    <col min="5558" max="5558" width="5.85546875" bestFit="1" customWidth="1"/>
    <col min="5559" max="5565" width="7.85546875" bestFit="1" customWidth="1"/>
    <col min="5566" max="5567" width="6.85546875" bestFit="1" customWidth="1"/>
    <col min="5568" max="5568" width="5.85546875" bestFit="1" customWidth="1"/>
    <col min="5569" max="5569" width="7.85546875" bestFit="1" customWidth="1"/>
    <col min="5570" max="5570" width="5.85546875" bestFit="1" customWidth="1"/>
    <col min="5571" max="5574" width="6.85546875" bestFit="1" customWidth="1"/>
    <col min="5575" max="5579" width="7.85546875" bestFit="1" customWidth="1"/>
    <col min="5580" max="5580" width="6.85546875" bestFit="1" customWidth="1"/>
    <col min="5581" max="5583" width="7.85546875" bestFit="1" customWidth="1"/>
    <col min="5584" max="5584" width="6.85546875" bestFit="1" customWidth="1"/>
    <col min="5585" max="5585" width="7.85546875" bestFit="1" customWidth="1"/>
    <col min="5586" max="5586" width="6.85546875" bestFit="1" customWidth="1"/>
    <col min="5587" max="5595" width="7.85546875" bestFit="1" customWidth="1"/>
    <col min="5596" max="5596" width="6.85546875" bestFit="1" customWidth="1"/>
    <col min="5597" max="5598" width="7.85546875" bestFit="1" customWidth="1"/>
    <col min="5599" max="5599" width="6.85546875" bestFit="1" customWidth="1"/>
    <col min="5600" max="5600" width="7.85546875" bestFit="1" customWidth="1"/>
    <col min="5601" max="5602" width="6.85546875" bestFit="1" customWidth="1"/>
    <col min="5603" max="5604" width="7.85546875" bestFit="1" customWidth="1"/>
    <col min="5605" max="5605" width="2.85546875" bestFit="1" customWidth="1"/>
    <col min="5606" max="5610" width="7.85546875" bestFit="1" customWidth="1"/>
    <col min="5611" max="5611" width="5.85546875" bestFit="1" customWidth="1"/>
    <col min="5612" max="5613" width="6.85546875" bestFit="1" customWidth="1"/>
    <col min="5614" max="5614" width="7.85546875" bestFit="1" customWidth="1"/>
    <col min="5615" max="5616" width="6.85546875" bestFit="1" customWidth="1"/>
    <col min="5617" max="5618" width="7.85546875" bestFit="1" customWidth="1"/>
    <col min="5619" max="5620" width="6.85546875" bestFit="1" customWidth="1"/>
    <col min="5621" max="5623" width="7.85546875" bestFit="1" customWidth="1"/>
    <col min="5624" max="5624" width="6.85546875" bestFit="1" customWidth="1"/>
    <col min="5625" max="5625" width="7.85546875" bestFit="1" customWidth="1"/>
    <col min="5626" max="5626" width="6.85546875" bestFit="1" customWidth="1"/>
    <col min="5627" max="5629" width="7.85546875" bestFit="1" customWidth="1"/>
    <col min="5630" max="5632" width="6.85546875" bestFit="1" customWidth="1"/>
    <col min="5633" max="5633" width="5.85546875" bestFit="1" customWidth="1"/>
    <col min="5634" max="5634" width="7.85546875" bestFit="1" customWidth="1"/>
    <col min="5635" max="5635" width="5.85546875" bestFit="1" customWidth="1"/>
    <col min="5636" max="5636" width="7.85546875" bestFit="1" customWidth="1"/>
    <col min="5637" max="5637" width="6.85546875" bestFit="1" customWidth="1"/>
    <col min="5638" max="5639" width="7.85546875" bestFit="1" customWidth="1"/>
    <col min="5640" max="5640" width="5.85546875" bestFit="1" customWidth="1"/>
    <col min="5641" max="5643" width="7.85546875" bestFit="1" customWidth="1"/>
    <col min="5644" max="5644" width="6.85546875" bestFit="1" customWidth="1"/>
    <col min="5645" max="5645" width="5.85546875" bestFit="1" customWidth="1"/>
    <col min="5646" max="5646" width="7.85546875" bestFit="1" customWidth="1"/>
    <col min="5647" max="5647" width="6.85546875" bestFit="1" customWidth="1"/>
    <col min="5648" max="5648" width="7.85546875" bestFit="1" customWidth="1"/>
    <col min="5649" max="5650" width="6.85546875" bestFit="1" customWidth="1"/>
    <col min="5651" max="5651" width="7.85546875" bestFit="1" customWidth="1"/>
    <col min="5652" max="5652" width="5.85546875" bestFit="1" customWidth="1"/>
    <col min="5653" max="5653" width="7.85546875" bestFit="1" customWidth="1"/>
    <col min="5654" max="5654" width="6.85546875" bestFit="1" customWidth="1"/>
    <col min="5655" max="5657" width="7.85546875" bestFit="1" customWidth="1"/>
    <col min="5658" max="5658" width="5.85546875" bestFit="1" customWidth="1"/>
    <col min="5659" max="5659" width="7.85546875" bestFit="1" customWidth="1"/>
    <col min="5660" max="5662" width="6.85546875" bestFit="1" customWidth="1"/>
    <col min="5663" max="5664" width="7.85546875" bestFit="1" customWidth="1"/>
    <col min="5665" max="5665" width="6.85546875" bestFit="1" customWidth="1"/>
    <col min="5666" max="5666" width="7.85546875" bestFit="1" customWidth="1"/>
    <col min="5667" max="5667" width="6.85546875" bestFit="1" customWidth="1"/>
    <col min="5668" max="5668" width="7.85546875" bestFit="1" customWidth="1"/>
    <col min="5669" max="5669" width="5.85546875" bestFit="1" customWidth="1"/>
    <col min="5670" max="5672" width="7.85546875" bestFit="1" customWidth="1"/>
    <col min="5673" max="5673" width="4.85546875" bestFit="1" customWidth="1"/>
    <col min="5674" max="5674" width="5.85546875" bestFit="1" customWidth="1"/>
    <col min="5675" max="5675" width="7.85546875" bestFit="1" customWidth="1"/>
    <col min="5676" max="5676" width="5.85546875" bestFit="1" customWidth="1"/>
    <col min="5677" max="5677" width="6.85546875" bestFit="1" customWidth="1"/>
    <col min="5678" max="5680" width="7.85546875" bestFit="1" customWidth="1"/>
    <col min="5681" max="5681" width="6.85546875" bestFit="1" customWidth="1"/>
    <col min="5682" max="5685" width="7.85546875" bestFit="1" customWidth="1"/>
    <col min="5686" max="5686" width="6.85546875" bestFit="1" customWidth="1"/>
    <col min="5687" max="5687" width="5.85546875" bestFit="1" customWidth="1"/>
    <col min="5688" max="5688" width="7.85546875" bestFit="1" customWidth="1"/>
    <col min="5689" max="5689" width="5.85546875" bestFit="1" customWidth="1"/>
    <col min="5690" max="5690" width="7.85546875" bestFit="1" customWidth="1"/>
    <col min="5691" max="5691" width="6.85546875" bestFit="1" customWidth="1"/>
    <col min="5692" max="5694" width="7.85546875" bestFit="1" customWidth="1"/>
    <col min="5695" max="5695" width="6.85546875" bestFit="1" customWidth="1"/>
    <col min="5696" max="5696" width="7.85546875" bestFit="1" customWidth="1"/>
    <col min="5697" max="5697" width="6.85546875" bestFit="1" customWidth="1"/>
    <col min="5698" max="5698" width="7.85546875" bestFit="1" customWidth="1"/>
    <col min="5699" max="5699" width="6.85546875" bestFit="1" customWidth="1"/>
    <col min="5700" max="5706" width="7.85546875" bestFit="1" customWidth="1"/>
    <col min="5707" max="5707" width="6.85546875" bestFit="1" customWidth="1"/>
    <col min="5708" max="5708" width="7.85546875" bestFit="1" customWidth="1"/>
    <col min="5709" max="5709" width="5.85546875" bestFit="1" customWidth="1"/>
    <col min="5710" max="5710" width="6.85546875" bestFit="1" customWidth="1"/>
    <col min="5711" max="5712" width="7.85546875" bestFit="1" customWidth="1"/>
    <col min="5713" max="5713" width="6.85546875" bestFit="1" customWidth="1"/>
    <col min="5714" max="5718" width="7.85546875" bestFit="1" customWidth="1"/>
    <col min="5719" max="5719" width="6.85546875" bestFit="1" customWidth="1"/>
    <col min="5720" max="5725" width="7.85546875" bestFit="1" customWidth="1"/>
    <col min="5726" max="5726" width="6.85546875" bestFit="1" customWidth="1"/>
    <col min="5727" max="5727" width="7.85546875" bestFit="1" customWidth="1"/>
    <col min="5728" max="5728" width="6.85546875" bestFit="1" customWidth="1"/>
    <col min="5729" max="5730" width="7.85546875" bestFit="1" customWidth="1"/>
    <col min="5731" max="5731" width="5.85546875" bestFit="1" customWidth="1"/>
    <col min="5732" max="5733" width="6.85546875" bestFit="1" customWidth="1"/>
    <col min="5734" max="5735" width="7.85546875" bestFit="1" customWidth="1"/>
    <col min="5736" max="5736" width="5.85546875" bestFit="1" customWidth="1"/>
    <col min="5737" max="5737" width="7.85546875" bestFit="1" customWidth="1"/>
    <col min="5738" max="5738" width="5.85546875" bestFit="1" customWidth="1"/>
    <col min="5739" max="5739" width="6.85546875" bestFit="1" customWidth="1"/>
    <col min="5740" max="5740" width="7.85546875" bestFit="1" customWidth="1"/>
    <col min="5741" max="5741" width="5.85546875" bestFit="1" customWidth="1"/>
    <col min="5742" max="5742" width="7.85546875" bestFit="1" customWidth="1"/>
    <col min="5743" max="5746" width="6.85546875" bestFit="1" customWidth="1"/>
    <col min="5747" max="5751" width="7.85546875" bestFit="1" customWidth="1"/>
    <col min="5752" max="5753" width="6.85546875" bestFit="1" customWidth="1"/>
    <col min="5754" max="5758" width="7.85546875" bestFit="1" customWidth="1"/>
    <col min="5759" max="5759" width="6.85546875" bestFit="1" customWidth="1"/>
    <col min="5760" max="5760" width="7.85546875" bestFit="1" customWidth="1"/>
    <col min="5761" max="5761" width="6.85546875" bestFit="1" customWidth="1"/>
    <col min="5762" max="5762" width="7.85546875" bestFit="1" customWidth="1"/>
    <col min="5763" max="5765" width="6.85546875" bestFit="1" customWidth="1"/>
    <col min="5766" max="5769" width="7.85546875" bestFit="1" customWidth="1"/>
    <col min="5770" max="5771" width="6.85546875" bestFit="1" customWidth="1"/>
    <col min="5772" max="5778" width="7.85546875" bestFit="1" customWidth="1"/>
    <col min="5779" max="5779" width="5.85546875" bestFit="1" customWidth="1"/>
    <col min="5780" max="5783" width="7.85546875" bestFit="1" customWidth="1"/>
    <col min="5784" max="5784" width="6.85546875" bestFit="1" customWidth="1"/>
    <col min="5785" max="5785" width="7.85546875" bestFit="1" customWidth="1"/>
    <col min="5786" max="5786" width="6.85546875" bestFit="1" customWidth="1"/>
    <col min="5787" max="5788" width="7.85546875" bestFit="1" customWidth="1"/>
    <col min="5789" max="5789" width="4.85546875" bestFit="1" customWidth="1"/>
    <col min="5790" max="5791" width="7.85546875" bestFit="1" customWidth="1"/>
    <col min="5792" max="5792" width="6.85546875" bestFit="1" customWidth="1"/>
    <col min="5793" max="5793" width="7.85546875" bestFit="1" customWidth="1"/>
    <col min="5794" max="5794" width="6.85546875" bestFit="1" customWidth="1"/>
    <col min="5795" max="5795" width="7.85546875" bestFit="1" customWidth="1"/>
    <col min="5796" max="5796" width="4.85546875" bestFit="1" customWidth="1"/>
    <col min="5797" max="5801" width="7.85546875" bestFit="1" customWidth="1"/>
    <col min="5802" max="5803" width="6.85546875" bestFit="1" customWidth="1"/>
    <col min="5804" max="5804" width="7.85546875" bestFit="1" customWidth="1"/>
    <col min="5805" max="5805" width="6.85546875" bestFit="1" customWidth="1"/>
    <col min="5806" max="5806" width="7.85546875" bestFit="1" customWidth="1"/>
    <col min="5807" max="5808" width="6.85546875" bestFit="1" customWidth="1"/>
    <col min="5809" max="5812" width="7.85546875" bestFit="1" customWidth="1"/>
    <col min="5813" max="5813" width="6.85546875" bestFit="1" customWidth="1"/>
    <col min="5814" max="5817" width="7.85546875" bestFit="1" customWidth="1"/>
    <col min="5818" max="5819" width="6.85546875" bestFit="1" customWidth="1"/>
    <col min="5820" max="5820" width="7.85546875" bestFit="1" customWidth="1"/>
    <col min="5821" max="5823" width="6.85546875" bestFit="1" customWidth="1"/>
    <col min="5824" max="5827" width="7.85546875" bestFit="1" customWidth="1"/>
    <col min="5828" max="5828" width="5.85546875" bestFit="1" customWidth="1"/>
    <col min="5829" max="5829" width="6.85546875" bestFit="1" customWidth="1"/>
    <col min="5830" max="5830" width="7.85546875" bestFit="1" customWidth="1"/>
    <col min="5831" max="5832" width="6.85546875" bestFit="1" customWidth="1"/>
    <col min="5833" max="5833" width="7.85546875" bestFit="1" customWidth="1"/>
    <col min="5834" max="5834" width="6.85546875" bestFit="1" customWidth="1"/>
    <col min="5835" max="5835" width="7.85546875" bestFit="1" customWidth="1"/>
    <col min="5836" max="5836" width="6.85546875" bestFit="1" customWidth="1"/>
    <col min="5837" max="5837" width="7.85546875" bestFit="1" customWidth="1"/>
    <col min="5838" max="5838" width="5.85546875" bestFit="1" customWidth="1"/>
    <col min="5839" max="5839" width="7.85546875" bestFit="1" customWidth="1"/>
    <col min="5840" max="5842" width="6.85546875" bestFit="1" customWidth="1"/>
    <col min="5843" max="5844" width="7.85546875" bestFit="1" customWidth="1"/>
    <col min="5845" max="5845" width="6.85546875" bestFit="1" customWidth="1"/>
    <col min="5846" max="5846" width="4.85546875" bestFit="1" customWidth="1"/>
    <col min="5847" max="5848" width="7.85546875" bestFit="1" customWidth="1"/>
    <col min="5849" max="5849" width="6.85546875" bestFit="1" customWidth="1"/>
    <col min="5850" max="5854" width="7.85546875" bestFit="1" customWidth="1"/>
    <col min="5855" max="5855" width="6.85546875" bestFit="1" customWidth="1"/>
    <col min="5856" max="5856" width="7.85546875" bestFit="1" customWidth="1"/>
    <col min="5857" max="5858" width="6.85546875" bestFit="1" customWidth="1"/>
    <col min="5859" max="5859" width="5.85546875" bestFit="1" customWidth="1"/>
    <col min="5860" max="5860" width="6.85546875" bestFit="1" customWidth="1"/>
    <col min="5861" max="5866" width="7.85546875" bestFit="1" customWidth="1"/>
    <col min="5867" max="5868" width="6.85546875" bestFit="1" customWidth="1"/>
    <col min="5869" max="5869" width="7.85546875" bestFit="1" customWidth="1"/>
    <col min="5870" max="5870" width="5.85546875" bestFit="1" customWidth="1"/>
    <col min="5871" max="5872" width="7.85546875" bestFit="1" customWidth="1"/>
    <col min="5873" max="5873" width="6.85546875" bestFit="1" customWidth="1"/>
    <col min="5874" max="5875" width="5.85546875" bestFit="1" customWidth="1"/>
    <col min="5876" max="5878" width="6.85546875" bestFit="1" customWidth="1"/>
    <col min="5879" max="5886" width="7.85546875" bestFit="1" customWidth="1"/>
    <col min="5887" max="5887" width="6.85546875" bestFit="1" customWidth="1"/>
    <col min="5888" max="5888" width="7.85546875" bestFit="1" customWidth="1"/>
    <col min="5889" max="5889" width="6.85546875" bestFit="1" customWidth="1"/>
    <col min="5890" max="5890" width="7.85546875" bestFit="1" customWidth="1"/>
    <col min="5891" max="5891" width="6.85546875" bestFit="1" customWidth="1"/>
    <col min="5892" max="5892" width="5.85546875" bestFit="1" customWidth="1"/>
    <col min="5893" max="5895" width="7.85546875" bestFit="1" customWidth="1"/>
    <col min="5896" max="5896" width="6.85546875" bestFit="1" customWidth="1"/>
    <col min="5897" max="5897" width="7.85546875" bestFit="1" customWidth="1"/>
    <col min="5898" max="5899" width="6.85546875" bestFit="1" customWidth="1"/>
    <col min="5900" max="5900" width="5.85546875" bestFit="1" customWidth="1"/>
    <col min="5901" max="5905" width="7.85546875" bestFit="1" customWidth="1"/>
    <col min="5906" max="5906" width="6.85546875" bestFit="1" customWidth="1"/>
    <col min="5907" max="5909" width="7.85546875" bestFit="1" customWidth="1"/>
    <col min="5910" max="5911" width="6.85546875" bestFit="1" customWidth="1"/>
    <col min="5912" max="5913" width="7.85546875" bestFit="1" customWidth="1"/>
    <col min="5914" max="5914" width="5.85546875" bestFit="1" customWidth="1"/>
    <col min="5915" max="5916" width="7.85546875" bestFit="1" customWidth="1"/>
    <col min="5917" max="5917" width="6.85546875" bestFit="1" customWidth="1"/>
    <col min="5918" max="5918" width="5.85546875" bestFit="1" customWidth="1"/>
    <col min="5919" max="5921" width="7.85546875" bestFit="1" customWidth="1"/>
    <col min="5922" max="5923" width="6.85546875" bestFit="1" customWidth="1"/>
    <col min="5924" max="5925" width="7.85546875" bestFit="1" customWidth="1"/>
    <col min="5926" max="5926" width="6.85546875" bestFit="1" customWidth="1"/>
    <col min="5927" max="5928" width="7.85546875" bestFit="1" customWidth="1"/>
    <col min="5929" max="5929" width="6.85546875" bestFit="1" customWidth="1"/>
    <col min="5930" max="5931" width="7.85546875" bestFit="1" customWidth="1"/>
    <col min="5932" max="5932" width="5.85546875" bestFit="1" customWidth="1"/>
    <col min="5933" max="5938" width="7.85546875" bestFit="1" customWidth="1"/>
    <col min="5939" max="5939" width="5.85546875" bestFit="1" customWidth="1"/>
    <col min="5940" max="5944" width="7.85546875" bestFit="1" customWidth="1"/>
    <col min="5945" max="5945" width="5.85546875" bestFit="1" customWidth="1"/>
    <col min="5946" max="5946" width="6.85546875" bestFit="1" customWidth="1"/>
    <col min="5947" max="5949" width="7.85546875" bestFit="1" customWidth="1"/>
    <col min="5950" max="5950" width="5.85546875" bestFit="1" customWidth="1"/>
    <col min="5951" max="5951" width="7.85546875" bestFit="1" customWidth="1"/>
    <col min="5952" max="5952" width="5.85546875" bestFit="1" customWidth="1"/>
    <col min="5953" max="5953" width="6.85546875" bestFit="1" customWidth="1"/>
    <col min="5954" max="5954" width="4.85546875" bestFit="1" customWidth="1"/>
    <col min="5955" max="5958" width="7.85546875" bestFit="1" customWidth="1"/>
    <col min="5959" max="5960" width="6.85546875" bestFit="1" customWidth="1"/>
    <col min="5961" max="5961" width="7.85546875" bestFit="1" customWidth="1"/>
    <col min="5962" max="5962" width="5.85546875" bestFit="1" customWidth="1"/>
    <col min="5963" max="5964" width="7.85546875" bestFit="1" customWidth="1"/>
    <col min="5965" max="5965" width="5.85546875" bestFit="1" customWidth="1"/>
    <col min="5966" max="5966" width="7.85546875" bestFit="1" customWidth="1"/>
    <col min="5967" max="5967" width="5.85546875" bestFit="1" customWidth="1"/>
    <col min="5968" max="5968" width="6.85546875" bestFit="1" customWidth="1"/>
    <col min="5969" max="5970" width="7.85546875" bestFit="1" customWidth="1"/>
    <col min="5971" max="5972" width="6.85546875" bestFit="1" customWidth="1"/>
    <col min="5973" max="5973" width="7.85546875" bestFit="1" customWidth="1"/>
    <col min="5974" max="5975" width="6.85546875" bestFit="1" customWidth="1"/>
    <col min="5976" max="5976" width="7.85546875" bestFit="1" customWidth="1"/>
    <col min="5977" max="5977" width="6.85546875" bestFit="1" customWidth="1"/>
    <col min="5978" max="5984" width="7.85546875" bestFit="1" customWidth="1"/>
    <col min="5985" max="5985" width="6.85546875" bestFit="1" customWidth="1"/>
    <col min="5986" max="5986" width="4.85546875" bestFit="1" customWidth="1"/>
    <col min="5987" max="5987" width="6.85546875" bestFit="1" customWidth="1"/>
    <col min="5988" max="5988" width="7.85546875" bestFit="1" customWidth="1"/>
    <col min="5989" max="5989" width="6.85546875" bestFit="1" customWidth="1"/>
    <col min="5990" max="5990" width="7.85546875" bestFit="1" customWidth="1"/>
    <col min="5991" max="5991" width="6.85546875" bestFit="1" customWidth="1"/>
    <col min="5992" max="5992" width="7.85546875" bestFit="1" customWidth="1"/>
    <col min="5993" max="5993" width="6.85546875" bestFit="1" customWidth="1"/>
    <col min="5994" max="5995" width="7.85546875" bestFit="1" customWidth="1"/>
    <col min="5996" max="5996" width="5.85546875" bestFit="1" customWidth="1"/>
    <col min="5997" max="6001" width="7.85546875" bestFit="1" customWidth="1"/>
    <col min="6002" max="6002" width="6.85546875" bestFit="1" customWidth="1"/>
    <col min="6003" max="6003" width="7.85546875" bestFit="1" customWidth="1"/>
    <col min="6004" max="6004" width="6.85546875" bestFit="1" customWidth="1"/>
    <col min="6005" max="6005" width="5.85546875" bestFit="1" customWidth="1"/>
    <col min="6006" max="6006" width="6.85546875" bestFit="1" customWidth="1"/>
    <col min="6007" max="6008" width="7.85546875" bestFit="1" customWidth="1"/>
    <col min="6009" max="6009" width="6.85546875" bestFit="1" customWidth="1"/>
    <col min="6010" max="6018" width="7.85546875" bestFit="1" customWidth="1"/>
    <col min="6019" max="6019" width="6.85546875" bestFit="1" customWidth="1"/>
    <col min="6020" max="6022" width="7.85546875" bestFit="1" customWidth="1"/>
    <col min="6023" max="6023" width="6.85546875" bestFit="1" customWidth="1"/>
    <col min="6024" max="6031" width="7.85546875" bestFit="1" customWidth="1"/>
    <col min="6032" max="6033" width="6.85546875" bestFit="1" customWidth="1"/>
    <col min="6034" max="6038" width="7.85546875" bestFit="1" customWidth="1"/>
    <col min="6039" max="6044" width="6.85546875" bestFit="1" customWidth="1"/>
    <col min="6045" max="6045" width="7.85546875" bestFit="1" customWidth="1"/>
    <col min="6046" max="6046" width="6.85546875" bestFit="1" customWidth="1"/>
    <col min="6047" max="6050" width="7.85546875" bestFit="1" customWidth="1"/>
    <col min="6051" max="6051" width="6.85546875" bestFit="1" customWidth="1"/>
    <col min="6052" max="6052" width="7.85546875" bestFit="1" customWidth="1"/>
    <col min="6053" max="6053" width="6.85546875" bestFit="1" customWidth="1"/>
    <col min="6054" max="6054" width="7.85546875" bestFit="1" customWidth="1"/>
    <col min="6055" max="6056" width="6.85546875" bestFit="1" customWidth="1"/>
    <col min="6057" max="6057" width="7.85546875" bestFit="1" customWidth="1"/>
    <col min="6058" max="6059" width="6.85546875" bestFit="1" customWidth="1"/>
    <col min="6060" max="6060" width="7.85546875" bestFit="1" customWidth="1"/>
    <col min="6061" max="6061" width="5.85546875" bestFit="1" customWidth="1"/>
    <col min="6062" max="6067" width="7.85546875" bestFit="1" customWidth="1"/>
    <col min="6068" max="6068" width="5.85546875" bestFit="1" customWidth="1"/>
    <col min="6069" max="6069" width="7.85546875" bestFit="1" customWidth="1"/>
    <col min="6070" max="6071" width="6.85546875" bestFit="1" customWidth="1"/>
    <col min="6072" max="6076" width="7.85546875" bestFit="1" customWidth="1"/>
    <col min="6077" max="6077" width="4.85546875" bestFit="1" customWidth="1"/>
    <col min="6078" max="6078" width="7.85546875" bestFit="1" customWidth="1"/>
    <col min="6079" max="6079" width="6.85546875" bestFit="1" customWidth="1"/>
    <col min="6080" max="6080" width="7.85546875" bestFit="1" customWidth="1"/>
    <col min="6081" max="6082" width="5.85546875" bestFit="1" customWidth="1"/>
    <col min="6083" max="6083" width="6.85546875" bestFit="1" customWidth="1"/>
    <col min="6084" max="6085" width="7.85546875" bestFit="1" customWidth="1"/>
    <col min="6086" max="6087" width="5.85546875" bestFit="1" customWidth="1"/>
    <col min="6088" max="6089" width="7.85546875" bestFit="1" customWidth="1"/>
    <col min="6090" max="6090" width="6.85546875" bestFit="1" customWidth="1"/>
    <col min="6091" max="6094" width="7.85546875" bestFit="1" customWidth="1"/>
    <col min="6095" max="6096" width="6.85546875" bestFit="1" customWidth="1"/>
    <col min="6097" max="6098" width="7.85546875" bestFit="1" customWidth="1"/>
    <col min="6099" max="6099" width="6.85546875" bestFit="1" customWidth="1"/>
    <col min="6100" max="6101" width="7.85546875" bestFit="1" customWidth="1"/>
    <col min="6102" max="6102" width="6.85546875" bestFit="1" customWidth="1"/>
    <col min="6103" max="6106" width="7.85546875" bestFit="1" customWidth="1"/>
    <col min="6107" max="6108" width="6.85546875" bestFit="1" customWidth="1"/>
    <col min="6109" max="6112" width="7.85546875" bestFit="1" customWidth="1"/>
    <col min="6113" max="6113" width="5.85546875" bestFit="1" customWidth="1"/>
    <col min="6114" max="6121" width="7.85546875" bestFit="1" customWidth="1"/>
    <col min="6122" max="6122" width="6.85546875" bestFit="1" customWidth="1"/>
    <col min="6123" max="6123" width="7.85546875" bestFit="1" customWidth="1"/>
    <col min="6124" max="6124" width="5.85546875" bestFit="1" customWidth="1"/>
    <col min="6125" max="6128" width="7.85546875" bestFit="1" customWidth="1"/>
    <col min="6129" max="6130" width="6.85546875" bestFit="1" customWidth="1"/>
    <col min="6131" max="6131" width="7.85546875" bestFit="1" customWidth="1"/>
    <col min="6132" max="6132" width="4.85546875" bestFit="1" customWidth="1"/>
    <col min="6133" max="6133" width="7.85546875" bestFit="1" customWidth="1"/>
    <col min="6134" max="6134" width="6.85546875" bestFit="1" customWidth="1"/>
    <col min="6135" max="6135" width="7.85546875" bestFit="1" customWidth="1"/>
    <col min="6136" max="6137" width="6.85546875" bestFit="1" customWidth="1"/>
    <col min="6138" max="6139" width="7.85546875" bestFit="1" customWidth="1"/>
    <col min="6140" max="6140" width="5.85546875" bestFit="1" customWidth="1"/>
    <col min="6141" max="6141" width="7.85546875" bestFit="1" customWidth="1"/>
    <col min="6142" max="6142" width="5.85546875" bestFit="1" customWidth="1"/>
    <col min="6143" max="6143" width="6.85546875" bestFit="1" customWidth="1"/>
    <col min="6144" max="6144" width="5.85546875" bestFit="1" customWidth="1"/>
    <col min="6145" max="6147" width="6.85546875" bestFit="1" customWidth="1"/>
    <col min="6148" max="6149" width="7.85546875" bestFit="1" customWidth="1"/>
    <col min="6150" max="6150" width="6.85546875" bestFit="1" customWidth="1"/>
    <col min="6151" max="6154" width="7.85546875" bestFit="1" customWidth="1"/>
    <col min="6155" max="6155" width="6.85546875" bestFit="1" customWidth="1"/>
    <col min="6156" max="6157" width="7.85546875" bestFit="1" customWidth="1"/>
    <col min="6158" max="6158" width="6.85546875" bestFit="1" customWidth="1"/>
    <col min="6159" max="6159" width="7.85546875" bestFit="1" customWidth="1"/>
    <col min="6160" max="6160" width="4.85546875" bestFit="1" customWidth="1"/>
    <col min="6161" max="6161" width="7.85546875" bestFit="1" customWidth="1"/>
    <col min="6162" max="6162" width="6.85546875" bestFit="1" customWidth="1"/>
    <col min="6163" max="6163" width="7.85546875" bestFit="1" customWidth="1"/>
    <col min="6164" max="6164" width="6.85546875" bestFit="1" customWidth="1"/>
    <col min="6165" max="6169" width="7.85546875" bestFit="1" customWidth="1"/>
    <col min="6170" max="6171" width="6.85546875" bestFit="1" customWidth="1"/>
    <col min="6172" max="6173" width="7.85546875" bestFit="1" customWidth="1"/>
    <col min="6174" max="6174" width="6.85546875" bestFit="1" customWidth="1"/>
    <col min="6175" max="6180" width="7.85546875" bestFit="1" customWidth="1"/>
    <col min="6181" max="6181" width="6.85546875" bestFit="1" customWidth="1"/>
    <col min="6182" max="6182" width="4.85546875" bestFit="1" customWidth="1"/>
    <col min="6183" max="6189" width="7.85546875" bestFit="1" customWidth="1"/>
    <col min="6190" max="6190" width="6.85546875" bestFit="1" customWidth="1"/>
    <col min="6191" max="6191" width="7.85546875" bestFit="1" customWidth="1"/>
    <col min="6192" max="6192" width="6.85546875" bestFit="1" customWidth="1"/>
    <col min="6193" max="6194" width="7.85546875" bestFit="1" customWidth="1"/>
    <col min="6195" max="6196" width="6.85546875" bestFit="1" customWidth="1"/>
    <col min="6197" max="6197" width="7.85546875" bestFit="1" customWidth="1"/>
    <col min="6198" max="6198" width="5.85546875" bestFit="1" customWidth="1"/>
    <col min="6199" max="6199" width="6.85546875" bestFit="1" customWidth="1"/>
    <col min="6200" max="6200" width="7.85546875" bestFit="1" customWidth="1"/>
    <col min="6201" max="6201" width="5.85546875" bestFit="1" customWidth="1"/>
    <col min="6202" max="6203" width="6.85546875" bestFit="1" customWidth="1"/>
    <col min="6204" max="6205" width="5.85546875" bestFit="1" customWidth="1"/>
    <col min="6206" max="6206" width="6.85546875" bestFit="1" customWidth="1"/>
    <col min="6207" max="6208" width="7.85546875" bestFit="1" customWidth="1"/>
    <col min="6209" max="6210" width="6.85546875" bestFit="1" customWidth="1"/>
    <col min="6211" max="6212" width="7.85546875" bestFit="1" customWidth="1"/>
    <col min="6213" max="6213" width="6.85546875" bestFit="1" customWidth="1"/>
    <col min="6214" max="6215" width="7.85546875" bestFit="1" customWidth="1"/>
    <col min="6216" max="6216" width="6.85546875" bestFit="1" customWidth="1"/>
    <col min="6217" max="6222" width="7.85546875" bestFit="1" customWidth="1"/>
    <col min="6223" max="6223" width="6.85546875" bestFit="1" customWidth="1"/>
    <col min="6224" max="6224" width="5.85546875" bestFit="1" customWidth="1"/>
    <col min="6225" max="6227" width="6.85546875" bestFit="1" customWidth="1"/>
    <col min="6228" max="6228" width="7.85546875" bestFit="1" customWidth="1"/>
    <col min="6229" max="6231" width="6.85546875" bestFit="1" customWidth="1"/>
    <col min="6232" max="6235" width="7.85546875" bestFit="1" customWidth="1"/>
    <col min="6236" max="6240" width="6.85546875" bestFit="1" customWidth="1"/>
    <col min="6241" max="6241" width="5.85546875" bestFit="1" customWidth="1"/>
    <col min="6242" max="6246" width="7.85546875" bestFit="1" customWidth="1"/>
    <col min="6247" max="6247" width="6.85546875" bestFit="1" customWidth="1"/>
    <col min="6248" max="6248" width="7.85546875" bestFit="1" customWidth="1"/>
    <col min="6249" max="6249" width="5.85546875" bestFit="1" customWidth="1"/>
    <col min="6250" max="6250" width="6.85546875" bestFit="1" customWidth="1"/>
    <col min="6251" max="6255" width="7.85546875" bestFit="1" customWidth="1"/>
    <col min="6256" max="6257" width="6.85546875" bestFit="1" customWidth="1"/>
    <col min="6258" max="6259" width="5.85546875" bestFit="1" customWidth="1"/>
    <col min="6260" max="6260" width="6.85546875" bestFit="1" customWidth="1"/>
    <col min="6261" max="6262" width="7.85546875" bestFit="1" customWidth="1"/>
    <col min="6263" max="6264" width="6.85546875" bestFit="1" customWidth="1"/>
    <col min="6265" max="6268" width="7.85546875" bestFit="1" customWidth="1"/>
    <col min="6269" max="6269" width="6.85546875" bestFit="1" customWidth="1"/>
    <col min="6270" max="6271" width="7.85546875" bestFit="1" customWidth="1"/>
    <col min="6272" max="6275" width="6.85546875" bestFit="1" customWidth="1"/>
    <col min="6276" max="6276" width="5.85546875" bestFit="1" customWidth="1"/>
    <col min="6277" max="6278" width="7.85546875" bestFit="1" customWidth="1"/>
    <col min="6279" max="6279" width="6.85546875" bestFit="1" customWidth="1"/>
    <col min="6280" max="6280" width="7.85546875" bestFit="1" customWidth="1"/>
    <col min="6281" max="6282" width="6.85546875" bestFit="1" customWidth="1"/>
    <col min="6283" max="6285" width="7.85546875" bestFit="1" customWidth="1"/>
    <col min="6286" max="6286" width="6.85546875" bestFit="1" customWidth="1"/>
    <col min="6287" max="6287" width="7.85546875" bestFit="1" customWidth="1"/>
    <col min="6288" max="6288" width="6.85546875" bestFit="1" customWidth="1"/>
    <col min="6289" max="6289" width="5.85546875" bestFit="1" customWidth="1"/>
    <col min="6290" max="6290" width="7.85546875" bestFit="1" customWidth="1"/>
    <col min="6291" max="6291" width="5.85546875" bestFit="1" customWidth="1"/>
    <col min="6292" max="6297" width="7.85546875" bestFit="1" customWidth="1"/>
    <col min="6298" max="6298" width="5.85546875" bestFit="1" customWidth="1"/>
    <col min="6299" max="6299" width="6.85546875" bestFit="1" customWidth="1"/>
    <col min="6300" max="6300" width="7.85546875" bestFit="1" customWidth="1"/>
    <col min="6301" max="6301" width="6.85546875" bestFit="1" customWidth="1"/>
    <col min="6302" max="6308" width="7.85546875" bestFit="1" customWidth="1"/>
    <col min="6309" max="6309" width="6.85546875" bestFit="1" customWidth="1"/>
    <col min="6310" max="6310" width="7.85546875" bestFit="1" customWidth="1"/>
    <col min="6311" max="6311" width="4.85546875" bestFit="1" customWidth="1"/>
    <col min="6312" max="6312" width="5.85546875" bestFit="1" customWidth="1"/>
    <col min="6313" max="6315" width="7.85546875" bestFit="1" customWidth="1"/>
    <col min="6316" max="6316" width="6.85546875" bestFit="1" customWidth="1"/>
    <col min="6317" max="6319" width="7.85546875" bestFit="1" customWidth="1"/>
    <col min="6320" max="6320" width="5.85546875" bestFit="1" customWidth="1"/>
    <col min="6321" max="6324" width="7.85546875" bestFit="1" customWidth="1"/>
    <col min="6325" max="6327" width="6.85546875" bestFit="1" customWidth="1"/>
    <col min="6328" max="6334" width="7.85546875" bestFit="1" customWidth="1"/>
    <col min="6335" max="6336" width="6.85546875" bestFit="1" customWidth="1"/>
    <col min="6337" max="6338" width="7.85546875" bestFit="1" customWidth="1"/>
    <col min="6339" max="6339" width="6.85546875" bestFit="1" customWidth="1"/>
    <col min="6340" max="6342" width="7.85546875" bestFit="1" customWidth="1"/>
    <col min="6343" max="6343" width="6.85546875" bestFit="1" customWidth="1"/>
    <col min="6344" max="6348" width="7.85546875" bestFit="1" customWidth="1"/>
    <col min="6349" max="6351" width="6.85546875" bestFit="1" customWidth="1"/>
    <col min="6352" max="6362" width="7.85546875" bestFit="1" customWidth="1"/>
    <col min="6363" max="6363" width="6.85546875" bestFit="1" customWidth="1"/>
    <col min="6364" max="6364" width="7.85546875" bestFit="1" customWidth="1"/>
    <col min="6365" max="6365" width="6.85546875" bestFit="1" customWidth="1"/>
    <col min="6366" max="6366" width="7.85546875" bestFit="1" customWidth="1"/>
    <col min="6367" max="6368" width="6.85546875" bestFit="1" customWidth="1"/>
    <col min="6369" max="6373" width="7.85546875" bestFit="1" customWidth="1"/>
    <col min="6374" max="6375" width="6.85546875" bestFit="1" customWidth="1"/>
    <col min="6376" max="6376" width="7.85546875" bestFit="1" customWidth="1"/>
    <col min="6377" max="6377" width="6.85546875" bestFit="1" customWidth="1"/>
    <col min="6378" max="6379" width="7.85546875" bestFit="1" customWidth="1"/>
    <col min="6380" max="6380" width="6.85546875" bestFit="1" customWidth="1"/>
    <col min="6381" max="6383" width="7.85546875" bestFit="1" customWidth="1"/>
    <col min="6384" max="6385" width="6.85546875" bestFit="1" customWidth="1"/>
    <col min="6386" max="6388" width="7.85546875" bestFit="1" customWidth="1"/>
    <col min="6389" max="6391" width="6.85546875" bestFit="1" customWidth="1"/>
    <col min="6392" max="6392" width="7.85546875" bestFit="1" customWidth="1"/>
    <col min="6393" max="6393" width="6.85546875" bestFit="1" customWidth="1"/>
    <col min="6394" max="6394" width="7.85546875" bestFit="1" customWidth="1"/>
    <col min="6395" max="6398" width="6.85546875" bestFit="1" customWidth="1"/>
    <col min="6399" max="6401" width="7.85546875" bestFit="1" customWidth="1"/>
    <col min="6402" max="6402" width="5.85546875" bestFit="1" customWidth="1"/>
    <col min="6403" max="6403" width="7.85546875" bestFit="1" customWidth="1"/>
    <col min="6404" max="6406" width="6.85546875" bestFit="1" customWidth="1"/>
    <col min="6407" max="6407" width="5.85546875" bestFit="1" customWidth="1"/>
    <col min="6408" max="6410" width="7.85546875" bestFit="1" customWidth="1"/>
    <col min="6411" max="6411" width="5.85546875" bestFit="1" customWidth="1"/>
    <col min="6412" max="6412" width="7.85546875" bestFit="1" customWidth="1"/>
    <col min="6413" max="6413" width="6.85546875" bestFit="1" customWidth="1"/>
    <col min="6414" max="6416" width="7.85546875" bestFit="1" customWidth="1"/>
    <col min="6417" max="6417" width="6.85546875" bestFit="1" customWidth="1"/>
    <col min="6418" max="6418" width="7.85546875" bestFit="1" customWidth="1"/>
    <col min="6419" max="6420" width="6.85546875" bestFit="1" customWidth="1"/>
    <col min="6421" max="6423" width="7.85546875" bestFit="1" customWidth="1"/>
    <col min="6424" max="6424" width="5.85546875" bestFit="1" customWidth="1"/>
    <col min="6425" max="6428" width="7.85546875" bestFit="1" customWidth="1"/>
    <col min="6429" max="6429" width="5.85546875" bestFit="1" customWidth="1"/>
    <col min="6430" max="6436" width="7.85546875" bestFit="1" customWidth="1"/>
    <col min="6437" max="6437" width="5.85546875" bestFit="1" customWidth="1"/>
    <col min="6438" max="6438" width="7.85546875" bestFit="1" customWidth="1"/>
    <col min="6439" max="6439" width="6.85546875" bestFit="1" customWidth="1"/>
    <col min="6440" max="6440" width="7.85546875" bestFit="1" customWidth="1"/>
    <col min="6441" max="6442" width="6.85546875" bestFit="1" customWidth="1"/>
    <col min="6443" max="6446" width="7.85546875" bestFit="1" customWidth="1"/>
    <col min="6447" max="6447" width="6.85546875" bestFit="1" customWidth="1"/>
    <col min="6448" max="6448" width="7.85546875" bestFit="1" customWidth="1"/>
    <col min="6449" max="6449" width="6.85546875" bestFit="1" customWidth="1"/>
    <col min="6450" max="6450" width="7.85546875" bestFit="1" customWidth="1"/>
    <col min="6451" max="6451" width="6.85546875" bestFit="1" customWidth="1"/>
    <col min="6452" max="6452" width="7.85546875" bestFit="1" customWidth="1"/>
    <col min="6453" max="6453" width="6.85546875" bestFit="1" customWidth="1"/>
    <col min="6454" max="6457" width="7.85546875" bestFit="1" customWidth="1"/>
    <col min="6458" max="6461" width="6.85546875" bestFit="1" customWidth="1"/>
    <col min="6462" max="6462" width="7.85546875" bestFit="1" customWidth="1"/>
    <col min="6463" max="6464" width="6.85546875" bestFit="1" customWidth="1"/>
    <col min="6465" max="6466" width="7.85546875" bestFit="1" customWidth="1"/>
    <col min="6467" max="6467" width="5.85546875" bestFit="1" customWidth="1"/>
    <col min="6468" max="6468" width="6.85546875" bestFit="1" customWidth="1"/>
    <col min="6469" max="6469" width="7.85546875" bestFit="1" customWidth="1"/>
    <col min="6470" max="6470" width="6.85546875" bestFit="1" customWidth="1"/>
    <col min="6471" max="6471" width="7.85546875" bestFit="1" customWidth="1"/>
    <col min="6472" max="6473" width="6.85546875" bestFit="1" customWidth="1"/>
    <col min="6474" max="6477" width="7.85546875" bestFit="1" customWidth="1"/>
    <col min="6478" max="6478" width="6.85546875" bestFit="1" customWidth="1"/>
    <col min="6479" max="6482" width="7.85546875" bestFit="1" customWidth="1"/>
    <col min="6483" max="6483" width="6.85546875" bestFit="1" customWidth="1"/>
    <col min="6484" max="6486" width="7.85546875" bestFit="1" customWidth="1"/>
    <col min="6487" max="6487" width="5.85546875" bestFit="1" customWidth="1"/>
    <col min="6488" max="6488" width="7.85546875" bestFit="1" customWidth="1"/>
    <col min="6489" max="6489" width="6.85546875" bestFit="1" customWidth="1"/>
    <col min="6490" max="6490" width="7.85546875" bestFit="1" customWidth="1"/>
    <col min="6491" max="6491" width="5.85546875" bestFit="1" customWidth="1"/>
    <col min="6492" max="6492" width="7.85546875" bestFit="1" customWidth="1"/>
    <col min="6493" max="6493" width="6.85546875" bestFit="1" customWidth="1"/>
    <col min="6494" max="6496" width="7.85546875" bestFit="1" customWidth="1"/>
    <col min="6497" max="6497" width="6.85546875" bestFit="1" customWidth="1"/>
    <col min="6498" max="6501" width="7.85546875" bestFit="1" customWidth="1"/>
    <col min="6502" max="6503" width="6.85546875" bestFit="1" customWidth="1"/>
    <col min="6504" max="6505" width="7.85546875" bestFit="1" customWidth="1"/>
    <col min="6506" max="6506" width="4.85546875" bestFit="1" customWidth="1"/>
    <col min="6507" max="6507" width="7.85546875" bestFit="1" customWidth="1"/>
    <col min="6508" max="6508" width="6.85546875" bestFit="1" customWidth="1"/>
    <col min="6509" max="6509" width="7.85546875" bestFit="1" customWidth="1"/>
    <col min="6510" max="6510" width="5.85546875" bestFit="1" customWidth="1"/>
    <col min="6511" max="6513" width="7.85546875" bestFit="1" customWidth="1"/>
    <col min="6514" max="6515" width="6.85546875" bestFit="1" customWidth="1"/>
    <col min="6516" max="6520" width="7.85546875" bestFit="1" customWidth="1"/>
    <col min="6521" max="6521" width="4.85546875" bestFit="1" customWidth="1"/>
    <col min="6522" max="6525" width="7.85546875" bestFit="1" customWidth="1"/>
    <col min="6526" max="6526" width="5.85546875" bestFit="1" customWidth="1"/>
    <col min="6527" max="6527" width="6.85546875" bestFit="1" customWidth="1"/>
    <col min="6528" max="6531" width="7.85546875" bestFit="1" customWidth="1"/>
    <col min="6532" max="6532" width="5.85546875" bestFit="1" customWidth="1"/>
    <col min="6533" max="6534" width="6.85546875" bestFit="1" customWidth="1"/>
    <col min="6535" max="6538" width="7.85546875" bestFit="1" customWidth="1"/>
    <col min="6539" max="6539" width="8.85546875" bestFit="1" customWidth="1"/>
    <col min="6540" max="6540" width="7.85546875" bestFit="1" customWidth="1"/>
    <col min="6541" max="6541" width="6.85546875" bestFit="1" customWidth="1"/>
    <col min="6542" max="6543" width="8.85546875" bestFit="1" customWidth="1"/>
    <col min="6544" max="6545" width="7.85546875" bestFit="1" customWidth="1"/>
    <col min="6546" max="6550" width="8.85546875" bestFit="1" customWidth="1"/>
    <col min="6551" max="6551" width="7.85546875" bestFit="1" customWidth="1"/>
    <col min="6552" max="6554" width="8.85546875" bestFit="1" customWidth="1"/>
    <col min="6555" max="6555" width="7.85546875" bestFit="1" customWidth="1"/>
    <col min="6556" max="6557" width="8.85546875" bestFit="1" customWidth="1"/>
    <col min="6558" max="6558" width="7.85546875" bestFit="1" customWidth="1"/>
    <col min="6559" max="6560" width="8.85546875" bestFit="1" customWidth="1"/>
    <col min="6561" max="6561" width="7.85546875" bestFit="1" customWidth="1"/>
    <col min="6562" max="6564" width="8.85546875" bestFit="1" customWidth="1"/>
    <col min="6565" max="6565" width="7.85546875" bestFit="1" customWidth="1"/>
    <col min="6566" max="6567" width="8.85546875" bestFit="1" customWidth="1"/>
    <col min="6568" max="6568" width="7.85546875" bestFit="1" customWidth="1"/>
    <col min="6569" max="6572" width="8.85546875" bestFit="1" customWidth="1"/>
    <col min="6573" max="6575" width="7.85546875" bestFit="1" customWidth="1"/>
    <col min="6576" max="6577" width="8.85546875" bestFit="1" customWidth="1"/>
    <col min="6578" max="6578" width="6.85546875" bestFit="1" customWidth="1"/>
    <col min="6579" max="6579" width="8.85546875" bestFit="1" customWidth="1"/>
    <col min="6580" max="6580" width="7.85546875" bestFit="1" customWidth="1"/>
    <col min="6581" max="6586" width="8.85546875" bestFit="1" customWidth="1"/>
    <col min="6587" max="6588" width="7.85546875" bestFit="1" customWidth="1"/>
    <col min="6589" max="6589" width="6.85546875" bestFit="1" customWidth="1"/>
    <col min="6590" max="6591" width="8.85546875" bestFit="1" customWidth="1"/>
    <col min="6592" max="6592" width="6.85546875" bestFit="1" customWidth="1"/>
    <col min="6593" max="6594" width="7.85546875" bestFit="1" customWidth="1"/>
    <col min="6595" max="6602" width="8.85546875" bestFit="1" customWidth="1"/>
    <col min="6603" max="6603" width="7.85546875" bestFit="1" customWidth="1"/>
    <col min="6604" max="6607" width="8.85546875" bestFit="1" customWidth="1"/>
    <col min="6608" max="6608" width="7.85546875" bestFit="1" customWidth="1"/>
    <col min="6609" max="6612" width="8.85546875" bestFit="1" customWidth="1"/>
    <col min="6613" max="6613" width="7.85546875" bestFit="1" customWidth="1"/>
    <col min="6614" max="6614" width="8.85546875" bestFit="1" customWidth="1"/>
    <col min="6615" max="6618" width="7.85546875" bestFit="1" customWidth="1"/>
    <col min="6619" max="6619" width="8.85546875" bestFit="1" customWidth="1"/>
    <col min="6620" max="6620" width="7.85546875" bestFit="1" customWidth="1"/>
    <col min="6621" max="6621" width="8.85546875" bestFit="1" customWidth="1"/>
    <col min="6622" max="6622" width="7.85546875" bestFit="1" customWidth="1"/>
    <col min="6623" max="6623" width="8.85546875" bestFit="1" customWidth="1"/>
    <col min="6624" max="6626" width="7.85546875" bestFit="1" customWidth="1"/>
    <col min="6627" max="6630" width="8.85546875" bestFit="1" customWidth="1"/>
    <col min="6631" max="6631" width="7.85546875" bestFit="1" customWidth="1"/>
    <col min="6632" max="6632" width="8.85546875" bestFit="1" customWidth="1"/>
    <col min="6633" max="6633" width="7.85546875" bestFit="1" customWidth="1"/>
    <col min="6634" max="6635" width="8.85546875" bestFit="1" customWidth="1"/>
    <col min="6636" max="6636" width="6.85546875" bestFit="1" customWidth="1"/>
    <col min="6637" max="6642" width="8.85546875" bestFit="1" customWidth="1"/>
    <col min="6643" max="6643" width="6.85546875" bestFit="1" customWidth="1"/>
    <col min="6644" max="6644" width="8.85546875" bestFit="1" customWidth="1"/>
    <col min="6645" max="6645" width="7.85546875" bestFit="1" customWidth="1"/>
    <col min="6646" max="6647" width="8.85546875" bestFit="1" customWidth="1"/>
    <col min="6648" max="6648" width="7.85546875" bestFit="1" customWidth="1"/>
    <col min="6649" max="6649" width="8.85546875" bestFit="1" customWidth="1"/>
    <col min="6650" max="6650" width="7.85546875" bestFit="1" customWidth="1"/>
    <col min="6651" max="6653" width="8.85546875" bestFit="1" customWidth="1"/>
    <col min="6654" max="6654" width="7.85546875" bestFit="1" customWidth="1"/>
    <col min="6655" max="6655" width="8.85546875" bestFit="1" customWidth="1"/>
    <col min="6656" max="6656" width="5.85546875" bestFit="1" customWidth="1"/>
    <col min="6657" max="6657" width="8.85546875" bestFit="1" customWidth="1"/>
    <col min="6658" max="6659" width="7.85546875" bestFit="1" customWidth="1"/>
    <col min="6660" max="6666" width="8.85546875" bestFit="1" customWidth="1"/>
    <col min="6667" max="6667" width="6.85546875" bestFit="1" customWidth="1"/>
    <col min="6668" max="6668" width="7.85546875" bestFit="1" customWidth="1"/>
    <col min="6669" max="6674" width="8.85546875" bestFit="1" customWidth="1"/>
    <col min="6675" max="6675" width="5.85546875" bestFit="1" customWidth="1"/>
    <col min="6676" max="6677" width="7.85546875" bestFit="1" customWidth="1"/>
    <col min="6678" max="6678" width="8.85546875" bestFit="1" customWidth="1"/>
    <col min="6679" max="6679" width="6.85546875" bestFit="1" customWidth="1"/>
    <col min="6680" max="6680" width="8.85546875" bestFit="1" customWidth="1"/>
    <col min="6681" max="6681" width="7.85546875" bestFit="1" customWidth="1"/>
    <col min="6682" max="6683" width="8.85546875" bestFit="1" customWidth="1"/>
    <col min="6684" max="6685" width="7.85546875" bestFit="1" customWidth="1"/>
    <col min="6686" max="6686" width="8.85546875" bestFit="1" customWidth="1"/>
    <col min="6687" max="6687" width="5.85546875" bestFit="1" customWidth="1"/>
    <col min="6688" max="6688" width="7.85546875" bestFit="1" customWidth="1"/>
    <col min="6689" max="6690" width="8.85546875" bestFit="1" customWidth="1"/>
    <col min="6691" max="6691" width="6.85546875" bestFit="1" customWidth="1"/>
    <col min="6692" max="6692" width="7.85546875" bestFit="1" customWidth="1"/>
    <col min="6693" max="6694" width="8.85546875" bestFit="1" customWidth="1"/>
    <col min="6695" max="6695" width="7.85546875" bestFit="1" customWidth="1"/>
    <col min="6696" max="6699" width="8.85546875" bestFit="1" customWidth="1"/>
    <col min="6700" max="6701" width="7.85546875" bestFit="1" customWidth="1"/>
    <col min="6702" max="6702" width="8.85546875" bestFit="1" customWidth="1"/>
    <col min="6703" max="6703" width="7.85546875" bestFit="1" customWidth="1"/>
    <col min="6704" max="6704" width="8.85546875" bestFit="1" customWidth="1"/>
    <col min="6705" max="6705" width="5.85546875" bestFit="1" customWidth="1"/>
    <col min="6706" max="6710" width="8.85546875" bestFit="1" customWidth="1"/>
    <col min="6711" max="6711" width="7.85546875" bestFit="1" customWidth="1"/>
    <col min="6712" max="6712" width="8.85546875" bestFit="1" customWidth="1"/>
    <col min="6713" max="6713" width="6.85546875" bestFit="1" customWidth="1"/>
    <col min="6714" max="6715" width="8.85546875" bestFit="1" customWidth="1"/>
    <col min="6716" max="6717" width="7.85546875" bestFit="1" customWidth="1"/>
    <col min="6718" max="6720" width="8.85546875" bestFit="1" customWidth="1"/>
    <col min="6721" max="6721" width="6.85546875" bestFit="1" customWidth="1"/>
    <col min="6722" max="6722" width="7.85546875" bestFit="1" customWidth="1"/>
    <col min="6723" max="6727" width="8.85546875" bestFit="1" customWidth="1"/>
    <col min="6728" max="6728" width="6.85546875" bestFit="1" customWidth="1"/>
    <col min="6729" max="6730" width="7.85546875" bestFit="1" customWidth="1"/>
    <col min="6731" max="6733" width="8.85546875" bestFit="1" customWidth="1"/>
    <col min="6734" max="6734" width="7.85546875" bestFit="1" customWidth="1"/>
    <col min="6735" max="6735" width="8.85546875" bestFit="1" customWidth="1"/>
    <col min="6736" max="6736" width="7.85546875" bestFit="1" customWidth="1"/>
    <col min="6737" max="6738" width="6.85546875" bestFit="1" customWidth="1"/>
    <col min="6739" max="6740" width="8.85546875" bestFit="1" customWidth="1"/>
    <col min="6741" max="6744" width="7.85546875" bestFit="1" customWidth="1"/>
    <col min="6745" max="6745" width="8.85546875" bestFit="1" customWidth="1"/>
    <col min="6746" max="6746" width="6.85546875" bestFit="1" customWidth="1"/>
    <col min="6747" max="6748" width="8.85546875" bestFit="1" customWidth="1"/>
    <col min="6749" max="6749" width="7.85546875" bestFit="1" customWidth="1"/>
    <col min="6750" max="6750" width="8.85546875" bestFit="1" customWidth="1"/>
    <col min="6751" max="6751" width="7.85546875" bestFit="1" customWidth="1"/>
    <col min="6752" max="6752" width="6.85546875" bestFit="1" customWidth="1"/>
    <col min="6753" max="6754" width="7.85546875" bestFit="1" customWidth="1"/>
    <col min="6755" max="6756" width="8.85546875" bestFit="1" customWidth="1"/>
    <col min="6757" max="6757" width="7.85546875" bestFit="1" customWidth="1"/>
    <col min="6758" max="6760" width="8.85546875" bestFit="1" customWidth="1"/>
    <col min="6761" max="6762" width="7.85546875" bestFit="1" customWidth="1"/>
    <col min="6763" max="6763" width="8.85546875" bestFit="1" customWidth="1"/>
    <col min="6764" max="6764" width="6.85546875" bestFit="1" customWidth="1"/>
    <col min="6765" max="6765" width="8.85546875" bestFit="1" customWidth="1"/>
    <col min="6766" max="6766" width="7.85546875" bestFit="1" customWidth="1"/>
    <col min="6767" max="6767" width="8.85546875" bestFit="1" customWidth="1"/>
    <col min="6768" max="6768" width="7.85546875" bestFit="1" customWidth="1"/>
    <col min="6769" max="6772" width="8.85546875" bestFit="1" customWidth="1"/>
    <col min="6773" max="6773" width="7.85546875" bestFit="1" customWidth="1"/>
    <col min="6774" max="6774" width="8.85546875" bestFit="1" customWidth="1"/>
    <col min="6775" max="6775" width="7.85546875" bestFit="1" customWidth="1"/>
    <col min="6776" max="6776" width="8.85546875" bestFit="1" customWidth="1"/>
    <col min="6777" max="6777" width="7.85546875" bestFit="1" customWidth="1"/>
    <col min="6778" max="6779" width="8.85546875" bestFit="1" customWidth="1"/>
    <col min="6780" max="6780" width="6.85546875" bestFit="1" customWidth="1"/>
    <col min="6781" max="6781" width="8.85546875" bestFit="1" customWidth="1"/>
    <col min="6782" max="6782" width="7.85546875" bestFit="1" customWidth="1"/>
    <col min="6783" max="6783" width="8.85546875" bestFit="1" customWidth="1"/>
    <col min="6784" max="6785" width="7.85546875" bestFit="1" customWidth="1"/>
    <col min="6786" max="6787" width="8.85546875" bestFit="1" customWidth="1"/>
    <col min="6788" max="6791" width="7.85546875" bestFit="1" customWidth="1"/>
    <col min="6792" max="6792" width="6.85546875" bestFit="1" customWidth="1"/>
    <col min="6793" max="6794" width="8.85546875" bestFit="1" customWidth="1"/>
    <col min="6795" max="6795" width="7.85546875" bestFit="1" customWidth="1"/>
    <col min="6796" max="6796" width="6.85546875" bestFit="1" customWidth="1"/>
    <col min="6797" max="6798" width="7.85546875" bestFit="1" customWidth="1"/>
    <col min="6799" max="6799" width="8.85546875" bestFit="1" customWidth="1"/>
    <col min="6800" max="6800" width="6.85546875" bestFit="1" customWidth="1"/>
    <col min="6801" max="6802" width="8.85546875" bestFit="1" customWidth="1"/>
    <col min="6803" max="6805" width="7.85546875" bestFit="1" customWidth="1"/>
    <col min="6806" max="6809" width="8.85546875" bestFit="1" customWidth="1"/>
    <col min="6810" max="6810" width="6.85546875" bestFit="1" customWidth="1"/>
    <col min="6811" max="6815" width="7.85546875" bestFit="1" customWidth="1"/>
    <col min="6816" max="6821" width="8.85546875" bestFit="1" customWidth="1"/>
    <col min="6822" max="6822" width="7.85546875" bestFit="1" customWidth="1"/>
    <col min="6823" max="6828" width="8.85546875" bestFit="1" customWidth="1"/>
    <col min="6829" max="6829" width="7.85546875" bestFit="1" customWidth="1"/>
    <col min="6830" max="6831" width="8.85546875" bestFit="1" customWidth="1"/>
    <col min="6832" max="6832" width="6.85546875" bestFit="1" customWidth="1"/>
    <col min="6833" max="6834" width="8.85546875" bestFit="1" customWidth="1"/>
    <col min="6835" max="6835" width="3.85546875" bestFit="1" customWidth="1"/>
    <col min="6836" max="6836" width="8.85546875" bestFit="1" customWidth="1"/>
    <col min="6837" max="6837" width="7.85546875" bestFit="1" customWidth="1"/>
    <col min="6838" max="6838" width="8.85546875" bestFit="1" customWidth="1"/>
    <col min="6839" max="6839" width="7.85546875" bestFit="1" customWidth="1"/>
    <col min="6840" max="6840" width="8.85546875" bestFit="1" customWidth="1"/>
    <col min="6841" max="6841" width="7.85546875" bestFit="1" customWidth="1"/>
    <col min="6842" max="6842" width="8.85546875" bestFit="1" customWidth="1"/>
    <col min="6843" max="6843" width="7.85546875" bestFit="1" customWidth="1"/>
    <col min="6844" max="6849" width="8.85546875" bestFit="1" customWidth="1"/>
    <col min="6850" max="6851" width="7.85546875" bestFit="1" customWidth="1"/>
    <col min="6852" max="6854" width="8.85546875" bestFit="1" customWidth="1"/>
    <col min="6855" max="6855" width="7.85546875" bestFit="1" customWidth="1"/>
    <col min="6856" max="6857" width="8.85546875" bestFit="1" customWidth="1"/>
    <col min="6858" max="6858" width="7.85546875" bestFit="1" customWidth="1"/>
    <col min="6859" max="6860" width="6.85546875" bestFit="1" customWidth="1"/>
    <col min="6861" max="6864" width="8.85546875" bestFit="1" customWidth="1"/>
    <col min="6865" max="6865" width="7.85546875" bestFit="1" customWidth="1"/>
    <col min="6866" max="6869" width="8.85546875" bestFit="1" customWidth="1"/>
    <col min="6870" max="6870" width="7.85546875" bestFit="1" customWidth="1"/>
    <col min="6871" max="6872" width="8.85546875" bestFit="1" customWidth="1"/>
    <col min="6873" max="6873" width="7.85546875" bestFit="1" customWidth="1"/>
    <col min="6874" max="6875" width="8.85546875" bestFit="1" customWidth="1"/>
    <col min="6876" max="6876" width="7.85546875" bestFit="1" customWidth="1"/>
    <col min="6877" max="6878" width="8.85546875" bestFit="1" customWidth="1"/>
    <col min="6879" max="6879" width="7.85546875" bestFit="1" customWidth="1"/>
    <col min="6880" max="6880" width="5.85546875" bestFit="1" customWidth="1"/>
    <col min="6881" max="6881" width="7.85546875" bestFit="1" customWidth="1"/>
    <col min="6882" max="6882" width="6.85546875" bestFit="1" customWidth="1"/>
    <col min="6883" max="6883" width="8.85546875" bestFit="1" customWidth="1"/>
    <col min="6884" max="6884" width="6.85546875" bestFit="1" customWidth="1"/>
    <col min="6885" max="6886" width="8.85546875" bestFit="1" customWidth="1"/>
    <col min="6887" max="6887" width="7.85546875" bestFit="1" customWidth="1"/>
    <col min="6888" max="6888" width="8.85546875" bestFit="1" customWidth="1"/>
    <col min="6889" max="6890" width="7.85546875" bestFit="1" customWidth="1"/>
    <col min="6891" max="6892" width="8.85546875" bestFit="1" customWidth="1"/>
    <col min="6893" max="6893" width="7.85546875" bestFit="1" customWidth="1"/>
    <col min="6894" max="6894" width="8.85546875" bestFit="1" customWidth="1"/>
    <col min="6895" max="6895" width="6.85546875" bestFit="1" customWidth="1"/>
    <col min="6896" max="6896" width="8.85546875" bestFit="1" customWidth="1"/>
    <col min="6897" max="6897" width="7.85546875" bestFit="1" customWidth="1"/>
    <col min="6898" max="6898" width="8.85546875" bestFit="1" customWidth="1"/>
    <col min="6899" max="6899" width="7.85546875" bestFit="1" customWidth="1"/>
    <col min="6900" max="6903" width="8.85546875" bestFit="1" customWidth="1"/>
    <col min="6904" max="6904" width="6.85546875" bestFit="1" customWidth="1"/>
    <col min="6905" max="6908" width="8.85546875" bestFit="1" customWidth="1"/>
    <col min="6909" max="6909" width="7.85546875" bestFit="1" customWidth="1"/>
    <col min="6910" max="6910" width="8.85546875" bestFit="1" customWidth="1"/>
    <col min="6911" max="6911" width="6.85546875" bestFit="1" customWidth="1"/>
    <col min="6912" max="6914" width="8.85546875" bestFit="1" customWidth="1"/>
    <col min="6915" max="6916" width="7.85546875" bestFit="1" customWidth="1"/>
    <col min="6917" max="6917" width="8.85546875" bestFit="1" customWidth="1"/>
    <col min="6918" max="6919" width="7.85546875" bestFit="1" customWidth="1"/>
    <col min="6920" max="6920" width="6.85546875" bestFit="1" customWidth="1"/>
    <col min="6921" max="6921" width="8.85546875" bestFit="1" customWidth="1"/>
    <col min="6922" max="6922" width="6.85546875" bestFit="1" customWidth="1"/>
    <col min="6923" max="6924" width="8.85546875" bestFit="1" customWidth="1"/>
    <col min="6925" max="6925" width="7.85546875" bestFit="1" customWidth="1"/>
    <col min="6926" max="6930" width="8.85546875" bestFit="1" customWidth="1"/>
    <col min="6931" max="6931" width="7.85546875" bestFit="1" customWidth="1"/>
    <col min="6932" max="6933" width="8.85546875" bestFit="1" customWidth="1"/>
    <col min="6934" max="6935" width="7.85546875" bestFit="1" customWidth="1"/>
    <col min="6936" max="6937" width="8.85546875" bestFit="1" customWidth="1"/>
    <col min="6938" max="6938" width="7.85546875" bestFit="1" customWidth="1"/>
    <col min="6939" max="6939" width="6.85546875" bestFit="1" customWidth="1"/>
    <col min="6940" max="6941" width="7.85546875" bestFit="1" customWidth="1"/>
    <col min="6942" max="6943" width="8.85546875" bestFit="1" customWidth="1"/>
    <col min="6944" max="6945" width="7.85546875" bestFit="1" customWidth="1"/>
    <col min="6946" max="6949" width="8.85546875" bestFit="1" customWidth="1"/>
    <col min="6950" max="6951" width="7.85546875" bestFit="1" customWidth="1"/>
    <col min="6952" max="6953" width="8.85546875" bestFit="1" customWidth="1"/>
    <col min="6954" max="6954" width="6.85546875" bestFit="1" customWidth="1"/>
    <col min="6955" max="6958" width="8.85546875" bestFit="1" customWidth="1"/>
    <col min="6959" max="6959" width="7.85546875" bestFit="1" customWidth="1"/>
    <col min="6960" max="6963" width="8.85546875" bestFit="1" customWidth="1"/>
    <col min="6964" max="6964" width="7.85546875" bestFit="1" customWidth="1"/>
    <col min="6965" max="6968" width="8.85546875" bestFit="1" customWidth="1"/>
    <col min="6969" max="6971" width="7.85546875" bestFit="1" customWidth="1"/>
    <col min="6972" max="6973" width="8.85546875" bestFit="1" customWidth="1"/>
    <col min="6974" max="6974" width="7.85546875" bestFit="1" customWidth="1"/>
    <col min="6975" max="6975" width="8.85546875" bestFit="1" customWidth="1"/>
    <col min="6976" max="6976" width="7.85546875" bestFit="1" customWidth="1"/>
    <col min="6977" max="6978" width="8.85546875" bestFit="1" customWidth="1"/>
    <col min="6979" max="6979" width="7.85546875" bestFit="1" customWidth="1"/>
    <col min="6980" max="6980" width="5.85546875" bestFit="1" customWidth="1"/>
    <col min="6981" max="6981" width="7.85546875" bestFit="1" customWidth="1"/>
    <col min="6982" max="6984" width="8.85546875" bestFit="1" customWidth="1"/>
    <col min="6985" max="6985" width="7.85546875" bestFit="1" customWidth="1"/>
    <col min="6986" max="6993" width="8.85546875" bestFit="1" customWidth="1"/>
    <col min="6994" max="6994" width="7.85546875" bestFit="1" customWidth="1"/>
    <col min="6995" max="6995" width="8.85546875" bestFit="1" customWidth="1"/>
    <col min="6996" max="6998" width="7.85546875" bestFit="1" customWidth="1"/>
    <col min="6999" max="6999" width="8.85546875" bestFit="1" customWidth="1"/>
    <col min="7000" max="7000" width="7.85546875" bestFit="1" customWidth="1"/>
    <col min="7001" max="7005" width="8.85546875" bestFit="1" customWidth="1"/>
    <col min="7006" max="7006" width="7.85546875" bestFit="1" customWidth="1"/>
    <col min="7007" max="7007" width="5.85546875" bestFit="1" customWidth="1"/>
    <col min="7008" max="7009" width="7.85546875" bestFit="1" customWidth="1"/>
    <col min="7010" max="7010" width="8.85546875" bestFit="1" customWidth="1"/>
    <col min="7011" max="7014" width="7.85546875" bestFit="1" customWidth="1"/>
    <col min="7015" max="7015" width="8.85546875" bestFit="1" customWidth="1"/>
    <col min="7016" max="7016" width="7.85546875" bestFit="1" customWidth="1"/>
    <col min="7017" max="7017" width="6.85546875" bestFit="1" customWidth="1"/>
    <col min="7018" max="7019" width="7.85546875" bestFit="1" customWidth="1"/>
    <col min="7020" max="7020" width="8.85546875" bestFit="1" customWidth="1"/>
    <col min="7021" max="7021" width="7.85546875" bestFit="1" customWidth="1"/>
    <col min="7022" max="7022" width="8.85546875" bestFit="1" customWidth="1"/>
    <col min="7023" max="7023" width="7.85546875" bestFit="1" customWidth="1"/>
    <col min="7024" max="7026" width="8.85546875" bestFit="1" customWidth="1"/>
    <col min="7027" max="7027" width="6.85546875" bestFit="1" customWidth="1"/>
    <col min="7028" max="7031" width="8.85546875" bestFit="1" customWidth="1"/>
    <col min="7032" max="7033" width="7.85546875" bestFit="1" customWidth="1"/>
    <col min="7034" max="7034" width="8.85546875" bestFit="1" customWidth="1"/>
    <col min="7035" max="7035" width="7.85546875" bestFit="1" customWidth="1"/>
    <col min="7036" max="7036" width="8.85546875" bestFit="1" customWidth="1"/>
    <col min="7037" max="7040" width="7.85546875" bestFit="1" customWidth="1"/>
    <col min="7041" max="7041" width="6.85546875" bestFit="1" customWidth="1"/>
    <col min="7042" max="7042" width="7.85546875" bestFit="1" customWidth="1"/>
    <col min="7043" max="7044" width="8.85546875" bestFit="1" customWidth="1"/>
    <col min="7045" max="7045" width="6.85546875" bestFit="1" customWidth="1"/>
    <col min="7046" max="7047" width="8.85546875" bestFit="1" customWidth="1"/>
    <col min="7048" max="7049" width="7.85546875" bestFit="1" customWidth="1"/>
    <col min="7050" max="7052" width="8.85546875" bestFit="1" customWidth="1"/>
    <col min="7053" max="7053" width="7.85546875" bestFit="1" customWidth="1"/>
    <col min="7054" max="7055" width="8.85546875" bestFit="1" customWidth="1"/>
    <col min="7056" max="7056" width="7.85546875" bestFit="1" customWidth="1"/>
    <col min="7057" max="7058" width="8.85546875" bestFit="1" customWidth="1"/>
    <col min="7059" max="7059" width="6.85546875" bestFit="1" customWidth="1"/>
    <col min="7060" max="7060" width="8.85546875" bestFit="1" customWidth="1"/>
    <col min="7061" max="7063" width="7.85546875" bestFit="1" customWidth="1"/>
    <col min="7064" max="7064" width="8.85546875" bestFit="1" customWidth="1"/>
    <col min="7065" max="7065" width="7.85546875" bestFit="1" customWidth="1"/>
    <col min="7066" max="7066" width="6.85546875" bestFit="1" customWidth="1"/>
    <col min="7067" max="7069" width="8.85546875" bestFit="1" customWidth="1"/>
    <col min="7070" max="7070" width="7.85546875" bestFit="1" customWidth="1"/>
    <col min="7071" max="7071" width="8.85546875" bestFit="1" customWidth="1"/>
    <col min="7072" max="7072" width="7.85546875" bestFit="1" customWidth="1"/>
    <col min="7073" max="7080" width="8.85546875" bestFit="1" customWidth="1"/>
    <col min="7081" max="7081" width="7.85546875" bestFit="1" customWidth="1"/>
    <col min="7082" max="7085" width="8.85546875" bestFit="1" customWidth="1"/>
    <col min="7086" max="7086" width="6.85546875" bestFit="1" customWidth="1"/>
    <col min="7087" max="7087" width="8.85546875" bestFit="1" customWidth="1"/>
    <col min="7088" max="7090" width="7.85546875" bestFit="1" customWidth="1"/>
    <col min="7091" max="7094" width="8.85546875" bestFit="1" customWidth="1"/>
    <col min="7095" max="7096" width="7.85546875" bestFit="1" customWidth="1"/>
    <col min="7097" max="7098" width="8.85546875" bestFit="1" customWidth="1"/>
    <col min="7099" max="7099" width="7.85546875" bestFit="1" customWidth="1"/>
    <col min="7100" max="7101" width="8.85546875" bestFit="1" customWidth="1"/>
    <col min="7102" max="7103" width="7.85546875" bestFit="1" customWidth="1"/>
    <col min="7104" max="7106" width="8.85546875" bestFit="1" customWidth="1"/>
    <col min="7107" max="7107" width="7.85546875" bestFit="1" customWidth="1"/>
    <col min="7108" max="7108" width="8.85546875" bestFit="1" customWidth="1"/>
    <col min="7109" max="7109" width="7.85546875" bestFit="1" customWidth="1"/>
    <col min="7110" max="7113" width="8.85546875" bestFit="1" customWidth="1"/>
    <col min="7114" max="7114" width="7.85546875" bestFit="1" customWidth="1"/>
    <col min="7115" max="7117" width="8.85546875" bestFit="1" customWidth="1"/>
    <col min="7118" max="7119" width="7.85546875" bestFit="1" customWidth="1"/>
    <col min="7120" max="7123" width="8.85546875" bestFit="1" customWidth="1"/>
    <col min="7124" max="7125" width="7.85546875" bestFit="1" customWidth="1"/>
    <col min="7126" max="7129" width="8.85546875" bestFit="1" customWidth="1"/>
    <col min="7130" max="7130" width="7.85546875" bestFit="1" customWidth="1"/>
    <col min="7131" max="7132" width="6.85546875" bestFit="1" customWidth="1"/>
    <col min="7133" max="7135" width="8.85546875" bestFit="1" customWidth="1"/>
    <col min="7136" max="7136" width="7.85546875" bestFit="1" customWidth="1"/>
    <col min="7137" max="7137" width="8.85546875" bestFit="1" customWidth="1"/>
    <col min="7138" max="7139" width="7.85546875" bestFit="1" customWidth="1"/>
    <col min="7140" max="7140" width="8.85546875" bestFit="1" customWidth="1"/>
    <col min="7141" max="7141" width="7.85546875" bestFit="1" customWidth="1"/>
    <col min="7142" max="7143" width="8.85546875" bestFit="1" customWidth="1"/>
    <col min="7144" max="7146" width="7.85546875" bestFit="1" customWidth="1"/>
    <col min="7147" max="7147" width="8.85546875" bestFit="1" customWidth="1"/>
    <col min="7148" max="7148" width="7.85546875" bestFit="1" customWidth="1"/>
    <col min="7149" max="7149" width="8.85546875" bestFit="1" customWidth="1"/>
    <col min="7150" max="7150" width="7.85546875" bestFit="1" customWidth="1"/>
    <col min="7151" max="7153" width="8.85546875" bestFit="1" customWidth="1"/>
    <col min="7154" max="7154" width="7.85546875" bestFit="1" customWidth="1"/>
    <col min="7155" max="7157" width="8.85546875" bestFit="1" customWidth="1"/>
    <col min="7158" max="7158" width="7.85546875" bestFit="1" customWidth="1"/>
    <col min="7159" max="7160" width="8.85546875" bestFit="1" customWidth="1"/>
    <col min="7161" max="7161" width="6.85546875" bestFit="1" customWidth="1"/>
    <col min="7162" max="7166" width="8.85546875" bestFit="1" customWidth="1"/>
    <col min="7167" max="7170" width="7.85546875" bestFit="1" customWidth="1"/>
    <col min="7171" max="7173" width="8.85546875" bestFit="1" customWidth="1"/>
    <col min="7174" max="7174" width="6.85546875" bestFit="1" customWidth="1"/>
    <col min="7175" max="7175" width="7.85546875" bestFit="1" customWidth="1"/>
    <col min="7176" max="7180" width="8.85546875" bestFit="1" customWidth="1"/>
    <col min="7181" max="7181" width="6.85546875" bestFit="1" customWidth="1"/>
    <col min="7182" max="7182" width="8.85546875" bestFit="1" customWidth="1"/>
    <col min="7183" max="7184" width="7.85546875" bestFit="1" customWidth="1"/>
    <col min="7185" max="7186" width="8.85546875" bestFit="1" customWidth="1"/>
    <col min="7187" max="7187" width="7.85546875" bestFit="1" customWidth="1"/>
    <col min="7188" max="7188" width="8.85546875" bestFit="1" customWidth="1"/>
    <col min="7189" max="7189" width="7.85546875" bestFit="1" customWidth="1"/>
    <col min="7190" max="7192" width="8.85546875" bestFit="1" customWidth="1"/>
    <col min="7193" max="7194" width="7.85546875" bestFit="1" customWidth="1"/>
    <col min="7195" max="7196" width="8.85546875" bestFit="1" customWidth="1"/>
    <col min="7197" max="7198" width="7.85546875" bestFit="1" customWidth="1"/>
    <col min="7199" max="7200" width="8.85546875" bestFit="1" customWidth="1"/>
    <col min="7201" max="7201" width="7.85546875" bestFit="1" customWidth="1"/>
    <col min="7202" max="7205" width="8.85546875" bestFit="1" customWidth="1"/>
    <col min="7206" max="7206" width="7.85546875" bestFit="1" customWidth="1"/>
    <col min="7207" max="7207" width="6.85546875" bestFit="1" customWidth="1"/>
    <col min="7208" max="7209" width="7.85546875" bestFit="1" customWidth="1"/>
    <col min="7210" max="7211" width="8.85546875" bestFit="1" customWidth="1"/>
    <col min="7212" max="7212" width="7.85546875" bestFit="1" customWidth="1"/>
    <col min="7213" max="7213" width="8.85546875" bestFit="1" customWidth="1"/>
    <col min="7214" max="7214" width="7.85546875" bestFit="1" customWidth="1"/>
    <col min="7215" max="7215" width="8.85546875" bestFit="1" customWidth="1"/>
    <col min="7216" max="7216" width="6.85546875" bestFit="1" customWidth="1"/>
    <col min="7217" max="7218" width="8.85546875" bestFit="1" customWidth="1"/>
    <col min="7219" max="7219" width="7.85546875" bestFit="1" customWidth="1"/>
    <col min="7220" max="7221" width="8.85546875" bestFit="1" customWidth="1"/>
    <col min="7222" max="7222" width="6.85546875" bestFit="1" customWidth="1"/>
    <col min="7223" max="7225" width="8.85546875" bestFit="1" customWidth="1"/>
    <col min="7226" max="7227" width="7.85546875" bestFit="1" customWidth="1"/>
    <col min="7228" max="7232" width="8.85546875" bestFit="1" customWidth="1"/>
    <col min="7233" max="7233" width="7.85546875" bestFit="1" customWidth="1"/>
    <col min="7234" max="7235" width="8.85546875" bestFit="1" customWidth="1"/>
    <col min="7236" max="7236" width="7.85546875" bestFit="1" customWidth="1"/>
    <col min="7237" max="7237" width="8.85546875" bestFit="1" customWidth="1"/>
    <col min="7238" max="7238" width="7.85546875" bestFit="1" customWidth="1"/>
    <col min="7239" max="7239" width="8.85546875" bestFit="1" customWidth="1"/>
    <col min="7240" max="7240" width="7.85546875" bestFit="1" customWidth="1"/>
    <col min="7241" max="7242" width="8.85546875" bestFit="1" customWidth="1"/>
    <col min="7243" max="7244" width="7.85546875" bestFit="1" customWidth="1"/>
    <col min="7245" max="7247" width="8.85546875" bestFit="1" customWidth="1"/>
    <col min="7248" max="7248" width="9.85546875" bestFit="1" customWidth="1"/>
    <col min="7249" max="7249" width="8.85546875" bestFit="1" customWidth="1"/>
    <col min="7250" max="7250" width="9.85546875" bestFit="1" customWidth="1"/>
    <col min="7251" max="7251" width="8.85546875" bestFit="1" customWidth="1"/>
    <col min="7252" max="7252" width="9.85546875" bestFit="1" customWidth="1"/>
    <col min="7253" max="7253" width="8.85546875" bestFit="1" customWidth="1"/>
    <col min="7254" max="7254" width="9.85546875" bestFit="1" customWidth="1"/>
    <col min="7255" max="7255" width="8.85546875" bestFit="1" customWidth="1"/>
    <col min="7256" max="7258" width="9.85546875" bestFit="1" customWidth="1"/>
    <col min="7259" max="7259" width="7.85546875" bestFit="1" customWidth="1"/>
    <col min="7260" max="7262" width="9.85546875" bestFit="1" customWidth="1"/>
    <col min="7263" max="7263" width="8.85546875" bestFit="1" customWidth="1"/>
    <col min="7264" max="7264" width="9.85546875" bestFit="1" customWidth="1"/>
    <col min="7265" max="7265" width="6.85546875" bestFit="1" customWidth="1"/>
    <col min="7266" max="7266" width="8.85546875" bestFit="1" customWidth="1"/>
    <col min="7267" max="7267" width="9.85546875" bestFit="1" customWidth="1"/>
    <col min="7268" max="7268" width="6.85546875" bestFit="1" customWidth="1"/>
    <col min="7269" max="7270" width="9.85546875" bestFit="1" customWidth="1"/>
    <col min="7271" max="7272" width="8.85546875" bestFit="1" customWidth="1"/>
    <col min="7273" max="7273" width="7.85546875" bestFit="1" customWidth="1"/>
    <col min="7274" max="7274" width="8.85546875" bestFit="1" customWidth="1"/>
    <col min="7275" max="7280" width="9.85546875" bestFit="1" customWidth="1"/>
    <col min="7281" max="7282" width="8.85546875" bestFit="1" customWidth="1"/>
    <col min="7283" max="7284" width="9.85546875" bestFit="1" customWidth="1"/>
    <col min="7285" max="7285" width="7.85546875" bestFit="1" customWidth="1"/>
    <col min="7286" max="7287" width="9.85546875" bestFit="1" customWidth="1"/>
    <col min="7288" max="7288" width="8.85546875" bestFit="1" customWidth="1"/>
    <col min="7289" max="7289" width="10.7109375" bestFit="1" customWidth="1"/>
  </cols>
  <sheetData>
    <row r="1" spans="1:2" x14ac:dyDescent="0.25">
      <c r="A1" s="1" t="s">
        <v>624</v>
      </c>
      <c r="B1" t="s">
        <v>625</v>
      </c>
    </row>
    <row r="2" spans="1:2" x14ac:dyDescent="0.25">
      <c r="A2" s="2">
        <v>0</v>
      </c>
      <c r="B2" s="5">
        <v>1.1207784260278846</v>
      </c>
    </row>
    <row r="3" spans="1:2" x14ac:dyDescent="0.25">
      <c r="A3" s="2">
        <v>0.1</v>
      </c>
      <c r="B3" s="5">
        <v>3.1526783855518013E-2</v>
      </c>
    </row>
    <row r="4" spans="1:2" x14ac:dyDescent="0.25">
      <c r="A4" s="2">
        <v>0.15</v>
      </c>
      <c r="B4" s="5">
        <v>4.9546307834387677E-3</v>
      </c>
    </row>
    <row r="5" spans="1:2" x14ac:dyDescent="0.25">
      <c r="A5" s="2">
        <v>0.2</v>
      </c>
      <c r="B5" s="5">
        <v>0.31542683462200294</v>
      </c>
    </row>
    <row r="6" spans="1:2" x14ac:dyDescent="0.25">
      <c r="A6" s="2">
        <v>0.3</v>
      </c>
      <c r="B6" s="5">
        <v>-3.6205954023019793E-2</v>
      </c>
    </row>
    <row r="7" spans="1:2" x14ac:dyDescent="0.25">
      <c r="A7" s="2">
        <v>0.32</v>
      </c>
      <c r="B7" s="5">
        <v>-8.3490313055863807E-3</v>
      </c>
    </row>
    <row r="8" spans="1:2" x14ac:dyDescent="0.25">
      <c r="A8" s="2">
        <v>0.4</v>
      </c>
      <c r="B8" s="5">
        <v>-8.0507298096668789E-2</v>
      </c>
    </row>
    <row r="9" spans="1:2" x14ac:dyDescent="0.25">
      <c r="A9" s="2">
        <v>0.45</v>
      </c>
      <c r="B9" s="5">
        <v>-8.7050873825480195E-3</v>
      </c>
    </row>
    <row r="10" spans="1:2" x14ac:dyDescent="0.25">
      <c r="A10" s="2">
        <v>0.5</v>
      </c>
      <c r="B10" s="5">
        <v>-7.1601401363315942E-2</v>
      </c>
    </row>
    <row r="11" spans="1:2" x14ac:dyDescent="0.25">
      <c r="A11" s="2">
        <v>0.6</v>
      </c>
      <c r="B11" s="5">
        <v>-2.0756693504400379E-2</v>
      </c>
    </row>
    <row r="12" spans="1:2" x14ac:dyDescent="0.25">
      <c r="A12" s="2">
        <v>0.7</v>
      </c>
      <c r="B12" s="5">
        <v>-0.13992937727536423</v>
      </c>
    </row>
    <row r="13" spans="1:2" x14ac:dyDescent="0.25">
      <c r="A13" s="2">
        <v>0.8</v>
      </c>
      <c r="B13" s="5">
        <v>-0.10663183233794082</v>
      </c>
    </row>
    <row r="14" spans="1:2" x14ac:dyDescent="0.25">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L27" sqref="L27"/>
    </sheetView>
  </sheetViews>
  <sheetFormatPr defaultRowHeight="15" x14ac:dyDescent="0.25"/>
  <cols>
    <col min="1" max="1" width="18.7109375" bestFit="1" customWidth="1"/>
    <col min="2" max="2" width="12.5703125" bestFit="1" customWidth="1"/>
    <col min="3" max="3" width="11" bestFit="1" customWidth="1"/>
    <col min="4" max="4" width="11.7109375" bestFit="1" customWidth="1"/>
    <col min="5" max="10" width="11" bestFit="1" customWidth="1"/>
    <col min="11" max="11" width="10" bestFit="1" customWidth="1"/>
    <col min="12" max="12" width="11.140625" bestFit="1" customWidth="1"/>
    <col min="13" max="13" width="10.140625" bestFit="1" customWidth="1"/>
    <col min="14" max="14" width="12.42578125" bestFit="1" customWidth="1"/>
    <col min="15" max="15" width="10" bestFit="1" customWidth="1"/>
    <col min="16" max="16" width="14.140625" bestFit="1" customWidth="1"/>
    <col min="17" max="20" width="10" bestFit="1" customWidth="1"/>
    <col min="21" max="21" width="11.5703125" bestFit="1" customWidth="1"/>
    <col min="22" max="22" width="10" bestFit="1" customWidth="1"/>
    <col min="23" max="23" width="10.85546875" bestFit="1" customWidth="1"/>
    <col min="24" max="28" width="10" bestFit="1" customWidth="1"/>
    <col min="29" max="29" width="14" bestFit="1" customWidth="1"/>
    <col min="30" max="30" width="15.28515625" bestFit="1" customWidth="1"/>
    <col min="31" max="31" width="10" bestFit="1" customWidth="1"/>
    <col min="32" max="32" width="12.140625" bestFit="1" customWidth="1"/>
    <col min="33" max="33" width="18.7109375" bestFit="1" customWidth="1"/>
    <col min="34" max="36" width="9" bestFit="1" customWidth="1"/>
    <col min="37" max="38" width="12.7109375" bestFit="1" customWidth="1"/>
    <col min="39" max="39" width="13.140625" bestFit="1" customWidth="1"/>
    <col min="40" max="40" width="9.5703125" bestFit="1" customWidth="1"/>
    <col min="41" max="45" width="10.7109375" bestFit="1" customWidth="1"/>
    <col min="46" max="46" width="14" bestFit="1" customWidth="1"/>
    <col min="47" max="47" width="10.7109375" bestFit="1" customWidth="1"/>
    <col min="48" max="48" width="12.7109375" bestFit="1" customWidth="1"/>
    <col min="49" max="50" width="11.7109375" bestFit="1" customWidth="1"/>
    <col min="51" max="51" width="12" bestFit="1" customWidth="1"/>
  </cols>
  <sheetData>
    <row r="1" spans="1:2" x14ac:dyDescent="0.25">
      <c r="A1" s="1" t="s">
        <v>624</v>
      </c>
      <c r="B1" t="s">
        <v>625</v>
      </c>
    </row>
    <row r="2" spans="1:2" x14ac:dyDescent="0.25">
      <c r="A2" s="2" t="s">
        <v>24</v>
      </c>
      <c r="B2" s="3">
        <v>76381.387100000167</v>
      </c>
    </row>
    <row r="3" spans="1:2" x14ac:dyDescent="0.25">
      <c r="A3" s="2" t="s">
        <v>76</v>
      </c>
      <c r="B3" s="3">
        <v>74038.548600000053</v>
      </c>
    </row>
    <row r="4" spans="1:2" x14ac:dyDescent="0.25">
      <c r="A4" s="2" t="s">
        <v>43</v>
      </c>
      <c r="B4" s="3">
        <v>33402.651699999995</v>
      </c>
    </row>
    <row r="5" spans="1:2" x14ac:dyDescent="0.25">
      <c r="A5" s="2" t="s">
        <v>70</v>
      </c>
      <c r="B5" s="3">
        <v>24463.187599999994</v>
      </c>
    </row>
    <row r="6" spans="1:2" x14ac:dyDescent="0.25">
      <c r="A6" s="2" t="s">
        <v>83</v>
      </c>
      <c r="B6" s="3">
        <v>18597.950400000002</v>
      </c>
    </row>
    <row r="7" spans="1:2" x14ac:dyDescent="0.25">
      <c r="A7" s="2" t="s">
        <v>74</v>
      </c>
      <c r="B7" s="3">
        <v>18382.936300000005</v>
      </c>
    </row>
    <row r="8" spans="1:2" x14ac:dyDescent="0.25">
      <c r="A8" s="2" t="s">
        <v>167</v>
      </c>
      <c r="B8" s="3">
        <v>16250.043300000003</v>
      </c>
    </row>
    <row r="9" spans="1:2" x14ac:dyDescent="0.25">
      <c r="A9" s="2" t="s">
        <v>17</v>
      </c>
      <c r="B9" s="3">
        <v>11199.696600000005</v>
      </c>
    </row>
    <row r="10" spans="1:2" x14ac:dyDescent="0.25">
      <c r="A10" s="2" t="s">
        <v>68</v>
      </c>
      <c r="B10" s="3">
        <v>10823.187400000001</v>
      </c>
    </row>
    <row r="11" spans="1:2" x14ac:dyDescent="0.25">
      <c r="A11" s="2" t="s">
        <v>72</v>
      </c>
      <c r="B11" s="3">
        <v>9977.3748000000014</v>
      </c>
    </row>
    <row r="12" spans="1:2" x14ac:dyDescent="0.25">
      <c r="A12" s="2" t="s">
        <v>132</v>
      </c>
      <c r="B12" s="3">
        <v>9772.9138000000003</v>
      </c>
    </row>
    <row r="13" spans="1:2" x14ac:dyDescent="0.25">
      <c r="A13" s="2" t="s">
        <v>49</v>
      </c>
      <c r="B13" s="3">
        <v>8401.8003999999983</v>
      </c>
    </row>
    <row r="14" spans="1:2" x14ac:dyDescent="0.25">
      <c r="A14" s="2" t="s">
        <v>179</v>
      </c>
      <c r="B14" s="3">
        <v>7285.6293000000014</v>
      </c>
    </row>
    <row r="15" spans="1:2" x14ac:dyDescent="0.25">
      <c r="A15" s="2" t="s">
        <v>248</v>
      </c>
      <c r="B15" s="3">
        <v>7031.178799999997</v>
      </c>
    </row>
    <row r="16" spans="1:2" x14ac:dyDescent="0.25">
      <c r="A16" s="2" t="s">
        <v>166</v>
      </c>
      <c r="B16" s="3">
        <v>6785.5016000000051</v>
      </c>
    </row>
    <row r="17" spans="1:2" x14ac:dyDescent="0.25">
      <c r="A17" s="2" t="s">
        <v>112</v>
      </c>
      <c r="B17" s="3">
        <v>6436.2104999999992</v>
      </c>
    </row>
    <row r="18" spans="1:2" x14ac:dyDescent="0.25">
      <c r="A18" s="2" t="s">
        <v>88</v>
      </c>
      <c r="B18" s="3">
        <v>5786.8252999999986</v>
      </c>
    </row>
    <row r="19" spans="1:2" x14ac:dyDescent="0.25">
      <c r="A19" s="2" t="s">
        <v>119</v>
      </c>
      <c r="B19" s="3">
        <v>4853.9560000000001</v>
      </c>
    </row>
    <row r="20" spans="1:2" x14ac:dyDescent="0.25">
      <c r="A20" s="2" t="s">
        <v>197</v>
      </c>
      <c r="B20" s="3">
        <v>4008.6871000000001</v>
      </c>
    </row>
    <row r="21" spans="1:2" x14ac:dyDescent="0.25">
      <c r="A21" s="2" t="s">
        <v>127</v>
      </c>
      <c r="B21" s="3">
        <v>3511.4918000000002</v>
      </c>
    </row>
    <row r="22" spans="1:2" x14ac:dyDescent="0.25">
      <c r="A22" s="2" t="s">
        <v>177</v>
      </c>
      <c r="B22" s="3">
        <v>3316.7658999999999</v>
      </c>
    </row>
    <row r="23" spans="1:2" x14ac:dyDescent="0.25">
      <c r="A23" s="2" t="s">
        <v>185</v>
      </c>
      <c r="B23" s="3">
        <v>3172.9761999999982</v>
      </c>
    </row>
    <row r="24" spans="1:2" x14ac:dyDescent="0.25">
      <c r="A24" s="2" t="s">
        <v>51</v>
      </c>
      <c r="B24" s="3">
        <v>2546.5335000000005</v>
      </c>
    </row>
    <row r="25" spans="1:2" x14ac:dyDescent="0.25">
      <c r="A25" s="2" t="s">
        <v>380</v>
      </c>
      <c r="B25" s="3">
        <v>2244.9783000000002</v>
      </c>
    </row>
    <row r="26" spans="1:2" x14ac:dyDescent="0.25">
      <c r="A26" s="2" t="s">
        <v>125</v>
      </c>
      <c r="B26" s="3">
        <v>2196.1023000000009</v>
      </c>
    </row>
    <row r="27" spans="1:2" x14ac:dyDescent="0.25">
      <c r="A27" s="2" t="s">
        <v>54</v>
      </c>
      <c r="B27" s="3">
        <v>2037.0942000000007</v>
      </c>
    </row>
    <row r="28" spans="1:2" x14ac:dyDescent="0.25">
      <c r="A28" s="2" t="s">
        <v>203</v>
      </c>
      <c r="B28" s="3">
        <v>1833.3285000000001</v>
      </c>
    </row>
    <row r="29" spans="1:2" x14ac:dyDescent="0.25">
      <c r="A29" s="2" t="s">
        <v>91</v>
      </c>
      <c r="B29" s="3">
        <v>1769.0566000000003</v>
      </c>
    </row>
    <row r="30" spans="1:2" x14ac:dyDescent="0.25">
      <c r="A30" s="2" t="s">
        <v>247</v>
      </c>
      <c r="B30" s="3">
        <v>1706.5028</v>
      </c>
    </row>
    <row r="31" spans="1:2" x14ac:dyDescent="0.25">
      <c r="A31" s="2" t="s">
        <v>102</v>
      </c>
      <c r="B31" s="3">
        <v>1183.8119000000002</v>
      </c>
    </row>
    <row r="32" spans="1:2" x14ac:dyDescent="0.25">
      <c r="A32" s="2" t="s">
        <v>121</v>
      </c>
      <c r="B32" s="3">
        <v>1157.1161</v>
      </c>
    </row>
    <row r="33" spans="1:2" x14ac:dyDescent="0.25">
      <c r="A33" s="2" t="s">
        <v>261</v>
      </c>
      <c r="B33" s="3">
        <v>1059.5892999999999</v>
      </c>
    </row>
    <row r="34" spans="1:2" x14ac:dyDescent="0.25">
      <c r="A34" s="2" t="s">
        <v>336</v>
      </c>
      <c r="B34" s="3">
        <v>836.44350000000009</v>
      </c>
    </row>
    <row r="35" spans="1:2" x14ac:dyDescent="0.25">
      <c r="A35" s="2" t="s">
        <v>437</v>
      </c>
      <c r="B35" s="3">
        <v>826.72309999999993</v>
      </c>
    </row>
    <row r="36" spans="1:2" x14ac:dyDescent="0.25">
      <c r="A36" s="2" t="s">
        <v>382</v>
      </c>
      <c r="B36" s="3">
        <v>454.4862</v>
      </c>
    </row>
    <row r="37" spans="1:2" x14ac:dyDescent="0.25">
      <c r="A37" s="2" t="s">
        <v>387</v>
      </c>
      <c r="B37" s="3">
        <v>394.82830000000001</v>
      </c>
    </row>
    <row r="38" spans="1:2" x14ac:dyDescent="0.25">
      <c r="A38" s="2" t="s">
        <v>493</v>
      </c>
      <c r="B38" s="3">
        <v>230.14969999999997</v>
      </c>
    </row>
    <row r="39" spans="1:2" x14ac:dyDescent="0.25">
      <c r="A39" s="2" t="s">
        <v>591</v>
      </c>
      <c r="B39" s="3">
        <v>185.92160000000001</v>
      </c>
    </row>
    <row r="40" spans="1:2" x14ac:dyDescent="0.25">
      <c r="A40" s="2" t="s">
        <v>550</v>
      </c>
      <c r="B40" s="3">
        <v>100.196</v>
      </c>
    </row>
    <row r="41" spans="1:2" x14ac:dyDescent="0.25">
      <c r="A41" s="2" t="s">
        <v>95</v>
      </c>
      <c r="B41" s="3">
        <v>-1190.4704999999992</v>
      </c>
    </row>
    <row r="42" spans="1:2" x14ac:dyDescent="0.25">
      <c r="A42" s="2" t="s">
        <v>30</v>
      </c>
      <c r="B42" s="3">
        <v>-3399.3017</v>
      </c>
    </row>
    <row r="43" spans="1:2" x14ac:dyDescent="0.25">
      <c r="A43" s="2" t="s">
        <v>81</v>
      </c>
      <c r="B43" s="3">
        <v>-3427.9245999999998</v>
      </c>
    </row>
    <row r="44" spans="1:2" x14ac:dyDescent="0.25">
      <c r="A44" s="2" t="s">
        <v>86</v>
      </c>
      <c r="B44" s="3">
        <v>-5341.6935999999996</v>
      </c>
    </row>
    <row r="45" spans="1:2" x14ac:dyDescent="0.25">
      <c r="A45" s="2" t="s">
        <v>98</v>
      </c>
      <c r="B45" s="3">
        <v>-6527.8579000000009</v>
      </c>
    </row>
    <row r="46" spans="1:2" x14ac:dyDescent="0.25">
      <c r="A46" s="2" t="s">
        <v>40</v>
      </c>
      <c r="B46" s="3">
        <v>-7490.9122000000034</v>
      </c>
    </row>
    <row r="47" spans="1:2" x14ac:dyDescent="0.25">
      <c r="A47" s="2" t="s">
        <v>65</v>
      </c>
      <c r="B47" s="3">
        <v>-12607.886999999981</v>
      </c>
    </row>
    <row r="48" spans="1:2" x14ac:dyDescent="0.25">
      <c r="A48" s="2" t="s">
        <v>56</v>
      </c>
      <c r="B48" s="3">
        <v>-15559.960300000013</v>
      </c>
    </row>
    <row r="49" spans="1:2" x14ac:dyDescent="0.25">
      <c r="A49" s="2" t="s">
        <v>104</v>
      </c>
      <c r="B49" s="3">
        <v>-16971.376600000018</v>
      </c>
    </row>
    <row r="50" spans="1:2" x14ac:dyDescent="0.25">
      <c r="A50" s="2" t="s">
        <v>46</v>
      </c>
      <c r="B50" s="3">
        <v>-25729.356299999999</v>
      </c>
    </row>
    <row r="51" spans="1:2" x14ac:dyDescent="0.25">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5" x14ac:dyDescent="0.25"/>
  <cols>
    <col min="1" max="1" width="16.42578125" bestFit="1" customWidth="1"/>
    <col min="2" max="2" width="12.140625" bestFit="1" customWidth="1"/>
    <col min="3" max="3" width="12.5703125" bestFit="1" customWidth="1"/>
  </cols>
  <sheetData>
    <row r="1" spans="1:3" x14ac:dyDescent="0.25">
      <c r="A1" s="1" t="s">
        <v>624</v>
      </c>
      <c r="B1" t="s">
        <v>627</v>
      </c>
      <c r="C1" t="s">
        <v>625</v>
      </c>
    </row>
    <row r="2" spans="1:3" x14ac:dyDescent="0.25">
      <c r="A2" s="2" t="s">
        <v>19</v>
      </c>
      <c r="B2" s="3"/>
      <c r="C2" s="3"/>
    </row>
    <row r="3" spans="1:3" x14ac:dyDescent="0.25">
      <c r="A3" s="4" t="s">
        <v>20</v>
      </c>
      <c r="B3" s="3">
        <v>114879.99629999997</v>
      </c>
      <c r="C3" s="3">
        <v>-3472.5559999999978</v>
      </c>
    </row>
    <row r="4" spans="1:3" x14ac:dyDescent="0.25">
      <c r="A4" s="4" t="s">
        <v>21</v>
      </c>
      <c r="B4" s="3">
        <v>328449.10300000076</v>
      </c>
      <c r="C4" s="3">
        <v>26590.166300000026</v>
      </c>
    </row>
    <row r="5" spans="1:3" x14ac:dyDescent="0.25">
      <c r="A5" s="4" t="s">
        <v>33</v>
      </c>
      <c r="B5" s="3">
        <v>91705.164000000048</v>
      </c>
      <c r="C5" s="3">
        <v>13059.143599999983</v>
      </c>
    </row>
    <row r="6" spans="1:3" x14ac:dyDescent="0.25">
      <c r="A6" s="4" t="s">
        <v>31</v>
      </c>
      <c r="B6" s="3">
        <v>206965.53200000009</v>
      </c>
      <c r="C6" s="3">
        <v>-17725.481100000008</v>
      </c>
    </row>
    <row r="7" spans="1:3" x14ac:dyDescent="0.25">
      <c r="A7" s="2" t="s">
        <v>26</v>
      </c>
      <c r="B7" s="3"/>
      <c r="C7" s="3"/>
    </row>
    <row r="8" spans="1:3" x14ac:dyDescent="0.25">
      <c r="A8" s="4" t="s">
        <v>38</v>
      </c>
      <c r="B8" s="3">
        <v>107532.16099999999</v>
      </c>
      <c r="C8" s="3">
        <v>18138.005399999995</v>
      </c>
    </row>
    <row r="9" spans="1:3" x14ac:dyDescent="0.25">
      <c r="A9" s="4" t="s">
        <v>34</v>
      </c>
      <c r="B9" s="3">
        <v>27118.791999999954</v>
      </c>
      <c r="C9" s="3">
        <v>6527.7869999999984</v>
      </c>
    </row>
    <row r="10" spans="1:3" x14ac:dyDescent="0.25">
      <c r="A10" s="4" t="s">
        <v>37</v>
      </c>
      <c r="B10" s="3">
        <v>203412.73300000009</v>
      </c>
      <c r="C10" s="3">
        <v>30221.763299999995</v>
      </c>
    </row>
    <row r="11" spans="1:3" x14ac:dyDescent="0.25">
      <c r="A11" s="4" t="s">
        <v>60</v>
      </c>
      <c r="B11" s="3">
        <v>16476.401999999998</v>
      </c>
      <c r="C11" s="3">
        <v>6964.1767000000027</v>
      </c>
    </row>
    <row r="12" spans="1:3" x14ac:dyDescent="0.25">
      <c r="A12" s="4" t="s">
        <v>77</v>
      </c>
      <c r="B12" s="3">
        <v>3024.2799999999997</v>
      </c>
      <c r="C12" s="3">
        <v>949.51819999999975</v>
      </c>
    </row>
    <row r="13" spans="1:3" x14ac:dyDescent="0.25">
      <c r="A13" s="4" t="s">
        <v>27</v>
      </c>
      <c r="B13" s="3">
        <v>12486.312</v>
      </c>
      <c r="C13" s="3">
        <v>5546.2539999999981</v>
      </c>
    </row>
    <row r="14" spans="1:3" x14ac:dyDescent="0.25">
      <c r="A14" s="4" t="s">
        <v>41</v>
      </c>
      <c r="B14" s="3">
        <v>78479.20600000002</v>
      </c>
      <c r="C14" s="3">
        <v>34053.569299999966</v>
      </c>
    </row>
    <row r="15" spans="1:3" x14ac:dyDescent="0.25">
      <c r="A15" s="4" t="s">
        <v>32</v>
      </c>
      <c r="B15" s="3">
        <v>223843.60800000012</v>
      </c>
      <c r="C15" s="3">
        <v>21278.826399999998</v>
      </c>
    </row>
    <row r="16" spans="1:3" x14ac:dyDescent="0.25">
      <c r="A16" s="4" t="s">
        <v>110</v>
      </c>
      <c r="B16" s="3">
        <v>46673.538000000015</v>
      </c>
      <c r="C16" s="3">
        <v>-1189.0994999999984</v>
      </c>
    </row>
    <row r="17" spans="1:3" x14ac:dyDescent="0.25">
      <c r="A17" s="2" t="s">
        <v>35</v>
      </c>
      <c r="B17" s="3"/>
      <c r="C17" s="3"/>
    </row>
    <row r="18" spans="1:3" x14ac:dyDescent="0.25">
      <c r="A18" s="4" t="s">
        <v>59</v>
      </c>
      <c r="B18" s="3">
        <v>167380.31800000009</v>
      </c>
      <c r="C18" s="3">
        <v>41936.635699999933</v>
      </c>
    </row>
    <row r="19" spans="1:3" x14ac:dyDescent="0.25">
      <c r="A19" s="4" t="s">
        <v>162</v>
      </c>
      <c r="B19" s="3">
        <v>149528.02999999994</v>
      </c>
      <c r="C19" s="3">
        <v>55617.824900000007</v>
      </c>
    </row>
    <row r="20" spans="1:3" x14ac:dyDescent="0.25">
      <c r="A20" s="4" t="s">
        <v>123</v>
      </c>
      <c r="B20" s="3">
        <v>189238.63099999996</v>
      </c>
      <c r="C20" s="3">
        <v>3384.7568999999999</v>
      </c>
    </row>
    <row r="21" spans="1:3" x14ac:dyDescent="0.25">
      <c r="A21" s="4" t="s">
        <v>36</v>
      </c>
      <c r="B21" s="3">
        <v>330007.05400000012</v>
      </c>
      <c r="C21" s="3">
        <v>44515.730600000003</v>
      </c>
    </row>
    <row r="22" spans="1:3" x14ac:dyDescent="0.25">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5" x14ac:dyDescent="0.25"/>
  <cols>
    <col min="1" max="1" width="18.7109375" bestFit="1" customWidth="1"/>
    <col min="2" max="2" width="12.5703125" bestFit="1" customWidth="1"/>
    <col min="4" max="4" width="17.42578125" bestFit="1" customWidth="1"/>
    <col min="5" max="5" width="11.85546875" bestFit="1" customWidth="1"/>
  </cols>
  <sheetData>
    <row r="1" spans="1:5" x14ac:dyDescent="0.25">
      <c r="A1" s="1" t="s">
        <v>624</v>
      </c>
      <c r="B1" t="s">
        <v>625</v>
      </c>
      <c r="D1" t="s">
        <v>624</v>
      </c>
      <c r="E1" t="s">
        <v>625</v>
      </c>
    </row>
    <row r="2" spans="1:5" x14ac:dyDescent="0.25">
      <c r="A2" s="2" t="s">
        <v>88</v>
      </c>
      <c r="B2" s="5">
        <v>2.0205605720515052E-2</v>
      </c>
      <c r="D2" s="2" t="s">
        <v>88</v>
      </c>
      <c r="E2" s="5">
        <v>2.0205605720515052E-2</v>
      </c>
    </row>
    <row r="3" spans="1:5" x14ac:dyDescent="0.25">
      <c r="A3" s="2" t="s">
        <v>81</v>
      </c>
      <c r="B3" s="5">
        <v>-1.1969134942997896E-2</v>
      </c>
      <c r="D3" s="2" t="s">
        <v>81</v>
      </c>
      <c r="E3" s="5">
        <v>-1.1969134942997896E-2</v>
      </c>
    </row>
    <row r="4" spans="1:5" x14ac:dyDescent="0.25">
      <c r="A4" s="2" t="s">
        <v>197</v>
      </c>
      <c r="B4" s="5">
        <v>1.399695805565703E-2</v>
      </c>
      <c r="D4" s="2" t="s">
        <v>197</v>
      </c>
      <c r="E4" s="5">
        <v>1.399695805565703E-2</v>
      </c>
    </row>
    <row r="5" spans="1:5" x14ac:dyDescent="0.25">
      <c r="A5" s="2" t="s">
        <v>24</v>
      </c>
      <c r="B5" s="5">
        <v>0.26669756077285384</v>
      </c>
      <c r="D5" s="2" t="s">
        <v>24</v>
      </c>
      <c r="E5" s="5">
        <v>0.26669756077285384</v>
      </c>
    </row>
    <row r="6" spans="1:5" x14ac:dyDescent="0.25">
      <c r="A6" s="2" t="s">
        <v>98</v>
      </c>
      <c r="B6" s="5">
        <v>-2.279303695705993E-2</v>
      </c>
      <c r="D6" s="2" t="s">
        <v>98</v>
      </c>
      <c r="E6" s="5">
        <v>-2.279303695705993E-2</v>
      </c>
    </row>
    <row r="7" spans="1:5" x14ac:dyDescent="0.25">
      <c r="A7" s="2" t="s">
        <v>127</v>
      </c>
      <c r="B7" s="5">
        <v>1.2260922893528809E-2</v>
      </c>
      <c r="D7" s="2" t="s">
        <v>127</v>
      </c>
      <c r="E7" s="5">
        <v>1.2260922893528809E-2</v>
      </c>
    </row>
    <row r="8" spans="1:5" x14ac:dyDescent="0.25">
      <c r="A8" s="2" t="s">
        <v>72</v>
      </c>
      <c r="B8" s="5">
        <v>3.4837564793014017E-2</v>
      </c>
      <c r="D8" s="2" t="s">
        <v>72</v>
      </c>
      <c r="E8" s="5">
        <v>3.4837564793014017E-2</v>
      </c>
    </row>
    <row r="9" spans="1:5" x14ac:dyDescent="0.25">
      <c r="A9" s="2" t="s">
        <v>261</v>
      </c>
      <c r="B9" s="5">
        <v>3.6997217838037277E-3</v>
      </c>
      <c r="D9" s="2" t="s">
        <v>261</v>
      </c>
      <c r="E9" s="5">
        <v>3.6997217838037277E-3</v>
      </c>
    </row>
    <row r="10" spans="1:5" x14ac:dyDescent="0.25">
      <c r="A10" s="2" t="s">
        <v>30</v>
      </c>
      <c r="B10" s="5">
        <v>-1.1869193610402676E-2</v>
      </c>
      <c r="D10" s="2" t="s">
        <v>30</v>
      </c>
      <c r="E10" s="5">
        <v>-1.1869193610402676E-2</v>
      </c>
    </row>
    <row r="11" spans="1:5" x14ac:dyDescent="0.25">
      <c r="A11" s="2" t="s">
        <v>167</v>
      </c>
      <c r="B11" s="5">
        <v>5.6739568042791511E-2</v>
      </c>
      <c r="D11" s="2" t="s">
        <v>167</v>
      </c>
      <c r="E11" s="5">
        <v>5.6739568042791511E-2</v>
      </c>
    </row>
    <row r="12" spans="1:5" x14ac:dyDescent="0.25">
      <c r="A12" s="2" t="s">
        <v>437</v>
      </c>
      <c r="B12" s="5">
        <v>2.8866330211561662E-3</v>
      </c>
      <c r="D12" s="2" t="s">
        <v>437</v>
      </c>
      <c r="E12" s="5">
        <v>2.8866330211561662E-3</v>
      </c>
    </row>
    <row r="13" spans="1:5" x14ac:dyDescent="0.25">
      <c r="A13" s="2" t="s">
        <v>65</v>
      </c>
      <c r="B13" s="5">
        <v>-4.4022409608737802E-2</v>
      </c>
      <c r="D13" s="2" t="s">
        <v>65</v>
      </c>
      <c r="E13" s="5">
        <v>-4.4022409608737802E-2</v>
      </c>
    </row>
    <row r="14" spans="1:5" x14ac:dyDescent="0.25">
      <c r="A14" s="2" t="s">
        <v>74</v>
      </c>
      <c r="B14" s="5">
        <v>6.4186897583229957E-2</v>
      </c>
      <c r="D14" s="2" t="s">
        <v>74</v>
      </c>
      <c r="E14" s="5">
        <v>6.4186897583229957E-2</v>
      </c>
    </row>
    <row r="15" spans="1:5" x14ac:dyDescent="0.25">
      <c r="A15" s="2" t="s">
        <v>102</v>
      </c>
      <c r="B15" s="5">
        <v>4.1334644228250336E-3</v>
      </c>
      <c r="D15" s="2" t="s">
        <v>102</v>
      </c>
      <c r="E15" s="5">
        <v>4.1334644228250336E-3</v>
      </c>
    </row>
    <row r="16" spans="1:5" x14ac:dyDescent="0.25">
      <c r="A16" s="2" t="s">
        <v>336</v>
      </c>
      <c r="B16" s="5">
        <v>2.9205733182385229E-3</v>
      </c>
      <c r="D16" s="2" t="s">
        <v>336</v>
      </c>
      <c r="E16" s="5">
        <v>2.9205733182385229E-3</v>
      </c>
    </row>
    <row r="17" spans="1:5" x14ac:dyDescent="0.25">
      <c r="A17" s="2" t="s">
        <v>17</v>
      </c>
      <c r="B17" s="5">
        <v>3.9105492555476511E-2</v>
      </c>
      <c r="D17" s="2" t="s">
        <v>17</v>
      </c>
      <c r="E17" s="5">
        <v>3.9105492555476511E-2</v>
      </c>
    </row>
    <row r="18" spans="1:5" x14ac:dyDescent="0.25">
      <c r="A18" s="2" t="s">
        <v>125</v>
      </c>
      <c r="B18" s="5">
        <v>7.6680346987002164E-3</v>
      </c>
      <c r="D18" s="2" t="s">
        <v>125</v>
      </c>
      <c r="E18" s="5">
        <v>7.6680346987002164E-3</v>
      </c>
    </row>
    <row r="19" spans="1:5" x14ac:dyDescent="0.25">
      <c r="A19" s="2" t="s">
        <v>382</v>
      </c>
      <c r="B19" s="5">
        <v>1.5869096588444012E-3</v>
      </c>
      <c r="D19" s="2" t="s">
        <v>382</v>
      </c>
      <c r="E19" s="5">
        <v>1.5869096588444012E-3</v>
      </c>
    </row>
    <row r="20" spans="1:5" x14ac:dyDescent="0.25">
      <c r="A20" s="2" t="s">
        <v>248</v>
      </c>
      <c r="B20" s="5">
        <v>2.455046060976545E-2</v>
      </c>
      <c r="D20" s="2" t="s">
        <v>248</v>
      </c>
      <c r="E20" s="5">
        <v>2.455046060976545E-2</v>
      </c>
    </row>
    <row r="21" spans="1:5" x14ac:dyDescent="0.25">
      <c r="A21" s="2" t="s">
        <v>166</v>
      </c>
      <c r="B21" s="5">
        <v>2.3692640236698377E-2</v>
      </c>
      <c r="D21" s="2" t="s">
        <v>166</v>
      </c>
      <c r="E21" s="5">
        <v>2.3692640236698377E-2</v>
      </c>
    </row>
    <row r="22" spans="1:5" x14ac:dyDescent="0.25">
      <c r="A22" s="2" t="s">
        <v>70</v>
      </c>
      <c r="B22" s="5">
        <v>8.5417046080964787E-2</v>
      </c>
      <c r="D22" s="2" t="s">
        <v>70</v>
      </c>
      <c r="E22" s="5">
        <v>8.5417046080964787E-2</v>
      </c>
    </row>
    <row r="23" spans="1:5" x14ac:dyDescent="0.25">
      <c r="A23" s="2" t="s">
        <v>68</v>
      </c>
      <c r="B23" s="5">
        <v>3.7790851789433921E-2</v>
      </c>
      <c r="D23" s="2" t="s">
        <v>68</v>
      </c>
      <c r="E23" s="5">
        <v>3.7790851789433921E-2</v>
      </c>
    </row>
    <row r="24" spans="1:5" x14ac:dyDescent="0.25">
      <c r="A24" s="2" t="s">
        <v>185</v>
      </c>
      <c r="B24" s="5">
        <v>1.1078942724913103E-2</v>
      </c>
      <c r="D24" s="2" t="s">
        <v>185</v>
      </c>
      <c r="E24" s="5">
        <v>1.1078942724913103E-2</v>
      </c>
    </row>
    <row r="25" spans="1:5" x14ac:dyDescent="0.25">
      <c r="A25" s="2" t="s">
        <v>112</v>
      </c>
      <c r="B25" s="5">
        <v>2.2473035724309674E-2</v>
      </c>
      <c r="D25" s="2" t="s">
        <v>112</v>
      </c>
      <c r="E25" s="5">
        <v>2.2473035724309674E-2</v>
      </c>
    </row>
    <row r="26" spans="1:5" x14ac:dyDescent="0.25">
      <c r="A26" s="2" t="s">
        <v>203</v>
      </c>
      <c r="B26" s="5">
        <v>6.4013532302734776E-3</v>
      </c>
      <c r="D26" s="2" t="s">
        <v>203</v>
      </c>
      <c r="E26" s="5">
        <v>6.4013532302734776E-3</v>
      </c>
    </row>
    <row r="27" spans="1:5" x14ac:dyDescent="0.25">
      <c r="A27" s="2" t="s">
        <v>54</v>
      </c>
      <c r="B27" s="5">
        <v>7.1128330452187756E-3</v>
      </c>
      <c r="D27" s="2" t="s">
        <v>54</v>
      </c>
      <c r="E27" s="5">
        <v>7.1128330452187756E-3</v>
      </c>
    </row>
    <row r="28" spans="1:5" x14ac:dyDescent="0.25">
      <c r="A28" s="2" t="s">
        <v>177</v>
      </c>
      <c r="B28" s="5">
        <v>1.1581006954305199E-2</v>
      </c>
      <c r="D28" s="2" t="s">
        <v>177</v>
      </c>
      <c r="E28" s="5">
        <v>1.1581006954305199E-2</v>
      </c>
    </row>
    <row r="29" spans="1:5" x14ac:dyDescent="0.25">
      <c r="A29" s="2" t="s">
        <v>247</v>
      </c>
      <c r="B29" s="5">
        <v>5.9585214604206144E-3</v>
      </c>
      <c r="D29" s="2" t="s">
        <v>247</v>
      </c>
      <c r="E29" s="5">
        <v>5.9585214604206144E-3</v>
      </c>
    </row>
    <row r="30" spans="1:5" x14ac:dyDescent="0.25">
      <c r="A30" s="2" t="s">
        <v>132</v>
      </c>
      <c r="B30" s="5">
        <v>3.4123657229358652E-2</v>
      </c>
      <c r="D30" s="2" t="s">
        <v>132</v>
      </c>
      <c r="E30" s="5">
        <v>3.4123657229358652E-2</v>
      </c>
    </row>
    <row r="31" spans="1:5" x14ac:dyDescent="0.25">
      <c r="A31" s="2" t="s">
        <v>121</v>
      </c>
      <c r="B31" s="5">
        <v>4.0402518613202425E-3</v>
      </c>
      <c r="D31" s="2" t="s">
        <v>121</v>
      </c>
      <c r="E31" s="5">
        <v>4.0402518613202425E-3</v>
      </c>
    </row>
    <row r="32" spans="1:5" x14ac:dyDescent="0.25">
      <c r="A32" s="2" t="s">
        <v>76</v>
      </c>
      <c r="B32" s="5">
        <v>0.25851717367911436</v>
      </c>
      <c r="D32" s="2" t="s">
        <v>76</v>
      </c>
      <c r="E32" s="5">
        <v>0.25851717367911436</v>
      </c>
    </row>
    <row r="33" spans="1:5" x14ac:dyDescent="0.25">
      <c r="A33" s="2" t="s">
        <v>40</v>
      </c>
      <c r="B33" s="5">
        <v>-2.6155691688186281E-2</v>
      </c>
      <c r="D33" s="2" t="s">
        <v>40</v>
      </c>
      <c r="E33" s="5">
        <v>-2.6155691688186281E-2</v>
      </c>
    </row>
    <row r="34" spans="1:5" x14ac:dyDescent="0.25">
      <c r="A34" s="2" t="s">
        <v>493</v>
      </c>
      <c r="B34" s="5">
        <v>8.0360367797777186E-4</v>
      </c>
      <c r="D34" s="2" t="s">
        <v>493</v>
      </c>
      <c r="E34" s="5">
        <v>8.0360367797777186E-4</v>
      </c>
    </row>
    <row r="35" spans="1:5" x14ac:dyDescent="0.25">
      <c r="A35" s="2" t="s">
        <v>104</v>
      </c>
      <c r="B35" s="5">
        <v>-5.9258216091986692E-2</v>
      </c>
      <c r="D35" s="2" t="s">
        <v>104</v>
      </c>
      <c r="E35" s="5">
        <v>-5.9258216091986692E-2</v>
      </c>
    </row>
    <row r="36" spans="1:5" x14ac:dyDescent="0.25">
      <c r="A36" s="2" t="s">
        <v>119</v>
      </c>
      <c r="B36" s="5">
        <v>1.6948346638480407E-2</v>
      </c>
      <c r="D36" s="2" t="s">
        <v>119</v>
      </c>
      <c r="E36" s="5">
        <v>1.6948346638480407E-2</v>
      </c>
    </row>
    <row r="37" spans="1:5" x14ac:dyDescent="0.25">
      <c r="A37" s="2" t="s">
        <v>95</v>
      </c>
      <c r="B37" s="5">
        <v>-4.156713966275153E-3</v>
      </c>
      <c r="D37" s="2" t="s">
        <v>95</v>
      </c>
      <c r="E37" s="5">
        <v>-4.156713966275153E-3</v>
      </c>
    </row>
    <row r="38" spans="1:5" x14ac:dyDescent="0.25">
      <c r="A38" s="2" t="s">
        <v>56</v>
      </c>
      <c r="B38" s="5">
        <v>-5.433003530427425E-2</v>
      </c>
      <c r="D38" s="2" t="s">
        <v>56</v>
      </c>
      <c r="E38" s="5">
        <v>-5.433003530427425E-2</v>
      </c>
    </row>
    <row r="39" spans="1:5" x14ac:dyDescent="0.25">
      <c r="A39" s="2" t="s">
        <v>179</v>
      </c>
      <c r="B39" s="5">
        <v>2.543891433211784E-2</v>
      </c>
      <c r="D39" s="2" t="s">
        <v>179</v>
      </c>
      <c r="E39" s="5">
        <v>2.543891433211784E-2</v>
      </c>
    </row>
    <row r="40" spans="1:5" x14ac:dyDescent="0.25">
      <c r="A40" s="2" t="s">
        <v>91</v>
      </c>
      <c r="B40" s="5">
        <v>6.1769378378979094E-3</v>
      </c>
      <c r="D40" s="2" t="s">
        <v>91</v>
      </c>
      <c r="E40" s="5">
        <v>6.1769378378979094E-3</v>
      </c>
    </row>
    <row r="41" spans="1:5" x14ac:dyDescent="0.25">
      <c r="A41" s="2" t="s">
        <v>387</v>
      </c>
      <c r="B41" s="5">
        <v>1.3786047691989657E-3</v>
      </c>
      <c r="D41" s="2" t="s">
        <v>387</v>
      </c>
      <c r="E41" s="5">
        <v>1.3786047691989657E-3</v>
      </c>
    </row>
    <row r="42" spans="1:5" x14ac:dyDescent="0.25">
      <c r="A42" s="2" t="s">
        <v>86</v>
      </c>
      <c r="B42" s="5">
        <v>-1.8651358761668277E-2</v>
      </c>
      <c r="D42" s="2" t="s">
        <v>86</v>
      </c>
      <c r="E42" s="5">
        <v>-1.8651358761668277E-2</v>
      </c>
    </row>
    <row r="43" spans="1:5" x14ac:dyDescent="0.25">
      <c r="A43" s="2" t="s">
        <v>46</v>
      </c>
      <c r="B43" s="5">
        <v>-8.9838072153387807E-2</v>
      </c>
      <c r="D43" s="2" t="s">
        <v>46</v>
      </c>
      <c r="E43" s="5">
        <v>-8.9838072153387807E-2</v>
      </c>
    </row>
    <row r="44" spans="1:5" x14ac:dyDescent="0.25">
      <c r="A44" s="2" t="s">
        <v>51</v>
      </c>
      <c r="B44" s="5">
        <v>8.8916200485753792E-3</v>
      </c>
      <c r="D44" s="2" t="s">
        <v>51</v>
      </c>
      <c r="E44" s="5">
        <v>8.8916200485753792E-3</v>
      </c>
    </row>
    <row r="45" spans="1:5" x14ac:dyDescent="0.25">
      <c r="A45" s="2" t="s">
        <v>380</v>
      </c>
      <c r="B45" s="5">
        <v>7.8386928979715647E-3</v>
      </c>
      <c r="D45" s="2" t="s">
        <v>380</v>
      </c>
      <c r="E45" s="5">
        <v>7.8386928979715647E-3</v>
      </c>
    </row>
    <row r="46" spans="1:5" x14ac:dyDescent="0.25">
      <c r="A46" s="2" t="s">
        <v>83</v>
      </c>
      <c r="B46" s="5">
        <v>6.4937652946270089E-2</v>
      </c>
      <c r="D46" s="2" t="s">
        <v>83</v>
      </c>
      <c r="E46" s="5">
        <v>6.4937652946270089E-2</v>
      </c>
    </row>
    <row r="47" spans="1:5" x14ac:dyDescent="0.25">
      <c r="A47" s="2" t="s">
        <v>43</v>
      </c>
      <c r="B47" s="5">
        <v>0.11663058331308046</v>
      </c>
      <c r="D47" s="2" t="s">
        <v>43</v>
      </c>
      <c r="E47" s="5">
        <v>0.11663058331308046</v>
      </c>
    </row>
    <row r="48" spans="1:5" x14ac:dyDescent="0.25">
      <c r="A48" s="2" t="s">
        <v>591</v>
      </c>
      <c r="B48" s="5">
        <v>6.4917434858925357E-4</v>
      </c>
      <c r="D48" s="2" t="s">
        <v>591</v>
      </c>
      <c r="E48" s="5">
        <v>6.4917434858925357E-4</v>
      </c>
    </row>
    <row r="49" spans="1:5" x14ac:dyDescent="0.25">
      <c r="A49" s="2" t="s">
        <v>49</v>
      </c>
      <c r="B49" s="5">
        <v>2.9336200321247931E-2</v>
      </c>
      <c r="D49" s="2" t="s">
        <v>49</v>
      </c>
      <c r="E49" s="5">
        <v>2.9336200321247931E-2</v>
      </c>
    </row>
    <row r="50" spans="1:5" x14ac:dyDescent="0.25">
      <c r="A50" s="2" t="s">
        <v>550</v>
      </c>
      <c r="B50" s="5">
        <v>3.4985000683755333E-4</v>
      </c>
      <c r="D50" s="2" t="s">
        <v>550</v>
      </c>
      <c r="E50" s="5">
        <v>3.4985000683755333E-4</v>
      </c>
    </row>
    <row r="51" spans="1:5" x14ac:dyDescent="0.2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5" x14ac:dyDescent="0.25"/>
  <cols>
    <col min="1" max="1" width="13.85546875" bestFit="1" customWidth="1"/>
    <col min="2" max="2" width="12.140625" bestFit="1" customWidth="1"/>
    <col min="3" max="3" width="11.85546875" bestFit="1" customWidth="1"/>
    <col min="4" max="4" width="10.85546875" bestFit="1" customWidth="1"/>
    <col min="5" max="5" width="11.85546875" bestFit="1" customWidth="1"/>
    <col min="6" max="6" width="10.85546875" bestFit="1" customWidth="1"/>
  </cols>
  <sheetData>
    <row r="3" spans="1:2" x14ac:dyDescent="0.25">
      <c r="B3" t="s">
        <v>627</v>
      </c>
    </row>
    <row r="4" spans="1:2" x14ac:dyDescent="0.25">
      <c r="A4" s="2" t="s">
        <v>28</v>
      </c>
      <c r="B4" s="5">
        <v>0.5912481431086607</v>
      </c>
    </row>
    <row r="5" spans="1:2" x14ac:dyDescent="0.25">
      <c r="A5" s="2" t="s">
        <v>13</v>
      </c>
      <c r="B5" s="5">
        <v>0.19989265080635374</v>
      </c>
    </row>
    <row r="6" spans="1:2" x14ac:dyDescent="0.25">
      <c r="A6" s="2" t="s">
        <v>168</v>
      </c>
      <c r="B6" s="5">
        <v>5.5878058910023898E-2</v>
      </c>
    </row>
    <row r="7" spans="1:2" x14ac:dyDescent="0.25">
      <c r="A7" s="2" t="s">
        <v>62</v>
      </c>
      <c r="B7" s="5">
        <v>0.15298114717496167</v>
      </c>
    </row>
    <row r="8" spans="1:2" x14ac:dyDescent="0.25">
      <c r="A8" s="2" t="s">
        <v>626</v>
      </c>
      <c r="B8"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Dashboard</vt:lpstr>
      <vt:lpstr>Superstore Data</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sassl</cp:lastModifiedBy>
  <dcterms:created xsi:type="dcterms:W3CDTF">2020-10-18T09:17:54Z</dcterms:created>
  <dcterms:modified xsi:type="dcterms:W3CDTF">2021-07-20T13:59:09Z</dcterms:modified>
</cp:coreProperties>
</file>