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symbiosisacin-my.sharepoint.com/personal/stutichauhan_mbaba2024_scmhrd_edu/Documents/Desktop/"/>
    </mc:Choice>
  </mc:AlternateContent>
  <xr:revisionPtr revIDLastSave="1260" documentId="8_{589E2FF3-A65D-46E6-AE96-D5F5C869FE8B}" xr6:coauthVersionLast="47" xr6:coauthVersionMax="47" xr10:uidLastSave="{2ED3FF7B-D728-471C-8E05-5ABA80B7A31D}"/>
  <bookViews>
    <workbookView xWindow="-110" yWindow="-110" windowWidth="19420" windowHeight="11500" activeTab="1" xr2:uid="{60617AE5-DC01-44F3-A166-F5DE3B7B92BE}"/>
  </bookViews>
  <sheets>
    <sheet name="Men" sheetId="3" r:id="rId1"/>
    <sheet name="Sheet2" sheetId="5" r:id="rId2"/>
    <sheet name="Sheet1" sheetId="4" r:id="rId3"/>
  </sheets>
  <definedNames>
    <definedName name="_xlnm._FilterDatabase" localSheetId="0" hidden="1">Men!$A$1:$B$1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2" i="5"/>
</calcChain>
</file>

<file path=xl/sharedStrings.xml><?xml version="1.0" encoding="utf-8"?>
<sst xmlns="http://schemas.openxmlformats.org/spreadsheetml/2006/main" count="2756" uniqueCount="1542">
  <si>
    <t>Tommy Hilfiger</t>
  </si>
  <si>
    <t>POLICE</t>
  </si>
  <si>
    <t>Fossil</t>
  </si>
  <si>
    <t>https://m.media-amazon.com/images/I/71QoSMBhfVL._AC_UL320_.jpg</t>
  </si>
  <si>
    <t>Analog White Dial Men's Watch-FS4795 Stainless Steel, Multicolor Strap</t>
  </si>
  <si>
    <t>https://m.media-amazon.com/images/I/61flh2SVHqL._AC_UL320_.jpg</t>
  </si>
  <si>
    <t>Bannon Analog Green Dial Men's Watch-BQ2492</t>
  </si>
  <si>
    <t>https://m.media-amazon.com/images/I/81NDxFsbdlL._AC_UL320_.jpg</t>
  </si>
  <si>
    <t>Blue Dial Round Shaped Casual Men Watch_TH1791945W</t>
  </si>
  <si>
    <t>https://m.media-amazon.com/images/I/713qy8eBfsL._AC_UL320_.jpg</t>
  </si>
  <si>
    <t>Fossil Analog Off-White Dial Brown Band Men's Stainless Steel Watch-FS5380</t>
  </si>
  <si>
    <t>https://m.media-amazon.com/images/I/81m+ZYJIwjL._AC_UL320_.jpg</t>
  </si>
  <si>
    <t>Analog Black dial men Watch FS5164 Stainless Steel, Multicolor Strap</t>
  </si>
  <si>
    <t>https://m.media-amazon.com/images/I/61t5vb1LAUL._AC_UL320_.jpg</t>
  </si>
  <si>
    <t>Quartz Multifunction Blue Dial Leather Strap Watch for Men-NETH1791399</t>
  </si>
  <si>
    <t>https://m.media-amazon.com/images/I/51Qnc62LCTL._AC_UL320_.jpg</t>
  </si>
  <si>
    <t>Titan</t>
  </si>
  <si>
    <t>Regalia Grandmaster Brown Dial Analog Stainless Steel Strap Watch for Men-NS1828KM02/NT1828KM02</t>
  </si>
  <si>
    <t>https://m.media-amazon.com/images/I/71RE2ca6YzL._AC_UL320_.jpg</t>
  </si>
  <si>
    <t>Fossil Men Leather Machine Analog Black Dial Watch-Fs4656, Band Color-Brown</t>
  </si>
  <si>
    <t>https://m.media-amazon.com/images/I/51QrcQZ8DoL._AC_UL320_.jpg</t>
  </si>
  <si>
    <t>Octane Quartz Chronograph White Dial Stainless Steel Strap Watch for Men-NS90086KM02/NT90086KM02</t>
  </si>
  <si>
    <t>Michael Kors</t>
  </si>
  <si>
    <t>https://m.media-amazon.com/images/I/71ZrQKqz5oL._AC_UL320_.jpg</t>
  </si>
  <si>
    <t>Armani Exchange</t>
  </si>
  <si>
    <t>Armani Exchange Silicone Hampton Analog Blue Dial Men Watch-Ax2440, Blue Band</t>
  </si>
  <si>
    <t>https://m.media-amazon.com/images/I/51yyyOhWtFL._AC_UL320_.jpg</t>
  </si>
  <si>
    <t>Bannon Analog Black Dial Men's Watch-BQ2494</t>
  </si>
  <si>
    <t>https://m.media-amazon.com/images/I/51DVEqPQcSL._AC_UL320_.jpg</t>
  </si>
  <si>
    <t>Fossil Stainless Steel Bannon Analog Gray Dial Men's Watch-Bq2491</t>
  </si>
  <si>
    <t>https://m.media-amazon.com/images/I/711iEp9ysrL._AC_UL320_.jpg</t>
  </si>
  <si>
    <t>Casio</t>
  </si>
  <si>
    <t>EDifice EFR-556DC-1AVUDF Black Analog Dial Black Stainless Steel Band Men's Watch Chronograph 100M Water Resistant EX493</t>
  </si>
  <si>
    <t>https://m.media-amazon.com/images/I/61u0Nv-aFdL._AC_UL320_.jpg</t>
  </si>
  <si>
    <t>Invicta</t>
  </si>
  <si>
    <t>Invicta Stainless Steel Pro-Diver Analog Black Dial Silver Strap Men's Watch-8926Ob</t>
  </si>
  <si>
    <t>https://m.media-amazon.com/images/I/51GawW2hU-L._AC_UL320_.jpg</t>
  </si>
  <si>
    <t>Mens 46.3 mm Shawn Blue Dial Stainless Steel Watch - NCTH1791618</t>
  </si>
  <si>
    <t>https://m.media-amazon.com/images/I/61RZCg-jJRL._AC_UL320_.jpg</t>
  </si>
  <si>
    <t>Bandhan Blue Dial Quartz Multifunction Stainless Steel Strap Watch for Couple-NS17342569KM01P/NT17342569KM01</t>
  </si>
  <si>
    <t>https://m.media-amazon.com/images/I/81cqnmB8z9L._AC_UL320_.jpg</t>
  </si>
  <si>
    <t>Bandhan Black Dial Analog with Date Stainless Steel Strap Watch for Couple-NS18492651NM01P/NT18492651NM01</t>
  </si>
  <si>
    <t>https://m.media-amazon.com/images/I/71YlveaqJzL._AC_UL320_.jpg</t>
  </si>
  <si>
    <t>Fossil Analog Black Dial Men's Watch - Fs5437 - Leather</t>
  </si>
  <si>
    <t>https://m.media-amazon.com/images/I/61wkyN+MZfL._AC_UL320_.jpg</t>
  </si>
  <si>
    <t>Octane Black Dial Chronograph Watch for Men-NS90086KM05/NT90086KM05</t>
  </si>
  <si>
    <t>https://m.media-amazon.com/images/I/61WkDUtq5aL._AC_UL320_.jpg</t>
  </si>
  <si>
    <t>Urban Magic Blue Dial Multial Stainless Steel Strap Watch for Men-NS90102QM01/NT90102QM01</t>
  </si>
  <si>
    <t>https://m.media-amazon.com/images/I/71no7109xKL._AC_UL320_.jpg</t>
  </si>
  <si>
    <t>Analog Black Dial Men's Watch-FS6101</t>
  </si>
  <si>
    <t>https://m.media-amazon.com/images/I/61GeqMe3NZL._AC_UL320_.jpg</t>
  </si>
  <si>
    <t>TIMEX</t>
  </si>
  <si>
    <t>Men Leather Automatic Analog Black Dial Smart Watch - Tweg16716, Band Color-Black</t>
  </si>
  <si>
    <t>https://m.media-amazon.com/images/I/71mnV98GL1L._AC_UL320_.jpg</t>
  </si>
  <si>
    <t>Fossil Analog Green Dial Men's Stainless Steel Watch-FS6030</t>
  </si>
  <si>
    <t>Mathey-Tissot</t>
  </si>
  <si>
    <t>https://m.media-amazon.com/images/I/613ze6xsw7L._AC_UL320_.jpg</t>
  </si>
  <si>
    <t>Armani Exchange Stainless Steel Analog Brown Dial Men Watch-Ax2449, Rose Gold Band</t>
  </si>
  <si>
    <t>https://m.media-amazon.com/images/I/71y3ES0InFL._AC_UL320_.jpg</t>
  </si>
  <si>
    <t>Regalia Maritime White Dial Chronograph Leather Strap Watch for Men-NS1830KL01/NT1830KL01</t>
  </si>
  <si>
    <t>https://m.media-amazon.com/images/I/71rz7dt+kfL._AC_UL320_.jpg</t>
  </si>
  <si>
    <t>Regalia Premium Blue Dial Quartz Multifunction Stainless Steel Strap Watch for Men-1688KM06/NT1688KM06</t>
  </si>
  <si>
    <t>https://m.media-amazon.com/images/I/612EgeKGQlL._AC_UL320_.jpg</t>
  </si>
  <si>
    <t>Edifice EFR-S108D-2AVUDF Blue Analog Dial Silver Stainless Steel Band Men's Watch Slim Case Sapphire Glass ED602</t>
  </si>
  <si>
    <t>https://m.media-amazon.com/images/I/71TO5rOLCQL._AC_UL320_.jpg</t>
  </si>
  <si>
    <t>Regalia Maritime Green Dial Quartz Multifunction Leather Strap watch for Men-NS1829QL01/NT1829QL01</t>
  </si>
  <si>
    <t>https://m.media-amazon.com/images/I/71NRSoHxyCL._AC_UL320_.jpg</t>
  </si>
  <si>
    <t>Regalia Premium Green Dial Quartz Multifunction Stainless Steel Strap Watch for Men-1688KM05/NT1688KM05</t>
  </si>
  <si>
    <t>https://m.media-amazon.com/images/I/71ku2ZiZghS._AC_UL320_.jpg</t>
  </si>
  <si>
    <t>Quartz Multifunction Blue Dial Leather Strap Watch for Men-NS90102WL02/NT90102WL02</t>
  </si>
  <si>
    <t>https://m.media-amazon.com/images/I/81HZebklSBL._AC_UL320_.jpg</t>
  </si>
  <si>
    <t>Armani Exchange Leather Analog Blue Dial Men Watch-Ax1723, Blue Band</t>
  </si>
  <si>
    <t>https://m.media-amazon.com/images/I/71WI2HKKjJL._AC_UL320_.jpg</t>
  </si>
  <si>
    <t>Edge Quartz Analog Black Dial Leather Strap Watch for Men-NS1595NL03/NT1595NL03</t>
  </si>
  <si>
    <t>https://m.media-amazon.com/images/I/51-vQEpONCL._AC_UL320_.jpg</t>
  </si>
  <si>
    <t>Edifice EFR-S108D-3AVUDF Green Analog Dial Silver Stainless Steel Band Men's Watch Slim Case Sapphire Glass ED603</t>
  </si>
  <si>
    <t>https://m.media-amazon.com/images/I/61J6B9nx6mL._AC_UL320_.jpg</t>
  </si>
  <si>
    <t>Quartz Multifunction White Dial Leather Strap Watch for Men-NS90102WL01/NT90102WL01</t>
  </si>
  <si>
    <t>https://m.media-amazon.com/images/I/71oSlej2b8L._AC_UL320_.jpg</t>
  </si>
  <si>
    <t>Fossil Stainless Steel Luther Analog Black Dial Men's Watch-Bq2328, Band Color:Silver</t>
  </si>
  <si>
    <t>https://m.media-amazon.com/images/I/71kCBuIZKiL._AC_UL320_.jpg</t>
  </si>
  <si>
    <t>Neutra Analog Black Dial Men's Watch-FS5525</t>
  </si>
  <si>
    <t>https://m.media-amazon.com/images/I/81CI166YCYL._AC_UL320_.jpg</t>
  </si>
  <si>
    <t>Quartz Multifunction Blue Dial Stainless Steel Strap Watch for Men-NETH1791718</t>
  </si>
  <si>
    <t>https://m.media-amazon.com/images/I/71TtTKwu0PL._AC_UL320_.jpg</t>
  </si>
  <si>
    <t>Men Black Dial Quartz Multifunction Watch-NETH1710477</t>
  </si>
  <si>
    <t>https://m.media-amazon.com/images/I/617df9pvm8L._AC_UL320_.jpg</t>
  </si>
  <si>
    <t>Analog Black Dial Watch for Men-NETH1791992</t>
  </si>
  <si>
    <t>https://m.media-amazon.com/images/I/81FEDRVFWJL._AC_UL320_.jpg</t>
  </si>
  <si>
    <t>Armani Exchange Drexler Analog Gold Dial Men's Watch - AX2602</t>
  </si>
  <si>
    <t>https://m.media-amazon.com/images/I/713rT-yR74L._AC_UL320_.jpg</t>
  </si>
  <si>
    <t>Infinity Display Blue Dial Chronograph Leather Strap Watch for Men-NS90146WL01/NT90146WL01</t>
  </si>
  <si>
    <t>https://m.media-amazon.com/images/I/713SsJcmDTL._AC_UL320_.jpg</t>
  </si>
  <si>
    <t>Regalia Maritime Blue Dial Quartz Multifunction Stainless Steel Strap Watch for Men-NS1873KM02/NT1873KM02</t>
  </si>
  <si>
    <t>https://m.media-amazon.com/images/I/71BzsHWoCLL._AC_UL320_.jpg</t>
  </si>
  <si>
    <t>OLEVS</t>
  </si>
  <si>
    <t>Watches for Men Automatic Skeleton 5 Hands Mechanical Luxury Watch Classic Calendar Stainless Steel Waterproof Mens Wrist Watch</t>
  </si>
  <si>
    <t>https://m.media-amazon.com/images/I/71-Y2awZ4BL._AC_UL320_.jpg</t>
  </si>
  <si>
    <t>Regalia Stellar Quartz Multifunction Blue Dial Stainless Steel Strap Watch for Men-NS10009KM01/NT10009KM01</t>
  </si>
  <si>
    <t>https://m.media-amazon.com/images/I/51PRJaBGmJL._AC_UL320_.jpg</t>
  </si>
  <si>
    <t>White Dial Quartz Analog Watch for Men-NETH1792035</t>
  </si>
  <si>
    <t>https://m.media-amazon.com/images/I/71LTiF9XcaL._AC_UL320_.jpg</t>
  </si>
  <si>
    <t>Swiss Military by Chrono</t>
  </si>
  <si>
    <t>SWISS MILITARY HANOWA Analog Grey Dial Men's Watch-SMWGN0001182</t>
  </si>
  <si>
    <t>https://m.media-amazon.com/images/I/71lhydUW8YL._AC_UL320_.jpg</t>
  </si>
  <si>
    <t>Armani Exchange Stainless Steel Analog Black Dial Men Watch-Ax2748, Black Band</t>
  </si>
  <si>
    <t>https://m.media-amazon.com/images/I/91O5QIFHM9L._AC_UL320_.jpg</t>
  </si>
  <si>
    <t>Bandhan White Dial Quartz Multifunction Stainless Steel Strap watch for Couple-NS17332570KM01P/NT17332570KM01</t>
  </si>
  <si>
    <t>https://m.media-amazon.com/images/I/81zLIMCsjqL._AC_UL320_.jpg</t>
  </si>
  <si>
    <t>GUESS</t>
  </si>
  <si>
    <t>Men Silver Round Stainless Steel Dial Analog Watch-U0522G5M</t>
  </si>
  <si>
    <t>https://m.media-amazon.com/images/I/717Ok8zyruL._AC_UL320_.jpg</t>
  </si>
  <si>
    <t>Fossil Blue Analog Black Dial Gold Band Men's Stainless Steel Watch-FS5990</t>
  </si>
  <si>
    <t>https://m.media-amazon.com/images/I/61tACQ8nd1L._AC_UL320_.jpg</t>
  </si>
  <si>
    <t>Analog Brown Dial Men's Casual Watch</t>
  </si>
  <si>
    <t>https://m.media-amazon.com/images/I/710Sw-2+CaL._AC_UL320_.jpg</t>
  </si>
  <si>
    <t>Fossil Men Stainless Steel Analog Blue Dial Watch-Fs6034, Band Color-Multicolor</t>
  </si>
  <si>
    <t>https://m.media-amazon.com/images/I/71w81zsisUL._AC_UL320_.jpg</t>
  </si>
  <si>
    <t>Edge Silver Dial Analog Stainless Steel Leather Strap Watch for Men-NS1595SL03/NT1595SL03</t>
  </si>
  <si>
    <t>https://m.media-amazon.com/images/I/61mb8F66LyL._AC_UL320_.jpg</t>
  </si>
  <si>
    <t>Analog Green Dial Men's Casual Watch</t>
  </si>
  <si>
    <t>https://m.media-amazon.com/images/I/61dOPM9FWEL._AC_UL320_.jpg</t>
  </si>
  <si>
    <t>Edifice EFV-540DC-1CVUDF Analog Grey Dial Men Watch Grey Stainless Steel Strap (ED622)</t>
  </si>
  <si>
    <t>https://m.media-amazon.com/images/I/61lE8OGWbvL._AC_UL320_.jpg</t>
  </si>
  <si>
    <t>Quartz Analog Blue Dial Stainless Steel Strap Watch for Men-NETH1791560</t>
  </si>
  <si>
    <t>https://m.media-amazon.com/images/I/71kLkkgZNfL._AC_UL320_.jpg</t>
  </si>
  <si>
    <t>Stainless Steel Analog White Dial Men's Watch-Mk9112, Band Color-Silver</t>
  </si>
  <si>
    <t>https://m.media-amazon.com/images/I/71EkzrwiU6L._AC_UL320_.jpg</t>
  </si>
  <si>
    <t>Men Leather Analog Blue Dial Watch-Fs4835Ie, Band Color-Blue</t>
  </si>
  <si>
    <t>https://m.media-amazon.com/images/I/71zC94k5uRL._AC_UL320_.jpg</t>
  </si>
  <si>
    <t>Fossil Men Stainless Steel Analog Black Dial Watch-Fs6031, Band Color-Multicolor</t>
  </si>
  <si>
    <t>https://m.media-amazon.com/images/I/51Q4y5KSZyL._AC_UL320_.jpg</t>
  </si>
  <si>
    <t>Quartz Analog Black Dial Leather Strap Watch for Men-NETH1791461</t>
  </si>
  <si>
    <t>https://m.media-amazon.com/images/I/81DAO+21SuL._AC_UL320_.jpg</t>
  </si>
  <si>
    <t>Fossil Bronson Analog Black Dial Gray Band Men's Stainless Steel Watch-FS5852</t>
  </si>
  <si>
    <t>https://m.media-amazon.com/images/I/61kY-orSZ9L._AC_UL320_.jpg</t>
  </si>
  <si>
    <t>Automatic Watch for Men Self Winding Mechanical Luxury Business Stainless Steel Multi Calendar Waterproof Luminous Wrist Watches</t>
  </si>
  <si>
    <t>https://m.media-amazon.com/images/I/51PXLVZUjSL._AC_UL320_.jpg</t>
  </si>
  <si>
    <t>Mens Urban Rebel Round Shape Black Dial Leather Analog Watch</t>
  </si>
  <si>
    <t>https://m.media-amazon.com/images/I/61irSCDuW6L._AC_UL320_.jpg</t>
  </si>
  <si>
    <t>Edifice EFR-574D-1AVUDF Black Analog Dial Silver Stainless Steel Band Men's Watch Chronograph 100M Water Resistant ED593</t>
  </si>
  <si>
    <t>https://m.media-amazon.com/images/I/714AEIyeizL._AC_UL320_.jpg</t>
  </si>
  <si>
    <t>Neutra Analog Blue Dial Men's Watch-FS5792</t>
  </si>
  <si>
    <t>https://m.media-amazon.com/images/I/71Q2GS+AifL._AC_UL320_.jpg</t>
  </si>
  <si>
    <t>Armani Exchange Stainless Steel Analog Black Dial Men Watch-Ax1875, Gold Band</t>
  </si>
  <si>
    <t>https://m.media-amazon.com/images/I/61Yk19vnC5L._AC_UL320_.jpg</t>
  </si>
  <si>
    <t>Armani Exchange Cayde Analog Black Dial Men's Watch - AX2706 Genuine Leather, Brown Strap</t>
  </si>
  <si>
    <t>https://m.media-amazon.com/images/I/71WScVbOT5L._AC_UL320_.jpg</t>
  </si>
  <si>
    <t>Expedition North Men Black Round Dial Analog Watch - TW2W41700X6</t>
  </si>
  <si>
    <t>https://m.media-amazon.com/images/I/810iyOgmKdL._AC_UL320_.jpg</t>
  </si>
  <si>
    <t>Fossil Men Stainless Steel Bannon Analog Green Dial Watch-Bq2493, Band Color-Gold</t>
  </si>
  <si>
    <t>https://m.media-amazon.com/images/I/81ZbLxxlhwL._AC_UL320_.jpg</t>
  </si>
  <si>
    <t>Quartz Multifunction Silver Dial Leather Strap Watch for Men-NETH1791400</t>
  </si>
  <si>
    <t>https://m.media-amazon.com/images/I/61vOj7I4ycL._AC_UL320_.jpg</t>
  </si>
  <si>
    <t>Fossil Analog Beige Dial Men's Watch-FS6012 Genuine Leather, Brown Strap</t>
  </si>
  <si>
    <t>https://m.media-amazon.com/images/I/61hfeTPTs+L._AC_UL320_.jpg</t>
  </si>
  <si>
    <t>Mens 44 mm E Class Silver Dial Brown Leather Strap Analogue Watch - TWEG16715</t>
  </si>
  <si>
    <t>https://m.media-amazon.com/images/I/71aXwHaqQGL._AC_UL320_.jpg</t>
  </si>
  <si>
    <t>Black Dial World Time with Date Stainless Steel Strap Watch for Men-NS90145WL01/NT90145WL01</t>
  </si>
  <si>
    <t>https://m.media-amazon.com/images/I/61XaZf9rDYL._AC_UL320_.jpg</t>
  </si>
  <si>
    <t>Emperor Champagne Round Dial Analog Men's Watch - GW0849G2</t>
  </si>
  <si>
    <t>https://m.media-amazon.com/images/I/51sIQQhQ3bL._AC_UL320_.jpg</t>
  </si>
  <si>
    <t>Quartz Multifunction Blue Dial Stainless Steel Strap Watch for Men-NS90102SM01/NT90102SM01</t>
  </si>
  <si>
    <t>https://m.media-amazon.com/images/I/71o0EENaDVL._AC_UL320_.jpg</t>
  </si>
  <si>
    <t>Automatic Watches for Men Diamond Skeleton Mechanical Tourbillon Self Winding Luxury Dress Wrist Watches Calendar Luminous Waterproof</t>
  </si>
  <si>
    <t>https://m.media-amazon.com/images/I/81LpP2vOT0L._AC_UL320_.jpg</t>
  </si>
  <si>
    <t>Clark Grey Dial Men Watch Analog Watch - for Men TH1792084</t>
  </si>
  <si>
    <t>https://m.media-amazon.com/images/I/71CAT+vfN5L._AC_UL320_.jpg</t>
  </si>
  <si>
    <t>LEGEND Collection 3 Hands Mens Analog Black Dial Coloured Quartz Watch, Rectangle Dial with 44 mm Case width - GW0564G1</t>
  </si>
  <si>
    <t>https://m.media-amazon.com/images/I/7177sTp5W+L._AC_UL320_.jpg</t>
  </si>
  <si>
    <t>Maserati</t>
  </si>
  <si>
    <t>Men Successo R8871621011 Black Dial Silicone Quartz Fashion Analog Watch, Black Band</t>
  </si>
  <si>
    <t>https://m.media-amazon.com/images/I/71tjYXJiJ2L._AC_UL320_.jpg</t>
  </si>
  <si>
    <t>Analog Silver Dial Men's Watch-TH1791118J/NCTH1791118</t>
  </si>
  <si>
    <t>https://m.media-amazon.com/images/I/41M+wpnCKPL._AC_UL320_.jpg</t>
  </si>
  <si>
    <t>Edge Quartz Analog Black Dial Leather Strap Watch for Men-NS1595NL01/NT1595NL01</t>
  </si>
  <si>
    <t>URL</t>
  </si>
  <si>
    <t>https://www.amazon.in/Fossil-Analog-White-Dial-Watch-FS4795/dp/B00AG37H8Y/ref=sr_1_5?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-5&amp;xpid=NIOcc7XmuV-Ps</t>
  </si>
  <si>
    <t>https://www.amazon.in/Fossil-Bannon-Multifunction-Stainless-BQ2492/dp/B0818BCCJ3/ref=sr_1_6?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-6&amp;xpid=NIOcc7XmuV-Ps</t>
  </si>
  <si>
    <t>https://www.amazon.in/Tommy-Hilfiger-Shaped-Casual-Watch_TH1791945W/dp/B0CW1T9G38/ref=sr_1_7?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-7&amp;xpid=NIOcc7XmuV-Ps</t>
  </si>
  <si>
    <t>https://www.amazon.in/Fossil-Analog-Off-White-Dial-Watch-FS5380/dp/B074ZHN54C/ref=sr_1_8?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-8&amp;xpid=NIOcc7XmuV-Ps</t>
  </si>
  <si>
    <t>https://www.amazon.in/Fossil-Season-Chronograph-Black-Watch/dp/B0183NW5H6/ref=sr_1_9?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-9&amp;xpid=NIOcc7XmuV-Ps</t>
  </si>
  <si>
    <t>https://www.amazon.in/Tommy-Hilfiger-Analog-Blue-Watch-TH1791399/dp/B07BBM3NL8/ref=sr_1_10?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-10&amp;xpid=NIOcc7XmuV-Ps</t>
  </si>
  <si>
    <t>https://www.amazon.in/Titan-Grandmaster-Analog-Brown-Watch-1828KM02/dp/B08N64671X/ref=sr_1_11?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-11&amp;xpid=NIOcc7XmuV-Ps</t>
  </si>
  <si>
    <t>https://www.amazon.in/Fossil-Machine-Analog-Black-Watch-FS4656/dp/B00DH9NPBM/ref=sr_1_13?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-13&amp;xpid=NIOcc7XmuV-Ps</t>
  </si>
  <si>
    <t>https://www.amazon.in/Titan-Octane-Chronograph-Silver-Watch-90086KM02/dp/B07BBH17QX/ref=sr_1_14?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-14&amp;xpid=NIOcc7XmuV-Ps</t>
  </si>
  <si>
    <t>https://www.amazon.in/Armani-Exchange-Hampton-Analog-Watch-AX2440/dp/B09WJGKMJ7/ref=sr_1_15?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-15&amp;xpid=NIOcc7XmuV-Ps</t>
  </si>
  <si>
    <t>https://www.amazon.in/Fossil-Bannon-Analog-Black-Watch-BQ2494/dp/B09V33RJ2Q/ref=sr_1_16?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-16&amp;xpid=NIOcc7XmuV-Ps</t>
  </si>
  <si>
    <t>https://www.amazon.in/Fossil-Bannon-Multifunction-Stainless-BQ2491/dp/B0838PYKXM/ref=sr_1_17?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-17&amp;xpid=NIOcc7XmuV-Ps</t>
  </si>
  <si>
    <t>https://www.amazon.in/Casio-Analog-Black-Watch-EFR-556DC-1AVUDF-EX493/dp/B07R49S153/ref=sr_1_18?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-18&amp;xpid=NIOcc7XmuV-Ps</t>
  </si>
  <si>
    <t>https://www.amazon.in/Invicta-Diver-Unisex-Stainless-Automatic/dp/B000JQFX1G/ref=sr_1_19?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-19&amp;xpid=NIOcc7XmuV-Ps</t>
  </si>
  <si>
    <t>https://www.amazon.in/Tommy-Hilfiger-Analog-Blue-Watch-TH1791618/dp/B07VQHB1Z8/ref=sr_1_25?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-25&amp;xpid=NIOcc7XmuV-Ps</t>
  </si>
  <si>
    <t>https://www.amazon.in/Titan-Multifunction-Stainless-Couple-NS17342569KM01P-NT17342569KM01/dp/B0767KLQPF/ref=sr_1_26?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-26&amp;xpid=NIOcc7XmuV-Ps</t>
  </si>
  <si>
    <t>https://www.amazon.in/Titan-Bandhan-Stainless-Couple-NS18492651NM01P-NT18492651NM01/dp/B0BWDJJTT8/ref=sr_1_27?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-27&amp;xpid=NIOcc7XmuV-Ps</t>
  </si>
  <si>
    <t>https://www.amazon.in/Fossil-Analog-Black-Dial-Watch-FS5437/dp/B079D9VSZD/ref=sr_1_30?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-30&amp;xpid=NIOcc7XmuV-Ps</t>
  </si>
  <si>
    <t>https://www.amazon.in/Titan-Octane-Chronograph-Stainless-Men-NS90086KM05/dp/B09RMKM6PJ/ref=sr_1_35?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-35&amp;xpid=NIOcc7XmuV-Ps</t>
  </si>
  <si>
    <t>https://www.amazon.in/Titan-Urban-Multial-Stainless-Men-NS90102QM01/dp/B0B1MXTM65/ref=sr_1_36?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-36&amp;xpid=NIOcc7XmuV-Ps</t>
  </si>
  <si>
    <t>https://www.amazon.in/Fossil-Analog-Black-Dial-Watch-FS6101/dp/B0DSBS578N/ref=sr_1_38?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-38&amp;xpid=NIOcc7XmuV-Ps</t>
  </si>
  <si>
    <t>https://www.amazon.in/TIMEX-Automatic-Analog-Black-Smart/dp/B0BQM243F1/ref=sr_1_39?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-39&amp;xpid=NIOcc7XmuV-Ps</t>
  </si>
  <si>
    <t>https://www.amazon.in/Fossil-Analog-Green-Dial-Watch-FS6030/dp/B0CJ6YXN2J/ref=sr_1_40?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-40&amp;xpid=NIOcc7XmuV-Ps</t>
  </si>
  <si>
    <t>https://www.amazon.in/Armani-Exchange-Analog-Brown-Watch-AX2449/dp/B0BZQGQBBF/ref=sr_1_42?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-42&amp;xpid=NIOcc7XmuV-Ps</t>
  </si>
  <si>
    <t>https://www.amazon.in/Titan-Maritime-Chronograph-Leather-Men-NS1830KL01/dp/B07YPK5TZ5/ref=sr_1_43?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-43&amp;xpid=NIOcc7XmuV-Ps</t>
  </si>
  <si>
    <t>https://www.amazon.in/Titan-Analog-Blue-Dial-Watch-1688KM06/dp/B0BRQHXY4F/ref=sr_1_44?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-44&amp;xpid=NIOcc7XmuV-Ps</t>
  </si>
  <si>
    <t>https://www.amazon.in/Casio-Edifice-Analog-EFR-S108D-2AVUDF-ED602/dp/B0CNTHSL12/ref=sr_1_45?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-45&amp;xpid=NIOcc7XmuV-Ps</t>
  </si>
  <si>
    <t>https://www.amazon.in/Titan-Maritime-Analog-Green-Watch-1829QL01/dp/B07YPJXMJ4/ref=sr_1_46?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-46&amp;xpid=NIOcc7XmuV-Ps</t>
  </si>
  <si>
    <t>https://www.amazon.in/Titan-Analog-Green-Dial-Watch-1688KM05/dp/B0BRQHZ6CQ/ref=sr_1_47?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-47&amp;xpid=NIOcc7XmuV-Ps</t>
  </si>
  <si>
    <t>https://www.amazon.in/Titan-Quartz-Multifunction-Leather-Men-NS90102WL02/dp/B07RNYLLS5/ref=sr_1_48?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-48&amp;xpid=NIOcc7XmuV-Ps</t>
  </si>
  <si>
    <t>https://www.amazon.in/Armani-Exchange-Analog-Blue-Watch-AX1723/dp/B097NF5VDV/ref=sr_1_49?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-49&amp;xpid=NIOcc7XmuV-Ps</t>
  </si>
  <si>
    <t>https://www.amazon.in/Titan-Quartz-Leather-Men-NS1595NL03-NT1595NL03/dp/B07PY2246B/ref=sr_1_50?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-50&amp;xpid=NIOcc7XmuV-Ps</t>
  </si>
  <si>
    <t>https://www.amazon.in/Casio-Stainless-Edifice-Efr-S108D-3Avudf-Color-Silver/dp/B0CNTFDW15/ref=sr_1_51?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-51&amp;xpid=NIOcc7XmuV-Ps</t>
  </si>
  <si>
    <t>https://www.amazon.in/Titan-Multifunction-Leather-Men-NS90102WL01-NT90102WL01/dp/B07D492HSS/ref=sr_1_52?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-52&amp;xpid=NIOcc7XmuV-Ps</t>
  </si>
  <si>
    <t>https://www.amazon.in/Fossil-Luther-Analog-Black-Watch-BQ2328/dp/B09B42WB9D/ref=sr_1_53?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-53&amp;xpid=NIOcc7XmuV-Ps</t>
  </si>
  <si>
    <t>https://www.amazon.in/Fossil-Neutra-Analog-Black-Watch-FS5525/dp/B07MFZ6S2Q/ref=sr_1_54?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-54&amp;xpid=NIOcc7XmuV-Ps</t>
  </si>
  <si>
    <t>https://www.amazon.in/Tommy-Hilfiger-Bank-Analog-Watch-TH1791718W/dp/B08HVGG1GG/ref=sr_1_55?dib=eyJ2IjoiMSJ9.YjYX3ZFgiQxg0nZ3v9JdlroN14J1ky4fN0ekLrtAHH4RR5XwvU6OQmWDzHCr1ijrypzi_He3BZ9cfj6OiCBxyM6QAuK402WT40rgLooGc165CCP6Q8HS0sK958mmnTCWGinZaEUa1b-cTEW16kQ8KnqE1Wb0cO-VOfEKp6UcKX6hzplS5tZ2tH-8ahfrPfJ9ez7yjm7Vm-oDLMCXy7AfwpMZflhHclOnTWWOSwAdTdpPZDXW0I527o4QfMfJj2f7Zvi22fHa2stKSYEN2v6kr9pUlYHjtuRfkcXKGHwUCAg.0BTo5_e3Xg4zxUm8SolMksDKszo6ZquFETbFh3B2v0Y&amp;dib_tag=se&amp;qid=1744801203&amp;refinements=p_36%3A940000-1500000%2Cp_n_feature_seven_browse-bin%3A1480900031&amp;rnid=1350387031&amp;s=watch&amp;sr=1-55&amp;xpid=NIOcc7XmuV-Ps</t>
  </si>
  <si>
    <t>https://www.amazon.in/Tommy-Hilfiger-Analog-Black-Watch-TH1710477/dp/B09YV96ZS7/ref=sr_1_53?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-53&amp;xpid=NIOcc7XmuV-Ps</t>
  </si>
  <si>
    <t>https://www.amazon.in/Tommy-Hilfiger-Analog-Black-Watch-TH1791992/dp/B09YV9VR2L/ref=sr_1_55?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-55&amp;xpid=NIOcc7XmuV-Ps</t>
  </si>
  <si>
    <t>https://www.amazon.in/Armani-Exchange-Analog-Gold-Watch-AX2602/dp/B01N0OXZAN/ref=sr_1_56?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-56&amp;xpid=NIOcc7XmuV-Ps</t>
  </si>
  <si>
    <t>https://www.amazon.in/Titan-Infinity-Display-Chronograph-Men-NS90146WL01/dp/B0BD919V73/ref=sr_1_57?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-57&amp;xpid=NIOcc7XmuV-Ps</t>
  </si>
  <si>
    <t>https://www.amazon.in/Titan-Maritime-Multifunction-Stainless-Men-NS1873KM02/dp/B09LV95CYH/ref=sr_1_58?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-58&amp;xpid=NIOcc7XmuV-Ps</t>
  </si>
  <si>
    <t>https://www.amazon.in/OLEVS-Automatic-Mechanical-Stainless-Waterproof/dp/B0D7VVB1BL/ref=sr_1_59?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-59&amp;xpid=NIOcc7XmuV-Ps</t>
  </si>
  <si>
    <t>https://www.amazon.in/Titan-Regalia-Multifunction-Stainless-Men-NS10009KM01/dp/B0CLRCDZWZ/ref=sr_1_60?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-60&amp;xpid=NIOcc7XmuV-Ps</t>
  </si>
  <si>
    <t>https://www.amazon.in/Tommy-Hilfiger-White-Analog-Watch-TH1792035/dp/B0BPCZJP3T/ref=sr_1_61?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-61&amp;xpid=NIOcc7XmuV-Ps</t>
  </si>
  <si>
    <t>https://www.amazon.in/Swiss-Military-Hanowa-Analog-Watch-SMWGN0001182/dp/B0BZ51RKGH/ref=sr_1_62?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-62&amp;xpid=NIOcc7XmuV-Ps</t>
  </si>
  <si>
    <t>https://www.amazon.in/Armani-Exchange-Analog-Black-Watch-AX2748/dp/B0B75MD6R7/ref=sr_1_64?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-64&amp;xpid=NIOcc7XmuV-Ps</t>
  </si>
  <si>
    <t>https://www.amazon.in/Titan-Multifunction-Stainless-Couple-NS17332570KM01P-NT17332570KM01/dp/B0767HK84R/ref=sr_1_65?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-65&amp;xpid=NIOcc7XmuV-Ps</t>
  </si>
  <si>
    <t>https://www.amazon.in/GUESS-Factory-Gold-Tone-Multifunction-Watch/dp/B072YXVGNM/ref=sr_1_66?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-66&amp;xpid=NIOcc7XmuV-Ps</t>
  </si>
  <si>
    <t>https://www.amazon.in/Fossil-Blue-Analog-Black-Watch-FS5990/dp/B0BX6F436C/ref=sr_1_67?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-67&amp;xpid=NIOcc7XmuV-Ps</t>
  </si>
  <si>
    <t>https://www.amazon.in/Police-Analog-Brown-Casual-Watch/dp/B0CBC8P2ZF/ref=sr_1_68?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-68&amp;xpid=NIOcc7XmuV-Ps</t>
  </si>
  <si>
    <t>https://www.amazon.in/Fossil-Stainless-Analog-Watch-Fs6034-Color-Multicolor/dp/B0CJ71NQRP/ref=sr_1_73?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-73&amp;xpid=NIOcc7XmuV-Ps</t>
  </si>
  <si>
    <t>https://www.amazon.in/Titan-Stainless-Leather-Men-NS1595SL03-NT1595SL03/dp/B07Q19RSSL/ref=sr_1_75?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-75&amp;xpid=NIOcc7XmuV-Ps</t>
  </si>
  <si>
    <t>https://www.amazon.in/Police-Analog-Green-Casual-Watch/dp/B0CBC6D2RG/ref=sr_1_76?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-76&amp;xpid=NIOcc7XmuV-Ps</t>
  </si>
  <si>
    <t>https://www.amazon.in/Casio-Edifice-Analog-EFV-540DC-1CVUDF-ED622/dp/B0CZ7MD843/ref=sr_1_77?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-77&amp;xpid=NIOcc7XmuV-Ps</t>
  </si>
  <si>
    <t>https://www.amazon.in/Tommy-Hilfiger-Analog-Blue-Watch-TH1791560/dp/B07MQDR5N8/ref=sr_1_78?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-78&amp;xpid=NIOcc7XmuV-Ps</t>
  </si>
  <si>
    <t>https://www.amazon.in/Michael-Kors-Stainless-Watch-Mk9112-Color-Silver/dp/B0C7WM32N7/ref=sr_1_79?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-79&amp;xpid=NIOcc7XmuV-Ps</t>
  </si>
  <si>
    <t>https://www.amazon.in/Fossil-Analog-Blue-Dial-Watch-FS4835/dp/B00E4NNCZO/ref=sr_1_80?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-80&amp;xpid=NIOcc7XmuV-Ps</t>
  </si>
  <si>
    <t>https://www.amazon.in/Fossil-Stainless-Analog-Watch-Fs6031-Color-Multicolor/dp/B0CJ6XPKQ6/ref=sr_1_81?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-81&amp;xpid=NIOcc7XmuV-Ps</t>
  </si>
  <si>
    <t>https://www.amazon.in/Tommy-Hilfiger-Analog-Black-Watch-TH1791461/dp/B07CTP9R29/ref=sr_1_82?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-82&amp;xpid=NIOcc7XmuV-Ps</t>
  </si>
  <si>
    <t>https://www.amazon.in/Fossil-Bronson-Analog-Black-Watch-FS5852/dp/B0975RYXYD/ref=sr_1_83?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-83&amp;xpid=NIOcc7XmuV-Ps</t>
  </si>
  <si>
    <t>https://www.amazon.in/OLEVS-Automatic-Mechanical-Stainless-Waterproof/dp/B0D4VF5ZWW/ref=sr_1_84?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-84&amp;xpid=NIOcc7XmuV-Ps</t>
  </si>
  <si>
    <t>https://www.amazon.in/Police-Urban-Rebel-Leather-Analog/dp/B09XXSRSDX/ref=sr_1_85?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-85&amp;xpid=NIOcc7XmuV-Ps</t>
  </si>
  <si>
    <t>https://www.amazon.in/Casio-Edifice-Analog-Black-EFR-574D-1AVUDF/dp/B0CN2K2YYV/ref=sr_1_86?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-86&amp;xpid=NIOcc7XmuV-Ps</t>
  </si>
  <si>
    <t>https://www.amazon.in/Fossil-Neutra-Analog-Blue-Watch-FS5792/dp/B08QVCPDVT/ref=sr_1_87?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-87&amp;xpid=NIOcc7XmuV-Ps</t>
  </si>
  <si>
    <t>https://www.amazon.in/Armani-Exchange-Analog-Black-Watch-AX1875/dp/B0CHXNG91B/ref=sr_1_88?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-88&amp;xpid=NIOcc7XmuV-Ps</t>
  </si>
  <si>
    <t>https://www.amazon.in/Armani-Exchange-Cayde-Analog-Black/dp/B07FB4ZP35/ref=sr_1_89?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-89&amp;xpid=NIOcc7XmuV-Ps</t>
  </si>
  <si>
    <t>https://www.amazon.in/TIMEX-Expedition-North-Black-Analog/dp/B0DJH4T8WG/ref=sr_1_90?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-90&amp;xpid=NIOcc7XmuV-Ps</t>
  </si>
  <si>
    <t>https://www.amazon.in/Fossil-Bannon-Multifunction-Gold-Tone-Stainless/dp/B07ZYBRWBG/ref=sr_1_91?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-91&amp;xpid=NIOcc7XmuV-Ps</t>
  </si>
  <si>
    <t>https://www.amazon.in/Tommy-Hilfiger-Analog-Multi-Colour-Watch-TH1791400/dp/B07CTPBB5Y/ref=sr_1_92?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-92&amp;xpid=NIOcc7XmuV-Ps</t>
  </si>
  <si>
    <t>https://www.amazon.in/Fossil-Analog-Beige-Dial-Watch-FS6012/dp/B0C77MT5WJ/ref=sr_1_93?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-93&amp;xpid=NIOcc7XmuV-Ps</t>
  </si>
  <si>
    <t>https://www.amazon.in/TIMEX-Analog-Silver-Dial-Watch-TWEG16715/dp/B0BL16K6JT/ref=sr_1_94?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-94&amp;xpid=NIOcc7XmuV-Ps</t>
  </si>
  <si>
    <t>https://www.amazon.in/Titan-Analog-Black-Dial-Watch-90145WL01/dp/B0BD8YPGRS/ref=sr_1_95?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-95&amp;xpid=NIOcc7XmuV-Ps</t>
  </si>
  <si>
    <t>https://www.amazon.in/GUESS-Emperor-Champagne-Round-Analog/dp/B0DPLRNN4L/ref=sr_1_97?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-97&amp;xpid=NIOcc7XmuV-Ps</t>
  </si>
  <si>
    <t>https://www.amazon.in/Titan-Quartz-Multifunction-Stainless-Men-NS90102SM01/dp/B07D49FQ14/ref=sr_1_98?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-98&amp;xpid=NIOcc7XmuV-Ps</t>
  </si>
  <si>
    <t>https://www.amazon.in/OLEVS-Mechanical-Tourbillon-Waterproof-Color-Silver/dp/B0CQYRMPMC/ref=sr_1_99?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-99&amp;xpid=NIOcc7XmuV-Ps</t>
  </si>
  <si>
    <t>https://www.amazon.in/Tommy-Hilfiger-Analog-Grey-Watch-TH1792084/dp/B0CLRDHYKL/ref=sr_1_100?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-100&amp;xpid=NIOcc7XmuV-Ps</t>
  </si>
  <si>
    <t>https://www.amazon.in/Legend-Collection-Analog-Coloured-Rectangle/dp/B0BW9TQTCQ/ref=sr_1_101?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-101&amp;xpid=NIOcc7XmuV-Ps</t>
  </si>
  <si>
    <t>https://www.amazon.in/Maserati-Successo-R8871621011-Silicone-Fashion/dp/B084QCRLGS/ref=sr_1_102?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-102&amp;xpid=NIOcc7XmuV-Ps</t>
  </si>
  <si>
    <t>https://www.amazon.in/Tommy-Hilfiger-Analog-Silver-Watch-TH1791118J/dp/B072R4SLJ2/ref=sr_1_103?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-103&amp;xpid=NIOcc7XmuV-Ps</t>
  </si>
  <si>
    <t>https://www.amazon.in/Titan-Quartz-Leather-Men-NS1595NL01-NT1595NL01/dp/B00JZR11TS/ref=sr_1_104?dib=eyJ2IjoiMSJ9.WA4-6_FPg6JBviz9w5YCBEQgTbtvE8M_8dobaKeSMYIsEq5SDha_dZrb9FB0YlaKxaJ39M_iPCU9ZsTbwz1u5McFy0SkK1fZWXeEccTj_lnHaHC8IXen4gSLFn_8aVABBJTO1pLXrR1BPgR9NCrU_whfPX0KIA4DkG8WNJPAtmraqjm5-eE-xjILu1biHmh9itxnmyPYcZNNz0VXMaZJkZSOBcza-G9mIJkbBEUccMWXjhn15ikBdAYWw698sMeMzM6Pi3ZB9ocBGLOx20qkNqraIPu6W8NqNLvRBsxTgx8.CaaD-QzHWCOPsD46kYhBMF6vCizQdU3OGT1bg_k7Uyg&amp;dib_tag=se&amp;qid=1744801209&amp;refinements=p_36%3A940000-1500000%2Cp_n_feature_seven_browse-bin%3A1480900031&amp;rnid=1350387031&amp;s=watch&amp;sr=1-104&amp;xpid=NIOcc7XmuV-Ps</t>
  </si>
  <si>
    <t>https://www.amazon.in/Armani-Exchange-Cayde-Analog-Black/dp/B07FBD8JBB/ref=sr_1_101?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-101&amp;xpid=NIOcc7XmuV-Ps</t>
  </si>
  <si>
    <t>https://m.media-amazon.com/images/I/61SJN2yClbL._AC_UL320_.jpg</t>
  </si>
  <si>
    <t>Armani Exchange Cayde Analog Black Dial and Band Stainless Steel Men's Watch-AX2701</t>
  </si>
  <si>
    <t>https://www.amazon.in/Titan-Baseline-Analog-Beige-Watch-1843NM01/dp/B099NC4YBW/ref=sr_1_104?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-104&amp;xpid=NIOcc7XmuV-Ps</t>
  </si>
  <si>
    <t>https://m.media-amazon.com/images/I/51p3i7HsLRL._AC_UL320_.jpg</t>
  </si>
  <si>
    <t>Metal Edge Baseline Analog Beige Dial Men's Watch-1843Nm01/Np1843Nm01, Band Color-Black</t>
  </si>
  <si>
    <t>https://www.amazon.in/Casio-Analog-Green-Dial-Watch-EFV-640DC-3AVUDF/dp/B0C8TYG45R/ref=sr_1_106?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-106&amp;xpid=NIOcc7XmuV-Ps</t>
  </si>
  <si>
    <t>https://m.media-amazon.com/images/I/61CnA-cg4ZL._AC_UL320_.jpg</t>
  </si>
  <si>
    <t>Edifice EFV-640DC-3AVUDF Green Analog Dial Gray Ion Plated Stainless Steel Band Men's Watch Chronograph 100M Water Resistant ED586</t>
  </si>
  <si>
    <t>https://www.amazon.in/Fossil-Chronograph-Black-Dial-Watch/dp/B01L3AZ5VE/ref=sr_1_107?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-107&amp;xpid=NIOcc7XmuV-Ps</t>
  </si>
  <si>
    <t>https://m.media-amazon.com/images/I/81I+az3TakL._AC_UL320_.jpg</t>
  </si>
  <si>
    <t>Men Leather Analog Black Dial Watch-Fs5251Set, Band Color-Brown</t>
  </si>
  <si>
    <t>https://www.amazon.in/TIMEX-Blue-Round-Analog-Watch/dp/B0D319T3Z3/ref=sr_1_108?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-108&amp;xpid=NIOcc7XmuV-Ps</t>
  </si>
  <si>
    <t>https://m.media-amazon.com/images/I/715wj6ZK5GL._AC_UL320_.jpg</t>
  </si>
  <si>
    <t>Q Men Blue Round Dial Analog Watch - TW2W51600UJ</t>
  </si>
  <si>
    <t>https://www.amazon.in/Tommy-Hilfiger-Analog-Gold-Watch-TH1782417W/dp/B0BR7PJ29F/ref=sr_1_109?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-109&amp;xpid=NIOcc7XmuV-Ps</t>
  </si>
  <si>
    <t>https://m.media-amazon.com/images/I/81FmFz1iRvL._AC_UL320_.jpg</t>
  </si>
  <si>
    <t>Tommy Hilfigher Gold Dial Watch for Men -TH1782417W</t>
  </si>
  <si>
    <t>https://www.amazon.in/TIMEX-Black-Analog-Watch-TW2V42600UJ/dp/B0CQVNSVB2/ref=sr_1_110?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-110&amp;xpid=NIOcc7XmuV-Ps</t>
  </si>
  <si>
    <t>https://m.media-amazon.com/images/I/61rFTSMv+sL._AC_UL320_.jpg</t>
  </si>
  <si>
    <t>Men Black Analog Dial Watch- TW2V42600UJ</t>
  </si>
  <si>
    <t>https://www.amazon.in/TIMEX-Cream-Analog-Watch-TW2V42800U9/dp/B0CQVPC5HS/ref=sr_1_111?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-111&amp;xpid=NIOcc7XmuV-Ps</t>
  </si>
  <si>
    <t>https://m.media-amazon.com/images/I/71bO4FnFlpL._AC_UL320_.jpg</t>
  </si>
  <si>
    <t>Men Cream Analog Dial Watch- TW2V42800U9</t>
  </si>
  <si>
    <t>https://www.amazon.in/Fossil-Leather-Analog-Dial-Watch-FS6086/dp/B0DC64BD5R/ref=sr_1_112?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-112&amp;xpid=NIOcc7XmuV-Ps</t>
  </si>
  <si>
    <t>https://m.media-amazon.com/images/I/51L8ngAsZlL._AC_UL320_.jpg</t>
  </si>
  <si>
    <t>Leather Analog Red Dial Men's Watch-FS6086</t>
  </si>
  <si>
    <t>https://www.amazon.in/Tommy-Hilfiger-Analog-Casual-Watch/dp/B0CBCGSD7J/ref=sr_1_113?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-113&amp;xpid=NIOcc7XmuV-Ps</t>
  </si>
  <si>
    <t>https://m.media-amazon.com/images/I/61K0bYEg1xL._AC_UL320_.jpg</t>
  </si>
  <si>
    <t>Blue Dial Brown Colour Leather Strap Watch for Men-TH1710526</t>
  </si>
  <si>
    <t>https://www.amazon.in/Titan-Silver-Multifunction-Stainless-Men-NS90178WM01/dp/B0CBMDNWMZ/ref=sr_1_115?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-115&amp;xpid=NIOcc7XmuV-Ps</t>
  </si>
  <si>
    <t>https://m.media-amazon.com/images/I/71wybbvU4CL._AC_UL320_.jpg</t>
  </si>
  <si>
    <t>Avant Garde Silver Dial Quartz Multifunction Stainless Steel Strap Watch for Men-NS90178WM01/NT90178WM01</t>
  </si>
  <si>
    <t>https://www.amazon.in/Titan-Quartz-Anthracite-Leather-Men-NS1595WL09/dp/B07PZ5WM99/ref=sr_1_116?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-116&amp;xpid=NIOcc7XmuV-Ps</t>
  </si>
  <si>
    <t>https://m.media-amazon.com/images/I/51zAWhPWQtL._AC_UL320_.jpg</t>
  </si>
  <si>
    <t>Edge Quartz Analog Gray Dial Leather Strap Watch for Men-NS1595WL09/NT1595WL09</t>
  </si>
  <si>
    <t>https://www.amazon.in/Titan-Bandhan-Multifunction-Leather-Couple-NS9400594205WL01P/dp/B0BWDNQDSJ/ref=sr_1_121?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-121&amp;xpid=NIOcc7XmuV-Ps</t>
  </si>
  <si>
    <t>https://m.media-amazon.com/images/I/81Ng1RZV-0L._AC_UL320_.jpg</t>
  </si>
  <si>
    <t>Bandhan Black Dial Quartz Multifunction Leather Strap Watch for Couple-NS9400594205WL01P</t>
  </si>
  <si>
    <t>https://www.amazon.in/Michael-Kors-Analog-Black-Watch-MK8703/dp/B07Q4QQ7WF/ref=sr_1_122?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-122&amp;xpid=NIOcc7XmuV-Ps</t>
  </si>
  <si>
    <t>https://m.media-amazon.com/images/I/81N9vnr6SzL._AC_UL320_.jpg</t>
  </si>
  <si>
    <t>Michael Kors Stainless Steel Analog Black Dial Men's Watch-Mk8703, Band Color:Black</t>
  </si>
  <si>
    <t>https://www.amazon.in/Titan-Quartz-Leather-Men-NS1043NL01-NT1043NL01/dp/B00821GK30/ref=sr_1_123?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-123&amp;xpid=NIOcc7XmuV-Ps</t>
  </si>
  <si>
    <t>https://m.media-amazon.com/images/I/51tO3p8WMBL._AC_UL320_.jpg</t>
  </si>
  <si>
    <t>Edge Quartz Analog Black Dial Leather Strap Watch for Men-NS1043NL01/NT1043NL01</t>
  </si>
  <si>
    <t>https://www.amazon.in/Casio-Edifice-EFB-730D-2AVUDF-Analog-ED634/dp/B0DL1JR15Z/ref=sr_1_125?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-125&amp;xpid=NIOcc7XmuV-Ps</t>
  </si>
  <si>
    <t>https://m.media-amazon.com/images/I/61cH0870YwL._AC_UL320_.jpg</t>
  </si>
  <si>
    <t>Edifice EFB-730D-2AVUDF Analog Blue Dial Men (ED634)</t>
  </si>
  <si>
    <t>https://www.amazon.in/Tommy-Hillfiger-Quartz-Stainless-Steel/dp/B0DF5RS17R/ref=sr_1_126?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-126&amp;xpid=NIOcc7XmuV-Ps</t>
  </si>
  <si>
    <t>https://m.media-amazon.com/images/I/81JJFTd30mL._AC_UL320_.jpg</t>
  </si>
  <si>
    <t>Tommy Hillfiger Quartz Blue Dial Blue Stainless Steel Strap Watch for Men</t>
  </si>
  <si>
    <t>https://www.amazon.in/Diesel-Analog-Blue-Dial-Watch-DZ4641/dp/B0CBB2TZ9B/ref=sr_1_127?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-127&amp;xpid=NIOcc7XmuV-Ps</t>
  </si>
  <si>
    <t>https://m.media-amazon.com/images/I/710ttm8eK1L._AC_UL320_.jpg</t>
  </si>
  <si>
    <t>Diesel</t>
  </si>
  <si>
    <t>Diesel Leather Analog Blue Dial Men Watch-Dz4641, Brown Band</t>
  </si>
  <si>
    <t>https://www.amazon.in/Casio-Analog-Blue-Dial-Watch-EFR-571DC-2AVUDF/dp/B093L8TWLW/ref=sr_1_128?dib=eyJ2IjoiMSJ9.E-6i-FswQn7JT1-glgSCxGBUE12dLi-_UHybtunU1B8bIcon1ImqUENT-qWbgSjdZ_Zjm2s5NVh3TIMgyA0dTrxypRaKpy9b2TJK8q0iO-C1ejJ0Njb_wVf8-R4OcOqfQCap--GxtUtyURCp9hil-_AEYoCSlghR1YSHzIHlH6Uu1MhBSeqSx_EB7msbcUcD8qxQsp7ZUQvHkCbAVDNdxFBhvZIF-FrntAW1HhlOc7ixUJvDO5Y1ysbEMyVUouxyKUtK7-QVcymtZz1tHfgEDsZco5YlI0vqugVQ7ydOO0k.XAa3d8BajPwRFXZGhaZu-7j4sSB5FNFqV2bQ3USsvXo&amp;dib_tag=se&amp;qid=1744801211&amp;refinements=p_36%3A940000-1500000%2Cp_n_feature_seven_browse-bin%3A1480900031&amp;rnid=1350387031&amp;s=watch&amp;sr=1-128&amp;xpid=NIOcc7XmuV-Ps</t>
  </si>
  <si>
    <t>https://m.media-amazon.com/images/I/61ZWkQfAf7L._AC_UL320_.jpg</t>
  </si>
  <si>
    <t>Edifice EFR-571DC-2AVUDF Blue Analog Dial Black Stainless Steel Band Men's Watch Chronograph 100M Water Resistant ED515</t>
  </si>
  <si>
    <t>D1 Milano</t>
  </si>
  <si>
    <t>https://m.media-amazon.com/images/I/51EqYqXxnWL._AC_UL320_.jpg</t>
  </si>
  <si>
    <t>Mens WEST Black Dial Leather Analogue Watch - TH1791711</t>
  </si>
  <si>
    <t>Ducati</t>
  </si>
  <si>
    <t>Tornado</t>
  </si>
  <si>
    <t>ImageURL</t>
  </si>
  <si>
    <t>Price</t>
  </si>
  <si>
    <t>Discount</t>
  </si>
  <si>
    <t>https://m.media-amazon.com/images/I/81ZJR5HvsCL._AC_UL320_.jpg</t>
  </si>
  <si>
    <t>Armani Exchange Analog Green Dial Men's Watch-AX1951 Stainless Steel, Gold Strap</t>
  </si>
  <si>
    <t>https://m.media-amazon.com/images/I/51IcfE3tugL._AC_UL320_.jpg</t>
  </si>
  <si>
    <t>Blue Dial Quartz Analog Watch for Men-NETH1710503</t>
  </si>
  <si>
    <t>https://www.amazon.in/Titan-Maritime-Analog-Green-Watch-1830KL02/dp/B07YPJLTQW/ref=sr_1_6?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-6&amp;xpid=NIOcc7XmuV-Ps</t>
  </si>
  <si>
    <t>https://m.media-amazon.com/images/I/71pujn1nAVL._AC_UL320_.jpg</t>
  </si>
  <si>
    <t>Regalia Men's Maritime Pro Lateen Sail Chronograph Watch-NS1830KL02/NT1830KL02</t>
  </si>
  <si>
    <t>https://www.amazon.in/Fossil-Nate-Chronograph-Black-Watch-JR1401/dp/B008AXYWHQ/ref=sr_1_7?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-7&amp;xpid=NIOcc7XmuV-Ps</t>
  </si>
  <si>
    <t>https://m.media-amazon.com/images/I/71kbRVr8YfL._AC_UL320_.jpg</t>
  </si>
  <si>
    <t>Nate Chronograph Analog Black Dial Grey Band Men's Stainless Steel Watch - JR1401</t>
  </si>
  <si>
    <t>https://www.amazon.in/Armani-Exchange-Analog-Black-Watch-AX2164/dp/B00VB71TVU/ref=sr_1_8?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-8&amp;xpid=NIOcc7XmuV-Ps</t>
  </si>
  <si>
    <t>https://m.media-amazon.com/images/I/71hxmh2jceL._AC_UL320_.jpg</t>
  </si>
  <si>
    <t>Armani Exchange Stainless Steel Analog Black Dial Men's Watch-Ax2164</t>
  </si>
  <si>
    <t>https://www.amazon.in/Tommy-Hilfiger-Analog-White-Watch-TH1791778/dp/B08HVKBT41/ref=sr_1_10?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-10&amp;xpid=NIOcc7XmuV-Ps</t>
  </si>
  <si>
    <t>https://m.media-amazon.com/images/I/81gpFUhv0lL._AC_UL320_.jpg</t>
  </si>
  <si>
    <t>Silicone Analog Bank White Men Watch Th1791778/Ncth1791778</t>
  </si>
  <si>
    <t>https://www.amazon.in/Fossil-Analog-Black-Dial-Watch-ME3172/dp/B07Z46N292/ref=sr_1_11?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-11&amp;xpid=NIOcc7XmuV-Ps</t>
  </si>
  <si>
    <t>https://m.media-amazon.com/images/I/51qngv77v5L._AC_UL320_.jpg</t>
  </si>
  <si>
    <t>Townsman Auto Smoke Stainless Steel Analog Men's Watch - Me3172 (Black Dial Grey Colored Strap)</t>
  </si>
  <si>
    <t>https://www.amazon.in/Titan-Maritime-Analog-Grey-Watch-1830KM01/dp/B07YPKDS1Z/ref=sr_1_12?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-12&amp;xpid=NIOcc7XmuV-Ps</t>
  </si>
  <si>
    <t>https://m.media-amazon.com/images/I/71TD6L8V7LL._AC_UL320_.jpg</t>
  </si>
  <si>
    <t>Metal Maritime Analog Grey Dial Men's Watch Nm1830Km01/Nn1830Km01, Band Color-Grey</t>
  </si>
  <si>
    <t>https://www.amazon.in/Titan-Mechanical-90110-Analog-Watch-90110WL04/dp/B09ZHW84SN/ref=sr_1_13?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-13&amp;xpid=NIOcc7XmuV-Ps</t>
  </si>
  <si>
    <t>https://m.media-amazon.com/images/I/51qo8GovSpL._AC_UL320_.jpg</t>
  </si>
  <si>
    <t>Skeletal Automatic Watch for Men</t>
  </si>
  <si>
    <t>https://www.amazon.in/Casio-G-Shock-Analog-Watch-GST-B100-1ADR-G789/dp/B078GQJ8HY/ref=sr_1_14?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-14&amp;xpid=NIOcc7XmuV-Ps</t>
  </si>
  <si>
    <t>https://m.media-amazon.com/images/I/61P9Ywas3NL._AC_UL320_.jpg</t>
  </si>
  <si>
    <t>G-Shock GST-B100-1ADR Metal Ip Black Analog Dial Black Resin Strap Men's Watch Tough Solar Bluetooth G789</t>
  </si>
  <si>
    <t>https://www.amazon.in/Fossil-Analog-Black-Dial-Watch-ME3155/dp/B076B2MR5B/ref=sr_1_15?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-15&amp;xpid=NIOcc7XmuV-Ps</t>
  </si>
  <si>
    <t>https://m.media-amazon.com/images/I/61bhEE+86TL._AC_UL320_.jpg</t>
  </si>
  <si>
    <t>Fossil Men Leather Townsman Analog Black Dial Watch-Me3155, Brown, Free Size, Band Color-Brown</t>
  </si>
  <si>
    <t>https://www.amazon.in/Seiko-Sports-Automatic-100m-Watch/dp/B08BMXHR4T/ref=sr_1_16?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-16&amp;xpid=NIOcc7XmuV-Ps</t>
  </si>
  <si>
    <t>https://m.media-amazon.com/images/I/615wunwyOEL._AC_UL320_.jpg</t>
  </si>
  <si>
    <t>Seiko</t>
  </si>
  <si>
    <t>Stainless Steel Analog Grey Dial Men Watch-Srpe51K1, Bandcolor-Silver</t>
  </si>
  <si>
    <t>https://www.amazon.in/Michael-Stainless-Steel-Analog-Watch-Mk9162/dp/B0CSK5GSKN/ref=sr_1_18?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-18&amp;xpid=NIOcc7XmuV-Ps</t>
  </si>
  <si>
    <t>https://m.media-amazon.com/images/I/81FFkRSwoTL._AC_UL320_.jpg</t>
  </si>
  <si>
    <t>Michael Kors Stainless Steel Analog Green Dial Men Watch-Mk9162, Gold Band</t>
  </si>
  <si>
    <t>https://www.amazon.in/Armani-Exchange-Analog-Stainless-Watch-AX4184/dp/B0DKJHSD8R/ref=sr_1_19?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-19&amp;xpid=NIOcc7XmuV-Ps</t>
  </si>
  <si>
    <t>https://m.media-amazon.com/images/I/51jcQeDLRlL._AC_UL320_.jpg</t>
  </si>
  <si>
    <t>Analog Gray Dial Men's Stainless Steel Watch-AX4184</t>
  </si>
  <si>
    <t>https://www.amazon.in/Fossil-Analog-Brown-Dial-Watch-ME3098/dp/B01487C7CO/ref=sr_1_20?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-20&amp;xpid=NIOcc7XmuV-Ps</t>
  </si>
  <si>
    <t>https://m.media-amazon.com/images/I/61DHt-qei-L._AC_UL320_.jpg</t>
  </si>
  <si>
    <t>Analog Brown Dial Men's Leather Band Watch - ME3098</t>
  </si>
  <si>
    <t>https://www.amazon.in/Fossil-Neutra-Automatic-Analog-Watch-ME3183/dp/B08HSXV1BV/ref=sr_1_25?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-25&amp;xpid=NIOcc7XmuV-Ps</t>
  </si>
  <si>
    <t>https://m.media-amazon.com/images/I/718oG0y5SdL._AC_UL320_.jpg</t>
  </si>
  <si>
    <t>Men Analog Neutra Automatic Black Dial and Band Automatic Stainless Steel Watch ME3183</t>
  </si>
  <si>
    <t>https://www.amazon.in/Armani-Exchange-Stainless-Analog-Watch-AX2457/dp/B0D84R8WYY/ref=sr_1_28?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-28&amp;xpid=NIOcc7XmuV-Ps</t>
  </si>
  <si>
    <t>https://m.media-amazon.com/images/I/81+Z+oqHC4L._AC_UL320_.jpg</t>
  </si>
  <si>
    <t>Stainless Steel Analog Blue Dial Men's Watch-AX2457</t>
  </si>
  <si>
    <t>https://www.amazon.in/Fossil-Townsman-Automatic-Stainless-Analogue/dp/B0CRD1DRXG/ref=sr_1_31?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-31&amp;xpid=NIOcc7XmuV-Ps</t>
  </si>
  <si>
    <t>https://m.media-amazon.com/images/I/71sbwbDlkCL._AC_UL320_.jpg</t>
  </si>
  <si>
    <t>Men Townsman Silver Automatic Stainless Steel Analogue Watch Me3260, Blue Dial, Silver Band</t>
  </si>
  <si>
    <t>https://www.amazon.in/Casio-Analog-Black-Watch-EFR-S567DC-1AVUDF-EX508/dp/B07YCTC6V7/ref=sr_1_32?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-32&amp;xpid=NIOcc7XmuV-Ps</t>
  </si>
  <si>
    <t>https://m.media-amazon.com/images/I/61MdPQM+GRL._AC_UL320_.jpg</t>
  </si>
  <si>
    <t>Edifice EFR-S567DC-1AVUDF Analog Black Dial Men Watch Black Metal Strap (EX508)</t>
  </si>
  <si>
    <t>https://www.amazon.in/Armani-Exchange-Analog-Blue-Watch-AX1967/dp/B0DSBT7MGL/ref=sr_1_33?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-33&amp;xpid=NIOcc7XmuV-Ps</t>
  </si>
  <si>
    <t>https://m.media-amazon.com/images/I/71H-HIahZWL._AC_UL320_.jpg</t>
  </si>
  <si>
    <t>Analog Blue Dial Men's Watch-AX1967</t>
  </si>
  <si>
    <t>https://www.amazon.in/Seiko-Analogue-Watch-Silver-Colored/dp/B08CDLX7GK/ref=sr_1_34?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-34&amp;xpid=NIOcc7XmuV-Ps</t>
  </si>
  <si>
    <t>https://m.media-amazon.com/images/I/618ZWr0mNbL._AC_UL320_.jpg</t>
  </si>
  <si>
    <t>Stainless Steel Analog Black Dial Men Watch-Srpe57K1, Bandcolor-Silver</t>
  </si>
  <si>
    <t>https://www.amazon.in/GUESS-Connoisseur-Collection-Analog-Watch-GW0265G8/dp/B0B5F5C4CP/ref=sr_1_36?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-36&amp;xpid=NIOcc7XmuV-Ps</t>
  </si>
  <si>
    <t>https://m.media-amazon.com/images/I/61P-06aJXVL._AC_UL320_.jpg</t>
  </si>
  <si>
    <t>Mens 42 mm Connoisseur Green Dial Stainless Steel Analog Watch - GW0265G8 (Not assigned,Not Assigned)</t>
  </si>
  <si>
    <t>https://www.amazon.in/Titan-Quartz-Analog-Stainless-Couple-NS9400294202KM01P/dp/B07S5CTSJB/ref=sr_1_37?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-37&amp;xpid=NIOcc7XmuV-Ps</t>
  </si>
  <si>
    <t>https://m.media-amazon.com/images/I/51pCjdYVN1L._AC_UL320_.jpg</t>
  </si>
  <si>
    <t>Titan Quartz Analog with Date Silver Dial Stainless Steel Strap Watch for Couple-NS9400294202KM01P/NT9400294202KM01</t>
  </si>
  <si>
    <t>https://www.amazon.in/Fossil-Bronson-Analog-Black-Watch-ME3217/dp/B09SHPQMWY/ref=sr_1_38?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-38&amp;xpid=NIOcc7XmuV-Ps</t>
  </si>
  <si>
    <t>https://m.media-amazon.com/images/I/71oKEu0c7SL._AC_UL320_.jpg</t>
  </si>
  <si>
    <t>Fossil Bronson Analog Black Dial Men's Watch-ME3217 Stainless Steel, Black Strap</t>
  </si>
  <si>
    <t>https://www.amazon.in/Armani-Exchange-Analog-Black-Watch-AX1722/dp/B097NDDLFK/ref=sr_1_39?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-39&amp;xpid=NIOcc7XmuV-Ps</t>
  </si>
  <si>
    <t>https://m.media-amazon.com/images/I/81zEPCcyuUL._AC_UL320_.jpg</t>
  </si>
  <si>
    <t>Armani Exchange Stainless Steel Analog Black Dial Men Watch-Ax1722, Black Band</t>
  </si>
  <si>
    <t>https://www.amazon.in/Titan-Analog-Black-Casual-Watch/dp/B0CFG11CQD/ref=sr_1_40?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-40&amp;xpid=NIOcc7XmuV-Ps</t>
  </si>
  <si>
    <t>https://m.media-amazon.com/images/I/716you7z6HL._AC_UL320_.jpg</t>
  </si>
  <si>
    <t>Edge Fusion Quartz Analog Black Dial Black Steel &amp; Ceramic Strap Watch for Men-NS1878KD03/NT1878KD03</t>
  </si>
  <si>
    <t>https://www.amazon.in/Fossil-Analog-Blue-Dial-Watch-FS6096/dp/B0DSBRZVS9/ref=sr_1_41?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-41&amp;xpid=NIOcc7XmuV-Ps</t>
  </si>
  <si>
    <t>https://m.media-amazon.com/images/I/71vfTJnEs8L._AC_UL320_.jpg</t>
  </si>
  <si>
    <t>Analog Blue Dial Men's Watch-FS6096</t>
  </si>
  <si>
    <t>https://www.amazon.in/Titan-Analog-Silver-Casual-Watch/dp/B0BS3L2MY8/ref=sr_1_42?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-42&amp;xpid=NIOcc7XmuV-Ps</t>
  </si>
  <si>
    <t>https://m.media-amazon.com/images/I/61SOxMHX-zL._AC_UL320_.jpg</t>
  </si>
  <si>
    <t>Automatic Leather Strap Men Watch</t>
  </si>
  <si>
    <t>https://www.amazon.in/Armani-Exchange-Stainless-Analog-Watch-Ax2458/dp/B0D84TT8W6/ref=sr_1_43?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-43&amp;xpid=NIOcc7XmuV-Ps</t>
  </si>
  <si>
    <t>https://m.media-amazon.com/images/I/714Y6bZunSL._AC_UL320_.jpg</t>
  </si>
  <si>
    <t>Stainless Steel Analog Black Dial Men's Watch-Ax2458, Band Color:Gray</t>
  </si>
  <si>
    <t>https://www.amazon.in/Citizen-Analog-Multicolor-Dial-Watch-AN3689-55X/dp/B0C2VKTX3L/ref=sr_1_44?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-44&amp;xpid=NIOcc7XmuV-Ps</t>
  </si>
  <si>
    <t>https://m.media-amazon.com/images/I/81umrV0eeSL._AC_UL320_.jpg</t>
  </si>
  <si>
    <t>Citizen</t>
  </si>
  <si>
    <t>CITIZEN Analog Multicolor Dial Men's Watch-AN3689-55X</t>
  </si>
  <si>
    <t>https://www.amazon.in/Fossil-Analog-Black-Dial-Watch-FS6095/dp/B0DSBP8NY8/ref=sr_1_45?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-45&amp;xpid=NIOcc7XmuV-Ps</t>
  </si>
  <si>
    <t>https://m.media-amazon.com/images/I/71SV4ErlGyL._AC_UL320_.jpg</t>
  </si>
  <si>
    <t>Analog Black Dial Men's Watch-FS6095</t>
  </si>
  <si>
    <t>https://www.amazon.in/Diesel-Stainless-Analog-Watch-Dz4655-Silver/dp/B07T62C9FG/ref=sr_1_46?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-46&amp;xpid=NIOcc7XmuV-Ps</t>
  </si>
  <si>
    <t>https://m.media-amazon.com/images/I/71bToNl6tyL._AC_UL320_.jpg</t>
  </si>
  <si>
    <t>Diesel Stainless Steel Analog Blue Dial Men Watch-Dz4655, Silver Band</t>
  </si>
  <si>
    <t>https://www.amazon.in/GUESS-Phoenix-Collection-Multi-Function-Coloured/dp/B0843PWWJ2/ref=sr_1_47?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-47&amp;xpid=NIOcc7XmuV-Ps</t>
  </si>
  <si>
    <t>https://m.media-amazon.com/images/I/71Eu9l0MEJL._AC_UL320_.jpg</t>
  </si>
  <si>
    <t>Men's Trend Casual Tonneau Diamond 43mm Watch</t>
  </si>
  <si>
    <t>https://www.amazon.in/BOSS-Principle-Skeleton-Mech-Automatic-Stainless/dp/B0DRNL6XCK/ref=sr_1_48?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-48&amp;xpid=NIOcc7XmuV-Ps</t>
  </si>
  <si>
    <t>https://m.media-amazon.com/images/I/61633yBoFxL._AC_UL320_.jpg</t>
  </si>
  <si>
    <t>HUGO BOSS</t>
  </si>
  <si>
    <t>BOSS Principle Skeleton Mech-Automatic Green Round Dial Men's Watch|Stainless Steel Material|Silver Color Band - 1514236</t>
  </si>
  <si>
    <t>https://www.amazon.in/Fossil-Analog-Watch-ME3259-Genuine-Leather/dp/B0CJ72675P/ref=sr_1_49?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-49&amp;xpid=NIOcc7XmuV-Ps</t>
  </si>
  <si>
    <t>https://m.media-amazon.com/images/I/71+WGmnUuvL._AC_UL320_.jpg</t>
  </si>
  <si>
    <t>Leather Analog Brown Dial Men's Watch-Me3259</t>
  </si>
  <si>
    <t>https://www.amazon.in/Tommy-Hilfiger-Bank-Analog-Watch-TH1791720/dp/B08HV85TG6/ref=sr_1_50?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-50&amp;xpid=NIOcc7XmuV-Ps</t>
  </si>
  <si>
    <t>https://m.media-amazon.com/images/I/51hPfo7Ca7L._AC_UL320_.jpg</t>
  </si>
  <si>
    <t>Brand Mens Navy Dial Metallic Multi-Function Watch (WNCTH1791720, Not assigned, Not assigned)</t>
  </si>
  <si>
    <t>https://www.amazon.in/Seiko-Analog-White-Dial-Watch-SSB425P1/dp/B0C789PT5F/ref=sr_1_52?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-52&amp;xpid=NIOcc7XmuV-Ps</t>
  </si>
  <si>
    <t>https://m.media-amazon.com/images/I/71qD2d5W7yL._AC_UL320_.jpg</t>
  </si>
  <si>
    <t>Analog Men's Watch Stainless Steel</t>
  </si>
  <si>
    <t>https://www.amazon.in/Seiko-Analogue-Mens-Watch-Blue/dp/B08BZBBTCC/ref=sr_1_54?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-54&amp;xpid=NIOcc7XmuV-Ps</t>
  </si>
  <si>
    <t>https://m.media-amazon.com/images/I/71AcpmaqeZL._AC_UL320_.jpg</t>
  </si>
  <si>
    <t>Analog Blue Dial Clear Band Men's Stainless Steel Watch-SRPE53K1</t>
  </si>
  <si>
    <t>https://www.amazon.in/TIMEX-Marlin-Round-Automatic-Analog/dp/B0DPNHJVPT/ref=sr_1_55?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-55&amp;xpid=NIOcc7XmuV-Ps</t>
  </si>
  <si>
    <t>https://m.media-amazon.com/images/I/71R4jA8jvEL._AC_UL320_.jpg</t>
  </si>
  <si>
    <t>Marlin Men Tan Round Dial Automatic Analog Watch - TW2Y06300UJ</t>
  </si>
  <si>
    <t>https://www.amazon.in/Tommy-Hilfiger-Analog-Black-Watch-TH1710478/dp/B09YVBBC16/ref=sr_1_56?dib=eyJ2IjoiMSJ9._j8dHdVK6gHB43x_fgOwuiRfy_12FNaW-JsxwsZ24Db221YwnSedJrHw5mMduMqL1hFPHps8ePvB5hgQIDQkA6NIM6OIgWFvUs8bLRbdDWaBSMFimMu6p4he4Q9WtkQiP_pErTrrgKgPiU6-Y-gnsbXgCaPoMnGdqSVCwBCJFKUSk431djwK2EdXq2q9aGmC7HUcIOBLcoFJu1fjvaH1U5DYdxLZ99u-sXAPKUBN2Z2YnX5c4edfuO7Jd30_4vzvxre7AerBic7au3TWtX0NxW8n_-KlHDGzuZudU5PVABw.M19JbgW76WY6vDLVZElw5V7ym5ZL3sBnRdI_Dn51PfI&amp;dib_tag=se&amp;qid=1744801644&amp;refinements=p_36%3A1440000-2500000%2Cp_n_feature_seven_browse-bin%3A1480900031&amp;rnid=3439816031&amp;s=watch&amp;sr=1-56&amp;xpid=NIOcc7XmuV-Ps</t>
  </si>
  <si>
    <t>https://m.media-amazon.com/images/I/71CGfccB4ML._AC_UL320_.jpg</t>
  </si>
  <si>
    <t>Men Black Dial Analog Watch-NETH1710478</t>
  </si>
  <si>
    <t>https://www.amazon.in/Invicta-Diver-Automatic-Black-Analog/dp/B0DB3SGKGH/ref=sr_1_53?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-53&amp;xpid=NIOcc7XmuV-Ps</t>
  </si>
  <si>
    <t>https://m.media-amazon.com/images/I/71ATQ1kLRIL._AC_UL320_.jpg</t>
  </si>
  <si>
    <t>Pro Diver Automatic Black Dial Analog Watch for - Men 43983</t>
  </si>
  <si>
    <t>https://www.amazon.in/Armani-Exchange-Stainless-Analog-Watch-Ax4181/dp/B0D853Y52R/ref=sr_1_54?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-54&amp;xpid=NIOcc7XmuV-Ps</t>
  </si>
  <si>
    <t>https://m.media-amazon.com/images/I/71UfTHqo4tL._AC_UL320_.jpg</t>
  </si>
  <si>
    <t>Stainless Steel Analog Black Dial Men's Watch-Ax4181, Band Color:Multicolor</t>
  </si>
  <si>
    <t>https://www.amazon.in/Tommy-Hilfiger-Analog-Watch-Watch-TH1710503/dp/B0BPCRPPMH/ref=sr_1_55?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-55&amp;xpid=NIOcc7XmuV-Ps</t>
  </si>
  <si>
    <t>https://www.amazon.in/Casio-Edifice-Sapphire-Chronograph-EFS-S570D-1AUDF/dp/B08PCHF5ZC/ref=sr_1_56?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-56&amp;xpid=NIOcc7XmuV-Ps</t>
  </si>
  <si>
    <t>https://m.media-amazon.com/images/I/61z3NcnCSzL._AC_UL320_.jpg</t>
  </si>
  <si>
    <t>EDifice EFS-S570D-1AUDF Black Analog Dial Silver Stainless Steel Band Men's Watch Slim Case Sapphire Glass EX527</t>
  </si>
  <si>
    <t>https://www.amazon.in/Fossil-Analog-Multicolor-Dial-Watch-ME3256/dp/B0CPM115R4/ref=sr_1_57?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-57&amp;xpid=NIOcc7XmuV-Ps</t>
  </si>
  <si>
    <t>https://m.media-amazon.com/images/I/71httKl8PqL._AC_UL320_.jpg</t>
  </si>
  <si>
    <t>Analog Multicolor Dial Men's Watch-ME3256</t>
  </si>
  <si>
    <t>https://www.amazon.in/TSAR-BOMBA-Movement-Chronograph-Waterproof/dp/B0BD5FXD4L/ref=sr_1_61?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-61&amp;xpid=NIOcc7XmuV-Ps</t>
  </si>
  <si>
    <t>https://m.media-amazon.com/images/I/71SLA-1QBpL._AC_UL320_.jpg</t>
  </si>
  <si>
    <t>TSAR BOMBA</t>
  </si>
  <si>
    <t>Watches for Men Luxury Tonneau Square Watch Japan Quartz Sapphire Glass Mens Watches with Chronograph 50M Waterproof Luminous Calendar Quick Release Fluororubber Band</t>
  </si>
  <si>
    <t>https://www.amazon.in/Fossil-Townsman-Analog-Blue-Watch-ME3110/dp/B0183NWFB2/ref=sr_1_62?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-62&amp;xpid=NIOcc7XmuV-Ps</t>
  </si>
  <si>
    <t>https://m.media-amazon.com/images/I/81Ve2AB85JL._AC_UL320_.jpg</t>
  </si>
  <si>
    <t>Fossil Townsman Analog Blue Dial Men's Leather Watch-ME3110</t>
  </si>
  <si>
    <t>https://www.amazon.in/Titan-Grandmaster-Analog-Black-Watch-1787KM02/dp/B07JWZZ5S6/ref=sr_1_63?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-63&amp;xpid=NIOcc7XmuV-Ps</t>
  </si>
  <si>
    <t>https://m.media-amazon.com/images/I/61dhDd-pmPL._AC_UL320_.jpg</t>
  </si>
  <si>
    <t>Regalia Grandmaster Black Dial Quartz Multifunction Metal Strap watch for Men-NS1787KM02/NT1787KM02</t>
  </si>
  <si>
    <t>https://www.amazon.in/Fossil-Grant-Analog-Off-White-Watch-ME3099/dp/B01487C6WA/ref=sr_1_64?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-64&amp;xpid=NIOcc7XmuV-Ps</t>
  </si>
  <si>
    <t>https://m.media-amazon.com/images/I/71Z5n0DTigL._AC_UL320_.jpg</t>
  </si>
  <si>
    <t>Grant Analog Off-White Dial Men's Watch-ME3099</t>
  </si>
  <si>
    <t>https://www.amazon.in/Fossil-Analog-Black-Dial-Watch-FS4552/dp/B003R7JYBY/ref=sr_1_65?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-65&amp;xpid=NIOcc7XmuV-Ps</t>
  </si>
  <si>
    <t>https://m.media-amazon.com/images/I/71EkA-XaZyL._AC_UL320_.jpg</t>
  </si>
  <si>
    <t>Fossil Analog Black Dial and Band Men's Stainless Steel Watch - FS4552</t>
  </si>
  <si>
    <t>https://www.amazon.in/Citizen-Analog-Gray-Dial-Watch-AN8204-59H/dp/B0BYD4QZ9G/ref=sr_1_66?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-66&amp;xpid=NIOcc7XmuV-Ps</t>
  </si>
  <si>
    <t>https://m.media-amazon.com/images/I/612bQyZ8jcL._AC_UL320_.jpg</t>
  </si>
  <si>
    <t>CITIZEN Stainless Steel Analog Gray Dial Men Watch-An8204-59H, Multi-Color Band</t>
  </si>
  <si>
    <t>https://www.amazon.in/Titan-Regalia-Premium-Stainless-Men-NS1688KM07/dp/B0BRQJ861V/ref=sr_1_67?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-67&amp;xpid=NIOcc7XmuV-Ps</t>
  </si>
  <si>
    <t>https://m.media-amazon.com/images/I/71BrC1u3ibL._AC_UL320_.jpg</t>
  </si>
  <si>
    <t>Regalia Premium Blue Dial Stainless Steel Strap Watch for Men-NS1688KM07/NT1688KM07</t>
  </si>
  <si>
    <t>https://www.amazon.in/Titan-Multifunction-Champagne-Stainless-Men-NS1688KM01/dp/B018K68CLY/ref=sr_1_74?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-74&amp;xpid=NIOcc7XmuV-Ps</t>
  </si>
  <si>
    <t>https://m.media-amazon.com/images/I/81Hza1YKP+L._AC_UL320_.jpg</t>
  </si>
  <si>
    <t>Regalia Quartz Multifunction Champagne Dial Stainless Steel Strap watch for Men-NS1688KM01/NT1688KM01</t>
  </si>
  <si>
    <t>https://www.amazon.in/Armani-Exchange-Stainless-Analog-Watch-Ax4183/dp/B0D8572WTJ/ref=sr_1_75?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-75&amp;xpid=NIOcc7XmuV-Ps</t>
  </si>
  <si>
    <t>https://m.media-amazon.com/images/I/71lJpp8u8lL._AC_UL320_.jpg</t>
  </si>
  <si>
    <t>Stainless Steel Analog Black Dial Men's Watch-Ax4183, Band Color:Black</t>
  </si>
  <si>
    <t>https://www.amazon.in/Titan-Quartz-Stainless-Men-NS1595NM01-NT1595NM01/dp/B09ZHT522X/ref=sr_1_76?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-76&amp;xpid=NIOcc7XmuV-Ps</t>
  </si>
  <si>
    <t>https://m.media-amazon.com/images/I/61bMavETkyL._AC_UL320_.jpg</t>
  </si>
  <si>
    <t>Edge Quartz Analog Black Dial Stainless Steel Strap Watch for Men-NS1595NM01/NT1595NM01</t>
  </si>
  <si>
    <t>https://www.amazon.in/EARNSHAW-Fowler-Analog-Blue-Watch-ES-8225-02/dp/B09R81WJZL/ref=sr_1_77?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-77&amp;xpid=NIOcc7XmuV-Ps</t>
  </si>
  <si>
    <t>https://m.media-amazon.com/images/I/71Bq3uSrH4L._AC_UL320_.jpg</t>
  </si>
  <si>
    <t>Thomas Earnshaw</t>
  </si>
  <si>
    <t>EARNSHAW Fowler Analog Blue Dial Men's Watch-ES-8225-02</t>
  </si>
  <si>
    <t>https://www.amazon.in/Diesel-Chronograph-Black-Dial-Watch-DZ4318/dp/B00HRB8AX4/ref=sr_1_78?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-78&amp;xpid=NIOcc7XmuV-Ps</t>
  </si>
  <si>
    <t>https://m.media-amazon.com/images/I/71KhpkIzGmL._AC_UL320_.jpg</t>
  </si>
  <si>
    <t>Diesel Chi Chronograph Black Over sized dial Men's Watch-DZ4318</t>
  </si>
  <si>
    <t>https://www.amazon.in/Emporio-Armani-Aviator-Analog-Black/dp/B07G9RW9L8/ref=sr_1_79?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-79&amp;xpid=NIOcc7XmuV-Ps</t>
  </si>
  <si>
    <t>https://m.media-amazon.com/images/I/61RCIdKaaUL._AC_UL320_.jpg</t>
  </si>
  <si>
    <t>Emporio Armani</t>
  </si>
  <si>
    <t>Emporio Armani Leather Aviator Analog Black Dial Men Watch-Ar11143, Black Band</t>
  </si>
  <si>
    <t>https://www.amazon.in/Titan-Stainless-Watch-Men_90174Kd01-Bandcolor-Silver/dp/B0CSZ65SMS/ref=sr_1_80?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-80&amp;xpid=NIOcc7XmuV-Ps</t>
  </si>
  <si>
    <t>https://m.media-amazon.com/images/I/71nKgrRzceL._AC_UL320_.jpg</t>
  </si>
  <si>
    <t>Titan Ceramic Fusion Automatic Black Dial Silver Dual-Toned Stainless Steel Bracelet Watch for Men-90174KD01/NT90174KD01</t>
  </si>
  <si>
    <t>https://www.amazon.in/Hilfiger-Quartz-Multifunction-Silicone-Men-NETH1791353/dp/B07BBHG7VY/ref=sr_1_83?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-83&amp;xpid=NIOcc7XmuV-Ps</t>
  </si>
  <si>
    <t>https://m.media-amazon.com/images/I/81C07vQF8WL._AC_UL320_.jpg</t>
  </si>
  <si>
    <t>Quartz Multifunction White Dial Silicone Strap Watch for Men-NETH1791353</t>
  </si>
  <si>
    <t>https://www.amazon.in/Titan-Bandhan-Multifunction-Stainless-Couple-NS9400694206QM02P/dp/B0BWDJTQLT/ref=sr_1_84?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-84&amp;xpid=NIOcc7XmuV-Ps</t>
  </si>
  <si>
    <t>https://m.media-amazon.com/images/I/81BCVvnhT5L._AC_UL320_.jpg</t>
  </si>
  <si>
    <t>Bandhan Green Dial Quartz Multifunction Stainless Steel Strap Watch for Couple-NS9400694206QM02P/NT9400694206QM02</t>
  </si>
  <si>
    <t>https://www.amazon.in/Titan-Quartz-Leather-Men-NS1595WL01-NT1595WL01/dp/B00DZHQ4J6/ref=sr_1_88?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-88&amp;xpid=NIOcc7XmuV-Ps</t>
  </si>
  <si>
    <t>https://m.media-amazon.com/images/I/71bYF4dz0uL._AC_UL320_.jpg</t>
  </si>
  <si>
    <t>Edge Quartz Analog White Dial Leather Strap Watch for Men-NS1595WL01/NT1595WL01</t>
  </si>
  <si>
    <t>https://www.amazon.in/Seiko-Analog-Black-Dial-Watch-SSB345P1/dp/B07W7LSJHT/ref=sr_1_90?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-90&amp;xpid=NIOcc7XmuV-Ps</t>
  </si>
  <si>
    <t>https://m.media-amazon.com/images/I/71ZmUvFJ+oL._AC_UL320_.jpg</t>
  </si>
  <si>
    <t>Analog Black Dial Men's Watch-SSB345P1 Stainless Steel, Silver Strap</t>
  </si>
  <si>
    <t>https://www.amazon.in/Titan-Analog-Blue-Casual-Watch/dp/B0CFFS72MK/ref=sr_1_91?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-91&amp;xpid=NIOcc7XmuV-Ps</t>
  </si>
  <si>
    <t>https://m.media-amazon.com/images/I/71SydxySS9L._AC_UL320_.jpg</t>
  </si>
  <si>
    <t>Edge Fusion Quartz Analog Blue Dial Blue Steel &amp; Ceramic Strap Watch for Men-NS1878KD02/NT1878KD02</t>
  </si>
  <si>
    <t>https://www.amazon.in/Zeppelin-Hindenburg-Analog-Beige-Automatic/dp/B081NQW2QF/ref=sr_1_92?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-92&amp;xpid=NIOcc7XmuV-Ps</t>
  </si>
  <si>
    <t>https://m.media-amazon.com/images/I/71SLJJCF8bL._AC_UL320_.jpg</t>
  </si>
  <si>
    <t>Zeppelin</t>
  </si>
  <si>
    <t>Leather Lz 129 Hindenburg Analog Beige Dial Color Automatic Men Watch - 80625, Brown Band</t>
  </si>
  <si>
    <t>https://www.amazon.in/Fossil-Analog-Black-Dial-Watch-FS6097/dp/B0DSBRG3TW/ref=sr_1_93?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-93&amp;xpid=NIOcc7XmuV-Ps</t>
  </si>
  <si>
    <t>https://m.media-amazon.com/images/I/715TsC87pDL._AC_UL320_.jpg</t>
  </si>
  <si>
    <t>Analog Black Dial Men's Watch-FS6097</t>
  </si>
  <si>
    <t>https://www.amazon.in/TIMEX-Marlin-Brown-Round-Analog/dp/B0D319YD65/ref=sr_1_94?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-94&amp;xpid=NIOcc7XmuV-Ps</t>
  </si>
  <si>
    <t>https://m.media-amazon.com/images/I/71NpFVPzpsL._AC_UL320_.jpg</t>
  </si>
  <si>
    <t>Marlin Men Brown Round Dial Analog Watch - TW2W33800U9</t>
  </si>
  <si>
    <t>https://www.amazon.in/Diesel-Split-Analog-Black-Watch-DZ4589/dp/B09Q1338N9/ref=sr_1_95?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-95&amp;xpid=NIOcc7XmuV-Ps</t>
  </si>
  <si>
    <t>https://m.media-amazon.com/images/I/71DfaeCmuhL._AC_UL320_.jpg</t>
  </si>
  <si>
    <t>Diesel Stainless Steel Split Analog Black Dial Men Watch-Dz4589, Black Band</t>
  </si>
  <si>
    <t>https://www.amazon.in/Invicta-Analog-Black-Dial-Watch-Silver/dp/B07MMSKD6H/ref=sr_1_96?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-96&amp;xpid=NIOcc7XmuV-Ps</t>
  </si>
  <si>
    <t>https://m.media-amazon.com/images/I/61UUrgRuOqL._AC_UL320_.jpg</t>
  </si>
  <si>
    <t>Invicta Analog Black Dial Men's Watch-29178</t>
  </si>
  <si>
    <t>https://www.amazon.in/Titan-Baseline-Stainless-Men-NS1843YM01-NT1843YM01/dp/B0B5RP1SX4/ref=sr_1_97?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-97&amp;xpid=NIOcc7XmuV-Ps</t>
  </si>
  <si>
    <t>https://m.media-amazon.com/images/I/51GnXjP0gcL._AC_UL320_.jpg</t>
  </si>
  <si>
    <t>Edge Baseline White Dial Analog Stainless Steel Strap Watch for Men-NS1843YM01/NT1843YM01</t>
  </si>
  <si>
    <t>https://www.amazon.in/Fossil-Machine-Automatic-Leather-ME3254/dp/B0CFBCTN93/ref=sr_1_99?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-99&amp;xpid=NIOcc7XmuV-Ps</t>
  </si>
  <si>
    <t>https://m.media-amazon.com/images/I/81nqGIyfzFL._AC_UL320_.jpg</t>
  </si>
  <si>
    <t>Machine Brown Automatic Leather Watch Me3254 - Analog, Men</t>
  </si>
  <si>
    <t>https://www.amazon.in/GUESS-Analog-Blue-Dial-Watch-GW0703G3/dp/B0CRDXZTKP/ref=sr_1_100?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-100&amp;xpid=NIOcc7XmuV-Ps</t>
  </si>
  <si>
    <t>https://m.media-amazon.com/images/I/61k1RZMsiJL._AC_UL320_.jpg</t>
  </si>
  <si>
    <t>Analog Blue Dial Men's Stainless Steel Two Tone Band Watch-Gw0703G3</t>
  </si>
  <si>
    <t>https://www.amazon.in/Titan-Analog-Clear-Casual-Watch/dp/B0BS3L78WN/ref=sr_1_101?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-101&amp;xpid=NIOcc7XmuV-Ps</t>
  </si>
  <si>
    <t>https://m.media-amazon.com/images/I/61jQfbhsLrL._AC_UL320_.jpg</t>
  </si>
  <si>
    <t>Magnate Automatic Leather Strap Watch for Men</t>
  </si>
  <si>
    <t>https://www.amazon.in/Tommy-Hilfiger-Analog-Casual-Watch/dp/B0CBCHR1XH/ref=sr_1_102?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-102&amp;xpid=NIOcc7XmuV-Ps</t>
  </si>
  <si>
    <t>https://m.media-amazon.com/images/I/61-C87qVeVL._AC_UL320_.jpg</t>
  </si>
  <si>
    <t>Analog Men's Watch-TH1792058</t>
  </si>
  <si>
    <t>https://www.amazon.in/Fossil-Leather-Analog-Beige-Watch-Me3264/dp/B0D936F7TL/ref=sr_1_103?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-103&amp;xpid=NIOcc7XmuV-Ps</t>
  </si>
  <si>
    <t>https://m.media-amazon.com/images/I/711-slRbn8L._AC_UL320_.jpg</t>
  </si>
  <si>
    <t>Leather Analog Beige Dial Men's Watch-Me3264, Band Color:Brown</t>
  </si>
  <si>
    <t>https://www.amazon.in/Michael-Kors-Runway-Analog-Watch-MK9075/dp/B0BR5DLNTD/ref=sr_1_104?dib=eyJ2IjoiMSJ9.gCi8esa7tc7Gnf5SAd0a8d1y6qDYHdLaUabaA1kjgOfeDvnJmIxiskMhyQBbwipjh-2gTfanYW5glU0Ho1Kk2sctFexl3KFyWeb_g3wenIsuww6TmRPON4QXsvTzCPmZhx9mHQuhopyHwAP2GYg6ssugc_rJgK5ce-MGmNvLMiAiZOqE-Xjycl0Gqw0pbbYX92JwzYR_gZkkKungr77r55eFxxKE_q4p2aKJp6T9rD2k1ba8U_EFWfOLPd0SYFs1avjhfKkY1Jgfo4X1L5fH-LzDqzAZfGwn-RG4xMIQV3g.gB8pkpZId7a82zeN3UhXx22hou7qIKq3WQtsW14Y_D8&amp;dib_tag=se&amp;qid=1744801657&amp;refinements=p_36%3A1440000-2500000%2Cp_n_feature_seven_browse-bin%3A1480900031&amp;rnid=3439816031&amp;s=watch&amp;sr=1-104&amp;xpid=NIOcc7XmuV-Ps</t>
  </si>
  <si>
    <t>https://m.media-amazon.com/images/I/71g4nMXdi9L._AC_UL320_.jpg</t>
  </si>
  <si>
    <t>Michael Kors Stainless Steel Runway Analog Gold Dial Men Watch-Mk9075, Multi-Color Band</t>
  </si>
  <si>
    <t>https://www.amazon.in/Michael-Kors-Runway-Analog-Watch-MK9075/dp/B0BR5DLNTD/ref=sr_1_101?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-101&amp;xpid=NIOcc7XmuV-Ps</t>
  </si>
  <si>
    <t>https://www.amazon.in/TIMEX-Green-Analog-Watch-TW2V44600U9/dp/B0CQVMZRTZ/ref=sr_1_102?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-102&amp;xpid=NIOcc7XmuV-Ps</t>
  </si>
  <si>
    <t>https://m.media-amazon.com/images/I/71B-0cEVAPL._AC_UL320_.jpg</t>
  </si>
  <si>
    <t>Men Green Analog Dial Watch- TW2V44600U9</t>
  </si>
  <si>
    <t>https://www.amazon.in/Seiko-Analog-Black-Dial-Watch-SRPE55K1/dp/B089FQ4R4X/ref=sr_1_103?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-103&amp;xpid=NIOcc7XmuV-Ps</t>
  </si>
  <si>
    <t>https://m.media-amazon.com/images/I/61msSR9jX7L._AC_UL320_.jpg</t>
  </si>
  <si>
    <t>Metal Analog Black Dial Men's Watch-Srpe55K1, Band Color-Gold</t>
  </si>
  <si>
    <t>https://www.amazon.in/Michael-Kors-Analog-White-Watch-MK8344/dp/B00FZDXU9K/ref=sr_1_104?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-104&amp;xpid=NIOcc7XmuV-Ps</t>
  </si>
  <si>
    <t>https://m.media-amazon.com/images/I/61OYptq2ePL._AC_UL320_.jpg</t>
  </si>
  <si>
    <t>Michael Kors Analog White Dial Men's Watch - MK8344</t>
  </si>
  <si>
    <t>https://www.amazon.in/Titan-Automatics-Leather-Analogue-Watch/dp/B0BL19197S/ref=sr_1_105?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-105&amp;xpid=NIOcc7XmuV-Ps</t>
  </si>
  <si>
    <t>https://m.media-amazon.com/images/I/516tsKY-cZL._AC_UL320_.jpg</t>
  </si>
  <si>
    <t>Automatic Watch for Men</t>
  </si>
  <si>
    <t>https://www.amazon.in/Titan-Regalia-Quartz-Multifunction-Men-NS1789KM02/dp/B07JGZHPRB/ref=sr_1_107?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-107&amp;xpid=NIOcc7XmuV-Ps</t>
  </si>
  <si>
    <t>https://m.media-amazon.com/images/I/61Rn0qzI0XL._AC_UL320_.jpg</t>
  </si>
  <si>
    <t>Regalia Quartz Multifunction Black Dial Metal Strap Watch for Men-NS1789KM02/NT1789KM02</t>
  </si>
  <si>
    <t>https://www.amazon.in/Diesel-Analog-Gold-Dial-Watch-DZ4639/dp/B0CBCV99RJ/ref=sr_1_108?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-108&amp;xpid=NIOcc7XmuV-Ps</t>
  </si>
  <si>
    <t>https://m.media-amazon.com/images/I/71tk3LeDAqL._AC_UL320_.jpg</t>
  </si>
  <si>
    <t>Diesel Stainless Steel Analog Gold Dial Men Watch-Dz4639, Gold Band</t>
  </si>
  <si>
    <t>https://www.amazon.in/Titan-Analog-Green-Watch-NP9400494204QL01-NP9400494204QL01/dp/B09HKP2HWF/ref=sr_1_109?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-109&amp;xpid=NIOcc7XmuV-Ps</t>
  </si>
  <si>
    <t>https://m.media-amazon.com/images/I/71AZmgrDVoL._AC_UL320_.jpg</t>
  </si>
  <si>
    <t>Analog Green Dial Men's Watch-NP9400494204QL01/NP9400494204QL01 Genuine Leather, Brown Strap</t>
  </si>
  <si>
    <t>https://www.amazon.in/SEIKO-Stainless-Chronograph-Ssb429P1-Bandcolor-Silver/dp/B0C788664V/ref=sr_1_110?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-110&amp;xpid=NIOcc7XmuV-Ps</t>
  </si>
  <si>
    <t>https://m.media-amazon.com/images/I/814Jh4SvqVL._AC_UL320_.jpg</t>
  </si>
  <si>
    <t>Stainless Steel Dress Chronograph Men Watch Ssb429P1, Black Dial, Bandcolor-Silver</t>
  </si>
  <si>
    <t>https://www.amazon.in/Diesel-Stainless-Steel-Chronograph-Watch/dp/B00KNK7QV8/ref=sr_1_111?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-111&amp;xpid=NIOcc7XmuV-Ps</t>
  </si>
  <si>
    <t>https://m.media-amazon.com/images/I/71dOXNS18oL._AC_UL320_.jpg</t>
  </si>
  <si>
    <t>51 MM Blue Stainless Steel Chronograph Watch for Men - DZ4329</t>
  </si>
  <si>
    <t>https://www.amazon.in/Fossil-Everett-Analog-Black-Watch-ME3207/dp/B09GYR85K7/ref=sr_1_112?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-112&amp;xpid=NIOcc7XmuV-Ps</t>
  </si>
  <si>
    <t>https://m.media-amazon.com/images/I/71IAJIZgKuL._AC_UL320_.jpg</t>
  </si>
  <si>
    <t>Fossil Men Leather Everett Analog Black Dial Watch-Me3207, Band Color-Brown</t>
  </si>
  <si>
    <t>https://www.amazon.in/Emporio-Armani-Analog-Blue-Watch-AR11682/dp/B0DT345H9N/ref=sr_1_113?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-113&amp;xpid=NIOcc7XmuV-Ps</t>
  </si>
  <si>
    <t>https://m.media-amazon.com/images/I/71djVnFu4-L._AC_UL320_.jpg</t>
  </si>
  <si>
    <t>Analog Blue Dial Men's Watch-AR11682</t>
  </si>
  <si>
    <t>https://www.amazon.in/Fossil-Stainless-Analog-Watch-Fs6047-Silver/dp/B0CRD3LRG5/ref=sr_1_114?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-114&amp;xpid=NIOcc7XmuV-Ps</t>
  </si>
  <si>
    <t>https://m.media-amazon.com/images/I/715WDrU0cGL._AC_UL320_.jpg</t>
  </si>
  <si>
    <t>Fossil Stainless Steel Analog Blue Dial Men Watch-Fs6047, Silver Band</t>
  </si>
  <si>
    <t>https://www.amazon.in/Invicta-29180-Stainless-Steel-Automatic-Fashion/dp/B07M8F672B/ref=sr_1_115?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-115&amp;xpid=NIOcc7XmuV-Ps</t>
  </si>
  <si>
    <t>https://m.media-amazon.com/images/I/71RiyrtmlpL._AC_UL320_.jpg</t>
  </si>
  <si>
    <t>Invicta Analog Gold Dial Men's Watch-29180</t>
  </si>
  <si>
    <t>https://www.amazon.in/Armani-Exchange-Analog-Watch-AX1951-Stainless/dp/B0CCHC7PN7/ref=sr_1_116?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-116&amp;xpid=NIOcc7XmuV-Ps</t>
  </si>
  <si>
    <t>https://www.amazon.in/Emporio-Armani-Chronograph-Black-Watch-AR2447/dp/B003YSNVAQ/ref=sr_1_121?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-121&amp;xpid=NIOcc7XmuV-Ps</t>
  </si>
  <si>
    <t>https://m.media-amazon.com/images/I/7193EOaJRnL._AC_UL320_.jpg</t>
  </si>
  <si>
    <t>Emporio Armani Leather Analog Black Dial Men Watch-Ar2447, Black Band</t>
  </si>
  <si>
    <t>https://www.amazon.in/Mondaine-Classic-Analog-White-Watch-A660-30360-17SBF/dp/B09C5TQD2T/ref=sr_1_122?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-122&amp;xpid=NIOcc7XmuV-Ps</t>
  </si>
  <si>
    <t>https://m.media-amazon.com/images/I/61n3XUzZjDL._AC_UL320_.jpg</t>
  </si>
  <si>
    <t>Mondaine</t>
  </si>
  <si>
    <t>Classic Analog White Dial Men's Watch-A660.30360.17SBF</t>
  </si>
  <si>
    <t>https://www.amazon.in/RATIO-FreeDiver-Helium-Safe-Automatic-Resistant/dp/B0D66QLG6S/ref=sr_1_123?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-123&amp;xpid=NIOcc7XmuV-Ps</t>
  </si>
  <si>
    <t>https://m.media-amazon.com/images/I/715grJccCAL._AC_UL320_.jpg</t>
  </si>
  <si>
    <t>RATIO</t>
  </si>
  <si>
    <t>FreeDiver Helium-Safe Dive Watch Sapphire Crystal Automatic Diver Watch 1000M Water Resistant Diving Watch for Men (White)</t>
  </si>
  <si>
    <t>https://www.amazon.in/Titan-Modern-Bandhan-Quartz-Watches/dp/B0DG4GL4Q8/ref=sr_1_124?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-124&amp;xpid=NIOcc7XmuV-Ps</t>
  </si>
  <si>
    <t>https://m.media-amazon.com/images/I/81n3RNc7YLL._AC_UL320_.jpg</t>
  </si>
  <si>
    <t>Titan Unisex Modern Bandhan Quartz Analog Silver Dial Pair Watches</t>
  </si>
  <si>
    <t>https://www.amazon.in/Diesel-Analog-Black-Dial-Watch-DZ4522/dp/B07TBGM8NY/ref=sr_1_125?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-125&amp;xpid=NIOcc7XmuV-Ps</t>
  </si>
  <si>
    <t>https://m.media-amazon.com/images/I/613CnHxCSML._AC_UL320_.jpg</t>
  </si>
  <si>
    <t>Stainless Steel Analog Black Over Sized Dial Men's Watch-DZ4522</t>
  </si>
  <si>
    <t>https://www.amazon.in/Seiko-5-Sports-SRPG83K1/dp/B0BSNR5TBJ/ref=sr_1_126?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-126&amp;xpid=NIOcc7XmuV-Ps</t>
  </si>
  <si>
    <t>https://m.media-amazon.com/images/I/51+SZ8jLWFL._AC_UL320_.jpg</t>
  </si>
  <si>
    <t>5 Sports - SRPG83K1 for Men, Analog, Stainless Steel, Silver dial Watch, Green Strap</t>
  </si>
  <si>
    <t>https://www.amazon.in/Tommy-Hilfiger-Analog-Black-Watch-NCTH1791711/dp/B09SLSVTQX/ref=sr_1_127?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-127&amp;xpid=NIOcc7XmuV-Ps</t>
  </si>
  <si>
    <t>https://www.amazon.in/TIMEX-Stainless-Silver-Tone-Tw2V42400Uj-Color-Silver/dp/B0CQVP4XX4/ref=sr_1_128?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-128&amp;xpid=NIOcc7XmuV-Ps</t>
  </si>
  <si>
    <t>https://m.media-amazon.com/images/I/71ysFI73aRL._AC_UL320_.jpg</t>
  </si>
  <si>
    <t>Men Stainless Steel Silver-Tone Analog Dial Watch- Tw2V42400Uj, Band Color-Silver</t>
  </si>
  <si>
    <t>https://www.amazon.in/Armani-Exchange-Stainless-Analog-Watch-Ax7160Set/dp/B0D857YJ2T/ref=sr_1_129?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-129&amp;xpid=NIOcc7XmuV-Ps</t>
  </si>
  <si>
    <t>https://m.media-amazon.com/images/I/61KiodjaPxL._AC_UL320_.jpg</t>
  </si>
  <si>
    <t>Stainless Steel Analog Black Dial Men's Watch-Ax7160Set, Band Color:Black</t>
  </si>
  <si>
    <t>https://www.amazon.in/Citizen-Analog-Blue-Dial-Watch-AN8201-57L/dp/B0BYD46YVC/ref=sr_1_130?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-130&amp;xpid=NIOcc7XmuV-Ps</t>
  </si>
  <si>
    <t>https://m.media-amazon.com/images/I/61Uj5ktrxjL._AC_UL320_.jpg</t>
  </si>
  <si>
    <t>Stainless Steel Analog Blue Dial Men Watch-An8201-57L, Silver Band</t>
  </si>
  <si>
    <t>https://www.amazon.in/Tommy-Hilfiger-Analog-Black-Watch-TH1710494/dp/B0BB2WM4K6/ref=sr_1_131?dib=eyJ2IjoiMSJ9.TuWs5EoLZY30y8FchHEoJIR4pjnaHTNvV7OW7jTqd_VqD2w7q0FqQy8nyTtEOzqebOGDIsNtJ7TfrrSsbT_wO-M_WgAbRMV3INzMwTECCDcmYXBA5b06dTZrJxGE0fDEjsQxbtsMYPwR4iURE5fmGDpy9gpyl3UDd3a6qpazR2PMxyuRfByXXvkGn5D82xvAiblE4zGK52ehFXLhjNlu3-jf0t6k0rcPlF8Um7Q3sYmlV6bF23hkjkttyJ1aMd3SdXNkHRy2FhdQVZzrw6UiqgfycNzMmd5_8s4fyL6-AG8.nkU8sIiGh_7pr9CsSTCS6sPLN0yLchUnXceVR0Yoi_g&amp;dib_tag=se&amp;qid=1744801662&amp;refinements=p_36%3A1440000-2500000%2Cp_n_feature_seven_browse-bin%3A1480900031&amp;rnid=3439816031&amp;s=watch&amp;sr=1-131&amp;xpid=NIOcc7XmuV-Ps</t>
  </si>
  <si>
    <t>https://m.media-amazon.com/images/I/51bt92ACuwL._AC_UL320_.jpg</t>
  </si>
  <si>
    <t>Alexandre Christie</t>
  </si>
  <si>
    <t>FEICE</t>
  </si>
  <si>
    <t>Product Name</t>
  </si>
  <si>
    <t>Brand</t>
  </si>
  <si>
    <t>Rating</t>
  </si>
  <si>
    <t>https://www.amazon.in/sspa/click?ie=UTF8&amp;spc=MToxNTExNjI2NzcwMDYyOTU5OjE3NDQ4MDIzODE6c3BfYXRmX2Jyb3dzZTozMDAxMzE3NTkxNzkwMzI6OjA6Og&amp;url=%2FSeiko-Analog-Black-Dial-Watch-SRPG65K1%2Fdp%2FB09B2M3QYN%2Fref%3Dsr_1_49_sspa%3Fdib%3D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26dib_tag%3Dse%26qid%3D1744802381%26refinements%3Dp_36%253A2500000-4030000%252Cp_n_feature_seven_browse-bin%253A1480900031%26rnid%3D3439816031%26s%3Dwatch%26sr%3D1-49-spons%26xpid%3DNIOcc7XmuV-Ps%26sp_csd%3Dd2lkZ2V0TmFtZT1zcF9hdGZfYnJvd3Nl%26psc%3D1</t>
  </si>
  <si>
    <t>https://m.media-amazon.com/images/I/61NDD+CY6+L._AC_UL320_.jpg</t>
  </si>
  <si>
    <t>Seiko Stainless Steel Analog Black Dial Men Watch-Srpg65K1, Bandcolor-Silver</t>
  </si>
  <si>
    <t>https://www.amazon.in/sspa/click?ie=UTF8&amp;spc=MToxNTExNjI2NzcwMDYyOTU5OjE3NDQ4MDIzODE6c3BfYXRmX2Jyb3dzZTozMDA0Mzc4MTI4NzE0MzI6OjA6Og&amp;url=%2FFEICE-Skeleton-Automatic-Stainless-Sapphire%2Fdp%2FB0D1QNCW9Y%2Fref%3Dsr_1_50_sspa%3Fdib%3D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26dib_tag%3Dse%26qid%3D1744802381%26refinements%3Dp_36%253A2500000-4030000%252Cp_n_feature_seven_browse-bin%253A1480900031%26rnid%3D3439816031%26s%3Dwatch%26sr%3D1-50-spons%26xpid%3DNIOcc7XmuV-Ps%26sp_csd%3Dd2lkZ2V0TmFtZT1zcF9hdGZfYnJvd3Nl%26psc%3D1</t>
  </si>
  <si>
    <t>https://m.media-amazon.com/images/I/81R8pAILMXL._AC_UL320_.jpg</t>
  </si>
  <si>
    <t>Skeleton Automatic Watch Men Analog with Stainless Steel Sapphire Mirror Black Silicone Strap FM701, Silver, Modern</t>
  </si>
  <si>
    <t>https://www.amazon.in/sspa/click?ie=UTF8&amp;spc=MToxNTExNjI2NzcwMDYyOTU5OjE3NDQ4MDIzODE6c3BfYXRmX2Jyb3dzZTozMDA1MzU5MDgxMTMwMzI6OjA6Og&amp;url=%2FZIVOT-Z-0083-Stylish-Luxury-Perfect-Designer%2Fdp%2FB0C24HF755%2Fref%3Dsr_1_51_sspa%3Fdib%3D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26dib_tag%3Dse%26qid%3D1744802381%26refinements%3Dp_36%253A2500000-4030000%252Cp_n_feature_seven_browse-bin%253A1480900031%26rnid%3D3439816031%26s%3Dwatch%26sr%3D1-51-spons%26xpid%3DNIOcc7XmuV-Ps%26sp_csd%3Dd2lkZ2V0TmFtZT1zcF9hdGZfYnJvd3Nl%26psc%3D1</t>
  </si>
  <si>
    <t>https://m.media-amazon.com/images/I/81Sf4FjQywL._AC_UL320_.jpg</t>
  </si>
  <si>
    <t>ZIVOT</t>
  </si>
  <si>
    <t>Z-0083 Stylish Luxury Analog Latest Perfect Silver Bezel and Green Designer Dial with Wriest Watch for Mens Boys</t>
  </si>
  <si>
    <t>https://www.amazon.in/sspa/click?ie=UTF8&amp;spc=MToxNTExNjI2NzcwMDYyOTU5OjE3NDQ4MDIzODE6c3BfYXRmX2Jyb3dzZTozMDAxMzE3NTkxNzcwMzI6OjA6Og&amp;url=%2FSeiko-Analog-Black-Dial-Watch-SSC773P1%2Fdp%2FB08DKY24SS%2Fref%3Dsr_1_52_sspa%3Fdib%3D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26dib_tag%3Dse%26qid%3D1744802381%26refinements%3Dp_36%253A2500000-4030000%252Cp_n_feature_seven_browse-bin%253A1480900031%26rnid%3D3439816031%26s%3Dwatch%26sr%3D1-52-spons%26xpid%3DNIOcc7XmuV-Ps%26sp_csd%3Dd2lkZ2V0TmFtZT1zcF9hdGZfYnJvd3Nl%26psc%3D1</t>
  </si>
  <si>
    <t>https://m.media-amazon.com/images/I/612fkxoeJcL._AC_UL320_.jpg</t>
  </si>
  <si>
    <t>Stainless Steel Analog Black Dial Men's Watch-Ssc773P1</t>
  </si>
  <si>
    <t>https://www.amazon.in/Seiko-Discover-Chronograph-Analog-Color/dp/B098T2Q7MZ/ref=sr_1_53?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-53&amp;xpid=NIOcc7XmuV-Ps</t>
  </si>
  <si>
    <t>https://m.media-amazon.com/images/I/61p2ZW6w-vS._AC_UL320_.jpg</t>
  </si>
  <si>
    <t>Stainless Steel Discover More Chronograph|Date Analog Dial Color Black Men Watch - Ssb399P1, Bandcolor-Black</t>
  </si>
  <si>
    <t>https://www.amazon.in/Ducati-Analog-Black-Dial-Watch-DTWGC2019002/dp/B091GM7R8Y/ref=sr_1_54?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-54&amp;xpid=NIOcc7XmuV-Ps</t>
  </si>
  <si>
    <t>https://m.media-amazon.com/images/I/71s64iuhuXS._AC_UL320_.jpg</t>
  </si>
  <si>
    <t>Leather Analog Black Dial Men's Watch-Dtwgc2019002, Band_Brown</t>
  </si>
  <si>
    <t>https://www.amazon.in/Citizen-Automatic-Blue-Watch-NJ0151-88L/dp/B0BP6R95PW/ref=sr_1_55?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-55&amp;xpid=NIOcc7XmuV-Ps</t>
  </si>
  <si>
    <t>https://m.media-amazon.com/images/I/715ZFKwRE9L._AC_UL320_.jpg</t>
  </si>
  <si>
    <t>Citizen Automatic Blue Dial Mens Watch NJ0151-88L, Analogue, Stainless Steel, Silver Strap</t>
  </si>
  <si>
    <t>https://www.amazon.in/Seiko-Analogue-Orange-Dial-Watch-SRPK11K1/dp/B0C7HDJ6DQ/ref=sr_1_56?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-56&amp;xpid=NIOcc7XmuV-Ps</t>
  </si>
  <si>
    <t>https://m.media-amazon.com/images/I/61AYWdiuziL._AC_UL320_.jpg</t>
  </si>
  <si>
    <t>Stainless Steel Analogue Orange Dial Men Watch-Srpk11K1, Bandcolor-Silver</t>
  </si>
  <si>
    <t>https://www.amazon.in/Titan-Analog-Black-Casual-Watch/dp/B0C9MYNF2P/ref=sr_1_57?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-57&amp;xpid=NIOcc7XmuV-Ps</t>
  </si>
  <si>
    <t>https://m.media-amazon.com/images/I/71Fb2U-AsnL._AC_UL320_.jpg</t>
  </si>
  <si>
    <t>Regalia Techno Beats Gray Dial Automatic Leather Strap Watch for Men-NS1893KL01/NT1893KL01</t>
  </si>
  <si>
    <t>https://www.amazon.in/Titan-Stainless-Stellar-Watch-10011Nm01-Color-Black/dp/B0CLRGF4GV/ref=sr_1_58?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-58&amp;xpid=NIOcc7XmuV-Ps</t>
  </si>
  <si>
    <t>https://m.media-amazon.com/images/I/61y6rXRML+L._AC_UL320_.jpg</t>
  </si>
  <si>
    <t>Regalia Stellar Automatic Black Dial Stainless Steel Strap Watch for Men-NS10011NM01/NT10011NM01</t>
  </si>
  <si>
    <t>https://www.amazon.in/Maserati-Classic-R8823118010-Automatic-Watch/dp/B0BW9W15V7/ref=sr_1_59?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-59&amp;xpid=NIOcc7XmuV-Ps</t>
  </si>
  <si>
    <t>https://m.media-amazon.com/images/I/61vxKAHMExL._AC_UL320_.jpg</t>
  </si>
  <si>
    <t>Stainless Steel Classic R8823118010 Men Automatic Analogue Watch, Green Dial, Green Band</t>
  </si>
  <si>
    <t>https://www.amazon.in/Tornado-Autonova-Movement-Automatic-Silicone/dp/B0DKTQ69YY/ref=sr_1_60?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-60&amp;xpid=NIOcc7XmuV-Ps</t>
  </si>
  <si>
    <t>https://m.media-amazon.com/images/I/41Nmr1LIBRL._AC_UL320_.jpg</t>
  </si>
  <si>
    <t>Autonova Men's MIYOTA 82S7 Movement Watch, Automatic Display and Silicone Strap - T24302-SSRB, Red, Red, strap</t>
  </si>
  <si>
    <t>https://www.amazon.in/Citizen-Analog-Green-Dial-Watch-NK5010-51X/dp/B0CYKFFX4V/ref=sr_1_61?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-61&amp;xpid=NIOcc7XmuV-Ps</t>
  </si>
  <si>
    <t>https://m.media-amazon.com/images/I/71mvKiFFL0L._AC_UL320_.jpg</t>
  </si>
  <si>
    <t>Analog Green Dial Men's Watch-NK5010-51X</t>
  </si>
  <si>
    <t>https://www.amazon.in/Emporio-Armani-Analog-Blue-Watch-AR11681/dp/B0DT4T3CXB/ref=sr_1_62?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-62&amp;xpid=NIOcc7XmuV-Ps</t>
  </si>
  <si>
    <t>https://m.media-amazon.com/images/I/51RHXjAk39L._AC_UL320_.jpg</t>
  </si>
  <si>
    <t>Analog Blue Dial Men's Watch-AR11681</t>
  </si>
  <si>
    <t>https://www.amazon.in/Maserati-Analog-Silver-Dial-Watch-R8821108036/dp/B084KTNNDH/ref=sr_1_63?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-63&amp;xpid=NIOcc7XmuV-Ps</t>
  </si>
  <si>
    <t>https://m.media-amazon.com/images/I/61AWhkmopPL._AC_UL320_.jpg</t>
  </si>
  <si>
    <t>Leather Analog Silver Dial Men Watch-R8821108036, Black Band</t>
  </si>
  <si>
    <t>https://www.amazon.in/SEIKO-Sports-Analogue-Watch-SRPK33K1/dp/B0C3WBX3QC/ref=sr_1_64?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-64&amp;xpid=NIOcc7XmuV-Ps</t>
  </si>
  <si>
    <t>https://m.media-amazon.com/images/I/61ftKHyvEVL._AC_UL320_.jpg</t>
  </si>
  <si>
    <t>Stainless Steel Men New 5 Sports Analogue Watch Srpk33K1, Silver</t>
  </si>
  <si>
    <t>https://www.amazon.in/Mathey-Tissot-Analog-Black-Dial-Watch-H1886RPN/dp/B07L6QWMQZ/ref=sr_1_65?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-65&amp;xpid=NIOcc7XmuV-Ps</t>
  </si>
  <si>
    <t>https://m.media-amazon.com/images/I/61TakCX0JFL._AC_UL320_.jpg</t>
  </si>
  <si>
    <t>Leather Swiss Made Analog Black Dial Men Watch - H1886Rpn, Black Band</t>
  </si>
  <si>
    <t>https://www.amazon.in/Seiko-Stainless-Analogue-Srpk65K1-Bandcolor-Silver/dp/B0CV1DV3P9/ref=sr_1_66?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-66&amp;xpid=NIOcc7XmuV-Ps</t>
  </si>
  <si>
    <t>https://m.media-amazon.com/images/I/61nDRXskTtL._AC_UL320_.jpg</t>
  </si>
  <si>
    <t>Stainless Steel Men 5 Sports Petrol Blue Dial 'Checker Flag' Analogue Special Edition-Srpk65K1, Bandcolor-Silver</t>
  </si>
  <si>
    <t>https://www.amazon.in/Titan-Analog-Watch-Men-90162QM01/dp/B0CC2L41YX/ref=sr_1_67?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-67&amp;xpid=NIOcc7XmuV-Ps</t>
  </si>
  <si>
    <t>https://m.media-amazon.com/images/I/71016rIkXGL._AC_UL320_.jpg</t>
  </si>
  <si>
    <t>Shaped Automatics Anthracite Stainless Steel Strap Watch for Men</t>
  </si>
  <si>
    <t>https://www.amazon.in/Titan-Analog-Black-Dial-Watch-1696KC01/dp/B09DT16TZT/ref=sr_1_68?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-68&amp;xpid=NIOcc7XmuV-Ps</t>
  </si>
  <si>
    <t>https://m.media-amazon.com/images/I/61dDILd9eRL._AC_UL320_.jpg</t>
  </si>
  <si>
    <t>Men Ceramic Analog Black Dial Watch-1696Kc01/Np1696Kc01, Band Color-Multicolor</t>
  </si>
  <si>
    <t>https://www.amazon.in/sspa/click?ie=UTF8&amp;spc=MToxNTExNjI2NzcwMDYyOTU5OjE3NDQ4MDIzODE6c3BfbXRmX2Jyb3dzZTozMDA0NTM1MjQ1MTg0MzI6OjA6Og&amp;url=%2FMechanical-Automatic-Waterproof-Wristwatch-FF019%2Fdp%2FB09V17YC41%2Fref%3Dsr_1_69_sspa%3Fdib%3D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26dib_tag%3Dse%26qid%3D1744802381%26refinements%3Dp_36%253A2500000-4030000%252Cp_n_feature_seven_browse-bin%253A1480900031%26rnid%3D3439816031%26s%3Dwatch%26sr%3D1-69-spons%26xpid%3DNIOcc7XmuV-Ps%26sp_csd%3Dd2lkZ2V0TmFtZT1zcF9tdGZfYnJvd3Nl%26psc%3D1</t>
  </si>
  <si>
    <t>https://m.media-amazon.com/images/I/71YW06k9C8L._AC_UL320_.jpg</t>
  </si>
  <si>
    <t>Mens Watches Mechanical Automatic Watch 5ATM Waterproof Stainless Steel Luxury Watches Casual Business Wristwatch Dress Watch for Men FM019 Black</t>
  </si>
  <si>
    <t>https://www.amazon.in/sspa/click?ie=UTF8&amp;spc=MToxNTExNjI2NzcwMDYyOTU5OjE3NDQ4MDIzODE6c3BfbXRmX2Jyb3dzZTozMDA0Mzc4MTI4NzI2MzI6OjA6Og&amp;url=%2FFEICE-FM501-Mechanical-Waterproof-Wristwatch%2Fdp%2FB0D118LVL1%2Fref%3Dsr_1_70_sspa%3Fdib%3D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26dib_tag%3Dse%26qid%3D1744802381%26refinements%3Dp_36%253A2500000-4030000%252Cp_n_feature_seven_browse-bin%253A1480900031%26rnid%3D3439816031%26s%3Dwatch%26sr%3D1-70-spons%26xpid%3DNIOcc7XmuV-Ps%26sp_csd%3Dd2lkZ2V0TmFtZT1zcF9tdGZfYnJvd3Nl%26psc%3D1</t>
  </si>
  <si>
    <t>https://m.media-amazon.com/images/I/71WKdPKldJL._AC_UL320_.jpg</t>
  </si>
  <si>
    <t>FM501 Automatic Mechanical Watch Skeleton Watch Titanium Steel 50M Waterproof Mens Wristwatch Luminous Analog Watches No Battery Silicone Strap, Green</t>
  </si>
  <si>
    <t>https://www.amazon.in/sspa/click?ie=UTF8&amp;spc=MToxNTExNjI2NzcwMDYyOTU5OjE3NDQ4MDIzODE6c3BfbXRmX2Jyb3dzZTozMDA1MTgwNzI3ODg3MzI6OjA6Og&amp;url=%2FMechanical-Automatic-Waterproof-Wristwatch-FF019%2Fdp%2FB09V165C81%2Fref%3Dsr_1_71_sspa%3Fdib%3D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26dib_tag%3Dse%26qid%3D1744802381%26refinements%3Dp_36%253A2500000-4030000%252Cp_n_feature_seven_browse-bin%253A1480900031%26rnid%3D3439816031%26s%3Dwatch%26sr%3D1-71-spons%26xpid%3DNIOcc7XmuV-Ps%26sp_csd%3Dd2lkZ2V0TmFtZT1zcF9tdGZfYnJvd3Nl%26psc%3D1</t>
  </si>
  <si>
    <t>https://m.media-amazon.com/images/I/71kPDKOQbaL._AC_UL320_.jpg</t>
  </si>
  <si>
    <t>Mens Watches Automatic Stainless Steel Waterproof Date Analog Mechanical Watch Business Wrist Watches for Men Luminous Sport Watch 42MM Case FM019 Blue</t>
  </si>
  <si>
    <t>https://www.amazon.in/Titan-Automatic-Stainless-Men-NS1793KM04-NT1793KM04/dp/B09LV8YQ4P/ref=sr_1_72?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-72&amp;xpid=NIOcc7XmuV-Ps</t>
  </si>
  <si>
    <t>https://m.media-amazon.com/images/I/71ST0rlHcJL._AC_UL320_.jpg</t>
  </si>
  <si>
    <t>Regalia Automatic Black Dial Stainless Steel Strap Watch for Men-NS1793KM04/NT1793KM04</t>
  </si>
  <si>
    <t>https://www.amazon.in/Zeppelin-Atlantic-Analog-Color-Silver/dp/B0BHSHVLMP/ref=sr_1_73?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-73&amp;xpid=NIOcc7XmuV-Ps</t>
  </si>
  <si>
    <t>https://m.media-amazon.com/images/I/61FBgwAplqL._AC_UL320_.jpg</t>
  </si>
  <si>
    <t>Leather Atlantic Date Analog Dial Color Silver Men Watch - 84681, Black Band</t>
  </si>
  <si>
    <t>https://www.amazon.in/HEMUDU-1963-Mechanical-Chronograph-38mm-SS-Sapphire-No/dp/B0D5H5ZC1Z/ref=sr_1_74?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-74&amp;xpid=NIOcc7XmuV-Ps</t>
  </si>
  <si>
    <t>https://m.media-amazon.com/images/I/81kkj+WlhJL._AC_UL320_.jpg</t>
  </si>
  <si>
    <t>HEMUDU</t>
  </si>
  <si>
    <t>Seagull 1963 ST19 Movement 40mm 38mm Mechanical Chronograph Sapphire Movement Swan Neck Men Watch</t>
  </si>
  <si>
    <t>https://www.amazon.in/Titan-Ceramic-Diamonds-Quartz-Men-1696KC02/dp/B0CVTYKJG9/ref=sr_1_75?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-75&amp;xpid=NIOcc7XmuV-Ps</t>
  </si>
  <si>
    <t>https://m.media-amazon.com/images/I/61wPXGwqjEL._AC_UL320_.jpg</t>
  </si>
  <si>
    <t>Edge Ceramic Dress with Diamonds Quartz Analog Black Dial Ceramic Strap Watch for Men-1696KC02/NT1696KC02</t>
  </si>
  <si>
    <t>https://www.amazon.in/Swiss-Military-Hanowa-Analog-Watch-SMWGC0000301/dp/B0BW3KBLCT/ref=sr_1_76?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-76&amp;xpid=NIOcc7XmuV-Ps</t>
  </si>
  <si>
    <t>https://m.media-amazon.com/images/I/61FFExug+jL._AC_UL320_.jpg</t>
  </si>
  <si>
    <t>Swiss Military Hanowa</t>
  </si>
  <si>
    <t>Analog Black Dial Men's Watch-SMWGC0000301</t>
  </si>
  <si>
    <t>https://www.amazon.in/Maserati-Chronograph-Seconds-Skeleton-Watches/dp/B0CVL94PJV/ref=sr_1_77?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-77&amp;xpid=NIOcc7XmuV-Ps</t>
  </si>
  <si>
    <t>https://m.media-amazon.com/images/I/71AJi6xwbJL._AC_UL320_.jpg</t>
  </si>
  <si>
    <t>Sport Chronograph Date Small Seconds Analog Dial Color Skeleton Watches for Men - R8873612058</t>
  </si>
  <si>
    <t>https://www.amazon.in/Citizen-Analog-Gray-Dial-Watch-NJ0154-80H/dp/B09LQRSPC9/ref=sr_1_78?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-78&amp;xpid=NIOcc7XmuV-Ps</t>
  </si>
  <si>
    <t>https://m.media-amazon.com/images/I/61L2cbYNQTL._AC_UL320_.jpg</t>
  </si>
  <si>
    <t>Stainless Steel Analog Gray Dial Men Watch-Nj0154-80H, Black Band</t>
  </si>
  <si>
    <t>https://www.amazon.in/Titan-Regalia-Automatic-Stainless-Men-NS1848KM05/dp/B0BFM7VTYB/ref=sr_1_80?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-80&amp;xpid=NIOcc7XmuV-Ps</t>
  </si>
  <si>
    <t>https://m.media-amazon.com/images/I/71IbdaXLp+L._AC_UL320_.jpg</t>
  </si>
  <si>
    <t>Regalia Quartet Brown Dial Automatic Stainless Steel Strap Watch for Men-NS1848KM05/NT1848KM05</t>
  </si>
  <si>
    <t>https://www.amazon.in/Citizen-Analog-Blue-Dial-Watch-NJ0158-89L/dp/B0CHF6K8YH/ref=sr_1_81?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-81&amp;xpid=NIOcc7XmuV-Ps</t>
  </si>
  <si>
    <t>https://m.media-amazon.com/images/I/81gRyVSjVaL._AC_UL320_.jpg</t>
  </si>
  <si>
    <t>Citizen Analog Blue Dial Men's Watch-NJ0158-89L</t>
  </si>
  <si>
    <t>https://www.amazon.in/Citizen-Analogue-Automatic-Stainless-bracelet/dp/B09PNF2SNC/ref=sr_1_82?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-82&amp;xpid=NIOcc7XmuV-Ps</t>
  </si>
  <si>
    <t>https://m.media-amazon.com/images/I/61PpEaJvPeL._AC_UL320_.jpg</t>
  </si>
  <si>
    <t>Men Automatic Black Dial Stainless Steel Analog TSUYOSA Watch - NJ0150-81E</t>
  </si>
  <si>
    <t>https://www.amazon.in/Mathey-Tissot-Special-Analog-Blue-Watch-H455CHVE/dp/B0BM62S8VK/ref=sr_1_83?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-83&amp;xpid=NIOcc7XmuV-Ps</t>
  </si>
  <si>
    <t>https://m.media-amazon.com/images/I/71a1m5r1d6L._AC_UL320_.jpg</t>
  </si>
  <si>
    <t>Special Edition Analog Blue Dial Men's Watch-H455CHVE</t>
  </si>
  <si>
    <t>https://www.amazon.in/CIGA-Design-Analog-Black-Watch-X011-BLPL-W25BK/dp/B0B6GDP9QJ/ref=sr_1_84?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-84&amp;xpid=NIOcc7XmuV-Ps</t>
  </si>
  <si>
    <t>https://m.media-amazon.com/images/I/71zQ5y25rKL._AC_UL320_.jpg</t>
  </si>
  <si>
    <t>CIGA Design</t>
  </si>
  <si>
    <t>Silicone X Series Analog Black Dial Men Watch-X011-Blpl-W25Bk, Black Band</t>
  </si>
  <si>
    <t>https://www.amazon.in/Citizen-BN0197-08A-PROMASTER-Marine-Eco-Drive/dp/B0BSW5P5RQ/ref=sr_1_85?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-85&amp;xpid=NIOcc7XmuV-Ps</t>
  </si>
  <si>
    <t>https://m.media-amazon.com/images/I/71pHs1e--xL._AC_UL320_.jpg</t>
  </si>
  <si>
    <t>プロマスター</t>
  </si>
  <si>
    <t>Citizen Eco-Drive Analog Mens Polyurethane Watch Powered by Light - Promaster-BN0197-08A</t>
  </si>
  <si>
    <t>https://www.amazon.in/Stainless-Quartz-Chronograph-Ssb447P1-Dial-Color/dp/B0D81CDT5N/ref=sr_1_86?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-86&amp;xpid=NIOcc7XmuV-Ps</t>
  </si>
  <si>
    <t>https://m.media-amazon.com/images/I/616c5FU-G8L._AC_UL320_.jpg</t>
  </si>
  <si>
    <t>Stainless Steel Mens Sport Quartz Chronograph Watch Ssb447P1, Dial-Color:Black, Band Color:Grey</t>
  </si>
  <si>
    <t>https://www.amazon.in/Stainless-Quartz-Chronograph-Ssb453P1-Dial-Color/dp/B0D819BCXX/ref=sr_1_87?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-87&amp;xpid=NIOcc7XmuV-Ps</t>
  </si>
  <si>
    <t>https://m.media-amazon.com/images/I/6159pm4k9wL._AC_UL320_.jpg</t>
  </si>
  <si>
    <t>Stainless Steel Mens Sport Quartz Chronograph Watch Ssb453P1, Dial-Color:Blue, Band Color:Silver</t>
  </si>
  <si>
    <t>https://www.amazon.in/Seiko-Dress-Chronograph-Watch-SSB423P1/dp/B0BQCHLRWM/ref=sr_1_88?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-88&amp;xpid=NIOcc7XmuV-Ps</t>
  </si>
  <si>
    <t>https://m.media-amazon.com/images/I/61k-rzmonNL._AC_UL320_.jpg</t>
  </si>
  <si>
    <t>Leather Dress Chronograph Men Watch Ssb423P1, Grey Dial, Bandcolor-Black</t>
  </si>
  <si>
    <t>https://www.amazon.in/Analog-Silver-Metallic-Stainless-Watch-SRPD63K1/dp/B07Y53F3L4/ref=sr_1_89?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-89&amp;xpid=NIOcc7XmuV-Ps</t>
  </si>
  <si>
    <t>https://m.media-amazon.com/images/I/716fN6xYrwL._AC_UL320_.jpg</t>
  </si>
  <si>
    <t>Analog Silver Dial Metallic Band Men's Stainless Steel Watch-SRPD63K1</t>
  </si>
  <si>
    <t>https://www.amazon.in/SEIKO-Sports-Analog-Blue-Watch-SRPH33K1/dp/B09PRNKS15/ref=sr_1_90?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-90&amp;xpid=NIOcc7XmuV-Ps</t>
  </si>
  <si>
    <t>https://m.media-amazon.com/images/I/61GUmY3WEDL._AC_UL320_.jpg</t>
  </si>
  <si>
    <t>SEIKO Nylon New 5 Sports Analog Blue Dial Men's Watch-Srph33K1</t>
  </si>
  <si>
    <t>https://www.amazon.in/MASERATI-TRAGUARDO-Chronograph-Mens-Watch/dp/B09BBP62J8/ref=sr_1_91?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-91&amp;xpid=NIOcc7XmuV-Ps</t>
  </si>
  <si>
    <t>https://m.media-amazon.com/images/I/71PgmZy3Z0L._AC_UL320_.jpg</t>
  </si>
  <si>
    <t>Stainless Steel Traguardo 45 Mm Chronograph Men Analog Watch, Gold, Chronograph, Black Dial, Gold Band</t>
  </si>
  <si>
    <t>https://www.amazon.in/D1-Milano-Ceramic-Quartz-Analog/dp/B0DJS4326Q/ref=sr_1_92?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-92&amp;xpid=NIOcc7XmuV-Ps</t>
  </si>
  <si>
    <t>https://m.media-amazon.com/images/I/71Mqc8S9gUL._AC_UL320_.jpg</t>
  </si>
  <si>
    <t>Ceramic Green Dial Quartz Analog Watch - for Unisex CEBU04</t>
  </si>
  <si>
    <t>https://www.amazon.in/Mathey-Tissot-Analog-Black-Dial-Watch-H1822CHAN_1/dp/B084VR84V4/ref=sr_1_94?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-94&amp;xpid=NIOcc7XmuV-Ps</t>
  </si>
  <si>
    <t>https://m.media-amazon.com/images/I/712PmPbufzL._AC_UL320_.jpg</t>
  </si>
  <si>
    <t>Analog Black Dial Men's Watch-H1822CHAN_1</t>
  </si>
  <si>
    <t>https://www.amazon.in/Mathey-Tissot-Silicone-Analog-Black-Watch-H123Chpln/dp/B0CYGTFHQK/ref=sr_1_95?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-95&amp;xpid=NIOcc7XmuV-Ps</t>
  </si>
  <si>
    <t>https://m.media-amazon.com/images/I/71fHMcWJWDL._AC_UL320_.jpg</t>
  </si>
  <si>
    <t>Analog Black Dial Men's Watch-H123CHPLN</t>
  </si>
  <si>
    <t>https://www.amazon.in/SEIKO-Mens-Collection-Analog-Watch-SSB407P1/dp/B09S1492D5/ref=sr_1_96?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-96&amp;xpid=NIOcc7XmuV-Ps</t>
  </si>
  <si>
    <t>https://m.media-amazon.com/images/I/61ZPjQulKkL._AC_UL320_.jpg</t>
  </si>
  <si>
    <t>Men's Collection Analog Blue Dial Metal Watch-SSB407P1</t>
  </si>
  <si>
    <t>https://www.amazon.in/Emporio-Armani-AR1979-Analog-Stainless/dp/B01GZZYSRO/ref=sr_1_97?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-97&amp;xpid=NIOcc7XmuV-Ps</t>
  </si>
  <si>
    <t>https://m.media-amazon.com/images/I/712e2xA0ECL._AC_UL320_.jpg</t>
  </si>
  <si>
    <t>Emporio Armani Analog Blue Dial Men's Watch-Ar1979 - Stainless Steel</t>
  </si>
  <si>
    <t>https://www.amazon.in/Mathey-Tissot-Chrono-Stainless-Silver-Analogue/dp/B0DJSHB5Z1/ref=sr_1_98?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-98&amp;xpid=NIOcc7XmuV-Ps</t>
  </si>
  <si>
    <t>https://m.media-amazon.com/images/I/71RBVnPZXkL._AC_UL320_.jpg</t>
  </si>
  <si>
    <t>Swiss Made Zeus Chrono Stainless Steel Silver Dial &amp; Band Quartz Men's Analogue Watch - H118Chas</t>
  </si>
  <si>
    <t>https://www.amazon.in/SEIKO-Stainless-Steel-Analog-Watch-Srpl05K1/dp/B0D98DJSLT/ref=sr_1_99?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-99&amp;xpid=NIOcc7XmuV-Ps</t>
  </si>
  <si>
    <t>https://m.media-amazon.com/images/I/81JvLmmMCXL._AC_UL320_.jpg</t>
  </si>
  <si>
    <t>Stainless Steel Analog Black Dial Men's Watch-Srpl05K1</t>
  </si>
  <si>
    <t>https://www.amazon.in/Citizen-Leather-Analog-Watch-Ca4593-15A-Color-Brown/dp/B0CSDN5L3N/ref=sr_1_100?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-100&amp;xpid=NIOcc7XmuV-Ps</t>
  </si>
  <si>
    <t>https://m.media-amazon.com/images/I/715GY8lOUPL._AC_UL320_.jpg</t>
  </si>
  <si>
    <t>Leather Analog White Dial Men's Watch-Ca4593-15A, Band Color-Brown</t>
  </si>
  <si>
    <t>https://www.amazon.in/Ingersoll-Scovill-Automatic-Watch-Leather/dp/B0BVRQ2WZ3/ref=sr_1_101?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-101&amp;xpid=NIOcc7XmuV-Ps</t>
  </si>
  <si>
    <t>https://m.media-amazon.com/images/I/81Rbi8GX1KL._AC_UL320_.jpg</t>
  </si>
  <si>
    <t>Ingersoll</t>
  </si>
  <si>
    <t>1892 The Scovill Automatic Mens Analog Watch With Black Dial And Black Leather Strap - I13902</t>
  </si>
  <si>
    <t>https://www.amazon.in/Emporio-Armani-Analog-Black-Watch-AR11680/dp/B0DT4R3W56/ref=sr_1_102?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-102&amp;xpid=NIOcc7XmuV-Ps</t>
  </si>
  <si>
    <t>https://m.media-amazon.com/images/I/71QH3kioJ9L._AC_UL320_.jpg</t>
  </si>
  <si>
    <t>Analog Black Dial Men's Watch-AR11680</t>
  </si>
  <si>
    <t>https://www.amazon.in/Titan-Ceramic-Diamonds-Quartz-Men-1696NC12/dp/B0CVTYCQJ9/ref=sr_1_103?dib=eyJ2IjoiMSJ9.SutrcPjAozF8ATJ65HFYMKQrgDX2z6cc81cLzPGTOKRJ1busIs7DgEZB9IhFCx2HYPqbOi4fbXaJvyeJkh0SuSMLSlObnF8qOa4_LJ4bk-Yf_g9W61c-syYg4agB92solQNyA1VAIhGCabgdYCUnji63Qp6jmpcTnw29F447xyAosib1q9By3zl9-TL1IpVz8WMVZux7HDYazE9PbF1WdXLoj-N7gyW2cPIZeBYihT6K4XOcJcxUeQflq41NAcasQLwOQ8MjaONI5CjKxuLlGqHujyWoMjG4K-WyhLnbug0.pwbPRUKjIQILj1_NQ91F0pZPEZXH6QaHaVnGwGyr_g0&amp;dib_tag=se&amp;qid=1744802381&amp;refinements=p_36%3A2500000-4030000%2Cp_n_feature_seven_browse-bin%3A1480900031&amp;rnid=3439816031&amp;s=watch&amp;sr=1-103&amp;xpid=NIOcc7XmuV-Ps</t>
  </si>
  <si>
    <t>https://m.media-amazon.com/images/I/61e-WWgNwBL._AC_UL320_.jpg</t>
  </si>
  <si>
    <t>Edge Ceramic Dress with Diamonds Quartz Analog Black Dial Ceramic Strap Watch for Men-1696NC12/NT1696NC12</t>
  </si>
  <si>
    <t>https://www.amazon.in/sspa/click?ie=UTF8&amp;spc=MTo2NTg5ODkyNzc1NzczODAzOjE3NDQ4MDIzOTY6c3BfYXRmX2Jyb3dzZTozMDAxMzE3NTkxNzkwMzI6OjA6Og&amp;url=%2FSeiko-Analog-Black-Dial-Watch-SRPG65K1%2Fdp%2FB09B2M3QYN%2Fref%3Dsr_1_97_sspa%3Fdib%3D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26dib_tag%3Dse%26qid%3D1744802396%26refinements%3Dp_36%253A2500000-4030000%252Cp_n_feature_seven_browse-bin%253A1480900031%26rnid%3D3439816031%26s%3Dwatch%26sr%3D1-97-spons%26xpid%3DNIOcc7XmuV-Ps%26sp_csd%3Dd2lkZ2V0TmFtZT1zcF9hdGZfYnJvd3Nl%26psc%3D1</t>
  </si>
  <si>
    <t>https://www.amazon.in/sspa/click?ie=UTF8&amp;spc=MTo2NTg5ODkyNzc1NzczODAzOjE3NDQ4MDIzOTY6c3BfYXRmX2Jyb3dzZTozMDA0Mzc4MTI4NzE0MzI6OjA6Og&amp;url=%2FFEICE-Skeleton-Automatic-Stainless-Sapphire%2Fdp%2FB0D1QNCW9Y%2Fref%3Dsr_1_98_sspa%3Fdib%3D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26dib_tag%3Dse%26qid%3D1744802396%26refinements%3Dp_36%253A2500000-4030000%252Cp_n_feature_seven_browse-bin%253A1480900031%26rnid%3D3439816031%26s%3Dwatch%26sr%3D1-98-spons%26xpid%3DNIOcc7XmuV-Ps%26sp_csd%3Dd2lkZ2V0TmFtZT1zcF9hdGZfYnJvd3Nl%26psc%3D1</t>
  </si>
  <si>
    <t>https://www.amazon.in/sspa/click?ie=UTF8&amp;spc=MTo2NTg5ODkyNzc1NzczODAzOjE3NDQ4MDIzOTY6c3BfYXRmX2Jyb3dzZTozMDAxMzE3NTkxNzcwMzI6OjA6Og&amp;url=%2FSeiko-Analog-Black-Dial-Watch-SSC773P1%2Fdp%2FB08DKY24SS%2Fref%3Dsr_1_99_sspa%3Fdib%3D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26dib_tag%3Dse%26qid%3D1744802396%26refinements%3Dp_36%253A2500000-4030000%252Cp_n_feature_seven_browse-bin%253A1480900031%26rnid%3D3439816031%26s%3Dwatch%26sr%3D1-99-spons%26xpid%3DNIOcc7XmuV-Ps%26sp_csd%3Dd2lkZ2V0TmFtZT1zcF9hdGZfYnJvd3Nl%26psc%3D1</t>
  </si>
  <si>
    <t>https://www.amazon.in/sspa/click?ie=UTF8&amp;spc=MTo2NTg5ODkyNzc1NzczODAzOjE3NDQ4MDIzOTY6c3BfYXRmX2Jyb3dzZTozMDA0NTM1MjQ1MTg0MzI6OjA6Og&amp;url=%2FMechanical-Automatic-Waterproof-Wristwatch-FF019%2Fdp%2FB09V17YC41%2Fref%3Dsr_1_100_sspa%3Fdib%3D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26dib_tag%3Dse%26qid%3D1744802396%26refinements%3Dp_36%253A2500000-4030000%252Cp_n_feature_seven_browse-bin%253A1480900031%26rnid%3D3439816031%26s%3Dwatch%26sr%3D1-100-spons%26xpid%3DNIOcc7XmuV-Ps%26sp_csd%3Dd2lkZ2V0TmFtZT1zcF9hdGZfYnJvd3Nl%26psc%3D1</t>
  </si>
  <si>
    <t>https://www.amazon.in/Ingersoll-Analog-Black-Dial-Watch-I15101/dp/B0CMKC2CM4/ref=sr_1_101?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-101&amp;xpid=NIOcc7XmuV-Ps</t>
  </si>
  <si>
    <t>https://m.media-amazon.com/images/I/71-zxmGqg1L._AC_UL320_.jpg</t>
  </si>
  <si>
    <t>Analog Black Dial Men's Watch-I15101</t>
  </si>
  <si>
    <t>https://www.amazon.in/Maserati-Classic-R8823118009-Automatic-Watch/dp/B0BW9VVBGQ/ref=sr_1_102?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-102&amp;xpid=NIOcc7XmuV-Ps</t>
  </si>
  <si>
    <t>https://m.media-amazon.com/images/I/61vkYkaJkmL._AC_UL320_.jpg</t>
  </si>
  <si>
    <t>Stainless Steel Classic R8823118009 Men Automatic Analogue Watch, Blue Dial, Silver Band</t>
  </si>
  <si>
    <t>https://www.amazon.in/OLTO-8-Iron-Green-Automatic-Watch/dp/B0CV46QPVL/ref=sr_1_103?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-103&amp;xpid=NIOcc7XmuV-Ps</t>
  </si>
  <si>
    <t>https://m.media-amazon.com/images/I/71iUZ3LZHcL._AC_UL320_.jpg</t>
  </si>
  <si>
    <t>OLTO-8</t>
  </si>
  <si>
    <t>Men Iron X Green Automatic Watch - G1-S272-L2</t>
  </si>
  <si>
    <t>https://www.amazon.in/Emporio-Armani-Stainless-Watch-Ar11606-Color-Multicolor/dp/B0CYNH9X11/ref=sr_1_104?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-104&amp;xpid=NIOcc7XmuV-Ps</t>
  </si>
  <si>
    <t>https://m.media-amazon.com/images/I/71hrvtNxZOL._AC_UL320_.jpg</t>
  </si>
  <si>
    <t>Stainless Steel Analog Beige Dial Men's Watch-Ar11606, Band Color-Multicolor</t>
  </si>
  <si>
    <t>https://www.amazon.in/Titan-Caelum-Multilayered-Sun-Moon-Ivory/dp/B0DHH255V9/ref=sr_1_105?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-105&amp;xpid=NIOcc7XmuV-Ps</t>
  </si>
  <si>
    <t>https://m.media-amazon.com/images/I/71zeFE76eiL._AC_UL320_.jpg</t>
  </si>
  <si>
    <t>Men's Caelum Multilayered Sun-Moon Dial in Ivory White - Stellar Edition Analog Watch</t>
  </si>
  <si>
    <t>https://www.amazon.in/Seiko-Quartz-Chronograph-Ssb449P1-Dial-Color/dp/B0D8199ZJC/ref=sr_1_106?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-106&amp;xpid=NIOcc7XmuV-Ps</t>
  </si>
  <si>
    <t>https://m.media-amazon.com/images/I/61SasFt+XZL._AC_UL320_.jpg</t>
  </si>
  <si>
    <t>Nylon Mens Sport Quartz Chronograph Watch Ssb449P1, Dial-Color:Black</t>
  </si>
  <si>
    <t>https://www.amazon.in/Zeppelin-7038-1-Series-LZ129-Hindenburg/dp/B00NIFXH4K/ref=sr_1_107?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-107&amp;xpid=NIOcc7XmuV-Ps</t>
  </si>
  <si>
    <t>https://m.media-amazon.com/images/I/81bjQ87zvYL._AC_UL320_.jpg</t>
  </si>
  <si>
    <t>Leather Men 7038-1 Series Lz129 Hindenburg Analog Watch, Dial Color-Silver, Band Color-Black</t>
  </si>
  <si>
    <t>https://www.amazon.in/Citizen-Analog-Blue-Dial-Watch-AT2570-56L/dp/B0DHY6K858/ref=sr_1_108?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-108&amp;xpid=NIOcc7XmuV-Ps</t>
  </si>
  <si>
    <t>https://m.media-amazon.com/images/I/71XMAP6cQrL._AC_UL320_.jpg</t>
  </si>
  <si>
    <t>Analog Blue Dial Men's Watch-AT2570-56L</t>
  </si>
  <si>
    <t>https://www.amazon.in/Zeppelin-Mediterranee-Analog-Color-Beige/dp/B0CDCQ9BJH/ref=sr_1_109?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-109&amp;xpid=NIOcc7XmuV-Ps</t>
  </si>
  <si>
    <t>https://m.media-amazon.com/images/I/712LOhUzVUL._AC_UL320_.jpg</t>
  </si>
  <si>
    <t>Leather Mediterranee Day Date Analog Dial Color Beige Men's Watch - 96645</t>
  </si>
  <si>
    <t>https://www.amazon.in/Gosasa-Automatic-Mechanical-Diamonds-Stainless/dp/B00W2CLADU/ref=sr_1_110?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-110&amp;xpid=NIOcc7XmuV-Ps</t>
  </si>
  <si>
    <t>https://m.media-amazon.com/images/I/616460IuRlL._AC_UL320_.jpg</t>
  </si>
  <si>
    <t>Gosasa</t>
  </si>
  <si>
    <t>Red Dial Diamonds Men's Gold Stainless Steel Band Automatic Mechanical Watches</t>
  </si>
  <si>
    <t>https://www.amazon.in/Citizen-BF2013-56P-Gold-Tone-Stainless-Bracelet/dp/B00UU3YTTK/ref=sr_1_111?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-111&amp;xpid=NIOcc7XmuV-Ps</t>
  </si>
  <si>
    <t>https://m.media-amazon.com/images/I/61ZZmTsa2kL._AC_UL320_.jpg</t>
  </si>
  <si>
    <t>Stainless Steel Analog Gold Dial Men Watch-Bf2013-56P, Gold Band</t>
  </si>
  <si>
    <t>https://www.amazon.in/Emporio-Armani-Analog-Blue-Watch-AR11579/dp/B0CKFC149S/ref=sr_1_112?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-112&amp;xpid=NIOcc7XmuV-Ps</t>
  </si>
  <si>
    <t>https://m.media-amazon.com/images/I/71euJPgcJnL._AC_UL320_.jpg</t>
  </si>
  <si>
    <t>Stainless Steel Analog Blue Dial Men Watch-Ar11579, Multi-Color Band</t>
  </si>
  <si>
    <t>https://www.amazon.in/Citizen-Analog-Black-Dial-Watch-NJ0155-87E/dp/B09LQRTRNT/ref=sr_1_113?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-113&amp;xpid=NIOcc7XmuV-Ps</t>
  </si>
  <si>
    <t>https://m.media-amazon.com/images/I/61cVexStI2L._AC_UL320_.jpg</t>
  </si>
  <si>
    <t>Stainless Steel Analog Black Dial Men Watch-Nj0155-87E, Rose Gold Band</t>
  </si>
  <si>
    <t>https://www.amazon.in/Citizen-Stainless-Multicolor-Watch-Ca4590-81X-Color-Silver/dp/B0CSKHC6V9/ref=sr_1_114?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-114&amp;xpid=NIOcc7XmuV-Ps</t>
  </si>
  <si>
    <t>https://m.media-amazon.com/images/I/61hLmvTNEwL._AC_UL320_.jpg</t>
  </si>
  <si>
    <t>Stainless Steel Analog Multicolor Dial Men's Watch-Ca4590-81X, Band Color-Silver</t>
  </si>
  <si>
    <t>https://www.amazon.in/BOSS-Analog-Grey-Dial-Watch-1514153/dp/B0CV4BT5DH/ref=sr_1_115?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-115&amp;xpid=NIOcc7XmuV-Ps</t>
  </si>
  <si>
    <t>https://m.media-amazon.com/images/I/71uV6NnB4IL._AC_UL320_.jpg</t>
  </si>
  <si>
    <t>BOSS</t>
  </si>
  <si>
    <t>BOSS Analog Grey Dial Men's Watch-1514153</t>
  </si>
  <si>
    <t>https://www.amazon.in/GC-Analog-Black-Dial-Watch-Z33002G2MF/dp/B0DG95FK37/ref=sr_1_116?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-116&amp;xpid=NIOcc7XmuV-Ps</t>
  </si>
  <si>
    <t>https://m.media-amazon.com/images/I/71v3CZTL6DL._AC_UL320_.jpg</t>
  </si>
  <si>
    <t>GC</t>
  </si>
  <si>
    <t>Analog Black Dial Men's Watch-Z33002G2MF</t>
  </si>
  <si>
    <t>https://www.amazon.in/sspa/click?ie=UTF8&amp;spc=MTo2NTg5ODkyNzc1NzczODAzOjE3NDQ4MDIzOTY6c3BfbXRmX2Jyb3dzZTozMDA0Mzc4MTI4NzI2MzI6OjA6Og&amp;url=%2FFEICE-FM501-Mechanical-Waterproof-Wristwatch%2Fdp%2FB0D118LVL1%2Fref%3Dsr_1_117_sspa%3Fdib%3D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26dib_tag%3Dse%26qid%3D1744802396%26refinements%3Dp_36%253A2500000-4030000%252Cp_n_feature_seven_browse-bin%253A1480900031%26rnid%3D3439816031%26s%3Dwatch%26sr%3D1-117-spons%26xpid%3DNIOcc7XmuV-Ps%26sp_csd%3Dd2lkZ2V0TmFtZT1zcF9tdGZfYnJvd3Nl%26psc%3D1</t>
  </si>
  <si>
    <t>https://www.amazon.in/sspa/click?ie=UTF8&amp;spc=MTo2NTg5ODkyNzc1NzczODAzOjE3NDQ4MDIzOTY6c3BfbXRmX2Jyb3dzZTozMDA1MzU5MDgxMTMwMzI6OjA6Og&amp;url=%2FZIVOT-Z-0083-Stylish-Luxury-Perfect-Designer%2Fdp%2FB0C24HF755%2Fref%3Dsr_1_118_sspa%3Fdib%3D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26dib_tag%3Dse%26qid%3D1744802396%26refinements%3Dp_36%253A2500000-4030000%252Cp_n_feature_seven_browse-bin%253A1480900031%26rnid%3D3439816031%26s%3Dwatch%26sr%3D1-118-spons%26xpid%3DNIOcc7XmuV-Ps%26sp_csd%3Dd2lkZ2V0TmFtZT1zcF9tdGZfYnJvd3Nl%26psc%3D1</t>
  </si>
  <si>
    <t>https://www.amazon.in/sspa/click?ie=UTF8&amp;spc=MTo2NTg5ODkyNzc1NzczODAzOjE3NDQ4MDIzOTY6c3BfbXRmX2Jyb3dzZTozMDA1MTgwNzI3ODg3MzI6OjA6Og&amp;url=%2FMechanical-Automatic-Waterproof-Wristwatch-FF019%2Fdp%2FB09V165C81%2Fref%3Dsr_1_119_sspa%3Fdib%3D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26dib_tag%3Dse%26qid%3D1744802396%26refinements%3Dp_36%253A2500000-4030000%252Cp_n_feature_seven_browse-bin%253A1480900031%26rnid%3D3439816031%26s%3Dwatch%26sr%3D1-119-spons%26xpid%3DNIOcc7XmuV-Ps%26sp_csd%3Dd2lkZ2V0TmFtZT1zcF9tdGZfYnJvd3Nl%26psc%3D1</t>
  </si>
  <si>
    <t>https://www.amazon.in/Emporio-Armani-Analog-Gray-Watch-AR70010/dp/B0CCHKHCTD/ref=sr_1_120?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-120&amp;xpid=NIOcc7XmuV-Ps</t>
  </si>
  <si>
    <t>https://m.media-amazon.com/images/I/81yAv1BQxIL._AC_UL320_.jpg</t>
  </si>
  <si>
    <t>Analog Gray Dial Men's Ceramic Watch-Ar70010</t>
  </si>
  <si>
    <t>https://www.amazon.in/Seiko-Analog-Automatic-Stainless-SRPH92K1/dp/B0B4X3TG1P/ref=sr_1_121?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-121&amp;xpid=NIOcc7XmuV-Ps</t>
  </si>
  <si>
    <t>https://m.media-amazon.com/images/I/61hyWc314yL._AC_UL320_.jpg</t>
  </si>
  <si>
    <t>Stainless Steel Analog White Dial Men Watch-Srph92K1, Bandcolor-Multi-Color</t>
  </si>
  <si>
    <t>https://www.amazon.in/Police-Automatic-Analog-Textured-Leather/dp/B0DKBYHJ4W/ref=sr_1_122?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-122&amp;xpid=NIOcc7XmuV-Ps</t>
  </si>
  <si>
    <t>https://m.media-amazon.com/images/I/81vOeQexEEL._AC_UL320_.jpg</t>
  </si>
  <si>
    <t>Men's Luang KL Rahul Edition Automatic Analog Watch Textured Leather Strap Analog Watch</t>
  </si>
  <si>
    <t>https://www.amazon.in/Seiko-Sports-Analog-Orange-RE-Interpretation/dp/B0B3G89JRL/ref=sr_1_123?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-123&amp;xpid=NIOcc7XmuV-Ps</t>
  </si>
  <si>
    <t>https://m.media-amazon.com/images/I/51H0hXanwML._AC_UL320_.jpg</t>
  </si>
  <si>
    <t>Seiko Aluminium Analog Orange Dial Men's Watch-Ssk005K1</t>
  </si>
  <si>
    <t>https://www.amazon.in/Ingersoll-Automatic-Gold-Analog-Watch/dp/B0DF2XNF67/ref=sr_1_124?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-124&amp;xpid=NIOcc7XmuV-Ps</t>
  </si>
  <si>
    <t>https://m.media-amazon.com/images/I/81+8+vPW+SL._AC_UL320_.jpg</t>
  </si>
  <si>
    <t>Automatic Gold Dial Analog Watch - for Men I15803</t>
  </si>
  <si>
    <t>https://www.amazon.in/Emporio-Armani-Stainless-Analog-Watch-Ar60081/dp/B0D936LRXL/ref=sr_1_125?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-125&amp;xpid=NIOcc7XmuV-Ps</t>
  </si>
  <si>
    <t>https://m.media-amazon.com/images/I/71nZ5DrOpzL._AC_UL320_.jpg</t>
  </si>
  <si>
    <t>Stainless Steel Analog Black Dial Men's Watch-Ar60081, Band Color:Silver</t>
  </si>
  <si>
    <t>https://www.amazon.in/Citizen-Promaster-Eco-Drive-Watch-BN0163-00H/dp/B0C9T1XJN5/ref=sr_1_126?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-126&amp;xpid=NIOcc7XmuV-Ps</t>
  </si>
  <si>
    <t>https://m.media-amazon.com/images/I/61w2dcuXZXL._AC_UL320_.jpg</t>
  </si>
  <si>
    <t>Polyurethane Promaster Dive Eco-Drive Gray Dial Men Analog Watch Bn0163-00H, Gray Band</t>
  </si>
  <si>
    <t>https://www.amazon.in/Citizen-Analog-Dial-Mens-Watch-BN0159-15X/dp/B08HYQWKWV/ref=sr_1_127?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-127&amp;xpid=NIOcc7XmuV-Ps</t>
  </si>
  <si>
    <t>https://m.media-amazon.com/images/I/61TzeJKItxL._AC_UL320_.jpg</t>
  </si>
  <si>
    <t>Citizen Eco-Drive Analog Men's Green Dial - Rubber Band Watch Powered by Light Promaster-Bn0159-15X</t>
  </si>
  <si>
    <t>https://www.amazon.in/D1-Milano-Stainless-Analog-Utbj36/dp/B0CV4WW14J/ref=sr_1_128?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-128&amp;xpid=NIOcc7XmuV-Ps</t>
  </si>
  <si>
    <t>https://m.media-amazon.com/images/I/51agtMtygAL._AC_UL320_.jpg</t>
  </si>
  <si>
    <t>Stainless Steel Men Ultra Thin Analog Watch for Male -Utbj36, Gold Dial, Brown Band</t>
  </si>
  <si>
    <t>https://www.amazon.in/BOSS-Contemporary-Analog-Watch-1513758-Stainless/dp/B07XGD33RV/ref=sr_1_130?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-130&amp;xpid=NIOcc7XmuV-Ps</t>
  </si>
  <si>
    <t>https://m.media-amazon.com/images/I/81F6pU28N7L._AC_UL320_.jpg</t>
  </si>
  <si>
    <t>Hugo Contemporary Sport Analog Blue Dial Men's Watch-1513758 Stainless Steel, Blue Strap</t>
  </si>
  <si>
    <t>https://www.amazon.in/Maserati-Lifestyle-Analog-Color-Watches/dp/B0CVL5TRLQ/ref=sr_1_131?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-131&amp;xpid=NIOcc7XmuV-Ps</t>
  </si>
  <si>
    <t>https://m.media-amazon.com/images/I/81Q7RotR8XL._AC_UL320_.jpg</t>
  </si>
  <si>
    <t>Lifestyle Date Analog Dial Color Blue Watches for Men - R8873600007</t>
  </si>
  <si>
    <t>https://www.amazon.in/Diesel-Multicolor-Quartz-Stainless-DZ4672/dp/B07T3ZPD4F/ref=sr_1_132?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-132&amp;xpid=NIOcc7XmuV-Ps</t>
  </si>
  <si>
    <t>https://m.media-amazon.com/images/I/81de99Q4+xL._AC_UL320_.jpg</t>
  </si>
  <si>
    <t>Mega Chief Multicolor Quartz Stainless Steel Watch DZ4672</t>
  </si>
  <si>
    <t>https://www.amazon.in/Invicta-Rally-Quartz-Multicolor-Analog/dp/B07P774GCX/ref=sr_1_133?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-133&amp;xpid=NIOcc7XmuV-Ps</t>
  </si>
  <si>
    <t>https://m.media-amazon.com/images/I/71E+G0v26oL._AC_UL320_.jpg</t>
  </si>
  <si>
    <t>S1 Rally Quartz Multicolor Dial Analog Watch for Men - 28399</t>
  </si>
  <si>
    <t>https://www.amazon.in/Zeppelin-Automatic-24-Hour-Display-Leather/dp/B0DFCTN4ZL/ref=sr_1_134?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-134&amp;xpid=NIOcc7XmuV-Ps</t>
  </si>
  <si>
    <t>https://m.media-amazon.com/images/I/61widvt5O9L._AC_UL320_.jpg</t>
  </si>
  <si>
    <t>Men's Automatic Watch with 24-Hour Display and Leather Strap</t>
  </si>
  <si>
    <t>https://www.amazon.in/Seiko-Analog-Black-Dial-Watch-SSC804P1/dp/B08T6DFC8T/ref=sr_1_135?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-135&amp;xpid=NIOcc7XmuV-Ps</t>
  </si>
  <si>
    <t>https://m.media-amazon.com/images/I/61GffbLJImL._AC_UL320_.jpg</t>
  </si>
  <si>
    <t>Stainless Steel Analog Black Dial Men Watch-Ssc804P1, Bandcolor-Black</t>
  </si>
  <si>
    <t>https://www.amazon.in/Mathey-Tissot-Analog-Blue-Dial-Watch-H455CHSK/dp/B0BM62PT3H/ref=sr_1_137?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-137&amp;xpid=NIOcc7XmuV-Ps</t>
  </si>
  <si>
    <t>https://m.media-amazon.com/images/I/51h-MWWlVlL._AC_UL320_.jpg</t>
  </si>
  <si>
    <t>Analog Blue Dial Men's Watch-H455CHSK</t>
  </si>
  <si>
    <t>https://www.amazon.in/Tornado-Autonova-Movement-Automatic-Silicone/dp/B0DJD4319X/ref=sr_1_139?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-139&amp;xpid=NIOcc7XmuV-Ps</t>
  </si>
  <si>
    <t>https://m.media-amazon.com/images/I/41e14TfldGL._AC_UL320_.jpg</t>
  </si>
  <si>
    <t>Autonova Men's MIYOTA 82S7 Movement Watch, Automatic Display and Silicone Strap - T24302-BSHB, Green, Green, strap</t>
  </si>
  <si>
    <t>https://www.amazon.in/OUPINKE-Automatic-Skeleton-Tourbillon-Waterproof/dp/B0B73YYFCX/ref=sr_1_140?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-140&amp;xpid=NIOcc7XmuV-Ps</t>
  </si>
  <si>
    <t>https://m.media-amazon.com/images/I/71tQ0VZJdUL._AC_UL320_.jpg</t>
  </si>
  <si>
    <t>OUPINKE</t>
  </si>
  <si>
    <t>Watches for Men Automatic Skeleton Self Winding Dress Wrist WatchBusiness Waterproof Luminous Tungsten</t>
  </si>
  <si>
    <t>https://www.amazon.in/Alexandre-Christie-6376-Chronograph-Watch/dp/B0DGLQQXPF/ref=sr_1_141?dib=eyJ2IjoiMSJ9.YEzgC6H8bptEYnBVB9cEVCnSB-XRS3EgfYemDaDlNU6eu4r8Stw5plBM9luhE0tPPcu7KXG0mcslELKLZHTzP1SiKVaZiHDIsdmNd3_iUkAXqBupohJP5xZk12gUCwHG34zQscsArPoBgWXs-MyJVO5HYBINCzAiVCgTwrZ9m5of3KRhAWHIzFgwU43jA5qOGc2Tot7Ej4w-uL7ch0BAYmhg8Npi5_WZgG4MVwROgdksD2CA_UgeZwO8gnymoFmDumcY3_aE8U5MbXB5RyCN0aeBNv5_yAbkv2JN-2oJdRc.QILdemMTMwYKwXZivNko5tUDi7lGLIIk-xO9wQF3Yg0&amp;dib_tag=se&amp;qid=1744802396&amp;refinements=p_36%3A2500000-4030000%2Cp_n_feature_seven_browse-bin%3A1480900031&amp;rnid=3439816031&amp;s=watch&amp;sr=1-141&amp;xpid=NIOcc7XmuV-Ps</t>
  </si>
  <si>
    <t>https://m.media-amazon.com/images/I/71XbSRn7b3L._AC_UL320_.jpg</t>
  </si>
  <si>
    <t>6376MCLTBBAIVBO Men’s Chronograph Watch 44 mm</t>
  </si>
  <si>
    <t>https://www.amazon.in/sspa/click?ie=UTF8&amp;spc=MTo0MjI0NDMyMTgwMTc5NTE5OjE3NDQ4MDI0MDI6c3BfYXRmX2Jyb3dzZTozMDAxMzE3NTkxNzkwMzI6OjA6Og&amp;url=%2FSeiko-Analog-Black-Dial-Watch-SRPG65K1%2Fdp%2FB09B2M3QYN%2Fref%3Dsr_1_145_sspa%3Fdib%3DeyJ2IjoiMSJ9.vL2mIgrXBCrQiCOZMZSH_V4QMdi3Eo5ZWouwYfyzfnpgLXvKHvIKEIjwcc3PFYzTdiGVlQ46wKvJSpJHbYMAbdwJ3ANuq02Nqd6wTei2m0RPzLK35oPU47cB07jAcTYYdFk0YkG2Z2eCpC79sDsvAUKmKRbhVguuyqYvC4ExGNYTBaAhW03MMNLGFa6KTX7lkat8Pw6kOFlNAlJadKtZgA6y0ipDLNUNhQAfSx7K7Lt-ZrOlpkP9H2PvhGgYh2MA84bfToRxLwdQXZvBcbdlCKg5a-h0ZlYDAPqRLSTphOs.VrEAECyEKt1otIp-LKxZPvoaT4g1G41wKyd5mNsij_s%26dib_tag%3Dse%26qid%3D1744802402%26refinements%3Dp_36%253A2500000-4030000%252Cp_n_feature_seven_browse-bin%253A1480900031%26rnid%3D3439816031%26s%3Dwatch%26sr%3D1-145-spons%26xpid%3DNIOcc7XmuV-Ps%26sp_csd%3Dd2lkZ2V0TmFtZT1zcF9hdGZfYnJvd3Nl%26psc%3D1</t>
  </si>
  <si>
    <t>https://www.amazon.in/sspa/click?ie=UTF8&amp;spc=MTo0MjI0NDMyMTgwMTc5NTE5OjE3NDQ4MDI0MDI6c3BfYXRmX2Jyb3dzZTozMDA0Mzc4MTI4NzE0MzI6OjA6Og&amp;url=%2FFEICE-Skeleton-Automatic-Stainless-Sapphire%2Fdp%2FB0D1QNCW9Y%2Fref%3Dsr_1_146_sspa%3Fdib%3DeyJ2IjoiMSJ9.vL2mIgrXBCrQiCOZMZSH_V4QMdi3Eo5ZWouwYfyzfnpgLXvKHvIKEIjwcc3PFYzTdiGVlQ46wKvJSpJHbYMAbdwJ3ANuq02Nqd6wTei2m0RPzLK35oPU47cB07jAcTYYdFk0YkG2Z2eCpC79sDsvAUKmKRbhVguuyqYvC4ExGNYTBaAhW03MMNLGFa6KTX7lkat8Pw6kOFlNAlJadKtZgA6y0ipDLNUNhQAfSx7K7Lt-ZrOlpkP9H2PvhGgYh2MA84bfToRxLwdQXZvBcbdlCKg5a-h0ZlYDAPqRLSTphOs.VrEAECyEKt1otIp-LKxZPvoaT4g1G41wKyd5mNsij_s%26dib_tag%3Dse%26qid%3D1744802402%26refinements%3Dp_36%253A2500000-4030000%252Cp_n_feature_seven_browse-bin%253A1480900031%26rnid%3D3439816031%26s%3Dwatch%26sr%3D1-146-spons%26xpid%3DNIOcc7XmuV-Ps%26sp_csd%3Dd2lkZ2V0TmFtZT1zcF9hdGZfYnJvd3Nl%26psc%3D1</t>
  </si>
  <si>
    <t>https://www.amazon.in/sspa/click?ie=UTF8&amp;spc=MTo0MjI0NDMyMTgwMTc5NTE5OjE3NDQ4MDI0MDI6c3BfYXRmX2Jyb3dzZTozMDAxMzE3NTkxNzcwMzI6OjA6Og&amp;url=%2FSeiko-Analog-Black-Dial-Watch-SSC773P1%2Fdp%2FB08DKY24SS%2Fref%3Dsr_1_147_sspa%3Fdib%3DeyJ2IjoiMSJ9.vL2mIgrXBCrQiCOZMZSH_V4QMdi3Eo5ZWouwYfyzfnpgLXvKHvIKEIjwcc3PFYzTdiGVlQ46wKvJSpJHbYMAbdwJ3ANuq02Nqd6wTei2m0RPzLK35oPU47cB07jAcTYYdFk0YkG2Z2eCpC79sDsvAUKmKRbhVguuyqYvC4ExGNYTBaAhW03MMNLGFa6KTX7lkat8Pw6kOFlNAlJadKtZgA6y0ipDLNUNhQAfSx7K7Lt-ZrOlpkP9H2PvhGgYh2MA84bfToRxLwdQXZvBcbdlCKg5a-h0ZlYDAPqRLSTphOs.VrEAECyEKt1otIp-LKxZPvoaT4g1G41wKyd5mNsij_s%26dib_tag%3Dse%26qid%3D1744802402%26refinements%3Dp_36%253A2500000-4030000%252Cp_n_feature_seven_browse-bin%253A1480900031%26rnid%3D3439816031%26s%3Dwatch%26sr%3D1-147-spons%26xpid%3DNIOcc7XmuV-Ps%26sp_csd%3Dd2lkZ2V0TmFtZT1zcF9hdGZfYnJvd3Nl%26psc%3D1</t>
  </si>
  <si>
    <t>https://www.amazon.in/sspa/click?ie=UTF8&amp;spc=MTo0MjI0NDMyMTgwMTc5NTE5OjE3NDQ4MDI0MDI6c3BfYXRmX2Jyb3dzZTozMDA0NTM1MjQ1MTg0MzI6OjA6Og&amp;url=%2FMechanical-Automatic-Waterproof-Wristwatch-FF019%2Fdp%2FB09V17YC41%2Fref%3Dsr_1_148_sspa%3Fdib%3DeyJ2IjoiMSJ9.vL2mIgrXBCrQiCOZMZSH_V4QMdi3Eo5ZWouwYfyzfnpgLXvKHvIKEIjwcc3PFYzTdiGVlQ46wKvJSpJHbYMAbdwJ3ANuq02Nqd6wTei2m0RPzLK35oPU47cB07jAcTYYdFk0YkG2Z2eCpC79sDsvAUKmKRbhVguuyqYvC4ExGNYTBaAhW03MMNLGFa6KTX7lkat8Pw6kOFlNAlJadKtZgA6y0ipDLNUNhQAfSx7K7Lt-ZrOlpkP9H2PvhGgYh2MA84bfToRxLwdQXZvBcbdlCKg5a-h0ZlYDAPqRLSTphOs.VrEAECyEKt1otIp-LKxZPvoaT4g1G41wKyd5mNsij_s%26dib_tag%3Dse%26qid%3D1744802402%26refinements%3Dp_36%253A2500000-4030000%252Cp_n_feature_seven_browse-bin%253A1480900031%26rnid%3D3439816031%26s%3Dwatch%26sr%3D1-148-spons%26xpid%3DNIOcc7XmuV-Ps%26sp_csd%3Dd2lkZ2V0TmFtZT1zcF9hdGZfYnJvd3Nl%26psc%3D1</t>
  </si>
  <si>
    <t>Luminox</t>
  </si>
  <si>
    <t>Victorinox</t>
  </si>
  <si>
    <t>https://www.amazon.in/sspa/click?ie=UTF8&amp;spc=MTo0MjI0NDMyMTgwMTc5NTE5OjE3NDQ4MDI0MDI6c3BfbXRmX2Jyb3dzZTozMDA1MzU5MDgxMTMwMzI6OjA6Og&amp;url=%2FZIVOT-Z-0083-Stylish-Luxury-Perfect-Designer%2Fdp%2FB0C24HF755%2Fref%3Dsr_1_165_sspa%3Fdib%3DeyJ2IjoiMSJ9.vL2mIgrXBCrQiCOZMZSH_V4QMdi3Eo5ZWouwYfyzfnpgLXvKHvIKEIjwcc3PFYzTdiGVlQ46wKvJSpJHbYMAbdwJ3ANuq02Nqd6wTei2m0RPzLK35oPU47cB07jAcTYYdFk0YkG2Z2eCpC79sDsvAUKmKRbhVguuyqYvC4ExGNYTBaAhW03MMNLGFa6KTX7lkat8Pw6kOFlNAlJadKtZgA6y0ipDLNUNhQAfSx7K7Lt-ZrOlpkP9H2PvhGgYh2MA84bfToRxLwdQXZvBcbdlCKg5a-h0ZlYDAPqRLSTphOs.VrEAECyEKt1otIp-LKxZPvoaT4g1G41wKyd5mNsij_s%26dib_tag%3Dse%26qid%3D1744802402%26refinements%3Dp_36%253A2500000-4030000%252Cp_n_feature_seven_browse-bin%253A1480900031%26rnid%3D3439816031%26s%3Dwatch%26sr%3D1-165-spons%26xpid%3DNIOcc7XmuV-Ps%26sp_csd%3Dd2lkZ2V0TmFtZT1zcF9tdGZfYnJvd3Nl%26psc%3D1</t>
  </si>
  <si>
    <t>https://www.amazon.in/sspa/click?ie=UTF8&amp;spc=MTo0MjI0NDMyMTgwMTc5NTE5OjE3NDQ4MDI0MDI6c3BfbXRmX2Jyb3dzZTozMDA0Mzc4MTI4NzI2MzI6OjA6Og&amp;url=%2FFEICE-FM501-Mechanical-Waterproof-Wristwatch%2Fdp%2FB0D118LVL1%2Fref%3Dsr_1_166_sspa%3Fdib%3DeyJ2IjoiMSJ9.vL2mIgrXBCrQiCOZMZSH_V4QMdi3Eo5ZWouwYfyzfnpgLXvKHvIKEIjwcc3PFYzTdiGVlQ46wKvJSpJHbYMAbdwJ3ANuq02Nqd6wTei2m0RPzLK35oPU47cB07jAcTYYdFk0YkG2Z2eCpC79sDsvAUKmKRbhVguuyqYvC4ExGNYTBaAhW03MMNLGFa6KTX7lkat8Pw6kOFlNAlJadKtZgA6y0ipDLNUNhQAfSx7K7Lt-ZrOlpkP9H2PvhGgYh2MA84bfToRxLwdQXZvBcbdlCKg5a-h0ZlYDAPqRLSTphOs.VrEAECyEKt1otIp-LKxZPvoaT4g1G41wKyd5mNsij_s%26dib_tag%3Dse%26qid%3D1744802402%26refinements%3Dp_36%253A2500000-4030000%252Cp_n_feature_seven_browse-bin%253A1480900031%26rnid%3D3439816031%26s%3Dwatch%26sr%3D1-166-spons%26xpid%3DNIOcc7XmuV-Ps%26sp_csd%3Dd2lkZ2V0TmFtZT1zcF9tdGZfYnJvd3Nl%26psc%3D1</t>
  </si>
  <si>
    <t>https://www.amazon.in/sspa/click?ie=UTF8&amp;spc=MTo0MjI0NDMyMTgwMTc5NTE5OjE3NDQ4MDI0MDI6c3BfbXRmX2Jyb3dzZTozMDA1MTgwNzI3ODg3MzI6OjA6Og&amp;url=%2FMechanical-Automatic-Waterproof-Wristwatch-FF019%2Fdp%2FB09V165C81%2Fref%3Dsr_1_167_sspa%3Fdib%3DeyJ2IjoiMSJ9.vL2mIgrXBCrQiCOZMZSH_V4QMdi3Eo5ZWouwYfyzfnpgLXvKHvIKEIjwcc3PFYzTdiGVlQ46wKvJSpJHbYMAbdwJ3ANuq02Nqd6wTei2m0RPzLK35oPU47cB07jAcTYYdFk0YkG2Z2eCpC79sDsvAUKmKRbhVguuyqYvC4ExGNYTBaAhW03MMNLGFa6KTX7lkat8Pw6kOFlNAlJadKtZgA6y0ipDLNUNhQAfSx7K7Lt-ZrOlpkP9H2PvhGgYh2MA84bfToRxLwdQXZvBcbdlCKg5a-h0ZlYDAPqRLSTphOs.VrEAECyEKt1otIp-LKxZPvoaT4g1G41wKyd5mNsij_s%26dib_tag%3Dse%26qid%3D1744802402%26refinements%3Dp_36%253A2500000-4030000%252Cp_n_feature_seven_browse-bin%253A1480900031%26rnid%3D3439816031%26s%3Dwatch%26sr%3D1-167-spons%26xpid%3DNIOcc7XmuV-Ps%26sp_csd%3Dd2lkZ2V0TmFtZT1zcF9tdGZfYnJvd3Nl%26psc%3D1</t>
  </si>
  <si>
    <t>https://m.media-amazon.com/images/I/81BRqCN1ZPL._AC_UL320_.jpg</t>
  </si>
  <si>
    <t>G-Shock GWG-2000-1A1DR Gray IP Black Analog-Digital Dial Black Resin Strap Men's Watch Mud Resistant Barometer Altimeter G1175</t>
  </si>
  <si>
    <t>https://m.media-amazon.com/images/I/61vmEJGMB9L._AC_UL320_.jpg</t>
  </si>
  <si>
    <t>Rubber Maverick Analog Blue Dial Women Watch-241610, Blue Band</t>
  </si>
  <si>
    <t>https://m.media-amazon.com/images/I/71UsJpUXgvL._AC_UL320_.jpg</t>
  </si>
  <si>
    <t>Stainless Steel Analog Blue Dial Men Watch-H123Chabun, Silver Band</t>
  </si>
  <si>
    <t>https://m.media-amazon.com/images/I/71tiH7-V9rL._AC_UL320_.jpg</t>
  </si>
  <si>
    <t>Stainless Steel Analog Black Dial Men Watch-Skbj12, Rose Gold Band</t>
  </si>
  <si>
    <t>https://m.media-amazon.com/images/I/61j9y7WRWrL._AC_UL320_.jpg</t>
  </si>
  <si>
    <t>Analogue Blue Dial Men's Watch-SMA34086.03</t>
  </si>
  <si>
    <t>Movado</t>
  </si>
  <si>
    <t>https://m.media-amazon.com/images/I/51gEvkWouDL._AC_UL320_.jpg</t>
  </si>
  <si>
    <t>Stainless Steel Pacific Diver Date Analog Dial Color Mop Men Watch - Xs.3126M, Silver Band</t>
  </si>
  <si>
    <t>https://m.media-amazon.com/images/I/81-l4IeJaqL._AC_UL320_.jpg</t>
  </si>
  <si>
    <t>Leather Swiss Made Automatic Analog Blue Dial Men Watch - Mc1886Abu, Blue Band</t>
  </si>
  <si>
    <t>https://m.media-amazon.com/images/I/51QJxveXXvL._AC_UL320_.jpg</t>
  </si>
  <si>
    <t>Stainless Steel Analog Blue Dial Men Watch-Atbj11, Silver Band</t>
  </si>
  <si>
    <t>https://m.media-amazon.com/images/I/811fYusSSbL._AC_UL320_.jpg</t>
  </si>
  <si>
    <t>I.N.O.X. Chrono, Large Swiss Made Men's Watch, Black Dial, 43 mm, 200m Water Resistant, Wood Paracord Strap, Quartz Chronograph Wrist Watch for Men | 241989.1</t>
  </si>
  <si>
    <t>https://m.media-amazon.com/images/I/71xD3aUho0L._AC_UL320_.jpg</t>
  </si>
  <si>
    <t>Analog Black Dial Men's Watch-SKRJ11</t>
  </si>
  <si>
    <t>https://m.media-amazon.com/images/I/81uyJ6XhTgL._AC_UL320_.jpg</t>
  </si>
  <si>
    <t>Journey 1884, Swiss Made Men's Analog Watch, Blue Dial, 43 Mm, Water Resistant Up To 200 M, Quartz Movement, Stainless Steel Case, Wrist Watch For Men | 242013, Band Color:Multicolor</t>
  </si>
  <si>
    <t>1963 Watch</t>
  </si>
  <si>
    <t>https://m.media-amazon.com/images/I/81LsVtID3NL._AC_UL320_.jpg</t>
  </si>
  <si>
    <t>Stainless Steel Gc Analog Black Dial Men Watch-Y70002G2Mf,Black Band</t>
  </si>
  <si>
    <t>https://m.media-amazon.com/images/I/61hmwd8mjyS._AC_UL320_.jpg</t>
  </si>
  <si>
    <t>Stainless Steel Sea Date Analog Dial Color Green Men Watch - Xs.3137, Silver Band</t>
  </si>
  <si>
    <t>https://m.media-amazon.com/images/I/71jqbLUPGtL._AC_UL320_.jpg</t>
  </si>
  <si>
    <t>Silicone Black Hole Analog Dial Men Watch-U011-Sb01-W3S6U, Blue Band</t>
  </si>
  <si>
    <t>https://m.media-amazon.com/images/I/61tu9a4xoBL._AC_UL320_.jpg</t>
  </si>
  <si>
    <t>Stainless Steel Maverick Analog Green Dial Men Watch-241605, Multi-Color Band</t>
  </si>
  <si>
    <t>https://m.media-amazon.com/images/I/81dwreytbJL._AC_UL320_.jpg</t>
  </si>
  <si>
    <t>Journey 1884 43mm Water Resistant Sapphire Crystal Watch</t>
  </si>
  <si>
    <t>https://m.media-amazon.com/images/I/71aliIGnzrL._AC_UL320_.jpg</t>
  </si>
  <si>
    <t>Stainless Steel Men Swiss Army Maverick Chrono 241946 Herrenchronograph Analog Watch, Green Dial, Green Band</t>
  </si>
  <si>
    <t>https://m.media-amazon.com/images/I/71HNXa-pMsL._AC_UL320_.jpg</t>
  </si>
  <si>
    <t>Analog Black Dial Men's Watch-SKBJ11</t>
  </si>
  <si>
    <t>https://m.media-amazon.com/images/I/61h-1zs6nHL._AC_UL320_.jpg</t>
  </si>
  <si>
    <t>SWISS MILITARY HANOWA Analog Black Dial Men's Watch-SMWGI2101431</t>
  </si>
  <si>
    <t>https://m.media-amazon.com/images/I/51sqri3yrgL._AC_UL320_.jpg</t>
  </si>
  <si>
    <t>Mens 44 mm Green Dial Stainless Steel Analog Watch</t>
  </si>
  <si>
    <t>https://m.media-amazon.com/images/I/71MPCu6QBRL._AC_UL320_.jpg</t>
  </si>
  <si>
    <t>Analog Black Dial Men's Watch-SKRJ12</t>
  </si>
  <si>
    <t>https://m.media-amazon.com/images/I/71GmGmQSXlL._AC_UL320_.jpg</t>
  </si>
  <si>
    <t>Swiss Made Maverick, 43Mm, Green Dial, Stainless Steel Men's Analog Watch (241934)</t>
  </si>
  <si>
    <t>https://m.media-amazon.com/images/I/511rXMmJx1L._AC_UL320_.jpg</t>
  </si>
  <si>
    <t>Stainless Steel Analog Green Dial Men Watch-Atbj12, Silver Band</t>
  </si>
  <si>
    <t>https://m.media-amazon.com/images/I/61LY24HH-1L._AC_UL320_.jpg</t>
  </si>
  <si>
    <t>Automatic Analog Blue Dial Men's Watch-LNBJ01</t>
  </si>
  <si>
    <t>Daniel Gorman</t>
  </si>
  <si>
    <t>https://m.media-amazon.com/images/I/51gDDZAbrrL._AC_UL320_.jpg</t>
  </si>
  <si>
    <t>3D Dragon Mechanical Watch for Men Transparent Self-Wind Movement Wrist Watch Stainless Steel Case Silicon Band 5ATM Waterproof Super Luminous Analog Automatic Watches</t>
  </si>
  <si>
    <t>https://m.media-amazon.com/images/I/61iXO2Qy-dL._AC_UL320_.jpg</t>
  </si>
  <si>
    <t>San Martin Watch Mens Watch SN0129GB NH34 GMT Sapphire Glass Luminous Diver Watches for Men 39mm Luxury Mechanical 100M Waterproof</t>
  </si>
  <si>
    <t>https://m.media-amazon.com/images/I/61wX732qN-L._AC_UL320_.jpg</t>
  </si>
  <si>
    <t>San Martin Watch Mens Watch SN0129GD NH34 GMT Sapphire Glass Luminous Diver Watches for Men 39mm Luxury Mechanical 100M Waterproof</t>
  </si>
  <si>
    <t>https://m.media-amazon.com/images/I/71Z3Xi6004L._AC_UL320_.jpg</t>
  </si>
  <si>
    <t>Sfida Analog Dial Color Blue Men Watch- R8823140013</t>
  </si>
  <si>
    <t>https://m.media-amazon.com/images/I/81yi-+VlfPL._AC_UL320_.jpg</t>
  </si>
  <si>
    <t>Analog Black Dial Men's Watch-SMWGI0004301</t>
  </si>
  <si>
    <t>https://m.media-amazon.com/images/I/812R3PpfkjL._AC_UL320_.jpg</t>
  </si>
  <si>
    <t>Analog Blue Dial Men's Watch-SMWGI0004302</t>
  </si>
  <si>
    <t>https://m.media-amazon.com/images/I/715GBTzfi3L._AC_UL320_.jpg</t>
  </si>
  <si>
    <t>Analog Silver Dial Men's Watch-SMWGI0004303</t>
  </si>
  <si>
    <t>https://m.media-amazon.com/images/I/31S2uw98IjL._AC_UL320_.jpg</t>
  </si>
  <si>
    <t>Roamer</t>
  </si>
  <si>
    <t>Men Mechanical Black Sunray Dial Analog Stainless Steel Watch 986983 41 85 20</t>
  </si>
  <si>
    <t>https://m.media-amazon.com/images/I/41DhI2PnR8L._AC_UL320_.jpg</t>
  </si>
  <si>
    <t>Men Primeline Daydate II 26 Jewels Automatic Analog Blue Stainless Steel Watch 981666 41 05 50</t>
  </si>
  <si>
    <t>https://m.media-amazon.com/images/I/417DBmCNaML._AC_UL320_.jpg</t>
  </si>
  <si>
    <t>Men Premier Luminous 25 Jewels Automatic Analog Black Stainless Steel Watch 986983 48 85 20</t>
  </si>
  <si>
    <t>https://www.amazon.in/Seiko-Analog-Blue-Dial-Watch-SSK003K1/dp/B0B3GJYFQX/ref=sr_1_1?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t>
  </si>
  <si>
    <t>https://m.media-amazon.com/images/I/71rP4OKeOkL._AC_UL320_.jpg</t>
  </si>
  <si>
    <t>Seiko Analog Stainless Steel Blue Dial Silver Band Men's Watch-SSK003K1</t>
  </si>
  <si>
    <t>https://www.amazon.in/Stainless-Coutura-Analog-Watch-Ssc764P1-Bandcolor-Silver/dp/B08BRYR6PW/ref=sr_1_3?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-3</t>
  </si>
  <si>
    <t>https://m.media-amazon.com/images/I/61R1vW++Y4L._AC_UL320_.jpg</t>
  </si>
  <si>
    <t>Stainless Steel Coutura Analog Black Dial Men Watch-Ssc764P1, Bandcolor-Silver</t>
  </si>
  <si>
    <t>https://www.amazon.in/TSAR-BOMBA-Interchangeable-Automatic-Waterproof/dp/B0CPFV3NK4/ref=sr_1_4?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-4</t>
  </si>
  <si>
    <t>https://m.media-amazon.com/images/I/81ezunF322L._AC_UL320_.jpg</t>
  </si>
  <si>
    <t>Interchangeable Automatic Watches for Men 100M Waterproof Japan Movement Sapphire Glass Men's Wrist Watch Chivalry TB8213</t>
  </si>
  <si>
    <t>https://www.amazon.in/Citizen-Leather-Analog-Watch-Nk5010-01H-Color-Black/dp/B0CZGVV4LZ/ref=sr_1_5?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-5</t>
  </si>
  <si>
    <t>https://m.media-amazon.com/images/I/71-xHvSKCjL._AC_UL320_.jpg</t>
  </si>
  <si>
    <t>Leather Analog Grey Dial Men's Watch-Nk5010-01H, Band Color-Black</t>
  </si>
  <si>
    <t>https://www.amazon.in/Luminox-Master-Carbon-Day-Date-Analog/dp/B0C53DNBTD/ref=sr_1_6?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-6</t>
  </si>
  <si>
    <t>https://m.media-amazon.com/images/I/71Glf34IS7L._AC_UL320_.jpg</t>
  </si>
  <si>
    <t>Rubber Master Carbon Seal Day-Date Analog Dial Color Black Men's Watch - Xs.3862, Band Color-Gray</t>
  </si>
  <si>
    <t>https://www.amazon.in/SEIKO-Analog-Green-Stainless-Watch-SSK035K1/dp/B0DH8JRGXQ/ref=sr_1_7?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-7</t>
  </si>
  <si>
    <t>https://m.media-amazon.com/images/I/618GGTgigcL._AC_UL320_.jpg</t>
  </si>
  <si>
    <t>Analog Green Dial Men's Stainless Steel Watch-SSK035K1</t>
  </si>
  <si>
    <t>https://www.amazon.in/Seiko-Analogue-Stainless-Yellow-Colored/dp/B077X96LSG/ref=sr_1_8?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-8</t>
  </si>
  <si>
    <t>https://m.media-amazon.com/images/I/61-EEXc5lcL._AC_UL320_.jpg</t>
  </si>
  <si>
    <t>Analogue Men's Stainless Steel Watch (Black Dial Yellow Colored Strap)</t>
  </si>
  <si>
    <t>https://www.amazon.in/Seiko-Coutura-Analogue-Watches-Black/dp/B077Q2G1C8/ref=sr_1_10?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-10</t>
  </si>
  <si>
    <t>https://m.media-amazon.com/images/I/71l2xY1XTcL._AC_UL320_.jpg</t>
  </si>
  <si>
    <t>Analog Black Dial Men's Watch-SSC573P1 Stainless Steel, Black Strap</t>
  </si>
  <si>
    <t>https://www.amazon.in/Citizen-Automatic-NK5010-51X-Bracelet-bracelet/dp/B0CYZHTMV2/ref=sr_1_11?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-11</t>
  </si>
  <si>
    <t>https://m.media-amazon.com/images/I/619aXW6Lw7L._AC_UL320_.jpg</t>
  </si>
  <si>
    <t>Tsuyosa Beige Small Seconds Automatic Men's Watch NK5010-51X 316L Steel Case and Bracelet, bracelet</t>
  </si>
  <si>
    <t>https://www.amazon.in/D1-Milano-AUTOMATICO-Quartz-Analog/dp/B0DJS3LWS3/ref=sr_1_12?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-12</t>
  </si>
  <si>
    <t>https://m.media-amazon.com/images/I/710i1o9u78L._AC_UL320_.jpg</t>
  </si>
  <si>
    <t>AUTOMATICO White Dial Quartz Analog Watch - for Men ATBJ16</t>
  </si>
  <si>
    <t>https://www.amazon.in/Casio-Analog-Digital-Gray-Dial-Watch-GWG-2000-1A1DR/dp/B09NYCK41M/ref=sr_1_13?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-13</t>
  </si>
  <si>
    <t>https://www.amazon.in/Titan-Analog-Unisexs-Casual-Watch/dp/B0C1C2RGY3/ref=sr_1_14?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-14</t>
  </si>
  <si>
    <t>https://m.media-amazon.com/images/I/71NFM+wvfpL._AC_UL320_.jpg</t>
  </si>
  <si>
    <t>Edge Pair Black Dial Analog Ceramic Strap Watch for Couple-NS16962653NC01P/NT16962653NC01</t>
  </si>
  <si>
    <t>https://www.amazon.in/SEIKO-Analog-White-Stainless-Watch-SSK033K1/dp/B0DH8LXRBN/ref=sr_1_15?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-15</t>
  </si>
  <si>
    <t>https://m.media-amazon.com/images/I/61UCUu7JviL._AC_UL320_.jpg</t>
  </si>
  <si>
    <t>Analog White Dial Men's Stainless Steel Watch-SSK033K1</t>
  </si>
  <si>
    <t>https://www.amazon.in/Victorinox-Maverick-Large-43-242008/dp/B092ZN3GZ3/ref=sr_1_16?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-16</t>
  </si>
  <si>
    <t>https://m.media-amazon.com/images/I/71EoL4I1hfL._AC_UL320_.jpg</t>
  </si>
  <si>
    <t>Stainless Steel Maverick Analog Green Dial Men Watch-242008, Multi-Color Band</t>
  </si>
  <si>
    <t>https://www.amazon.in/GC-Analog-Blue-Dial-Watch-Z32001G2MF/dp/B0DL1GS5SK/ref=sr_1_17?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-17</t>
  </si>
  <si>
    <t>https://m.media-amazon.com/images/I/71NKoswzIaL._AC_UL320_.jpg</t>
  </si>
  <si>
    <t>Analog Blue Dial Men's Watch-Z32001G2MF</t>
  </si>
  <si>
    <t>https://www.amazon.in/Titan-Squircle-Quartz-Glossy-Ceramic/dp/B0BFF37NKG/ref=sr_1_18?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-18</t>
  </si>
  <si>
    <t>https://m.media-amazon.com/images/I/61dr9Zs7PNL._AC_UL320_.jpg</t>
  </si>
  <si>
    <t>Edge Squircle Black Dial Analog Ceramic Strap Watch for Men-NS1841NC01/NT1841NC01</t>
  </si>
  <si>
    <t>https://www.amazon.in/Victorinox-Maverick-Analogue-Standard-Colored/dp/B00YS2WI7O/ref=sr_1_19?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-19</t>
  </si>
  <si>
    <t>https://m.media-amazon.com/images/I/71UBqIw8nAL._AC_UL320_.jpg</t>
  </si>
  <si>
    <t>Maverick Analogue Men's Stainless Steel Watch(Green Dial Mens Standard Colored Strap)-241693</t>
  </si>
  <si>
    <t>https://www.amazon.in/Luminox-Navy-Foundation-Military-Watch/dp/B0DC18VGJJ/ref=sr_1_20?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-20</t>
  </si>
  <si>
    <t>https://m.media-amazon.com/images/I/71QoxbmW9AL._AC_UL320_.jpg</t>
  </si>
  <si>
    <t>Navy Seal Foundation 'Back to The Blue' Set Military Dive Watch, 45 mm</t>
  </si>
  <si>
    <t>https://www.amazon.in/Citizen-Stainless-Analog-Watch-Nk5010-51L-Color-Silver/dp/B0CYKQ75NK/ref=sr_1_21?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-21</t>
  </si>
  <si>
    <t>https://m.media-amazon.com/images/I/71gL+ruBGZL._AC_UL320_.jpg</t>
  </si>
  <si>
    <t>Analog Blue Dial Men's Watch-NK5010-51L</t>
  </si>
  <si>
    <t>https://www.amazon.in/Victorinox-Chrono-Resistant-241984-Chronograph/dp/B092ZMWBG2/ref=sr_1_22?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-22</t>
  </si>
  <si>
    <t>https://m.media-amazon.com/images/I/818+qanOQ9L._AC_UL320_.jpg</t>
  </si>
  <si>
    <t>I.N.O.X. Chrono, Large Swiss Made Men's Watch, Blue Dial, 43 mm, 200m Water Resistant, Blue Rubber Strap, Quartz Chronograph Wrist Watch for Men | 241984</t>
  </si>
  <si>
    <t>https://www.amazon.in/Mathey-Tissot-Analog-Silver-Dial-Watch-H7051PI/dp/B081LFY8BF/ref=sr_1_23?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-23</t>
  </si>
  <si>
    <t>https://m.media-amazon.com/images/I/712gqBYm46L._AC_UL320_.jpg</t>
  </si>
  <si>
    <t>Leather Swiss Made Automatic Skeleton Analog Silver Dial Men Watch - H7051Pi, Brown Band</t>
  </si>
  <si>
    <t>https://www.amazon.in/Maserati-Stainless-Steel-Analogue-Silver/dp/B0CC2JXVXH/ref=sr_1_24?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-24</t>
  </si>
  <si>
    <t>https://m.media-amazon.com/images/I/71WLCA+riKL._AC_UL320_.jpg</t>
  </si>
  <si>
    <t>Stainless Steel Men'S Stile Analogue Gray Dial Silver Band Watch</t>
  </si>
  <si>
    <t>https://www.amazon.in/sspa/click?ie=UTF8&amp;spc=MTozMjA5OTgyMjYwMTA5OTI0OjE3NDQ4NjYxNDk6c3BfYnRmX2Jyb3dzZTozMDA0MjYyMjc1Mzk5MzI6OjA6Og&amp;url=%2FCasio-Analog-Digital-Gray-Dial-Watch-GWG-2000-1A1DR%2Fdp%2FB09NYCK41M%2Fref%3Dsr_1_25_sspa%3Fdib%3D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26dib_tag%3Dse%26qid%3D1744866149%26refinements%3Dp_36%253A3910000-%252Cp_n_feature_seven_browse-bin%253A1480900031%26rnid%3D1480888031%26s%3Dwatches%26sr%3D1-25-spons%26sp_csd%3Dd2lkZ2V0TmFtZT1zcF9idGZfYnJvd3Nl%26psc%3D1</t>
  </si>
  <si>
    <t>https://www.amazon.in/sspa/click?ie=UTF8&amp;spc=MTozMjA5OTgyMjYwMTA5OTI0OjE3NDQ4NjYxNDk6c3BfYnRmX2Jyb3dzZTozMDA1Mjk0NDU2NTkxMzI6OjA6Og&amp;url=%2FTitan-Luna-Kambaba-Jasper-Automatic%2Fdp%2FB0DHH1NQQR%2Fref%3Dsr_1_26_sspa%3Fdib%3D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26dib_tag%3Dse%26qid%3D1744866149%26refinements%3Dp_36%253A3910000-%252Cp_n_feature_seven_browse-bin%253A1480900031%26rnid%3D1480888031%26s%3Dwatches%26sr%3D1-26-spons%26sp_csd%3Dd2lkZ2V0TmFtZT1zcF9idGZfYnJvd3Nl%26psc%3D1</t>
  </si>
  <si>
    <t>https://m.media-amazon.com/images/I/71BTWEgyASL._AC_UL320_.jpg</t>
  </si>
  <si>
    <t>Luna Kambaba Jasper Automatic - Stellar Edition, Analog, Mens, Black</t>
  </si>
  <si>
    <t>https://www.amazon.in/sspa/click?ie=UTF8&amp;spc=MTozMjA5OTgyMjYwMTA5OTI0OjE3NDQ4NjYxNDk6c3BfYnRmX2Jyb3dzZTozMDA0NTY1OTkzOTkzMzI6OjA6Og&amp;url=%2FTitan-Analog-Black-Dial-Watch-10008NL01%2Fdp%2FB0CLRDTPGQ%2Fref%3Dsr_1_27_sspa%3Fdib%3D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26dib_tag%3Dse%26qid%3D1744866149%26refinements%3Dp_36%253A3910000-%252Cp_n_feature_seven_browse-bin%253A1480900031%26rnid%3D1480888031%26s%3Dwatches%26sr%3D1-27-spons%26sp_csd%3Dd2lkZ2V0TmFtZT1zcF9idGZfYnJvd3Nl%26psc%3D1</t>
  </si>
  <si>
    <t>https://m.media-amazon.com/images/I/71zFyzO8iEL._AC_UL320_.jpg</t>
  </si>
  <si>
    <t>Mens Analog Black Dial Black Band Leather Watch</t>
  </si>
  <si>
    <t>https://www.amazon.in/Victorinox-Resistant-241985-Stainless-Chronograph/dp/B092ZLT6X1/ref=sr_1_28?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-28</t>
  </si>
  <si>
    <t>https://m.media-amazon.com/images/I/81ywcoMuixL._AC_UL320_.jpg</t>
  </si>
  <si>
    <t>I.N.O.X. Chrono, Large Swiss Made Men's Watch, Blue Dial, 43 mm, 200m Water Resistant, Stainless Steel Bracelet, Quartz Chronograph Wrist Watch for Men | 241985</t>
  </si>
  <si>
    <t>https://www.amazon.in/Victorinox-Journey-Quartz-Black-241982/dp/B092ZP4X4Z/ref=sr_1_29?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-29</t>
  </si>
  <si>
    <t>https://m.media-amazon.com/images/I/81RmRwEoIQL._AC_UL320_.jpg</t>
  </si>
  <si>
    <t>Rubber Journey 1884, Swiss Made Men's Analog Watch, Black Dial, 43 Mm, Water Resistant Up To 200 M, Quartz Movement, Stainless Steel Case, Wrist Watch For Men | 241982, Band Color:Black</t>
  </si>
  <si>
    <t>https://www.amazon.in/Victorinox-Maverick-Large-Brown-43/dp/B09MJZC8CZ/ref=sr_1_31?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-31</t>
  </si>
  <si>
    <t>https://m.media-amazon.com/images/I/71MvEF2-WLL._AC_UL320_.jpg</t>
  </si>
  <si>
    <t>Swiss Made Maverick, 43Mm, Brown Dial, Stainless Steel Bicolour Men's Analog Watch (241951)</t>
  </si>
  <si>
    <t>https://www.amazon.in/Victorinox-Chrono-Carbon-Resistant-241988-1/dp/B092ZPGZHV/ref=sr_1_32?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-32</t>
  </si>
  <si>
    <t>https://m.media-amazon.com/images/I/81Zlr0n2MsL._AC_UL320_.jpg</t>
  </si>
  <si>
    <t>I.N.O.X. Chrono, Large Swiss Made Men's Watch, Black Dial, 43 mm, 200m Water Resistant, Titanium Case, Wood Strap, Quartz Chronograph Wrist Watch for Men | 241988.1</t>
  </si>
  <si>
    <t>https://www.amazon.in/CIGA-Design-Stainless-Planet-Analog/dp/B0DBZQ3G9S/ref=sr_1_33?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-33</t>
  </si>
  <si>
    <t>https://m.media-amazon.com/images/I/51vZt9wwbhL._AC_UL320_.jpg</t>
  </si>
  <si>
    <t>Stainless Steel Men U Series Blue Planet Dial Color Blue Analog Watch - U031-Su02-W6U</t>
  </si>
  <si>
    <t>https://www.amazon.in/Mathey-Tissot-Analog-Black-Dial-Watch-H901ATR/dp/B07KPLFLVJ/ref=sr_1_34?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-34</t>
  </si>
  <si>
    <t>https://m.media-amazon.com/images/I/614BSK4UuTL._AC_UL320_.jpg</t>
  </si>
  <si>
    <t>Automatic Black Dial Men's Watch-H901ATR</t>
  </si>
  <si>
    <t>https://www.amazon.in/D1-Milano-Analog-Black-Watch-SKBJ10/dp/B09NGJFW7F/ref=sr_1_36?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-36</t>
  </si>
  <si>
    <t>https://m.media-amazon.com/images/I/71FKfPSFvNL._AC_UL320_.jpg</t>
  </si>
  <si>
    <t>Stainless Steel Analog Black Dial Men Watch-Skbj10, Silver Band</t>
  </si>
  <si>
    <t>https://www.amazon.in/Titan-Analog-Black-Casual-Watch/dp/B0CSZ6DLKP/ref=sr_1_38?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-38</t>
  </si>
  <si>
    <t>https://m.media-amazon.com/images/I/71y5JPkXjQL._AC_UL320_.jpg</t>
  </si>
  <si>
    <t>Titanium Xylys Quartz Chronograph Black Dial Watch for Men-Ns9295Tm02, Band Color:Black</t>
  </si>
  <si>
    <t>https://www.amazon.in/Seiko-Stainless-Automatic-Analogue-Men-Ssk023K1/dp/B0CRZ685T2/ref=sr_1_39?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-39</t>
  </si>
  <si>
    <t>https://m.media-amazon.com/images/I/61PTsTCa9UL._AC_UL320_.jpg</t>
  </si>
  <si>
    <t>Stainless Steel 5 Sports Field Deploy Automatic Analogue Watch for Men-Ssk023K1, Silver</t>
  </si>
  <si>
    <t>https://www.amazon.in/Victorinox-Resistant-242012-Stainless-Bracelet/dp/B0CKGZ19QB/ref=sr_1_40?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-40</t>
  </si>
  <si>
    <t>https://m.media-amazon.com/images/I/81T7X11RFeL._AC_UL320_.jpg</t>
  </si>
  <si>
    <t>Journey 1884, Swiss Made Men's Analog Watch, Green Dial, 43 Mm, Water Resistant Up To 200 M, Quartz Movement, Stainless Steel Case, Wrist Watch For Men | 242012,Silver Band</t>
  </si>
  <si>
    <t>https://www.amazon.in/SEIKO-Analog-Brown-Leather-Watch-SSK036K1/dp/B0DH8M1GNT/ref=sr_1_41?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-41</t>
  </si>
  <si>
    <t>https://m.media-amazon.com/images/I/61p+x0FwzrL._AC_UL320_.jpg</t>
  </si>
  <si>
    <t>Analog Brown Dial Men's Leather Watch-SSK036K1</t>
  </si>
  <si>
    <t>https://www.amazon.in/CIGA-Design-Titanium-Analog-Watch-X021-BLGO-W25BK/dp/B0B6G67599/ref=sr_1_43?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-43</t>
  </si>
  <si>
    <t>https://m.media-amazon.com/images/I/71xy0H5d90L._AC_UL320_.jpg</t>
  </si>
  <si>
    <t>X Series Titanium Analog Silver Dial Men's Watch-X021-BLGO-W25BK</t>
  </si>
  <si>
    <t>https://www.amazon.in/Victorinox-Chrono-Resistant-241986-Chronograph/dp/B0CNY8GQLZ/ref=sr_1_44?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-44</t>
  </si>
  <si>
    <t>https://m.media-amazon.com/images/I/81EJUVaWC5L._AC_UL320_.jpg</t>
  </si>
  <si>
    <t>Stainless Steel Unisex I.N.O.X. Chrono, Large Red Dial 43 Mm, 200M Water Resistant, 241986| Rubber Strap, Swiss Made Chronograph Watch</t>
  </si>
  <si>
    <t>https://www.amazon.in/Seiko-Analog-Black-Dial-Watch-SSC798P1/dp/B08WPQ6ZRD/ref=sr_1_46?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-46</t>
  </si>
  <si>
    <t>https://m.media-amazon.com/images/I/61q+8x17faS._AC_UL320_.jpg</t>
  </si>
  <si>
    <t>Stainless Steel Analog Black Dial Silver Strap Men's Watch-Ssc798P1</t>
  </si>
  <si>
    <t>https://www.amazon.in/Mathey-Tissot-Analog-White-Dial-Watch-H9030AI/dp/B07KPVCCRS/ref=sr_1_47?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-47</t>
  </si>
  <si>
    <t>https://m.media-amazon.com/images/I/51wgEvxMuxL._AC_UL320_.jpg</t>
  </si>
  <si>
    <t>Automatic White Dial Men's Watch-H9030AI</t>
  </si>
  <si>
    <t>https://www.amazon.in/Casio-Analog-Black-Dial-Watch-GMC-B2100D-1ADR/dp/B0DRBKWNCN/ref=sr_1_51?dib=eyJ2IjoiMSJ9.eRLpmU91ab0P-kc8eaVeGjs28J-pU-n5DgQ6XwtUvVosGC_4_MKlDGOM_4vofHABnkFWu2TM3ymVf7M4xCe4U-2aGwIUEwnOSWyiieikRFDUJ8qDgg9aWDUGsCG4XDhoscoDlkZbllnU9jc4f5yk12rsBDSHqm9QA_PTzuQR9E6i6HMz6Tzufuaj9d0i7Tch7VMduwqWXZ-neRSjeyVSC-scIjjvfHEYRAn7AwD0AmK368jFgm9YDhyxhn8z6owT8W__CPFjHc6F53hSKl07-NaiX90V805nzI7t0-gjthg.189YXqb-XiHYlxUA4CubJMp0TGsKc8BaCDO5Dt3lIv8&amp;dib_tag=se&amp;qid=1744866149&amp;refinements=p_36%3A3910000-%2Cp_n_feature_seven_browse-bin%3A1480900031&amp;rnid=1480888031&amp;s=watches&amp;sr=1-51</t>
  </si>
  <si>
    <t>https://m.media-amazon.com/images/I/71glnyazFRL._AC_UL320_.jpg</t>
  </si>
  <si>
    <t>G-Shock</t>
  </si>
  <si>
    <t>Casio Analog Black Dial Men's Watch-GMC-B2100D-1ADR</t>
  </si>
  <si>
    <t>https://www.amazon.in/Citizen-Eco-Drive-Perpetual-Brown-BL8160-07X/dp/B0CGXWT524/ref=sr_1_49?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-49&amp;xpid=ZvXysYwvisYyf</t>
  </si>
  <si>
    <t>https://m.media-amazon.com/images/I/81WSYyp6bSL._AC_UL320_.jpg</t>
  </si>
  <si>
    <t>Analog Brown Dial Men's Leather Band Watch-Bl8160-07X</t>
  </si>
  <si>
    <t>https://www.amazon.in/Seiko-Stainless-Analog-Essentials-Dial-Ssb443P1/dp/B0CMHFRPBZ/ref=sr_1_50?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-50&amp;xpid=ZvXysYwvisYyf</t>
  </si>
  <si>
    <t>https://m.media-amazon.com/images/I/61tZngHh+jL._AC_UL320_.jpg</t>
  </si>
  <si>
    <t>Stainless Steel Men Analog Essentials Ss Quartz Chrono Black Dial-Ssb443P1</t>
  </si>
  <si>
    <t>https://www.amazon.in/Victorinox-Maverick-Analogue-Green-Watch/dp/B00D6T0Z9I/ref=sr_1_51?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-51&amp;xpid=ZvXysYwvisYyf</t>
  </si>
  <si>
    <t>https://www.amazon.in/Titan-Caelum-Tiger-Eye-Automatic/dp/B0DHGYYDLL/ref=sr_1_52?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-52&amp;xpid=ZvXysYwvisYyf</t>
  </si>
  <si>
    <t>https://m.media-amazon.com/images/I/71+oDaMOEaL._AC_UL320_.jpg</t>
  </si>
  <si>
    <t>Men's Caelum Tiger Eye Black Automatic Analog Watch - Stellar Edition, Brown</t>
  </si>
  <si>
    <t>https://www.amazon.in/Citizen-ECO-Drive-Gents-Watch-Brown/dp/B0CH8MX2ZV/ref=sr_1_53?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-53&amp;xpid=ZvXysYwvisYyf</t>
  </si>
  <si>
    <t>https://m.media-amazon.com/images/I/611aVRiOaBL._AC_UL320_.jpg</t>
  </si>
  <si>
    <t>Stainless Steel Men Eco-Drive Gents Analogue Watch Brown Dial - Bl8163-50X</t>
  </si>
  <si>
    <t>https://www.amazon.in/Titan-Squircle-Quartz-Arctic-Ceramic/dp/B0BSPLRRN1/ref=sr_1_54?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-54&amp;xpid=ZvXysYwvisYyf</t>
  </si>
  <si>
    <t>https://m.media-amazon.com/images/I/517g2iaCTNL._AC_UL320_.jpg</t>
  </si>
  <si>
    <t>Edge Squircle White Dial Analog Ceramic Strap Watch for Men-NS1841QC03/NT1841QC03</t>
  </si>
  <si>
    <t>https://www.amazon.in/Titan-Analog-Blue-Casual-Watch/dp/B0BRPWHX58/ref=sr_1_55?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-55&amp;xpid=ZvXysYwvisYyf</t>
  </si>
  <si>
    <t>https://m.media-amazon.com/images/I/51EO3ccw1EL._AC_UL320_.jpg</t>
  </si>
  <si>
    <t>Edge Squircle Blue Dial Analog Ceramic Strap Watch for Men-NS1841QC04/NT1841QC04</t>
  </si>
  <si>
    <t>https://www.amazon.in/Titan-Luna-Kambaba-Jasper-Automatic/dp/B0DHH1NQQR/ref=sr_1_57?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-57&amp;xpid=ZvXysYwvisYyf</t>
  </si>
  <si>
    <t>https://www.amazon.in/Victorinox-Maverick-241952-Analogue-Herrenchronograph/dp/B09MK1FRM5/ref=sr_1_60?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-60&amp;xpid=ZvXysYwvisYyf</t>
  </si>
  <si>
    <t>https://m.media-amazon.com/images/I/71vaGDi4cKL._AC_UL320_.jpg</t>
  </si>
  <si>
    <t>Swiss Made Maverick, Chronograph, 43mm, Black Dial, Stainless Steel Bicolour Men's Watch (241952)</t>
  </si>
  <si>
    <t>https://www.amazon.in/Luminox-Master-Carbon-Automatic-XS-3863/dp/B09JCPHK1K/ref=sr_1_61?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-61&amp;xpid=ZvXysYwvisYyf</t>
  </si>
  <si>
    <t>https://m.media-amazon.com/images/I/6145i8HAmsL._AC_UL320_.jpg</t>
  </si>
  <si>
    <t>Silicone Master Carbon Seal Automatic Blue Dial Swiss Made Analogue Men Watch Xs.3863, Blue Band</t>
  </si>
  <si>
    <t>https://www.amazon.in/Seiko-Analog-White-Dial-Watch-SSC376P9/dp/B01CZCX3KO/ref=sr_1_62?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-62&amp;xpid=ZvXysYwvisYyf</t>
  </si>
  <si>
    <t>https://m.media-amazon.com/images/I/61zopk2NVFL._AC_UL320_.jpg</t>
  </si>
  <si>
    <t>Metal Analog Grey Dial Men Watch-Ssc376P9, Bandcolor-Silver</t>
  </si>
  <si>
    <t>https://www.amazon.in/Movado-0606875-1881-Automatic/dp/B012LLSVC4/ref=sr_1_63?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-63&amp;xpid=ZvXysYwvisYyf</t>
  </si>
  <si>
    <t>https://m.media-amazon.com/images/I/61rdkA9koPL._AC_UL320_.jpg</t>
  </si>
  <si>
    <t>Movado 1881 Automatic Swiss Auto Black Dial Men's Leather Watch - 0606875</t>
  </si>
  <si>
    <t>https://www.amazon.in/Titan-Analog-Black-Dial-Watch-10008NL01/dp/B0CLRDTPGQ/ref=sr_1_64?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-64&amp;xpid=ZvXysYwvisYyf</t>
  </si>
  <si>
    <t>https://www.amazon.in/D1-Milano-Analog-Black-Watch-SKRJ11/dp/B09NGMSF2Y/ref=sr_1_65?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-65&amp;xpid=ZvXysYwvisYyf</t>
  </si>
  <si>
    <t>https://www.amazon.in/Mathey-Tissot-Analog-Silver-Dial-Watch-H7051AI/dp/B081LG3M8H/ref=sr_1_66?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-66&amp;xpid=ZvXysYwvisYyf</t>
  </si>
  <si>
    <t>https://m.media-amazon.com/images/I/71sVFE9cniL._AC_UL320_.jpg</t>
  </si>
  <si>
    <t>Leather Swiss Made Automatic Skeleton Analog Silver Dial Men Watch - H7051Ai, Black Band</t>
  </si>
  <si>
    <t>https://www.amazon.in/Victorinox-Analog-Blue-Dial-Watch-241791/dp/B06XGWLDW4/ref=sr_1_67?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-67&amp;xpid=ZvXysYwvisYyf</t>
  </si>
  <si>
    <t>https://m.media-amazon.com/images/I/61n3RZTJunL._AC_UL320_.jpg</t>
  </si>
  <si>
    <t>Stainless Steel Maverick Analog Blue Dial Men Watch-241791, Multi-Color Band</t>
  </si>
  <si>
    <t>https://www.amazon.in/Victorinox-Swiss-Army-Water-Resistant/dp/B00VNK0AAQ/ref=sr_1_68?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-68&amp;xpid=ZvXysYwvisYyf</t>
  </si>
  <si>
    <t>https://m.media-amazon.com/images/I/71+QsRf1NXL._AC_UL320_.jpg</t>
  </si>
  <si>
    <t>Analogue Men's Watch (Black Dial)</t>
  </si>
  <si>
    <t>https://www.amazon.in/Victorinox-Stainless-Resistant-Unidirectional-241991/dp/B0D17P3Q25/ref=sr_1_70?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-70&amp;xpid=ZvXysYwvisYyf</t>
  </si>
  <si>
    <t>https://m.media-amazon.com/images/I/71iWwS+YeeL._AC_UL320_.jpg</t>
  </si>
  <si>
    <t>Stainless Steel Dive Pro,Quartz Swiss Made Men's Analog Watch,Blue Dial,43 Mm,300 M Water Resistant,Unidirectional Bezel,Blue Rubber Strap,Wrist Watch For Men|241991,Band Color:Blue</t>
  </si>
  <si>
    <t>https://www.amazon.in/Mathey-Tissot-Stainless-Analog-Watch-H123Chabun-Silver/dp/B0CYGYCXPF/ref=sr_1_71?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-71&amp;xpid=ZvXysYwvisYyf</t>
  </si>
  <si>
    <t>https://www.amazon.in/Seiko-Stainless-Analogue-Watch-Ssb435P9-Bandcolor-Black/dp/B0CMHF7GJ8/ref=sr_1_72?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-72&amp;xpid=ZvXysYwvisYyf</t>
  </si>
  <si>
    <t>https://m.media-amazon.com/images/I/61SRd2A8dYL._AC_UL320_.jpg</t>
  </si>
  <si>
    <t>Stainless Steel Analogue Red Dial Men Watch-Ssb435P9, Bandcolor-Black</t>
  </si>
  <si>
    <t>https://www.amazon.in/sspa/click?ie=UTF8&amp;spc=MTo4NDY4NTg4MzMyODY3NTU0OjE3NDQ4NjYyMjU6c3BfYnRmX2Jyb3dzZTozMDA0MjYyMjc1Mzk5MzI6OjA6Og&amp;url=%2FCasio-Analog-Digital-Gray-Dial-Watch-GWG-2000-1A1DR%2Fdp%2FB09NYCK41M%2Fref%3Dsr_1_73_sspa%3Fdib%3D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26dib_tag%3Dse%26qid%3D1744866224%26refinements%3Dp_36%253A3910000-%252Cp_n_feature_seven_browse-bin%253A1480900031%26rnid%3D1480888031%26s%3Dwatches%26sr%3D1-73-spons%26xpid%3DZvXysYwvisYyf%26sp_csd%3Dd2lkZ2V0TmFtZT1zcF9idGZfYnJvd3Nl%26psc%3D1</t>
  </si>
  <si>
    <t>https://www.amazon.in/sspa/click?ie=UTF8&amp;spc=MTo4NDY4NTg4MzMyODY3NTU0OjE3NDQ4NjYyMjU6c3BfYnRmX2Jyb3dzZTozMDA0NTY1OTkzOTkzMzI6OjA6Og&amp;url=%2FTitan-Analog-Black-Dial-Watch-10008NL01%2Fdp%2FB0CLRDTPGQ%2Fref%3Dsr_1_74_sspa%3Fdib%3D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26dib_tag%3Dse%26qid%3D1744866224%26refinements%3Dp_36%253A3910000-%252Cp_n_feature_seven_browse-bin%253A1480900031%26rnid%3D1480888031%26s%3Dwatches%26sr%3D1-74-spons%26xpid%3DZvXysYwvisYyf%26sp_csd%3Dd2lkZ2V0TmFtZT1zcF9idGZfYnJvd3Nl%26psc%3D1</t>
  </si>
  <si>
    <t>https://www.amazon.in/sspa/click?ie=UTF8&amp;spc=MTo4NDY4NTg4MzMyODY3NTU0OjE3NDQ4NjYyMjU6c3BfYnRmX2Jyb3dzZTozMDA1Mjk0NDU2NTkxMzI6OjA6Og&amp;url=%2FTitan-Luna-Kambaba-Jasper-Automatic%2Fdp%2FB0DHH1NQQR%2Fref%3Dsr_1_75_sspa%3Fdib%3D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26dib_tag%3Dse%26qid%3D1744866224%26refinements%3Dp_36%253A3910000-%252Cp_n_feature_seven_browse-bin%253A1480900031%26rnid%3D1480888031%26s%3Dwatches%26sr%3D1-75-spons%26xpid%3DZvXysYwvisYyf%26sp_csd%3Dd2lkZ2V0TmFtZT1zcF9idGZfYnJvd3Nl%26psc%3D1</t>
  </si>
  <si>
    <t>https://www.amazon.in/Victorinox-Journey-Quartz-Watch-241975/dp/B0BCR1MFRJ/ref=sr_1_76?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-76&amp;xpid=ZvXysYwvisYyf</t>
  </si>
  <si>
    <t>https://www.amazon.in/D1-Milano-Analog-Black-Watch-SKBJ12/dp/B09NGLN6DF/ref=sr_1_77?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-77&amp;xpid=ZvXysYwvisYyf</t>
  </si>
  <si>
    <t>https://www.amazon.in/Victorinox-Maverick-Chrono-241946-Herrenchronograph/dp/B09MK16429/ref=sr_1_78?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-78&amp;xpid=ZvXysYwvisYyf</t>
  </si>
  <si>
    <t>https://www.amazon.in/D1-Milano-Analog-Blue-Watch-ATBJ11/dp/B09HYZP5B9/ref=sr_1_79?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-79&amp;xpid=ZvXysYwvisYyf</t>
  </si>
  <si>
    <t>https://www.amazon.in/Black-Stainless-Steel-Analog-Watch/dp/B084JQGGKP/ref=sr_1_81?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-81&amp;xpid=ZvXysYwvisYyf</t>
  </si>
  <si>
    <t>https://www.amazon.in/Victorinox-Swiss-Army-Maverick-Watch-249097-1/dp/B01I8JAPDQ/ref=sr_1_82?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-82&amp;xpid=ZvXysYwvisYyf</t>
  </si>
  <si>
    <t>https://m.media-amazon.com/images/I/71WRTXgeMiL._AC_UL320_.jpg</t>
  </si>
  <si>
    <t>Stainless Steel Swiss Army Maverick Analog Blue Dial Men Watch-241791, Silver Band</t>
  </si>
  <si>
    <t>https://www.amazon.in/Victorinox-Swiss-Army-Maverick-241610/dp/B00D97QNWK/ref=sr_1_83?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-83&amp;xpid=ZvXysYwvisYyf</t>
  </si>
  <si>
    <t>https://www.amazon.in/Swiss-Military-Chrono-Analogue-Watch-SMA34086-03/dp/B0CCSQNWS8/ref=sr_1_85?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-85&amp;xpid=ZvXysYwvisYyf</t>
  </si>
  <si>
    <t>https://www.amazon.in/Luminox-Master-Carbon-Day-Date-Analog/dp/B0C53FH8K5/ref=sr_1_86?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-86&amp;xpid=ZvXysYwvisYyf</t>
  </si>
  <si>
    <t>https://m.media-amazon.com/images/I/51b41xUUOSL._AC_UL320_.jpg</t>
  </si>
  <si>
    <t>Rubber Master Carbon Seal Day-Date Analog Dial Color Black Men Watch - Xs.3877, Green Band</t>
  </si>
  <si>
    <t>https://www.amazon.in/D1-Milano-Analog-Black-Watch-SKBJ11/dp/B09NGQ7H3H/ref=sr_1_87?dib=eyJ2IjoiMSJ9.1erOagDGMcSDDST-tiOJFgFsO6f4TKZa6ToiWi8SN37kvuVngMgvtqXiZCYreHvjSfP2bq6tJ--lnW3YHdTulq4n0wj6uu8NtN8s_15EdYFRLfwqZCn1zGDSXDFsHHMmvlVgPZ3ioOOQhMx_q-XsJPBbBR9awLWezqJvFRAOveCqK6JxS2S61wfLj9oxBNTi7e4rNV7n33mw-xpX_HL1PJwJBRy8Ay-LEMp8uWlsS_oEDpvLutoPmr5txQBUMWgx0Lk4gvvyiEJl3Lc6eCdap_nDkLDiJraqVDsi2bfP5YM.9VEoeMFB9bHkB6MO807ps6yqXuYSq8tdZyfD0c4izdw&amp;dib_tag=se&amp;qid=1744866224&amp;refinements=p_36%3A3910000-%2Cp_n_feature_seven_browse-bin%3A1480900031&amp;rnid=1480888031&amp;s=watches&amp;sr=1-87&amp;xpid=ZvXysYwvisYyf</t>
  </si>
  <si>
    <t>https://www.amazon.in/Victorinox-Journey-Resistant-242013-Rubber/dp/B0CKH5VN4T/ref=sr_1_97?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-97&amp;xpid=ZvXysYwvisYyf</t>
  </si>
  <si>
    <t>https://www.amazon.in/Victorinox-Unisex-Chrono-Resistant-242011/dp/B0CJC9RSM5/ref=sr_1_98?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-98&amp;xpid=ZvXysYwvisYyf</t>
  </si>
  <si>
    <t>https://m.media-amazon.com/images/I/816jWJwkK2L._AC_UL320_.jpg</t>
  </si>
  <si>
    <t>I.N.O.X. Chrono, Large Swiss Made Men's Watch, Black Dial, 43 mm, 200m Water Resistant, Titanium Case, Rubber Strap, Quartz Chronograph Wrist Watch for Men| 242011</t>
  </si>
  <si>
    <t>https://www.amazon.in/Citizen-Eco-Drive-Perpetual-Alarm-BL8164-57E/dp/B0CGXWC715/ref=sr_1_99?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-99&amp;xpid=ZvXysYwvisYyf</t>
  </si>
  <si>
    <t>https://m.media-amazon.com/images/I/61VhmWUES7L._AC_UL320_.jpg</t>
  </si>
  <si>
    <t>Eco-Drive Perpetual Alarm Black Dial Men's Gold-Plated Analog Watch BL8164-57E</t>
  </si>
  <si>
    <t>https://www.amazon.in/Luminox-Pacific-Diver-Analog-Color/dp/B0C69Z7Z3F/ref=sr_1_101?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-101&amp;xpid=ZvXysYwvisYyf</t>
  </si>
  <si>
    <t>https://www.amazon.in/Swiss-Military-Hanowa-Analog-Watch-SMWGI2101431/dp/B0BG9G6ZD2/ref=sr_1_103?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-103&amp;xpid=ZvXysYwvisYyf</t>
  </si>
  <si>
    <t>https://www.amazon.in/Gc-Green-Stainless-Steel-Analog/dp/B0B7222QR3/ref=sr_1_104?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-104&amp;xpid=ZvXysYwvisYyf</t>
  </si>
  <si>
    <t>https://www.amazon.in/CIGA-Design-Black-Analog-Watch-U011-SB01-W3S6U/dp/B0B6G87JB1/ref=sr_1_105?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-105&amp;xpid=ZvXysYwvisYyf</t>
  </si>
  <si>
    <t>https://www.amazon.in/D1-Milano-Analog-Black-Watch-SKRJ12/dp/B09NH1Q41C/ref=sr_1_107?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-107&amp;xpid=ZvXysYwvisYyf</t>
  </si>
  <si>
    <t>https://www.amazon.in/VICTORINOX-Maverick-Silver-Stainless-241934/dp/B09MK272PC/ref=sr_1_108?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-108&amp;xpid=ZvXysYwvisYyf</t>
  </si>
  <si>
    <t>https://www.amazon.in/Mathey-Tissot-Analog-Blue-Dial-Watch-MC1886ABU/dp/B09JL31BY7/ref=sr_1_109?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-109&amp;xpid=ZvXysYwvisYyf</t>
  </si>
  <si>
    <t>https://www.amazon.in/Luminox-Master-Carbon-Automatic-XS-3875/dp/B09JCPDM26/ref=sr_1_110?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-110&amp;xpid=ZvXysYwvisYyf</t>
  </si>
  <si>
    <t>https://m.media-amazon.com/images/I/61EbFExVcML._AC_UL320_.jpg</t>
  </si>
  <si>
    <t>Master Carbon Seal Automatic Xs.3875 - Mens Analog Military Rubber Band Watch 45Mm - 200M Water Resistant - Sapphire Glass</t>
  </si>
  <si>
    <t>https://www.amazon.in/D1-Milano-Analog-Green-Watch-ATBJ12/dp/B09HZ7SRV2/ref=sr_1_111?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-111&amp;xpid=ZvXysYwvisYyf</t>
  </si>
  <si>
    <t>https://www.amazon.in/Luminox-Analog-Color-Green-Watch/dp/B096NRD3NV/ref=sr_1_112?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-112&amp;xpid=ZvXysYwvisYyf</t>
  </si>
  <si>
    <t>https://www.amazon.in/Victorinox-Stainless-Chrono-241983-Chronograph/dp/B092ZN11SC/ref=sr_1_113?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-113&amp;xpid=ZvXysYwvisYyf</t>
  </si>
  <si>
    <t>https://m.media-amazon.com/images/I/813W0PkO7ML._AC_UL320_.jpg</t>
  </si>
  <si>
    <t>I.N.O.X. Chrono, Large Swiss Made Men's Watch, Black Dial, 43 mm, 200m Water Resistant, Black Rubber Strap, Quartz Chronograph Wrist Watch for Men |241983</t>
  </si>
  <si>
    <t>https://www.amazon.in/Victorinox-Chrono-241989-1-Paracord-Chronograph/dp/B092ZMLZZZ/ref=sr_1_114?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-114&amp;xpid=ZvXysYwvisYyf</t>
  </si>
  <si>
    <t>https://www.amazon.in/D1-Milano-Automatic-Analog-Watch-LNBJ01/dp/B08Q3P8DFP/ref=sr_1_115?dib=eyJ2IjoiMSJ9.CAX6gKthAmWmICnEh1x4Su3qWOMhybryNDa-OSmBy-VKga_f7q837GD-7OYwyJ8jNeBjBblrAjaynkXmj_IjtMffv1rc2VJqK8rT7rCr1UP5Ol7V7vBQpfv3j1xUz_OFBmVWQ6vpCCVG6MjSaonTbYSxcNeOjryDUvIol85umL3Z8WZf-Md6Y1dEByJkkOWpfHgW6Dq4CgEMmLooa05sEUPRjLNPhNVeAb2vHPGsSmb7iZnhaXxD5ANuN6iubtbizAKJLPgCVtKHJ79TFDSGLLGKozXqfAp7qsHLTChJLV8.p6gKiRtGuQQgSX8dVl_rIHI3aepJ7HtwunI0g-kcbhY&amp;dib_tag=se&amp;qid=1744866229&amp;refinements=p_36%3A3910000-%2Cp_n_feature_seven_browse-bin%3A1480900031&amp;rnid=1480888031&amp;s=watches&amp;sr=1-115&amp;xpid=ZvXysYwvisYyf</t>
  </si>
  <si>
    <t>https://www.amazon.in/Daniel-Gorman-Mechanical-Transparent-Waterproof/dp/B0DX5RCZGL/ref=sr_1_145?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-145&amp;xpid=ZvXysYwvisYyf</t>
  </si>
  <si>
    <t>https://www.amazon.in/Watch-SN0129GB-Sapphire-Mechanical-Waterproof/dp/B0DWSV3H5K/ref=sr_1_147?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-147&amp;xpid=ZvXysYwvisYyf</t>
  </si>
  <si>
    <t>https://www.amazon.in/Watch-SN0129GD-Sapphire-Mechanical-Waterproof/dp/B0DWSPZ8DD/ref=sr_1_148?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-148&amp;xpid=ZvXysYwvisYyf</t>
  </si>
  <si>
    <t>https://www.amazon.in/Maserati-Sfida-Analog-Watch-R8823140013/dp/B0DWSCC9JC/ref=sr_1_149?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-149&amp;xpid=ZvXysYwvisYyf</t>
  </si>
  <si>
    <t>https://www.amazon.in/SWISS-MILITARY-HANOWA-Analog-Watch-SMWGI0004301/dp/B0DV8F3LJQ/ref=sr_1_150?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-150&amp;xpid=ZvXysYwvisYyf</t>
  </si>
  <si>
    <t>https://www.amazon.in/SWISS-MILITARY-HANOWA-Analog-Watch-SMWGI0004302/dp/B0DV8CL6J2/ref=sr_1_151?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-151&amp;xpid=ZvXysYwvisYyf</t>
  </si>
  <si>
    <t>https://www.amazon.in/MILITARY-HANOWA-Analog-Silver-Watch-SMWGI0004303/dp/B0DV88WB92/ref=sr_1_152?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-152&amp;xpid=ZvXysYwvisYyf</t>
  </si>
  <si>
    <t>https://www.amazon.in/Roamer-Mechanical-986983-41-85/dp/B0DV5BKNHG/ref=sr_1_153?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-153&amp;xpid=ZvXysYwvisYyf</t>
  </si>
  <si>
    <t>https://www.amazon.in/Roamer-981666-41-05-50/dp/B0DTZ2GRMC/ref=sr_1_154?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-154&amp;xpid=ZvXysYwvisYyf</t>
  </si>
  <si>
    <t>https://www.amazon.in/Roamer-986983-48-85-20/dp/B0DTZ18S1C/ref=sr_1_155?dib=eyJ2IjoiMSJ9.URnNO5dg5jtvu2ZF9_cN-tPdZzsMM1KV0aG5tGIhA-tz45BBeYawspYKFAi9z82icSdJ0zJMSxJZmo-0m25nyOnmoyf1CB9TbuK0Ntjo5AB2nsld0Z0fYoYHUFX5JPtY5UHUGUmGZcFX2Iktbn0P3GJXCT6noVKw8MIQlavmsUsc3HpfeNJibPv2SVgXozDW5gjhpvZgY-9dhWbgn_dYB668daQgJPClU3pqfiI_38SnvTYfowrtwmYBrYiK7AxTuf6YHU0QAE2kAx1K_Xla99Vx4iIjkbenrXXWGfgZgq4.wE4rud017rgkYgG-G5vuBXFatNwNju2XFdjkRhG2HJg&amp;dib_tag=se&amp;qid=1744866233&amp;refinements=p_36%3A3910000-%2Cp_n_feature_seven_browse-bin%3A1480900031&amp;rnid=1480888031&amp;s=watches&amp;sr=1-155&amp;xpid=ZvXysYwvisYyf</t>
  </si>
  <si>
    <t>Watch Information_x000D_
Band Colour_x000D_
Multicolor_x000D_
Band Material_x000D_
Stainless Steel_x000D_
Band Width_x000D_
22 Millimeters_x000D_
Bezel Function_x000D_
Bidirectional_x000D_
Bezel Material_x000D_
No bezel available_x000D_
Brand_x000D_
Fossil_x000D_
Calendar Type_x000D_
Date_x000D_
Case Diameter_x000D_
45 Millimeters_x000D_
Case Material_x000D_
Stainless Steel_x000D_
Case Thickness_x000D_
11 Millimeters_x000D_
Clasp_x000D_
Push Button Deployment Clasp_x000D_
Dial Colour_x000D_
Silver_x000D_
Crystal Material_x000D_
Mineral_x000D_
Display Type_x000D_
analogue_x000D_
Case Shape_x000D_
Round_x000D_
Item Weight_x000D_
1 g_x000D_
Model Number_x000D_
FS4795_x000D_
Model Year_x000D_
2014_x000D_
Part Number_x000D_
FS4795_x000D_
Special Features_x000D_
Water Resistant, Chronograph_x000D_
Warranty Type_x000D_
Manufacturer_x000D_
Movement_x000D_
Quartz_x000D_
Water Resistance Depth_x000D_
50 Meters_x000D_
Warranty Description_x000D_
2 Years manufacturer warranty from the date of purchase How to avail Warranty? • Register your product on https://www.fossilcare.com/registration • To claim your warranty, produce original bill copy/invoice at authorized fossil service center (Warranty card &amp; stamp is not mandatory for online purchases)• For any service related enquiries and feedback, call Fossil India toll free number 1860-4253-747 Monday to Sunday, 10.00 am to 7.00 pm or mail at service.in@fossil.com._x000D_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</si>
  <si>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Unidirectional_x000D_
Bezel Material_x000D_
Stainless Steel_x000D_
Brand_x000D_
Fossil_x000D_
Calendar Type_x000D_
Calender Display_x000D_
Case Diameter_x000D_
45 Millimeters_x000D_
Case Material_x000D_
Stainless Steel_x000D_
Case Thickness_x000D_
12 Millimeters_x000D_
Clasp_x000D_
Double Locking Foldover Clasp_x000D_
Collection_x000D_
Bannon_x000D_
Dial Colour_x000D_
Green_x000D_
Crystal Material_x000D_
Glass_x000D_
Display Type_x000D_
Analog_x000D_
Case Shape_x000D_
Round_x000D_
Item Weight_x000D_
120 g_x000D_
Model Number_x000D_
BQ2492_x000D_
Part Number_x000D_
BQ2492_x000D_
Special Features_x000D_
Water Resistant_x000D_
Warranty Type_x000D_
Manufacturer_x000D_
Movement_x000D_
Quartz_x000D_
Water Resistance Depth_x000D_
50 Meters_x000D_
Band size_x000D_
Mens Standard_x000D_
Warranty Description_x000D_
Manufacturer warranty against defects_x000D_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</si>
  <si>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22.00_x000D_
Bezel Function_x000D_
12 Hour Time Display_x000D_
Bezel Material_x000D_
Stainless Steel_x000D_
Brand_x000D_
Tommy Hilfiger_x000D_
Calendar Type_x000D_
No Calendar_x000D_
Case Diameter_x000D_
44 Millimeters_x000D_
Case Material_x000D_
Stainless Steel_x000D_
Case Thickness_x000D_
10.80_x000D_
Clasp_x000D_
Push Button Deployment Clasp_x000D_
Dial Colour_x000D_
Blue_x000D_
Crystal Material_x000D_
Mineral_x000D_
Display Type_x000D_
Analog_x000D_
Case Shape_x000D_
Round_x000D_
Item Weight_x000D_
134 g_x000D_
Model Number_x000D_
TH1791945W_x000D_
Part Number_x000D_
TH1791945W_x000D_
Special Features_x000D_
Waterproof_x000D_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</si>
  <si>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24 Millimeters_x000D_
Brand_x000D_
Fossil_x000D_
Case Diameter_x000D_
45 Millimeters_x000D_
Case Material_x000D_
Stainless Steel_x000D_
Case Thickness_x000D_
13 Millimeters_x000D_
Clasp_x000D_
Flip Clasp_x000D_
Dial Colour_x000D_
Black_x000D_
Display Type_x000D_
Analog_x000D_
Case Shape_x000D_
Round_x000D_
Item Weight_x000D_
249 g_x000D_
Model Number_x000D_
FS5164_x000D_
Part Number_x000D_
FS5164_x000D_
Special Features_x000D_
Chronograph, Second Hand_x000D_
Warranty Type_x000D_
Manufacturer_x000D_
Movement_x000D_
Quartz_x000D_
Water Resistance Depth_x000D_
30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</si>
  <si>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No bezel available_x000D_
Brand_x000D_
Tommy Hilfiger_x000D_
Case Diameter_x000D_
44 Millimeters_x000D_
Case Material_x000D_
Metal_x000D_
Case Thickness_x000D_
12 Millimeters_x000D_
Clasp_x000D_
Tang Buckle_x000D_
Dial Colour_x000D_
Blue_x000D_
Crystal Material_x000D_
Mineral_x000D_
Display Type_x000D_
Analog_x000D_
Case Shape_x000D_
Round_x000D_
Item Weight_x000D_
400 g_x000D_
Model Number_x000D_
TH1791399_x000D_
Part Number_x000D_
TH1791399_x000D_
Special Features_x000D_
Water Resistant_x000D_
Warranty Type_x000D_
Manufacturer_x000D_
Movement_x000D_
Quartz_x000D_
Water Resistance Depth_x000D_
30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</si>
  <si>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Metal_x000D_
Band Width_x000D_
22 Millimeters_x000D_
Bezel Function_x000D_
Stationary_x000D_
Brand_x000D_
Titan_x000D_
Calendar Type_x000D_
Day-Date_x000D_
Case Diameter_x000D_
47.85 Millimeters_x000D_
Case Material_x000D_
Stainless Steel_x000D_
Case Thickness_x000D_
11.75 Millimeters_x000D_
Clasp_x000D_
Tang Buckle_x000D_
Collection_x000D_
Grandmaster II_x000D_
Dial Colour_x000D_
Brown_x000D_
Crystal Material_x000D_
Crystal_x000D_
Display Type_x000D_
Analog_x000D_
Case Shape_x000D_
Round_x000D_
Item Weight_x000D_
190 g_x000D_
Model Number_x000D_
NR1828KM02_x000D_
Part Number_x000D_
1828KM02_x000D_
Special Features_x000D_
second hand_x000D_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</si>
  <si>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No bezel available_x000D_
Brand_x000D_
Titan_x000D_
Case Diameter_x000D_
46 Millimeters_x000D_
Case Material_x000D_
Metal_x000D_
Case Thickness_x000D_
12 Millimeters_x000D_
Clasp_x000D_
Deployment Clasp_x000D_
Collection_x000D_
Octane_x000D_
Dial Colour_x000D_
Silver_x000D_
Crystal Material_x000D_
Mineral_x000D_
Display Type_x000D_
Analog_x000D_
Case Shape_x000D_
Round_x000D_
Item Weight_x000D_
200 g_x000D_
Maximum Water Resistance Pressure_x000D_
10 atmosphere_x000D_
Model Number_x000D_
NR90086KM02_x000D_
Part Number_x000D_
NN90086KM02_x000D_
Special Features_x000D_
Water Resistant_x000D_
Warranty Type_x000D_
Manufacturer_x000D_
Movement_x000D_
Quartz_x000D_
Water Resistance Depth_x000D_
100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</si>
  <si>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22 Meters_x000D_
Bezel Function_x000D_
Others_x000D_
Bezel Material_x000D_
Stainless Steel_x000D_
Brand_x000D_
Fossil_x000D_
Calendar Type_x000D_
No Calendar_x000D_
Case Diameter_x000D_
45 Millimeters_x000D_
Case Material_x000D_
Stainless Steel_x000D_
Case Thickness_x000D_
12 Millimeters_x000D_
Clasp_x000D_
Tang Buckle_x000D_
Collection_x000D_
Bannon_x000D_
Dial Colour_x000D_
Black_x000D_
Crystal Material_x000D_
Glass_x000D_
Display Type_x000D_
Analog_x000D_
Case Shape_x000D_
Round_x000D_
Item Weight_x000D_
100 g_x000D_
Model Number_x000D_
BQ2494_x000D_
Part Number_x000D_
BQ2494_x000D_
Special Features_x000D_
Chronograph, Second Hand_x000D_
Warranty Type_x000D_
Limited_x000D_
Movement_x000D_
Quartz_x000D_
Water Resistance Depth_x000D_
50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</si>
  <si>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21 Millimeters_x000D_
Brand_x000D_
Casio_x000D_
Calendar Type_x000D_
Date_x000D_
Case Diameter_x000D_
48.7 Millimeters_x000D_
Case Material_x000D_
Stainless Steel_x000D_
Case Thickness_x000D_
12 Millimeters_x000D_
Clasp_x000D_
Push Button Foldover Clasp With Safety_x000D_
Collection_x000D_
edifice_x000D_
Dial Colour_x000D_
Black_x000D_
Crystal Material_x000D_
Mineral_x000D_
Display Type_x000D_
Analog_x000D_
Case Shape_x000D_
Round_x000D_
Item Weight_x000D_
159 g_x000D_
Model Number_x000D_
EFR-556DC-1AVUDF_x000D_
Part Number_x000D_
EFR-556DC-1AVUDF (EX493)_x000D_
Special Features_x000D_
stopwatch_x000D_
Warranty Type_x000D_
Manufacturer_x000D_
Movement_x000D_
Quartz_x000D_
Water Resistance Depth_x000D_
100 Meters_x000D_
Warranty Description_x000D_
2 Years Manufacturer warranty from the date of purchase_x000D_
How to avail Warranty?_x000D_
• Register your product on https://register.casio.in/_x000D_
• 6 months additional warranty for products registered online_x000D_
• To claim your warranty, produce original bill copy/invoice at authorized Casio service center (Warranty card &amp; stamp is not mandatory for online purchases)_x000D_
• For any service related enquiries and feedback, call Casio India Helpline Number: - 011-66999200 or Email at casiocare@casio.co.in_x000D_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</si>
  <si>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15.00 Centimeters_x000D_
Bezel Function_x000D_
GMT_x000D_
Bezel Material_x000D_
No bezel available_x000D_
Brand_x000D_
Tommy Hilfiger_x000D_
Calendar Type_x000D_
Day-Date_x000D_
Case Diameter_x000D_
36.00_x000D_
Case Material_x000D_
Stainless Steel_x000D_
Case Thickness_x000D_
7.50_x000D_
Clasp_x000D_
Foldover Clasp_x000D_
Dial Colour_x000D_
Blue_x000D_
Crystal Material_x000D_
Mineral_x000D_
Display Type_x000D_
analogue_x000D_
Case Shape_x000D_
Round_x000D_
Item Weight_x000D_
150 g_x000D_
Model Number_x000D_
WTONDTH1791618_x000D_
Part Number_x000D_
TH1791618_x000D_
Special Features_x000D_
Water Resistant_x000D_
Warranty Type_x000D_
Manufacturer_x000D_
Movement_x000D_
Quartz_x000D_
Water Resistance Depth_x000D_
30 Meters_x000D_
Band size_x000D_
Mens Long_x000D_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</si>
  <si>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Metal_x000D_
Band Width_x000D_
22 Millimeters_x000D_
Bezel Function_x000D_
no bezel available_x000D_
Brand_x000D_
Titan_x000D_
Case Diameter_x000D_
48 Millimeters_x000D_
Case Material_x000D_
Brass_x000D_
Case Thickness_x000D_
8 Millimeters_x000D_
Clasp_x000D_
Buckle_x000D_
Collection_x000D_
Modern Bandhan_x000D_
Dial Colour_x000D_
Blue_x000D_
Crystal Material_x000D_
Mineral_x000D_
Display Type_x000D_
Analog_x000D_
Case Shape_x000D_
Round_x000D_
Maximum Water Resistance Pressure_x000D_
3 atmosphere_x000D_
Model Number_x000D_
NR17342569KM01P_x000D_
Model Year_x000D_
2017_x000D_
Part Number_x000D_
17342569KM01_x000D_
Special Features_x000D_
Water Resistant_x000D_
Warranty Type_x000D_
Manufacturer_x000D_
Movement_x000D_
Quartz_x000D_
Water Resistance Depth_x000D_
50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</si>
  <si>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42 Millimeters_x000D_
Bezel Function_x000D_
no bezel available_x000D_
Brand_x000D_
Titan_x000D_
Calendar Type_x000D_
Date_x000D_
Case Diameter_x000D_
49 Millimeters_x000D_
Case Material_x000D_
Brass_x000D_
Case Thickness_x000D_
9.4 Millimeters_x000D_
Clasp_x000D_
Sliding Clasp_x000D_
Dial Colour_x000D_
Black_x000D_
Crystal Material_x000D_
Mineral Glass_x000D_
Display Type_x000D_
Analog_x000D_
Case Shape_x000D_
Round_x000D_
Item Weight_x000D_
100 g_x000D_
Model Number_x000D_
18492651NM01_x000D_
Part Number_x000D_
18492651NM01_x000D_
Warranty Type_x000D_
Manufacturer_x000D_
Movement_x000D_
Quartz_x000D_
Water Resistance Depth_x000D_
50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</si>
  <si>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26.6 Millimeters_x000D_
Bezel Function_x000D_
No bezel available_x000D_
Bezel Material_x000D_
Stainless Steel_x000D_
Brand_x000D_
Titan_x000D_
Calendar Type_x000D_
No Calendar_x000D_
Case Diameter_x000D_
28_x000D_
Case Material_x000D_
Stainless Steel_x000D_
Case Thickness_x000D_
13_x000D_
Clasp_x000D_
Sliding Clasp_x000D_
Dial Colour_x000D_
Black_x000D_
Crystal Material_x000D_
Glass_x000D_
Display Type_x000D_
analogue_x000D_
Case Shape_x000D_
Round_x000D_
Model Number_x000D_
NR90086KM05_x000D_
Part Number_x000D_
90086KM05_x000D_
Special Features_x000D_
Chronograph_x000D_
Warranty Type_x000D_
Manufacturer_x000D_
Movement_x000D_
Quartz_x000D_
Water Resistance Depth_x000D_
30 Meters_x000D_
Band size_x000D_
Mens Standard_x000D_
Warranty Description_x000D_
12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</si>
  <si>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24 Millimeters_x000D_
Bezel Function_x000D_
No bezel available_x000D_
Brand_x000D_
Titan_x000D_
Calendar Type_x000D_
Day-Date_x000D_
Case Diameter_x000D_
48 Millimeters_x000D_
Case Material_x000D_
Stainless Steel_x000D_
Case Thickness_x000D_
12.2 Millimeters_x000D_
Clasp_x000D_
Push Button Deployment Clasp_x000D_
Dial Colour_x000D_
Blue_x000D_
Crystal Material_x000D_
Mineral Glass_x000D_
Display Type_x000D_
Analog_x000D_
Case Shape_x000D_
Round_x000D_
Item Weight_x000D_
100 g_x000D_
Model Number_x000D_
NR90102QM01_x000D_
Part Number_x000D_
90102QM01_x000D_
Special Features_x000D_
Water Resistant_x000D_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</si>
  <si>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12 Hour Time Display_x000D_
Bezel Material_x000D_
Stainless Steel_x000D_
Brand_x000D_
Fossil_x000D_
Calendar Type_x000D_
Date_x000D_
Case Diameter_x000D_
44 Millimeters_x000D_
Case Material_x000D_
Stainless Steel_x000D_
Case Thickness_x000D_
11 Millimeters_x000D_
Clasp_x000D_
Push Button Hidden Clasp_x000D_
Collection_x000D_
Machine_x000D_
Dial Colour_x000D_
Black_x000D_
Crystal Material_x000D_
Glass_x000D_
Display Type_x000D_
Analog_x000D_
Case Shape_x000D_
Round_x000D_
Item Weight_x000D_
91 g_x000D_
Model Number_x000D_
FS6101_x000D_
Part Number_x000D_
FS6101_x000D_
Special Features_x000D_
Shock Resistant, Second Hand, Chronograph_x000D_
Warranty Type_x000D_
Limited_x000D_
Movement_x000D_
Quartz_x000D_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</si>
  <si>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5 Millimeters_x000D_
Bezel Function_x000D_
No bezel available_x000D_
Bezel Material_x000D_
Stainless Steel_x000D_
Brand_x000D_
TIMEX_x000D_
Calendar Type_x000D_
No Calendar_x000D_
Case Diameter_x000D_
45.00_x000D_
Case Material_x000D_
Stainless Steel_x000D_
Case Thickness_x000D_
13.15_x000D_
Clasp_x000D_
Buckle_x000D_
Dial Colour_x000D_
Black_x000D_
Crystal Material_x000D_
Crystal_x000D_
Display Type_x000D_
Analog_x000D_
Case Shape_x000D_
Round_x000D_
Item Weight_x000D_
100 g_x000D_
Model Number_x000D_
TWEG16716_x000D_
Part Number_x000D_
TWEG16716_x000D_
Special Features_x000D_
Always On Display_x000D_
Warranty Type_x000D_
Manufacturer_x000D_
Movement_x000D_
Quartz_x000D_
Water Resistance Depth_x000D_
50 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</si>
  <si>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Leather_x000D_
Band Width_x000D_
22 Millimeters_x000D_
Bezel Function_x000D_
No bezel available_x000D_
Bezel Material_x000D_
No bezel available_x000D_
Brand_x000D_
Titan_x000D_
Calendar Type_x000D_
No Calendar_x000D_
Case Diameter_x000D_
5.1 Centimeters_x000D_
Case Material_x000D_
Stainless Steel_x000D_
Case Thickness_x000D_
9.9 Millimeters_x000D_
Clasp_x000D_
Buckle_x000D_
Collection_x000D_
Maritime_x000D_
Dial Colour_x000D_
White_x000D_
Crystal Material_x000D_
Mineral_x000D_
Display Type_x000D_
Analog_x000D_
Case Shape_x000D_
Round_x000D_
Item Weight_x000D_
150 g_x000D_
Model Number_x000D_
NR1830KL01_x000D_
Part Number_x000D_
NN1830KL01_x000D_
Special Features_x000D_
stopwatch_x000D_
Warranty Type_x000D_
Manufacturer_x000D_
Movement_x000D_
Quartz_x000D_
Water Resistance Depth_x000D_
50 Meters_x000D_
Band size_x000D_
Mens Standard_x000D_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</si>
  <si>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49.6 Millimeters_x000D_
Bezel Function_x000D_
no bezel available_x000D_
Brand_x000D_
Titan_x000D_
Calendar Type_x000D_
Day-Date_x000D_
Case Diameter_x000D_
43 Millimeters_x000D_
Case Material_x000D_
Stainless Steel_x000D_
Case Thickness_x000D_
9.3 Millimeters_x000D_
Clasp_x000D_
Tang Buckle_x000D_
Collection_x000D_
premium_x000D_
Dial Colour_x000D_
Blue_x000D_
Crystal Material_x000D_
Mineral Glass_x000D_
Display Type_x000D_
Analog_x000D_
Case Shape_x000D_
Round_x000D_
Item Weight_x000D_
100 g_x000D_
Model Number_x000D_
1688KM06_x000D_
Part Number_x000D_
1688KM06_x000D_
Special Features_x000D_
water resistant_x000D_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</si>
  <si>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39.9 Millimeters_x000D_
Bezel Function_x000D_
12 Hour Time Display_x000D_
Bezel Material_x000D_
Stainless Steel_x000D_
Brand_x000D_
Casio_x000D_
Calendar Type_x000D_
Date_x000D_
Case Diameter_x000D_
39.9 Millimeters_x000D_
Case Material_x000D_
Stainless Steel_x000D_
Case Thickness_x000D_
7.8 Millimeters_x000D_
Clasp_x000D_
Double Locking Foldover Clasp_x000D_
Dial Colour_x000D_
Blue_x000D_
Crystal Material_x000D_
Sapphire Crystal_x000D_
Display Type_x000D_
Analog_x000D_
Case Shape_x000D_
Octagonal_x000D_
Item Weight_x000D_
110 g_x000D_
Model Number_x000D_
EFR-S108D-2AVUDF_x000D_
Part Number_x000D_
ED602_x000D_
Special Features_x000D_
Chronograph_x000D_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</si>
  <si>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Bezel Function_x000D_
No bezel available_x000D_
Brand_x000D_
Titan_x000D_
Case Diameter_x000D_
49 Millimeters_x000D_
Case Material_x000D_
Stainless Steel_x000D_
Case Thickness_x000D_
12 Millimeters_x000D_
Clasp_x000D_
Buckle_x000D_
Collection_x000D_
Maritime_x000D_
Dial Colour_x000D_
Green_x000D_
Crystal Material_x000D_
Mineral_x000D_
Display Type_x000D_
Analog_x000D_
Case Shape_x000D_
Round_x000D_
Item Weight_x000D_
200 g_x000D_
Model Number_x000D_
NR1829YM01_x000D_
Part Number_x000D_
NN1829QL01_x000D_
Special Features_x000D_
Water Resistant_x000D_
Warranty Type_x000D_
Manufacturer_x000D_
Movement_x000D_
Quartz_x000D_
Water Resistance Depth_x000D_
50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</si>
  <si>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Yellow_x000D_
Band Material_x000D_
Stainless Steel_x000D_
Band Width_x000D_
49.6 Millimeters_x000D_
Brand_x000D_
Titan_x000D_
Calendar Type_x000D_
Day-Date_x000D_
Case Diameter_x000D_
43 Millimeters_x000D_
Case Material_x000D_
Stainless Steel_x000D_
Case Thickness_x000D_
9.3 Millimeters_x000D_
Clasp_x000D_
Tang Buckle_x000D_
Collection_x000D_
Premium_x000D_
Dial Colour_x000D_
Green_x000D_
Crystal Material_x000D_
Mineral Glass_x000D_
Display Type_x000D_
Analog_x000D_
Case Shape_x000D_
Round_x000D_
Item Weight_x000D_
100 g_x000D_
Model Number_x000D_
1688KM05_x000D_
Part Number_x000D_
1688KM05_x000D_
Special Features_x000D_
Luminous, measures seconds_x000D_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</si>
  <si>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Leather_x000D_
Band Width_x000D_
20 Millimeters_x000D_
Bezel Function_x000D_
no bezel available_x000D_
Brand_x000D_
Titan_x000D_
Case Diameter_x000D_
48 Millimeters_x000D_
Case Material_x000D_
Stainless Steel_x000D_
Case Thickness_x000D_
42 Millimeters_x000D_
Clasp_x000D_
Buckle_x000D_
Collection_x000D_
Light Leathers_x000D_
Dial Colour_x000D_
Blue_x000D_
Crystal Material_x000D_
Mineral_x000D_
Display Type_x000D_
Analog_x000D_
Case Shape_x000D_
Round_x000D_
Item Weight_x000D_
150 g_x000D_
Model Number_x000D_
NQ90102WL02/NP90102WL02_x000D_
Part Number_x000D_
90102WL02_x000D_
Special Features_x000D_
Water Resistant_x000D_
Warranty Type_x000D_
Manufacturer_x000D_
Movement_x000D_
Quartz_x000D_
Water Resistance Depth_x000D_
50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</si>
  <si>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Bezel Function_x000D_
no bezel available_x000D_
Brand_x000D_
Titan_x000D_
Case Diameter_x000D_
44 Millimeters_x000D_
Case Material_x000D_
Stainless Steel_x000D_
Case Thickness_x000D_
3.6 Millimeters_x000D_
Clasp_x000D_
Tang Buckle_x000D_
Collection_x000D_
Edge_x000D_
Dial Colour_x000D_
Black_x000D_
Crystal Material_x000D_
Mineral_x000D_
Display Type_x000D_
Analog_x000D_
Case Shape_x000D_
Round_x000D_
Item Weight_x000D_
150 g_x000D_
Model Number_x000D_
NR1595NL03_x000D_
Part Number_x000D_
NN1595NL03_x000D_
Special Features_x000D_
Water Resistant_x000D_
Warranty Type_x000D_
Manufacturer_x000D_
Movement_x000D_
Quartz_x000D_
Water Resistance Depth_x000D_
30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</si>
  <si>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39.9 Millimeters_x000D_
Bezel Function_x000D_
12 Hour Time Display_x000D_
Bezel Material_x000D_
Stainless Steel_x000D_
Brand_x000D_
Casio_x000D_
Calendar Type_x000D_
Date_x000D_
Case Diameter_x000D_
39.9 Millimeters_x000D_
Case Material_x000D_
Stainless Steel_x000D_
Case Thickness_x000D_
7.8 Millimeters_x000D_
Clasp_x000D_
Double Locking Foldover Clasp_x000D_
Dial Colour_x000D_
Green_x000D_
Crystal Material_x000D_
Sapphire Crystal_x000D_
Display Type_x000D_
Analog_x000D_
Case Shape_x000D_
Octagonal_x000D_
Item Weight_x000D_
110 g_x000D_
Model Number_x000D_
EFR-S108D-3AVUDF_x000D_
Part Number_x000D_
ED603_x000D_
Special Features_x000D_
Chronograph_x000D_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</si>
  <si>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Bezel Function_x000D_
No bezel available_x000D_
Bezel Material_x000D_
No bezel available_x000D_
Brand_x000D_
Titan_x000D_
Calendar Type_x000D_
No Calendar_x000D_
Case Diameter_x000D_
50 Millimeters_x000D_
Case Material_x000D_
Stainless Steel_x000D_
Case Thickness_x000D_
12.2 Millimeters_x000D_
Clasp_x000D_
Foldover Clasp_x000D_
Collection_x000D_
Classique_x000D_
Dial Colour_x000D_
White_x000D_
Crystal Material_x000D_
Mineral_x000D_
Display Type_x000D_
Analog_x000D_
Case Shape_x000D_
Round_x000D_
Item Weight_x000D_
200 g_x000D_
Model Number_x000D_
NR90102WL01_x000D_
Part Number_x000D_
NN90102WL01_x000D_
Special Features_x000D_
Water Resistent, Scratchproof_x000D_
Warranty Type_x000D_
Manufacturer_x000D_
Movement_x000D_
Quartz_x000D_
Water Resistance Depth_x000D_
50 Meters_x000D_
Band size_x000D_
Mens Standard_x000D_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</si>
  <si>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 Millimeters_x000D_
Bezel Function_x000D_
Others_x000D_
Bezel Material_x000D_
Stainless Steel_x000D_
Brand_x000D_
Fossil_x000D_
Calendar Type_x000D_
Date_x000D_
Case Diameter_x000D_
44 Millimeters_x000D_
Case Material_x000D_
Stainless Steel_x000D_
Case Thickness_x000D_
11 Millimeters_x000D_
Clasp_x000D_
Foldover Clasp_x000D_
Collection_x000D_
Neutra_x000D_
Dial Colour_x000D_
Black_x000D_
Crystal Material_x000D_
Mineral_x000D_
Display Type_x000D_
Analog_x000D_
Case Shape_x000D_
Round_x000D_
Item Weight_x000D_
113 g_x000D_
Model Number_x000D_
FS5525_x000D_
Model Year_x000D_
2019_x000D_
Part Number_x000D_
FS5525_x000D_
Special Features_x000D_
Water Resistant, Chronograph_x000D_
Warranty Type_x000D_
Manufacturer_x000D_
Movement_x000D_
Quartz_x000D_
Water Resistance Depth_x000D_
50 Meters_x000D_
Warranty Description_x000D_
2 Years manufacturer warranty from the date of purchase_x000D_
How to avail Warranty?_x000D_
• Register your product on https://www.fossilcare.com/registration/_x000D_
• To claim your warranty, produce original bill copy/invoice at authorized fossil service center (Warranty card &amp; stamp is not mandatory for online purchases)_x000D_
• For any service related enquiries and feedback, call Fossil India toll free number 000-800-9190-951 Monday to Sunday, 10.00 am to 7.00 pm or mail at service.in@fossil.com._x000D_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</si>
  <si>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21 Millimeters_x000D_
Bezel Material_x000D_
Stainless Steel_x000D_
Brand_x000D_
Tommy Hilfiger_x000D_
Calendar Type_x000D_
No Calendar_x000D_
Case Diameter_x000D_
46 Millimeters_x000D_
Case Material_x000D_
Stainless Steel_x000D_
Case Thickness_x000D_
11 Millimeters_x000D_
Clasp_x000D_
Deployant Push Button Clasp With Buckle_x000D_
Collection_x000D_
Bank_x000D_
Dial Colour_x000D_
Blue_x000D_
Crystal Material_x000D_
Mineral_x000D_
Display Type_x000D_
Analog_x000D_
Case Shape_x000D_
Round_x000D_
Item Weight_x000D_
200 g_x000D_
Model Number_x000D_
NETH1791718_x000D_
Part Number_x000D_
TH1791718W_x000D_
Special Features_x000D_
Minute, Second, Chronograph, Hour_x000D_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</si>
  <si>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21 Millimeters_x000D_
Brand_x000D_
Tommy Hilfiger_x000D_
Calendar Type_x000D_
Day-Date_x000D_
Case Diameter_x000D_
44 Millimeters_x000D_
Case Material_x000D_
Stainless Steel_x000D_
Case Thickness_x000D_
10.8 Millimeters_x000D_
Clasp_x000D_
Push Button Deployment Clasp_x000D_
Dial Colour_x000D_
Black_x000D_
Crystal Material_x000D_
Mineral Glass_x000D_
Display Type_x000D_
Analog_x000D_
Case Shape_x000D_
Round_x000D_
Item Weight_x000D_
120 g_x000D_
Model Number_x000D_
TH1710477_x000D_
Part Number_x000D_
TH1710477_x000D_
Special Features_x000D_
Chronograph_x000D_
Warranty Type_x000D_
Manufacturer_x000D_
Movement_x000D_
Quartz_x000D_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</si>
  <si>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Silicone_x000D_
Band Width_x000D_
22 Millimeters_x000D_
Brand_x000D_
Tommy Hilfiger_x000D_
Calendar Type_x000D_
Date_x000D_
Case Diameter_x000D_
46 Millimeters_x000D_
Case Material_x000D_
Stainless Steel_x000D_
Case Thickness_x000D_
9.6 Millimeters_x000D_
Clasp_x000D_
Tang Buckle_x000D_
Dial Colour_x000D_
Black_x000D_
Crystal Material_x000D_
Mineral Glass_x000D_
Display Type_x000D_
Analog_x000D_
Case Shape_x000D_
Round_x000D_
Item Weight_x000D_
120 g_x000D_
Model Number_x000D_
NETH1791992_x000D_
Part Number_x000D_
TH1791992_x000D_
Special Features_x000D_
Chronograph_x000D_
Warranty Type_x000D_
Manufacturer_x000D_
Movement_x000D_
Quartz_x000D_
Water Resistance Depth_x000D_
30 Meters_x000D_
Band size_x000D_
Mens Standard_x000D_
Warranty Description_x000D_
no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</si>
  <si>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Leather_x000D_
Band Width_x000D_
41.2 Millimeters_x000D_
Bezel Function_x000D_
No bezel available_x000D_
Bezel Material_x000D_
No bezel available_x000D_
Brand_x000D_
Titan_x000D_
Calendar Type_x000D_
Day-Date_x000D_
Case Diameter_x000D_
48 Millimeters_x000D_
Case Material_x000D_
Stainless Steel_x000D_
Case Thickness_x000D_
11.85 Millimeters_x000D_
Clasp_x000D_
Tang Buckle_x000D_
Dial Colour_x000D_
Blue_x000D_
Crystal Material_x000D_
Mineral Glass_x000D_
Display Type_x000D_
Analog_x000D_
Case Shape_x000D_
Round_x000D_
Item Weight_x000D_
100 g_x000D_
Model Number_x000D_
NR90146WL01_x000D_
Part Number_x000D_
90146WL01_x000D_
Special Features_x000D_
Chronograph_x000D_
Warranty Type_x000D_
Manufacturer_x000D_
Movement_x000D_
Quartz_x000D_
Water Resistance Depth_x000D_
50 Meters_x000D_
Band size_x000D_
Mens Standard_x000D_
Warranty Description_x000D_
12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</si>
  <si>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25.15 Millimeters_x000D_
Bezel Function_x000D_
no bezel available_x000D_
Brand_x000D_
Titan_x000D_
Calendar Type_x000D_
Day-Date_x000D_
Case Diameter_x000D_
5 Centimeters_x000D_
Case Material_x000D_
Stainless Steel_x000D_
Case Thickness_x000D_
12.45 Millimeters_x000D_
Clasp_x000D_
Tang Buckle_x000D_
Dial Colour_x000D_
Blue_x000D_
Crystal Material_x000D_
Mineral Glass_x000D_
Display Type_x000D_
Analog_x000D_
Case Shape_x000D_
Round_x000D_
Item Weight_x000D_
150 g_x000D_
Model Number_x000D_
1873KM02_x000D_
Part Number_x000D_
1873KM02_x000D_
Special Features_x000D_
Second, Minute, Chronograph, Hour_x000D_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</si>
  <si>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Two Tone_x000D_
Band Material_x000D_
Stainless Steel_x000D_
Band Width_x000D_
20 Millimeters_x000D_
Bezel Function_x000D_
12 Hour Time Display_x000D_
Bezel Material_x000D_
Stainless Steel_x000D_
Brand_x000D_
OLEVS_x000D_
Calendar Type_x000D_
Day-Date_x000D_
Case Diameter_x000D_
41 Millimeters_x000D_
Case Material_x000D_
Stainless Steel_x000D_
Case Thickness_x000D_
13 Millimeters_x000D_
Clasp_x000D_
Push Button Hidden Clasp_x000D_
Dial Colour_x000D_
Blue_x000D_
Crystal Material_x000D_
Mineral_x000D_
Display Type_x000D_
analogue_x000D_
Case Shape_x000D_
Round_x000D_
Item Weight_x000D_
250 g_x000D_
Model Number_x000D_
MJ-IND-G9965-JL_x000D_
Part Number_x000D_
MJ-IND-G9965-JL_x000D_
Special Features_x000D_
Calendar_x000D_
Warranty Type_x000D_
Manufacturer_x000D_
Movement_x000D_
Automatic_x000D_
Water Resistance Depth_x000D_
30 Meters_x000D_
Band size_x000D_
Mens Standard_x000D_
Warranty Description_x000D_
Manufacturer and Seller_x000D_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</si>
  <si>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24_x000D_
Bezel Function_x000D_
12 Hour Time Display_x000D_
Bezel Material_x000D_
Brass_x000D_
Brand_x000D_
Titan_x000D_
Calendar Type_x000D_
No Calendar_x000D_
Case Diameter_x000D_
49.2_x000D_
Case Material_x000D_
Stainless Steel_x000D_
Case Thickness_x000D_
6.5_x000D_
Clasp_x000D_
Push Button Foldover Clasp With Safety_x000D_
Dial Colour_x000D_
Blue_x000D_
Crystal Material_x000D_
Glass_x000D_
Display Type_x000D_
Analog_x000D_
Case Shape_x000D_
Round_x000D_
Item Weight_x000D_
300 g_x000D_
Model Number_x000D_
10009KM01_x000D_
Part Number_x000D_
10009KM01_x000D_
Warranty Type_x000D_
Limited_x000D_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</si>
  <si>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White_x000D_
Band Material_x000D_
Nylon_x000D_
Band Width_x000D_
22 Millimeters_x000D_
Brand_x000D_
Tommy Hilfiger_x000D_
Calendar Type_x000D_
Day-Date_x000D_
Case Diameter_x000D_
44 Millimeters_x000D_
Case Material_x000D_
Stainless Steel_x000D_
Case Thickness_x000D_
10.75 Millimeters_x000D_
Clasp_x000D_
Tang Buckle_x000D_
Dial Colour_x000D_
White_x000D_
Crystal Material_x000D_
Mineral Glass_x000D_
Display Type_x000D_
Analog_x000D_
Case Shape_x000D_
Round_x000D_
Item Weight_x000D_
120 g_x000D_
Model Number_x000D_
TH1792035_x000D_
Part Number_x000D_
TH1792035_x000D_
Special Features_x000D_
Glow In The Dark_x000D_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</si>
  <si>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5 Millimeters_x000D_
Bezel Function_x000D_
12 Hour Time Display_x000D_
Bezel Material_x000D_
Stainless Steel_x000D_
Brand_x000D_
Swiss Military by Chrono_x000D_
Calendar Type_x000D_
Date_x000D_
Case Diameter_x000D_
45 Millimeters_x000D_
Case Material_x000D_
Stainless Steel_x000D_
Case Thickness_x000D_
13.55 Millimeters_x000D_
Clasp_x000D_
Tang Buckle_x000D_
Dial Colour_x000D_
GREY_x000D_
Crystal Material_x000D_
Sapphire Crystal_x000D_
Display Type_x000D_
Analog_x000D_
Case Shape_x000D_
Round_x000D_
Item Weight_x000D_
200 g_x000D_
Model Number_x000D_
SMWGN0001182_x000D_
Part Number_x000D_
SMWGN0001182_x000D_
Special Features_x000D_
Water Resistant_x000D_
Warranty Type_x000D_
Limited_x000D_
Movement_x000D_
Swiss Quartz_x000D_
Water Resistance Depth_x000D_
20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</si>
  <si>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Rose Gold_x000D_
Band Material_x000D_
Metal_x000D_
Band Width_x000D_
20 Millimeters_x000D_
Bezel Function_x000D_
no bezel available_x000D_
Brand_x000D_
Titan_x000D_
Case Diameter_x000D_
48 Millimeters_x000D_
Case Material_x000D_
Brass_x000D_
Case Thickness_x000D_
7 Millimeters_x000D_
Clasp_x000D_
Buckle_x000D_
Collection_x000D_
Modern Bandhan_x000D_
Dial Colour_x000D_
Silver_x000D_
Crystal Material_x000D_
Mineral_x000D_
Display Type_x000D_
Analog_x000D_
Case Shape_x000D_
Round_x000D_
Model Number_x000D_
NN17332570KM01_x000D_
Part Number_x000D_
NN17332570KM01_x000D_
Special Features_x000D_
Water Resistant_x000D_
Warranty Type_x000D_
Manufacturer_x000D_
Movement_x000D_
Quartz_x000D_
Water Resistance Depth_x000D_
50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</si>
  <si>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22.5 Millimeters_x000D_
Brand_x000D_
GUESS_x000D_
Case Diameter_x000D_
46.5 Millimeters_x000D_
Case Material_x000D_
Stainless Steel_x000D_
Case Thickness_x000D_
13 Millimeters_x000D_
Clasp_x000D_
Tang Buckle_x000D_
Dial Colour_x000D_
Silver_x000D_
Crystal Material_x000D_
Mineral Glass_x000D_
Display Type_x000D_
Analog_x000D_
Case Shape_x000D_
Round_x000D_
Item Weight_x000D_
140 g_x000D_
Model Number_x000D_
U0522G5M_x000D_
Part Number_x000D_
U0522G5M_x000D_
Special Features_x000D_
Water Resistant_x000D_
Warranty Type_x000D_
Manufacturer_x000D_
Movement_x000D_
Quartz_x000D_
Water Resistance Depth_x000D_
50 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</si>
  <si>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20 Millimeters_x000D_
Brand_x000D_
Police_x000D_
Calendar Type_x000D_
Day-Date_x000D_
Case Diameter_x000D_
42 Millimeters_x000D_
Case Material_x000D_
Stainless Steel_x000D_
Case Thickness_x000D_
11.5 Millimeters_x000D_
Clasp_x000D_
Push Button Deployment Clasp_x000D_
Dial Colour_x000D_
Brown_x000D_
Crystal Material_x000D_
Mineral Glass_x000D_
Display Type_x000D_
Analog_x000D_
Case Shape_x000D_
Round_x000D_
Item Weight_x000D_
150 g_x000D_
Model Number_x000D_
Casual Watch_x000D_
Part Number_x000D_
PEWJK0006441_x000D_
Warranty Type_x000D_
1 year_x000D_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</si>
  <si>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Bezel Function_x000D_
Stationary_x000D_
Brand_x000D_
Titan_x000D_
Case Diameter_x000D_
44 Millimeters_x000D_
Case Material_x000D_
Stainless Steel_x000D_
Case Thickness_x000D_
3.6 Millimeters_x000D_
Clasp_x000D_
Tang Buckle_x000D_
Collection_x000D_
Edge_x000D_
Dial Colour_x000D_
Silver_x000D_
Crystal Material_x000D_
Mineral_x000D_
Display Type_x000D_
Analog_x000D_
Case Shape_x000D_
Round_x000D_
Item Weight_x000D_
63 g_x000D_
Model Number_x000D_
NR1595SL03_x000D_
Part Number_x000D_
NN1595SL03_x000D_
Special Features_x000D_
Water Resistant_x000D_
Warranty Type_x000D_
Manufacturer_x000D_
Movement_x000D_
Quartz_x000D_
Water Resistance Depth_x000D_
30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</si>
  <si>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Brand_x000D_
Police_x000D_
Calendar Type_x000D_
No Calendar_x000D_
Case Diameter_x000D_
39 Millimeters_x000D_
Case Material_x000D_
Stainless Steel_x000D_
Case Thickness_x000D_
11.4 Millimeters_x000D_
Clasp_x000D_
Tang Buckle_x000D_
Dial Colour_x000D_
Green_x000D_
Crystal Material_x000D_
Mineral Glass_x000D_
Display Type_x000D_
Analog_x000D_
Case Shape_x000D_
Square_x000D_
Item Weight_x000D_
150 g_x000D_
Model Number_x000D_
Casual Watch_x000D_
Part Number_x000D_
PEWJA0006003_x000D_
Special Features_x000D_
Retro Design, Crystal Dial Window_x000D_
Warranty Type_x000D_
1 year_x000D_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</si>
  <si>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43.8 Millimeters_x000D_
Bezel Function_x000D_
12 Hour Time Display_x000D_
Bezel Material_x000D_
Stainless Steel_x000D_
Brand_x000D_
Casio_x000D_
Calendar Type_x000D_
Date_x000D_
Case Diameter_x000D_
43.8 Millimeters_x000D_
Case Material_x000D_
Stainless Steel_x000D_
Case Thickness_x000D_
11.6 Millimeters_x000D_
Clasp_x000D_
Double Locking Foldover Clasp_x000D_
Dial Colour_x000D_
Grey_x000D_
Crystal Material_x000D_
Mineral Glass_x000D_
Display Type_x000D_
Analog_x000D_
Case Shape_x000D_
Round_x000D_
Item Weight_x000D_
144 g_x000D_
Model Number_x000D_
EFV-540DC-1CVUDF_x000D_
Part Number_x000D_
EFV-540DC-1CVUDF_x000D_
Special Features_x000D_
Chronograph_x000D_
Warranty Type_x000D_
Limited_x000D_
Movement_x000D_
Quartz_x000D_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</si>
  <si>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Metal_x000D_
Band Width_x000D_
24 Millimeters_x000D_
Bezel Function_x000D_
No bezel available_x000D_
Brand_x000D_
Tommy Hilfiger_x000D_
Case Diameter_x000D_
48 Millimeters_x000D_
Case Material_x000D_
Stainless Steel_x000D_
Clasp_x000D_
Buckle_x000D_
Dial Colour_x000D_
Blue_x000D_
Crystal Material_x000D_
Mineral_x000D_
Display Type_x000D_
Analog_x000D_
Case Shape_x000D_
Round_x000D_
Item Weight_x000D_
150 g_x000D_
Model Number_x000D_
NETH1791560_x000D_
Part Number_x000D_
TH1791560_x000D_
Special Features_x000D_
Water Resistant_x000D_
Warranty Type_x000D_
Manufacturer_x000D_
Movement_x000D_
Quartz_x000D_
Water Resistance Depth_x000D_
50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</si>
  <si>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Unidirectional_x000D_
Bezel Material_x000D_
Stainless Steel_x000D_
Brand_x000D_
Michael Kors_x000D_
Calendar Type_x000D_
Date_x000D_
Case Diameter_x000D_
42 Millimeters_x000D_
Case Material_x000D_
Stainless Steel_x000D_
Case Thickness_x000D_
12 Millimeters_x000D_
Clasp_x000D_
Double Locking Foldover Clasp_x000D_
Dial Colour_x000D_
White_x000D_
Crystal Material_x000D_
Glass_x000D_
Display Type_x000D_
Analog_x000D_
Case Shape_x000D_
Round_x000D_
Item Weight_x000D_
100 g_x000D_
Model Number_x000D_
MK9112_x000D_
Part Number_x000D_
MK9112_x000D_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</si>
  <si>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Leather_x000D_
Band Width_x000D_
22 Millimeters_x000D_
Bezel Function_x000D_
No bezel available_x000D_
Bezel Material_x000D_
Stainless Steel_x000D_
Brand_x000D_
Fossil_x000D_
Calendar Type_x000D_
No Calendar_x000D_
Case Diameter_x000D_
44 Millimeters_x000D_
Case Material_x000D_
Stainless Steel_x000D_
Case Thickness_x000D_
12 Millimeters_x000D_
Clasp_x000D_
Buckle_x000D_
Collection_x000D_
Grant_x000D_
Dial Colour_x000D_
Blue_x000D_
Crystal Material_x000D_
Mineral_x000D_
Display Type_x000D_
Analog_x000D_
Case Shape_x000D_
Round_x000D_
Item Weight_x000D_
77 g_x000D_
Maximum Water Resistance Pressure_x000D_
5.00 Bars_x000D_
Model Number_x000D_
FS4835IE_x000D_
Model Year_x000D_
2011_x000D_
Part Number_x000D_
FS4835_x000D_
Special Features_x000D_
Chronograph_x000D_
Warranty Type_x000D_
Manufacturer_x000D_
Movement_x000D_
Quartz_x000D_
Water Resistance Depth_x000D_
50 Meters_x000D_
Band size_x000D_
Mens Standard_x000D_
Warranty Description_x000D_
2 Years manufacturer warranty from the date of purchase_x000D_
How to avail Warranty?_x000D_
• Register your product on https://www.fossilcare.com/registration/_x000D_
• To claim your warranty, produce original bill copy/invoice at authorized fossil service center (Warranty card &amp; stamp is not mandatory for online purchases)_x000D_
• For any service related enquiries and feedback, call Fossil India toll free number 000-800-9190-951 Monday to Sunday, 10.00 am to 7.00 pm or mail at service.in@fossil.com._x000D_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</si>
  <si>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21 Millimeters_x000D_
Bezel Function_x000D_
no bezel available_x000D_
Brand_x000D_
Tommy Hilfiger_x000D_
Case Diameter_x000D_
42 Millimeters_x000D_
Case Material_x000D_
Metal_x000D_
Case Thickness_x000D_
14 Millimeters_x000D_
Clasp_x000D_
Tang Buckle_x000D_
Dial Colour_x000D_
Black_x000D_
Crystal Material_x000D_
Mineral_x000D_
Display Type_x000D_
Analog_x000D_
Case Shape_x000D_
Round_x000D_
Item Weight_x000D_
150 g_x000D_
Model Number_x000D_
NCTH1791461_x000D_
Part Number_x000D_
NCTH1791461_x000D_
Special Features_x000D_
Water Resistant_x000D_
Warranty Type_x000D_
Manufacturer_x000D_
Movement_x000D_
Quartz_x000D_
Water Resistance Depth_x000D_
30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</si>
  <si>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Two Tone_x000D_
Band Material_x000D_
Stainless Steel_x000D_
Band Width_x000D_
20 Millimeters_x000D_
Bezel Function_x000D_
12 Hour Time Display_x000D_
Bezel Material_x000D_
Stainless Steel_x000D_
Brand_x000D_
OLEVS_x000D_
Calendar Type_x000D_
Day-Date_x000D_
Case Diameter_x000D_
41 Millimeters_x000D_
Case Material_x000D_
Stainless Steel_x000D_
Case Thickness_x000D_
12.5 Millimeters_x000D_
Clasp_x000D_
Push Button Hidden Clasp_x000D_
Dial Colour_x000D_
Green_x000D_
Crystal Material_x000D_
Mineral_x000D_
Display Type_x000D_
analogue_x000D_
Case Shape_x000D_
Round_x000D_
Item Weight_x000D_
250 g_x000D_
Model Number_x000D_
MJ-IND-G6607-JLV_x000D_
Part Number_x000D_
MJ-IND-G6607-JLV_x000D_
Special Features_x000D_
Calendar_x000D_
Warranty Type_x000D_
Manufacturer_x000D_
Movement_x000D_
Automatic_x000D_
Water Resistance Depth_x000D_
30 Meters_x000D_
Band size_x000D_
Mens Standard_x000D_
Warranty Description_x000D_
Manufacturer and Seller_x000D_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</si>
  <si>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GMT_x000D_
Bezel Material_x000D_
No bezel available_x000D_
Brand_x000D_
Police_x000D_
Calendar Type_x000D_
Day-Date_x000D_
Case Diameter_x000D_
43 Millimeters_x000D_
Case Material_x000D_
Metal_x000D_
Case Thickness_x000D_
10.00_x000D_
Clasp_x000D_
Buckle_x000D_
Collection_x000D_
SS22_x000D_
Dial Colour_x000D_
Black_x000D_
Crystal Material_x000D_
Mineral Glass_x000D_
Display Type_x000D_
analogue_x000D_
Case Shape_x000D_
Round_x000D_
Item Weight_x000D_
120 g_x000D_
Model Number_x000D_
WPLPEWJF2204103_x000D_
Part Number_x000D_
PLPEWJF2204103_x000D_
Special Features_x000D_
GMT, Crystal_x000D_
Warranty Type_x000D_
Manufacturer_x000D_
Movement_x000D_
Quartz_x000D_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</si>
  <si>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42.3 Millimeters_x000D_
Bezel Function_x000D_
12 Hour Time Display_x000D_
Bezel Material_x000D_
Stainless Steel_x000D_
Brand_x000D_
Casio_x000D_
Calendar Type_x000D_
Day-Date-Month_x000D_
Case Diameter_x000D_
42.3 Millimeters_x000D_
Case Material_x000D_
Stainless Steel_x000D_
Case Thickness_x000D_
11.4 Millimeters_x000D_
Clasp_x000D_
Double Locking Foldover Clasp_x000D_
Dial Colour_x000D_
Black_x000D_
Crystal Material_x000D_
Mineral Glass_x000D_
Display Type_x000D_
Analog_x000D_
Case Shape_x000D_
Round_x000D_
Item Weight_x000D_
146 g_x000D_
Model Number_x000D_
EFR-574D-1AVUDF_x000D_
Model Year_x000D_
2023_x000D_
Part Number_x000D_
ED593_x000D_
Special Features_x000D_
Alarm, Chronograph_x000D_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</si>
  <si>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Unidirectional_x000D_
Bezel Material_x000D_
Stainless Steel_x000D_
Brand_x000D_
Fossil_x000D_
Calendar Type_x000D_
No Calendar_x000D_
Case Diameter_x000D_
44 Millimeters_x000D_
Case Material_x000D_
Stainless Steel_x000D_
Case Thickness_x000D_
12 Millimeters_x000D_
Clasp_x000D_
Deployment Clasp_x000D_
Collection_x000D_
Neutra_x000D_
Dial Colour_x000D_
Blue_x000D_
Crystal Material_x000D_
Glass_x000D_
Display Type_x000D_
Analog_x000D_
Case Shape_x000D_
Round_x000D_
Item Weight_x000D_
136 g_x000D_
Model Number_x000D_
FS5792_x000D_
Model Year_x000D_
2021_x000D_
Part Number_x000D_
FS5792_x000D_
Special Features_x000D_
Water Resistant, Chronograph_x000D_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</si>
  <si>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22 Millimeters_x000D_
Bezel Function_x000D_
Stationary_x000D_
Bezel Material_x000D_
Stainless Steel_x000D_
Brand_x000D_
TIMEX_x000D_
Calendar Type_x000D_
No Calendar_x000D_
Case Diameter_x000D_
42 Millimeters_x000D_
Case Material_x000D_
Stainless Steel_x000D_
Case Thickness_x000D_
11 Millimeters_x000D_
Clasp_x000D_
Buckle_x000D_
Dial Colour_x000D_
Black_x000D_
Crystal Material_x000D_
Mineral Glass_x000D_
Display Type_x000D_
Analog_x000D_
Case Shape_x000D_
Round_x000D_
Item Weight_x000D_
90 g_x000D_
Model Number_x000D_
TW2W41700X6_x000D_
Part Number_x000D_
TW2W41700X6_x000D_
Special Features_x000D_
Waterproof_x000D_
Warranty Type_x000D_
Limited_x000D_
Movement_x000D_
Quartz_x000D_
Water Resistance Depth_x000D_
200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</si>
  <si>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No bezel available_x000D_
Brand_x000D_
Tommy Hilfiger_x000D_
Case Diameter_x000D_
44 Millimeters_x000D_
Case Material_x000D_
Metal_x000D_
Case Thickness_x000D_
12 Millimeters_x000D_
Clasp_x000D_
Tang Buckle_x000D_
Dial Colour_x000D_
Multi-Colour_x000D_
Crystal Material_x000D_
Mineral_x000D_
Display Type_x000D_
Analog_x000D_
Case Shape_x000D_
Round_x000D_
Model Number_x000D_
NETH1791400_x000D_
Part Number_x000D_
TH1791400_x000D_
Special Features_x000D_
Water Resistant, Second Hand, Roman Numeral, Chronograph_x000D_
Warranty Type_x000D_
Manufacturer_x000D_
Movement_x000D_
Quartz_x000D_
Water Resistance Depth_x000D_
30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</si>
  <si>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5 Millimeters_x000D_
Bezel Function_x000D_
No bezel available_x000D_
Bezel Material_x000D_
No bezel available_x000D_
Brand_x000D_
TIMEX_x000D_
Calendar Type_x000D_
Day-Date_x000D_
Case Diameter_x000D_
44 Millimeters_x000D_
Case Material_x000D_
Stainless Steel_x000D_
Case Thickness_x000D_
13.15_x000D_
Clasp_x000D_
Buckle_x000D_
Dial Colour_x000D_
Silver_x000D_
Crystal Material_x000D_
Mineral Glass_x000D_
Display Type_x000D_
analogue_x000D_
Case Shape_x000D_
Round_x000D_
Item Weight_x000D_
300 g_x000D_
Model Number_x000D_
TWEG16715_x000D_
Part Number_x000D_
TWEG16715_x000D_
Special Features_x000D_
Chronograph_x000D_
Warranty Type_x000D_
Manufacturer_x000D_
Movement_x000D_
Quartz_x000D_
Water Resistance Depth_x000D_
30 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</si>
  <si>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41 Millimeters_x000D_
Bezel Function_x000D_
No bezel available_x000D_
Bezel Material_x000D_
No bezel available_x000D_
Brand_x000D_
Titan_x000D_
Calendar Type_x000D_
Day-Date_x000D_
Case Diameter_x000D_
47.5 Millimeters_x000D_
Case Material_x000D_
Stainless Steel_x000D_
Case Thickness_x000D_
10.6 Millimeters_x000D_
Clasp_x000D_
Tang Buckle_x000D_
Dial Colour_x000D_
Black_x000D_
Crystal Material_x000D_
Mineral Glass_x000D_
Display Type_x000D_
Analog_x000D_
Case Shape_x000D_
Round_x000D_
Item Weight_x000D_
100 g_x000D_
Model Number_x000D_
90145WL01_x000D_
Part Number_x000D_
90145WL01_x000D_
Warranty Type_x000D_
Manufacturer_x000D_
Movement_x000D_
Quartz_x000D_
Water Resistance Depth_x000D_
50 Meters_x000D_
Band size_x000D_
Mens Standard_x000D_
Warranty Description_x000D_
12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</si>
  <si>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25 Millimeters_x000D_
Bezel Function_x000D_
Stationary_x000D_
Bezel Material_x000D_
Stainless Steel_x000D_
Brand_x000D_
GUESS_x000D_
Calendar Type_x000D_
No Calendar_x000D_
Case Diameter_x000D_
42 Millimeters_x000D_
Case Material_x000D_
Stainless Steel_x000D_
Case Thickness_x000D_
10 Millimeters_x000D_
Clasp_x000D_
Buckle_x000D_
Dial Colour_x000D_
Champagne_x000D_
Crystal Material_x000D_
Mineral_x000D_
Display Type_x000D_
analogue_x000D_
Case Shape_x000D_
Round_x000D_
Item Weight_x000D_
145 g_x000D_
Maximum Water Resistance Pressure_x000D_
5.00 Bars_x000D_
Model Number_x000D_
GW0849G2_x000D_
Part Number_x000D_
GW0849G2_x000D_
Warranty Type_x000D_
Manufacturer_x000D_
Movement_x000D_
Quartz_x000D_
Water Resistance Depth_x000D_
50 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</si>
  <si>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Metal_x000D_
Band Width_x000D_
20 Millimeters_x000D_
Bezel Function_x000D_
Stationary_x000D_
Brand_x000D_
Titan_x000D_
Case Diameter_x000D_
50 Millimeters_x000D_
Case Material_x000D_
Stainless Steel_x000D_
Case Thickness_x000D_
12.2 Millimeters_x000D_
Clasp_x000D_
Tang Buckle_x000D_
Collection_x000D_
Classique_x000D_
Dial Colour_x000D_
Blue_x000D_
Crystal Material_x000D_
Mineral_x000D_
Display Type_x000D_
Analog_x000D_
Case Shape_x000D_
Round_x000D_
Item Weight_x000D_
200 g_x000D_
Model Number_x000D_
NR90102SM01_x000D_
Part Number_x000D_
NN90102SM01_x000D_
Special Features_x000D_
Water Resistant, Second Hand, Arabic Numerals, Chronograph_x000D_
Warranty Type_x000D_
Manufacturer_x000D_
Movement_x000D_
Quartz_x000D_
Water Resistance Depth_x000D_
50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</si>
  <si>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two tone_x000D_
Band Material_x000D_
Stainless Steel_x000D_
Band Width_x000D_
20 Millimeters_x000D_
Bezel Function_x000D_
Calendar_x000D_
Bezel Material_x000D_
Stainless Steel_x000D_
Brand_x000D_
OLEVS_x000D_
Calendar Type_x000D_
Day-Date-Month_x000D_
Case Diameter_x000D_
41 Millimeters_x000D_
Case Material_x000D_
Stainless Steel_x000D_
Case Thickness_x000D_
13 Millimeters_x000D_
Clasp_x000D_
Push Button Hidden Clasp_x000D_
Dial Colour_x000D_
Blue_x000D_
Crystal Material_x000D_
Mineral_x000D_
Display Type_x000D_
analogue_x000D_
Case Shape_x000D_
Round_x000D_
Item Weight_x000D_
250 g_x000D_
Model Number_x000D_
OLS-IND-G9910G-JL_x000D_
Part Number_x000D_
OLS-IND-G9910G-JL_x000D_
Special Features_x000D_
Calendar_x000D_
Warranty Type_x000D_
Manufacturer_x000D_
Movement_x000D_
Quartz_x000D_
Water Resistance Depth_x000D_
30 Meters_x000D_
Band size_x000D_
Mens Standard_x000D_
Warranty Description_x000D_
Manufacturer and Seller_x000D_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</si>
  <si>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Silicone_x000D_
Band Width_x000D_
24_x000D_
Bezel Function_x000D_
12 Hour Time Display_x000D_
Bezel Material_x000D_
Brass_x000D_
Brand_x000D_
Tommy Hilfiger_x000D_
Calendar Type_x000D_
No Calendar_x000D_
Case Diameter_x000D_
43_x000D_
Case Material_x000D_
Brass_x000D_
Case Thickness_x000D_
6.5_x000D_
Clasp_x000D_
Tang Buckle_x000D_
Dial Colour_x000D_
Grey_x000D_
Crystal Material_x000D_
Glass_x000D_
Display Type_x000D_
Analog_x000D_
Case Shape_x000D_
Round_x000D_
Item Weight_x000D_
300 g_x000D_
Model Number_x000D_
TH1792084_x000D_
Part Number_x000D_
TH1792084_x000D_
Warranty Type_x000D_
Limited_x000D_
Movement_x000D_
Quartz_x000D_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</si>
  <si>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10 Millimeters_x000D_
Bezel Function_x000D_
No bezel available_x000D_
Bezel Material_x000D_
No bezel available_x000D_
Brand_x000D_
GUESS_x000D_
Calendar Type_x000D_
No Calendar_x000D_
Case Diameter_x000D_
44 Millimeters_x000D_
Case Material_x000D_
Stainless Steel_x000D_
Case Thickness_x000D_
10.55 Millimeters_x000D_
Clasp_x000D_
Tang Buckle_x000D_
Dial Colour_x000D_
Black_x000D_
Crystal Material_x000D_
Mineral Glass_x000D_
Display Type_x000D_
Analog_x000D_
Case Shape_x000D_
Rectangle_x000D_
Item Weight_x000D_
180 g_x000D_
Model Number_x000D_
GW0564G1_x000D_
Part Number_x000D_
GW0564G1_x000D_
Special Features_x000D_
Waterproof, Glow In The Dark_x000D_
Warranty Type_x000D_
Manufacturer_x000D_
Movement_x000D_
Quartz_x000D_
Water Resistance Depth_x000D_
100 Meters_x000D_
Band size_x000D_
Mens Standard_x000D_
Warranty Description_x000D_
1 Year warranty against manufacturing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</si>
  <si>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2.40 Centimeters_x000D_
Brand_x000D_
Maserati_x000D_
Calendar Type_x000D_
Day-Date_x000D_
Case Diameter_x000D_
44 Millimeters_x000D_
Case Material_x000D_
Stainless Steel_x000D_
Case Thickness_x000D_
12.50_x000D_
Collection_x000D_
Fashion_x000D_
Dial Colour_x000D_
Black_x000D_
Crystal Material_x000D_
Mineral_x000D_
Display Type_x000D_
Analog_x000D_
Case Shape_x000D_
Round_x000D_
Item Weight_x000D_
80 g_x000D_
Model Number_x000D_
R8871621011_x000D_
Model Year_x000D_
2020_x000D_
Part Number_x000D_
R8871621011_x000D_
Special Features_x000D_
Water Resistant, Chronograph_x000D_
Movement_x000D_
Quartz_x000D_
Water Resistance Depth_x000D_
100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</si>
  <si>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Brand_x000D_
Tommy Hilfiger_x000D_
Case Material_x000D_
Silver_x000D_
Clasp_x000D_
Tang Buckle_x000D_
Dial Colour_x000D_
Silver_x000D_
Crystal Material_x000D_
Crystal_x000D_
Display Type_x000D_
Analog_x000D_
Case Shape_x000D_
Round_x000D_
Model Number_x000D_
TH1791118J_x000D_
Part Number_x000D_
TH1791118J_x000D_
Warranty Type_x000D_
Manufacturer_x000D_
Movement_x000D_
Quartz_x000D_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</si>
  <si>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20 Millimeters_x000D_
Bezel Function_x000D_
no bezel available_x000D_
Brand_x000D_
Titan_x000D_
Case Diameter_x000D_
42 Millimeters_x000D_
Case Material_x000D_
Stainless Steel_x000D_
Case Thickness_x000D_
3.6 Millimeters_x000D_
Clasp_x000D_
Tang Buckle_x000D_
Collection_x000D_
Autumn-Winter 19_x000D_
Dial Colour_x000D_
Black_x000D_
Crystal Material_x000D_
Crystal_x000D_
Display Type_x000D_
Analog_x000D_
Case Shape_x000D_
Round_x000D_
Item Weight_x000D_
150 g_x000D_
Model Number_x000D_
NR1595NL01_x000D_
Part Number_x000D_
NN1595NL01_x000D_
Special Features_x000D_
Water Resistant_x000D_
Warranty Type_x000D_
Manufacturer_x000D_
Movement_x000D_
Quartz_x000D_
Water Resistance Depth_x000D_
30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</si>
  <si>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Metal_x000D_
Band Width_x000D_
18 Millimeters_x000D_
Bezel Function_x000D_
no bezel available_x000D_
Brand_x000D_
Titan_x000D_
Calendar Type_x000D_
No Calendar_x000D_
Case Diameter_x000D_
42.55 Millimeters_x000D_
Case Material_x000D_
Stainless Steel_x000D_
Case Thickness_x000D_
4.1 Millimeters_x000D_
Clasp_x000D_
Push Button Deployment Clasp_x000D_
Collection_x000D_
Edge Baseline_x000D_
Dial Colour_x000D_
Beige_x000D_
Crystal Material_x000D_
Sapphire Crystal_x000D_
Display Type_x000D_
Analog_x000D_
Case Shape_x000D_
Round_x000D_
Item Weight_x000D_
100 g_x000D_
Model Number_x000D_
1843NM01/NP1843NM01_x000D_
Part Number_x000D_
1843NM01_x000D_
Special Features_x000D_
Water Resistant_x000D_
Warranty Type_x000D_
Manufacturer_x000D_
Movement_x000D_
Quartz_x000D_
Water Resistance Depth_x000D_
30 Meters_x000D_
Band size_x000D_
Mens Standard_x000D_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</si>
  <si>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Gray_x000D_
Band Material_x000D_
Stainless Steel_x000D_
Band Width_x000D_
44.3 Millimeters_x000D_
Bezel Function_x000D_
12 Hour Time Display_x000D_
Bezel Material_x000D_
Stainless Steel_x000D_
Brand_x000D_
Casio_x000D_
Calendar Type_x000D_
Day-Date-Month_x000D_
Case Diameter_x000D_
44.3 Millimeters_x000D_
Case Material_x000D_
Stainless Steel_x000D_
Case Thickness_x000D_
10.08 Millimeters_x000D_
Clasp_x000D_
Double Locking Foldover Clasp_x000D_
Dial Colour_x000D_
Green_x000D_
Crystal Material_x000D_
Sapphire Crystal_x000D_
Display Type_x000D_
Analog_x000D_
Case Shape_x000D_
Octagonal_x000D_
Item Weight_x000D_
136 g_x000D_
Model Number_x000D_
EFV-640DC-3AVUDF_x000D_
Part Number_x000D_
ED586_x000D_
Special Features_x000D_
Chronograph_x000D_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</si>
  <si>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Brand_x000D_
Fossil_x000D_
Case Diameter_x000D_
42 Millimeters_x000D_
Case Material_x000D_
Stainless Steel_x000D_
Case Thickness_x000D_
12 Millimeters_x000D_
Clasp_x000D_
Tang Buckle_x000D_
Dial Colour_x000D_
Black_x000D_
Display Type_x000D_
Analog_x000D_
Case Shape_x000D_
Round_x000D_
Item Weight_x000D_
249 g_x000D_
Model Number_x000D_
FS5251SET_x000D_
Model Year_x000D_
2016_x000D_
Part Number_x000D_
FS5251SET_x000D_
Special Features_x000D_
Minute, Second, Hour_x000D_
Warranty Type_x000D_
Manufacturer_x000D_
Movement_x000D_
Quartz_x000D_
Water Resistance Depth_x000D_
30 Meters_x000D_
Warranty Description_x000D_
2 Years manufacturer warranty from the date of purchase_x000D_
How to avail Warranty?_x000D_
• Register your product on https://www.fossilcare.com/registration/_x000D_
• To claim your warranty, produce original bill copy/invoice at authorized fossil service center (Warranty card &amp; stamp is not mandatory for online purchases)_x000D_
• For any service related enquiries and feedback, call Fossil India toll free number 000-800-9190-951 Monday to Sunday, 10.00 am to 7.00 pm or mail at service.in@fossil.com._x000D_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</si>
  <si>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20 Millimeters_x000D_
Brand_x000D_
TIMEX_x000D_
Case Diameter_x000D_
40 Millimeters_x000D_
Case Material_x000D_
Stainless Steel_x000D_
Case Thickness_x000D_
13.5 Millimeters_x000D_
Clasp_x000D_
Claps_x000D_
Dial Colour_x000D_
Blue_x000D_
Crystal Material_x000D_
Mineral_x000D_
Display Type_x000D_
analogue_x000D_
Case Shape_x000D_
Round_x000D_
Item Weight_x000D_
120 g_x000D_
Model Number_x000D_
TW2W51600UJ_x000D_
Part Number_x000D_
TW2W51600UJ_x000D_
Special Features_x000D_
Chronograph_x000D_
Warranty Type_x000D_
Manufacturer_x000D_
Movement_x000D_
Quartz_x000D_
Water Resistance Depth_x000D_
50 Millimeters_x000D_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</si>
  <si>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19 Millimeters_x000D_
Bezel Function_x000D_
no bezel available_x000D_
Brand_x000D_
Tommy Hilfiger_x000D_
Calendar Type_x000D_
No Calendar_x000D_
Case Diameter_x000D_
38 Millimeters_x000D_
Case Material_x000D_
Stainless Steel_x000D_
Case Thickness_x000D_
9 Millimeters_x000D_
Clasp_x000D_
Sliding Clasp_x000D_
Dial Colour_x000D_
Gold_x000D_
Crystal Material_x000D_
Mineral Glass_x000D_
Display Type_x000D_
Analog_x000D_
Case Shape_x000D_
Round_x000D_
Item Weight_x000D_
69 g_x000D_
Model Number_x000D_
TH1782417W_x000D_
Part Number_x000D_
TH1782417W_x000D_
Special Features_x000D_
Water Resistant_x000D_
Warranty Type_x000D_
Limited_x000D_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</si>
  <si>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Metallic_x000D_
Band Material_x000D_
Stainless Steel_x000D_
Band Width_x000D_
18 Millimeters_x000D_
Brand_x000D_
TIMEX_x000D_
Case Diameter_x000D_
40 Millimeters_x000D_
Case Material_x000D_
Stainless Steel_x000D_
Case Thickness_x000D_
13.5 Millimeters_x000D_
Clasp_x000D_
Clasp_x000D_
Dial Colour_x000D_
Black_x000D_
Crystal Material_x000D_
Mineral_x000D_
Display Type_x000D_
Analog_x000D_
Case Shape_x000D_
Round_x000D_
Item Weight_x000D_
140 g_x000D_
Model Number_x000D_
TW2V42600UJ_x000D_
Part Number_x000D_
TW2V42600UJ_x000D_
Special Features_x000D_
Glow In The Dark, Waterproof_x000D_
Warranty Type_x000D_
Manufacturer_x000D_
Movement_x000D_
Quartz_x000D_
Water Resistance Depth_x000D_
50 Millimeters_x000D_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</si>
  <si>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18 Millimeters_x000D_
Brand_x000D_
TIMEX_x000D_
Case Diameter_x000D_
40 Millimeters_x000D_
Case Material_x000D_
Stainless Steel_x000D_
Case Thickness_x000D_
13.5 Millimeters_x000D_
Clasp_x000D_
Strap Closure_x000D_
Dial Colour_x000D_
Cream_x000D_
Crystal Material_x000D_
Mineral_x000D_
Display Type_x000D_
Analog_x000D_
Case Shape_x000D_
Round_x000D_
Item Weight_x000D_
140 g_x000D_
Model Number_x000D_
TW2V42800U9_x000D_
Part Number_x000D_
TW2V42800U9_x000D_
Special Features_x000D_
Waterproof_x000D_
Warranty Type_x000D_
Manufacturer_x000D_
Movement_x000D_
Quartz_x000D_
Water Resistance Depth_x000D_
50 Millimeters_x000D_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</si>
  <si>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22 Millimeters_x000D_
Bezel Function_x000D_
12 Hour Time Display_x000D_
Bezel Material_x000D_
Stainless Steel_x000D_
Brand_x000D_
Fossil_x000D_
Calendar Type_x000D_
Date_x000D_
Case Diameter_x000D_
42 Millimeters_x000D_
Case Material_x000D_
Stainless Steel_x000D_
Case Thickness_x000D_
13 Millimeters_x000D_
Clasp_x000D_
Push Button Hidden Clasp_x000D_
Collection_x000D_
Sport Tourer_x000D_
Dial Colour_x000D_
Red_x000D_
Crystal Material_x000D_
Glass_x000D_
Display Type_x000D_
Analog_x000D_
Case Shape_x000D_
Round_x000D_
Item Weight_x000D_
100 g_x000D_
Model Number_x000D_
FS6086_x000D_
Part Number_x000D_
FS6086_x000D_
Warranty Type_x000D_
Limited_x000D_
Movement_x000D_
Quartz_x000D_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</si>
  <si>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21 Millimeters_x000D_
Brand_x000D_
Tommy Hilfiger_x000D_
Calendar Type_x000D_
Day-Date_x000D_
Case Diameter_x000D_
44 Millimeters_x000D_
Case Material_x000D_
Stainless Steel_x000D_
Case Thickness_x000D_
10.5 Millimeters_x000D_
Clasp_x000D_
Tang Buckle_x000D_
Dial Colour_x000D_
Blue_x000D_
Crystal Material_x000D_
Mineral Glass_x000D_
Display Type_x000D_
Analog_x000D_
Case Shape_x000D_
Round_x000D_
Item Weight_x000D_
150 g_x000D_
Model Number_x000D_
Casual Watch_x000D_
Part Number_x000D_
TH1710526_x000D_
Special Features_x000D_
water resistant_x000D_
Warranty Type_x000D_
1 year_x000D_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</si>
  <si>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Pink_x000D_
Band Material_x000D_
Stainless Steel_x000D_
Band Width_x000D_
42 Millimeters_x000D_
Brand_x000D_
Titan_x000D_
Calendar Type_x000D_
Day-Date_x000D_
Case Diameter_x000D_
49 Millimeters_x000D_
Case Material_x000D_
Stainless Steel_x000D_
Case Thickness_x000D_
11.3 Millimeters_x000D_
Clasp_x000D_
Sliding Clasp_x000D_
Dial Colour_x000D_
White_x000D_
Crystal Material_x000D_
Mineral Glass_x000D_
Display Type_x000D_
Analog_x000D_
Case Shape_x000D_
Square_x000D_
Item Weight_x000D_
150 g_x000D_
Model Number_x000D_
90178WM01_x000D_
Part Number_x000D_
Casual Watch_x000D_
Special Features_x000D_
Waterproof_x000D_
Warranty Type_x000D_
1 year_x000D_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</si>
  <si>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20 Millimeters_x000D_
Bezel Function_x000D_
No bezel available_x000D_
Brand_x000D_
Titan_x000D_
Case Diameter_x000D_
37 Millimeters_x000D_
Case Material_x000D_
Stainless Steel_x000D_
Case Thickness_x000D_
3.6 Millimeters_x000D_
Clasp_x000D_
Tang Buckle_x000D_
Collection_x000D_
Edge_x000D_
Dial Colour_x000D_
Grey_x000D_
Crystal Material_x000D_
Mineral_x000D_
Display Type_x000D_
Analog_x000D_
Case Shape_x000D_
Round_x000D_
Item Weight_x000D_
150 g_x000D_
Model Number_x000D_
NR1595WL09_x000D_
Part Number_x000D_
1595WL09_x000D_
Special Features_x000D_
Water Resistant_x000D_
Warranty Type_x000D_
Manufacturer_x000D_
Movement_x000D_
Quartz_x000D_
Water Resistance Depth_x000D_
30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</si>
  <si>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42 Millimeters_x000D_
Bezel Function_x000D_
no bezel available_x000D_
Brand_x000D_
Titan_x000D_
Calendar Type_x000D_
Date_x000D_
Case Diameter_x000D_
49 Millimeters_x000D_
Case Material_x000D_
Stainless Steel_x000D_
Case Thickness_x000D_
9.4 Millimeters_x000D_
Clasp_x000D_
Sliding Clasp_x000D_
Dial Colour_x000D_
Black_x000D_
Crystal Material_x000D_
Mineral Glass_x000D_
Display Type_x000D_
Analog_x000D_
Case Shape_x000D_
Rectangular_x000D_
Item Weight_x000D_
100 g_x000D_
Model Number_x000D_
9400594205WL01_x000D_
Part Number_x000D_
9400594205WL01_x000D_
Special Features_x000D_
Chronograph_x000D_
Warranty Type_x000D_
Manufacturer_x000D_
Movement_x000D_
Quartz_x000D_
Water Resistance Depth_x000D_
50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</si>
  <si>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8 Millimeters_x000D_
Bezel Function_x000D_
no bezel available_x000D_
Brand_x000D_
Titan_x000D_
Case Diameter_x000D_
34 Millimeters_x000D_
Case Material_x000D_
Stainless Steel_x000D_
Clasp_x000D_
Buckle_x000D_
Collection_x000D_
Edge_x000D_
Dial Colour_x000D_
Black_x000D_
Crystal Material_x000D_
Sapphire_x000D_
Display Type_x000D_
Analog_x000D_
Case Shape_x000D_
Rectangular_x000D_
Item Weight_x000D_
150 g_x000D_
Maximum Water Resistance Pressure_x000D_
3.00 Bars_x000D_
Model Number_x000D_
NN1043NL01_x000D_
Part Number_x000D_
NN1043NL01_x000D_
Special Features_x000D_
Water resistant_x000D_
Warranty Type_x000D_
Manufacturer_x000D_
Movement_x000D_
Quartz_x000D_
Water Resistance Depth_x000D_
30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</si>
  <si>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40 Millimeters_x000D_
Bezel Function_x000D_
12 Hour Time Display_x000D_
Bezel Material_x000D_
Stainless Steel_x000D_
Brand_x000D_
Casio_x000D_
Calendar Type_x000D_
Date_x000D_
Case Diameter_x000D_
40 Millimeters_x000D_
Case Material_x000D_
Stainless Steel_x000D_
Case Thickness_x000D_
11 Millimeters_x000D_
Clasp_x000D_
Double Locking Foldover Clasp_x000D_
Dial Colour_x000D_
Blue_x000D_
Crystal Material_x000D_
Sapphire Crystal_x000D_
Display Type_x000D_
Analog_x000D_
Case Shape_x000D_
Round_x000D_
Item Weight_x000D_
136 g_x000D_
Model Number_x000D_
EFB-730D-2AVUDF_x000D_
Part Number_x000D_
EFB-730D-2AVUDF_x000D_
Special Features_x000D_
Chronograph_x000D_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</si>
  <si>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22.5 Millimeters_x000D_
Brand_x000D_
Tommy Hilfiger_x000D_
Calendar Type_x000D_
No Calendar_x000D_
Case Diameter_x000D_
42.5 Millimeters_x000D_
Case Material_x000D_
Brass_x000D_
Case Thickness_x000D_
13.5 Millimeters_x000D_
Clasp_x000D_
PUSH-BUTTON CLASP_x000D_
Dial Colour_x000D_
Blue_x000D_
Crystal Material_x000D_
Mineral Glass_x000D_
Display Type_x000D_
Analog_x000D_
Case Shape_x000D_
Round_x000D_
Item Weight_x000D_
130 g_x000D_
Model Number_x000D_
NSTH1791853W_x000D_
Part Number_x000D_
NSTH1791853W_x000D_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</si>
  <si>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 Millimeters_x000D_
Bezel Function_x000D_
12 Hour Time Display_x000D_
Bezel Material_x000D_
Stainless Steel_x000D_
Brand_x000D_
Casio_x000D_
Case Diameter_x000D_
47.1 Millimeters_x000D_
Case Material_x000D_
Stainless Steel_x000D_
Case Thickness_x000D_
11.3 Millimeters_x000D_
Clasp_x000D_
Double Locking Foldover Clasp_x000D_
Dial Colour_x000D_
Blue_x000D_
Crystal Material_x000D_
Mineral Glass_x000D_
Display Type_x000D_
Analog_x000D_
Case Shape_x000D_
Round_x000D_
Item Weight_x000D_
146 g_x000D_
Model Number_x000D_
EFR-571DC-2AVUDF_x000D_
Part Number_x000D_
ED515_x000D_
Special Features_x000D_
Chronograph, Date Display_x000D_
Warranty Type_x000D_
Extended_x000D_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</si>
  <si>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Stationary_x000D_
Brand_x000D_
Titan_x000D_
Case Diameter_x000D_
5.1 Centimeters_x000D_
Case Material_x000D_
Stainless Steel_x000D_
Clasp_x000D_
Buckle_x000D_
Collection_x000D_
Maritime_x000D_
Dial Colour_x000D_
Green_x000D_
Crystal Material_x000D_
Mineral_x000D_
Display Type_x000D_
Analog_x000D_
Case Shape_x000D_
Round_x000D_
Model Number_x000D_
NR1830KL02_x000D_
Part Number_x000D_
NN1830KL02_x000D_
Special Features_x000D_
stopwatch_x000D_
Warranty Type_x000D_
Manufacturer_x000D_
Movement_x000D_
Quartz_x000D_
Water Resistance Depth_x000D_
50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</si>
  <si>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Gray_x000D_
Band Material_x000D_
Stainless Steel_x000D_
Band Width_x000D_
24 Millimeters_x000D_
Brand_x000D_
Fossil_x000D_
Case Diameter_x000D_
50 Millimeters_x000D_
Case Material_x000D_
Stainless Steel_x000D_
Case Thickness_x000D_
13 Millimeters_x000D_
Clasp_x000D_
Deployment Clasp_x000D_
Collection_x000D_
Nate_x000D_
Dial Colour_x000D_
Black_x000D_
Crystal Material_x000D_
Mineral_x000D_
Display Type_x000D_
Analog_x000D_
Case Shape_x000D_
Round_x000D_
Item Weight_x000D_
295 g_x000D_
Maximum Water Resistance Pressure_x000D_
5.00 Bars_x000D_
Model Number_x000D_
JR1401_x000D_
Model Year_x000D_
2013_x000D_
Part Number_x000D_
JR1401_x000D_
Special Features_x000D_
Water Resistant,Interchangeable Band,Chronograph_x000D_
Warranty Type_x000D_
Manufacturer_x000D_
Movement_x000D_
Quartz_x000D_
Water Resistance Depth_x000D_
100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</si>
  <si>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Silicone_x000D_
Band Width_x000D_
21 Millimeters_x000D_
Bezel Material_x000D_
Stainless Steel_x000D_
Brand_x000D_
Tommy Hilfiger_x000D_
Calendar Type_x000D_
No Calendar_x000D_
Case Diameter_x000D_
46 Millimeters_x000D_
Case Material_x000D_
Stainless Steel_x000D_
Case Thickness_x000D_
11 Millimeters_x000D_
Clasp_x000D_
Buckle_x000D_
Collection_x000D_
Bank_x000D_
Dial Colour_x000D_
White_x000D_
Crystal Material_x000D_
Mineral_x000D_
Display Type_x000D_
Analog_x000D_
Case Shape_x000D_
Round_x000D_
Item Weight_x000D_
200 g_x000D_
Model Number_x000D_
TH1791778_x000D_
Part Number_x000D_
TH1791778_x000D_
Special Features_x000D_
Chronograph, Second, Minute, Hour_x000D_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</si>
  <si>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22 Millimeters_x000D_
Bezel Function_x000D_
Unidirectional_x000D_
Bezel Material_x000D_
Stainless Steel_x000D_
Brand_x000D_
Fossil_x000D_
Calendar Type_x000D_
No Calendar_x000D_
Case Diameter_x000D_
44 Millimeters_x000D_
Case Material_x000D_
Stainless Steel_x000D_
Case Thickness_x000D_
11 Millimeters_x000D_
Clasp_x000D_
Deployment Clasp_x000D_
Collection_x000D_
Townsman Auto_x000D_
Dial Colour_x000D_
Black_x000D_
Crystal Material_x000D_
Glass_x000D_
Display Type_x000D_
Analog_x000D_
Case Shape_x000D_
Round_x000D_
Item Weight_x000D_
161 g_x000D_
Model Number_x000D_
ME3172_x000D_
Model Year_x000D_
2019_x000D_
Part Number_x000D_
ME3172_x000D_
Special Features_x000D_
second hand_x000D_
Warranty Type_x000D_
Manufacturer_x000D_
Movement_x000D_
Automatic_x000D_
Water Resistance Depth_x000D_
50 Meters_x000D_
Band size_x000D_
Mens Standard_x000D_
Warranty Description_x000D_
2 Years manufacturer warranty from the date of purchase_x000D_
How to avail Warranty?_x000D_
• Register your product on https://www.fossilcare.com/registration/_x000D_
• To claim your warranty, produce original bill copy/invoice at authorized fossil service center (Warranty card &amp; stamp is not mandatory for online purchases)_x000D_
• For any service related enquiries and feedback, call Fossil India toll free number 000-800-9190-951 Monday to Sunday, 10.00 am to 7.00 pm or mail at service.in@fossil.com._x000D_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</si>
  <si>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Gray_x000D_
Band Material_x000D_
Metal_x000D_
Band Width_x000D_
22 Millimeters_x000D_
Bezel Function_x000D_
no bezel available_x000D_
Brand_x000D_
Titan_x000D_
Case Diameter_x000D_
5.1 Centimeters_x000D_
Case Material_x000D_
Stainless Steel_x000D_
Case Thickness_x000D_
12.4 Millimeters_x000D_
Clasp_x000D_
Push Button Clasp_x000D_
Collection_x000D_
Maritime_x000D_
Dial Colour_x000D_
Grey_x000D_
Crystal Material_x000D_
Mineral_x000D_
Display Type_x000D_
Analog_x000D_
Case Shape_x000D_
Round_x000D_
Item Weight_x000D_
150 g_x000D_
Model Number_x000D_
NP1830KM01/NP1830KM01_x000D_
Part Number_x000D_
NN1830KM01_x000D_
Special Features_x000D_
stopwatch_x000D_
Warranty Type_x000D_
Manufacturer_x000D_
Movement_x000D_
Quartz_x000D_
Water Resistance Depth_x000D_
50 Meters_x000D_
Warranty Description_x000D_
24 Months Manufacturer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</si>
  <si>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25.5 Millimeters_x000D_
Brand_x000D_
Titan_x000D_
Calendar Type_x000D_
No Calendar_x000D_
Case Diameter_x000D_
5.1 Centimeters_x000D_
Case Material_x000D_
Stainless Steel_x000D_
Case Thickness_x000D_
13.1 Millimeters_x000D_
Clasp_x000D_
Push Button Deployment Clasp_x000D_
Collection_x000D_
Titan Mechanical 90110_x000D_
Dial Colour_x000D_
Green_x000D_
Crystal Material_x000D_
Mineral Glass_x000D_
Display Type_x000D_
Analog_x000D_
Case Shape_x000D_
Round_x000D_
Item Weight_x000D_
100 g_x000D_
Model Number_x000D_
90110WL04_x000D_
Part Number_x000D_
90110WL04_x000D_
Special Features_x000D_
Automatic, Scratch-Resistant Glass_x000D_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</si>
  <si>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Resin_x000D_
Band Width_x000D_
5 Millimeters_x000D_
Brand_x000D_
Casio_x000D_
Calendar Type_x000D_
Day-Date_x000D_
Case Diameter_x000D_
5.8 Centimeters_x000D_
Case Material_x000D_
Resin_x000D_
Case Thickness_x000D_
14.1 Millimeters_x000D_
Clasp_x000D_
Buckle_x000D_
Collection_x000D_
G-shock_x000D_
Dial Colour_x000D_
Black_x000D_
Crystal Material_x000D_
Mineral_x000D_
Display Type_x000D_
Analog_x000D_
Case Shape_x000D_
Round_x000D_
Item Weight_x000D_
101 g_x000D_
Model Number_x000D_
GST-B100-1ADR_x000D_
Part Number_x000D_
GST-B100-1ADR (G789)_x000D_
Special Features_x000D_
Alarm, Chronograph_x000D_
Warranty Type_x000D_
Manufacturer_x000D_
Movement_x000D_
Quartz_x000D_
Water Resistance Depth_x000D_
200 Meters_x000D_
Warranty Description_x000D_
2 Years Manufacturer warranty from the date of purchase_x000D_
How to avail Warranty?_x000D_
• Register your product on https://register.casio.in/_x000D_
• 6 months additional warranty for products registered online_x000D_
• To claim your warranty, produce original bill copy/invoice at authorized Casio service center (Warranty card &amp; stamp is not mandatory for online purchases)_x000D_
• For any service related enquiries and feedback, call Casio India Helpline Number: - 011-66999200 or Email at casiocare@casio.co.in_x000D_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</si>
  <si>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Clear_x000D_
Band Material_x000D_
Stainless Steel_x000D_
Band Width_x000D_
12 Millimeters_x000D_
Bezel Function_x000D_
Stationary_x000D_
Bezel Material_x000D_
Metal_x000D_
Brand_x000D_
Seiko_x000D_
Calendar Type_x000D_
Date_x000D_
Case Diameter_x000D_
40 Millimeters_x000D_
Case Material_x000D_
Stainless Steel_x000D_
Case Thickness_x000D_
11.5 Millimeters_x000D_
Clasp_x000D_
Three-fold clasp with push button release_x000D_
Collection_x000D_
Sports_x000D_
Dial Colour_x000D_
Black_x000D_
Crystal Material_x000D_
Hardlex_x000D_
Display Type_x000D_
Analog_x000D_
Case Shape_x000D_
Round_x000D_
Item Weight_x000D_
300 g_x000D_
Model Number_x000D_
SRPE51K1_x000D_
Model Year_x000D_
2020_x000D_
Part Number_x000D_
SRPE51K1_x000D_
Special Features_x000D_
41 hours power reserve_x000D_
Warranty Type_x000D_
Manufacturer_x000D_
Movement_x000D_
Automatic_x000D_
Water Resistance Depth_x000D_
100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</si>
  <si>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16 Millimeters_x000D_
Bezel Function_x000D_
Unidirectional_x000D_
Bezel Material_x000D_
Stainless Steel_x000D_
Brand_x000D_
Armani Exchange_x000D_
Calendar Type_x000D_
Date_x000D_
Case Diameter_x000D_
42 Millimeters_x000D_
Case Material_x000D_
Stainless Steel_x000D_
Case Thickness_x000D_
10 Millimeters_x000D_
Clasp_x000D_
Double Locking Foldover Clasp_x000D_
Dial Colour_x000D_
Gray_x000D_
Crystal Material_x000D_
Glass_x000D_
Display Type_x000D_
Analog_x000D_
Case Shape_x000D_
Round_x000D_
Item Weight_x000D_
120 g_x000D_
Model Number_x000D_
AX4184_x000D_
Model Year_x000D_
2024_x000D_
Part Number_x000D_
AX4184_x000D_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</si>
  <si>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Brand_x000D_
Fossil_x000D_
Case Diameter_x000D_
44 Millimeters_x000D_
Case Material_x000D_
Stainless Steel_x000D_
Case Thickness_x000D_
12 Millimeters_x000D_
Clasp_x000D_
Tang Buckle_x000D_
Dial Colour_x000D_
Brown_x000D_
Crystal Material_x000D_
Crystal_x000D_
Display Type_x000D_
analogue_x000D_
Case Shape_x000D_
Round_x000D_
Item Weight_x000D_
1 g_x000D_
Model Number_x000D_
ME3098_x000D_
Model Year_x000D_
2016_x000D_
Part Number_x000D_
ME3098_x000D_
Special Features_x000D_
Water Resistant_x000D_
Movement_x000D_
Quartz_x000D_
Water Resistance Depth_x000D_
50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</si>
  <si>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 Millimeters_x000D_
Bezel Function_x000D_
Unidirectional_x000D_
Bezel Material_x000D_
Stainless Steel_x000D_
Brand_x000D_
Fossil_x000D_
Calendar Type_x000D_
No Calendar_x000D_
Case Diameter_x000D_
44 Millimeters_x000D_
Case Material_x000D_
Stainless Steel_x000D_
Case Thickness_x000D_
13 Millimeters_x000D_
Clasp_x000D_
Double Locking Foldover Clasp_x000D_
Collection_x000D_
Neutra Automatic_x000D_
Dial Colour_x000D_
Black_x000D_
Crystal Material_x000D_
Glass_x000D_
Display Type_x000D_
Analog_x000D_
Case Shape_x000D_
Round_x000D_
Item Weight_x000D_
118 g_x000D_
Model Number_x000D_
ME3183_x000D_
Model Year_x000D_
2020_x000D_
Part Number_x000D_
ME3183_x000D_
Special Features_x000D_
Water Resistant_x000D_
Warranty Type_x000D_
Manufacturer_x000D_
Movement_x000D_
Automatic_x000D_
Water Resistance Depth_x000D_
50 Meters_x000D_
Band size_x000D_
Mens Standard_x000D_
Warranty Description_x000D_
2 Years manufacturer warranty from the date of purchase_x000D_
How to avail Warranty?_x000D_
• Register your product on https://www.fossilcare.com/registration/_x000D_
• To claim your warranty, produce original bill copy/invoice at authorized fossil service center (Warranty card &amp; stamp is not mandatory for online purchases)_x000D_
• For any service related enquiries and feedback, call Fossil India toll free number 000-800-9190-951 Monday to Sunday, 10.00 am to 7.00 pm or mail at service.in@fossil.com._x000D_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</si>
  <si>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22 Millimeters_x000D_
Bezel Function_x000D_
12 Hour Time Display_x000D_
Bezel Material_x000D_
Stainless Steel_x000D_
Brand_x000D_
Armani Exchange_x000D_
Calendar Type_x000D_
No Calendar_x000D_
Case Diameter_x000D_
46 Millimeters_x000D_
Case Material_x000D_
Stainless Steel_x000D_
Case Thickness_x000D_
13 Millimeters_x000D_
Clasp_x000D_
Double Locking Foldover Clasp_x000D_
Dial Colour_x000D_
Blue_x000D_
Crystal Material_x000D_
Glass_x000D_
Display Type_x000D_
Analog_x000D_
Case Shape_x000D_
Round_x000D_
Item Weight_x000D_
100 g_x000D_
Model Number_x000D_
AX2457_x000D_
Part Number_x000D_
AX2457_x000D_
Special Features_x000D_
Scratch-Resistant, Second Hand, Automatic Self Wind, Open Dial_x000D_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</si>
  <si>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Unidirectional_x000D_
Bezel Material_x000D_
Stainless Steel_x000D_
Brand_x000D_
Fossil_x000D_
Calendar Type_x000D_
No Calendar_x000D_
Case Diameter_x000D_
44 Millimeters_x000D_
Case Material_x000D_
Stainless Steel_x000D_
Case Thickness_x000D_
11 Millimeters_x000D_
Clasp_x000D_
Foldover Clasp_x000D_
Dial Colour_x000D_
Blue_x000D_
Crystal Material_x000D_
Crystal_x000D_
Display Type_x000D_
analogue_x000D_
Case Shape_x000D_
Round_x000D_
Item Weight_x000D_
148 g_x000D_
Model Number_x000D_
ME3260_x000D_
Part Number_x000D_
ME3260_x000D_
Special Features_x000D_
Automatic, Waterproof_x000D_
Warranty Type_x000D_
Manufacturer_x000D_
Movement_x000D_
Automatic_x000D_
Water Resistance Depth_x000D_
50 Meters_x000D_
Band size_x000D_
Mens Standard_x000D_
Warranty Description_x000D_
2 years manufacturer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</si>
  <si>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 Millimeters_x000D_
Bezel Function_x000D_
12 Hour Time Display_x000D_
Bezel Material_x000D_
Stainless Steel_x000D_
Brand_x000D_
Casio_x000D_
Calendar Type_x000D_
Date_x000D_
Case Diameter_x000D_
45.6 Millimeters_x000D_
Case Material_x000D_
Stainless Steel_x000D_
Case Thickness_x000D_
9 Millimeters_x000D_
Clasp_x000D_
Deployment Clasp With Safety_x000D_
Dial Colour_x000D_
Black_x000D_
Crystal Material_x000D_
Sapphire_x000D_
Display Type_x000D_
Analog_x000D_
Case Shape_x000D_
Round_x000D_
Item Weight_x000D_
136 g_x000D_
Model Number_x000D_
EFR-S567DC-1AVUDF_x000D_
Part Number_x000D_
EFR-S567DC-1AVUDF (EX508)_x000D_
Special Features_x000D_
Water Resistant, Second Hand, Chronograph, Stop Watch_x000D_
Warranty Type_x000D_
Limited_x000D_
Movement_x000D_
Quartz_x000D_
Water Resistance Depth_x000D_
100 Meters_x000D_
Band size_x000D_
Mens Standard_x000D_
Warranty Description_x000D_
1 Year Manufacturer warranty from the date of purchase_x000D_
How to avail Warranty?_x000D_
• Register your product on https://register.casio.in/_x000D_
• 6 months additional warranty for products registered online_x000D_
• To claim your warranty, produce original bill copy/invoice at authorized Casio service center (Warranty card &amp; stamp is not mandatory for online purchases)_x000D_
• For any service related enquiries and feedback, call Casio India Helpline Number: - 011-66999200 or Email at casiocare@casio.co.in_x000D_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</si>
  <si>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Gray_x000D_
Band Material_x000D_
Stainless Steel_x000D_
Band Width_x000D_
22 Millimeters_x000D_
Bezel Function_x000D_
12 Hour Time Display_x000D_
Bezel Material_x000D_
Stainless Steel_x000D_
Brand_x000D_
Armani Exchange_x000D_
Calendar Type_x000D_
Date_x000D_
Case Diameter_x000D_
44 Millimeters_x000D_
Case Material_x000D_
Stainless Steel_x000D_
Case Thickness_x000D_
12 Millimeters_x000D_
Clasp_x000D_
Double Locking Foldover Clasp_x000D_
Dial Colour_x000D_
Blue_x000D_
Crystal Material_x000D_
Glass_x000D_
Display Type_x000D_
Analog_x000D_
Case Shape_x000D_
Round_x000D_
Item Weight_x000D_
120 g_x000D_
Model Number_x000D_
AX1967_x000D_
Part Number_x000D_
AX1967_x000D_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</si>
  <si>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Clear_x000D_
Band Material_x000D_
Stainless Steel_x000D_
Band Width_x000D_
20 Millimeters_x000D_
Bezel Function_x000D_
Stationary_x000D_
Bezel Material_x000D_
Stainless Steel_x000D_
Brand_x000D_
Seiko_x000D_
Calendar Type_x000D_
Date_x000D_
Case Diameter_x000D_
40_x000D_
Case Material_x000D_
Stainless Steel_x000D_
Case Thickness_x000D_
13.4 Millimeters_x000D_
Clasp_x000D_
Three-fold clasp with push button release_x000D_
Collection_x000D_
Sports_x000D_
Dial Colour_x000D_
Black_x000D_
Crystal Material_x000D_
Hardlex_x000D_
Display Type_x000D_
Analog_x000D_
Case Shape_x000D_
Round_x000D_
Item Weight_x000D_
145 g_x000D_
Model Number_x000D_
SRPE57K1_x000D_
Model Year_x000D_
2020_x000D_
Part Number_x000D_
SRPE57K1_x000D_
Warranty Type_x000D_
Manufacturer_x000D_
Movement_x000D_
Automatic with manual winding_x000D_
Water Resistance Depth_x000D_
100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</si>
  <si>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Stainless Steel_x000D_
Band Width_x000D_
9 Millimeters_x000D_
Brand_x000D_
GUESS_x000D_
Case Diameter_x000D_
42 Millimeters_x000D_
Case Material_x000D_
Stainless Steel_x000D_
Case Thickness_x000D_
10 Millimeters_x000D_
Clasp_x000D_
Buckle_x000D_
Dial Colour_x000D_
Green_x000D_
Crystal Material_x000D_
Mineral Glass or Sapphire Crystal_x000D_
Display Type_x000D_
Analog_x000D_
Item Weight_x000D_
131 g_x000D_
Model Number_x000D_
GW0265G8_x000D_
Part Number_x000D_
GW0265G8_x000D_
Special Features_x000D_
Luminous_x000D_
Warranty Type_x000D_
Manufacturer_x000D_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</si>
  <si>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 &amp; Ceramic_x000D_
Band Width_x000D_
41 Millimeters_x000D_
Brand_x000D_
Titan_x000D_
Calendar Type_x000D_
No Calendar_x000D_
Case Diameter_x000D_
45 Millimeters_x000D_
Case Material_x000D_
Ceramic_x000D_
Case Thickness_x000D_
4.65 Millimeters_x000D_
Clasp_x000D_
Tang Buckle_x000D_
Dial Colour_x000D_
Black_x000D_
Crystal Material_x000D_
Sapphire_x000D_
Display Type_x000D_
Analog_x000D_
Case Shape_x000D_
Round_x000D_
Item Weight_x000D_
150 g_x000D_
Model Number_x000D_
Casual Watch_x000D_
Part Number_x000D_
1878KD03_x000D_
Warranty Type_x000D_
1 year_x000D_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</si>
  <si>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12 Hour Time Display_x000D_
Bezel Material_x000D_
Stainless Steel_x000D_
Brand_x000D_
Fossil_x000D_
Calendar Type_x000D_
Date_x000D_
Case Diameter_x000D_
44 Millimeters_x000D_
Case Material_x000D_
Stainless Steel_x000D_
Case Thickness_x000D_
11 Millimeters_x000D_
Clasp_x000D_
Deployment Clasp_x000D_
Collection_x000D_
Machine_x000D_
Dial Colour_x000D_
Blue_x000D_
Crystal Material_x000D_
Glass_x000D_
Display Type_x000D_
Analog_x000D_
Case Shape_x000D_
Round_x000D_
Item Weight_x000D_
100 g_x000D_
Model Number_x000D_
FS6096_x000D_
Part Number_x000D_
FS6096_x000D_
Special Features_x000D_
Chronograph_x000D_
Warranty Type_x000D_
Limited_x000D_
Movement_x000D_
Quartz_x000D_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</si>
  <si>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44 Millimeters_x000D_
Bezel Function_x000D_
No bezel available_x000D_
Brand_x000D_
Titan_x000D_
Calendar Type_x000D_
Day-Date_x000D_
Case Diameter_x000D_
5.6 Centimeters_x000D_
Case Material_x000D_
Stainless Steel_x000D_
Case Thickness_x000D_
13.1 Millimeters_x000D_
Clasp_x000D_
Buckle_x000D_
Dial Colour_x000D_
Silver_x000D_
Crystal Material_x000D_
Mineral Glass_x000D_
Display Type_x000D_
Analog_x000D_
Case Shape_x000D_
Round_x000D_
Item Weight_x000D_
100 g_x000D_
Model Number_x000D_
Casual Watch_x000D_
Part Number_x000D_
NQ90110WL03_x000D_
Special Features_x000D_
water resistant_x000D_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</si>
  <si>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Gray_x000D_
Band Material_x000D_
Stainless Steel_x000D_
Band Width_x000D_
22 Millimeters_x000D_
Bezel Function_x000D_
12 Hour Time Display_x000D_
Bezel Material_x000D_
Stainless Steel_x000D_
Brand_x000D_
Armani Exchange_x000D_
Calendar Type_x000D_
No Calendar_x000D_
Case Diameter_x000D_
46 Millimeters_x000D_
Case Material_x000D_
Stainless Steel_x000D_
Case Thickness_x000D_
13 Millimeters_x000D_
Clasp_x000D_
Double Locking Foldover Clasp_x000D_
Dial Colour_x000D_
Black_x000D_
Crystal Material_x000D_
Glass_x000D_
Display Type_x000D_
Analog_x000D_
Case Shape_x000D_
Round_x000D_
Item Weight_x000D_
100 g_x000D_
Model Number_x000D_
AX2458_x000D_
Part Number_x000D_
AX2458_x000D_
Special Features_x000D_
Scratch-Resistant, Second Hand, Automatic Self Wind, Open Dial_x000D_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</si>
  <si>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12 Hour Time Display_x000D_
Bezel Material_x000D_
Stainless Steel_x000D_
Brand_x000D_
Fossil_x000D_
Calendar Type_x000D_
Date_x000D_
Case Diameter_x000D_
44 Millimeters_x000D_
Case Material_x000D_
Stainless Steel_x000D_
Case Thickness_x000D_
11 Millimeters_x000D_
Clasp_x000D_
Deployment Clasp_x000D_
Collection_x000D_
Machine_x000D_
Dial Colour_x000D_
Black_x000D_
Crystal Material_x000D_
Glass_x000D_
Display Type_x000D_
Analog_x000D_
Case Shape_x000D_
Round_x000D_
Item Weight_x000D_
100 g_x000D_
Model Number_x000D_
FS6095_x000D_
Part Number_x000D_
FS6095_x000D_
Special Features_x000D_
Chronograph_x000D_
Warranty Type_x000D_
Limited_x000D_
Movement_x000D_
Quartz_x000D_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</si>
  <si>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24 Millimeters_x000D_
Bezel Function_x000D_
No bezel available_x000D_
Bezel Material_x000D_
No bezel available_x000D_
Brand_x000D_
GUESS_x000D_
Calendar Type_x000D_
Day_x000D_
Case Diameter_x000D_
43 Millimeters_x000D_
Case Material_x000D_
Stainless Steel_x000D_
Case Thickness_x000D_
9.25 Millimeters_x000D_
Clasp_x000D_
Tang Buckle_x000D_
Dial Colour_x000D_
Beige_x000D_
Crystal Material_x000D_
Glass_x000D_
Display Type_x000D_
Analog_x000D_
Case Shape_x000D_
Tonneau_x000D_
Item Weight_x000D_
250 g_x000D_
Model Number_x000D_
GW0094G2_x000D_
Part Number_x000D_
GW0094G2_x000D_
Special Features_x000D_
Water Resistant_x000D_
Warranty Type_x000D_
Manufacturer_x000D_
Movement_x000D_
Quartz_x000D_
Water Resistance Depth_x000D_
50 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</si>
  <si>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Unidirectional_x000D_
Bezel Material_x000D_
Stainless Steel_x000D_
Brand_x000D_
Fossil_x000D_
Calendar Type_x000D_
No Calendar_x000D_
Case Diameter_x000D_
44 Millimeters_x000D_
Case Material_x000D_
Stainless Steel_x000D_
Case Thickness_x000D_
11 Millimeters_x000D_
Clasp_x000D_
Push Button Hidden Clasp_x000D_
Dial Colour_x000D_
Brown_x000D_
Crystal Material_x000D_
Glass_x000D_
Display Type_x000D_
Analog_x000D_
Case Shape_x000D_
Round_x000D_
Item Weight_x000D_
76 g_x000D_
Model Number_x000D_
ME3259_x000D_
Part Number_x000D_
ME3259_x000D_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</si>
  <si>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10.00 Centimeters_x000D_
Bezel Function_x000D_
GMT_x000D_
Bezel Material_x000D_
Stainless Steel_x000D_
Brand_x000D_
Tommy Hilfiger_x000D_
Calendar Type_x000D_
No Calendar_x000D_
Case Diameter_x000D_
10.00_x000D_
Case Material_x000D_
Stainless Steel_x000D_
Case Thickness_x000D_
7.50_x000D_
Clasp_x000D_
Buckle_x000D_
Collection_x000D_
Bank_x000D_
Dial Colour_x000D_
Navy_x000D_
Crystal Material_x000D_
Mineral_x000D_
Display Type_x000D_
analogue_x000D_
Case Shape_x000D_
Round_x000D_
Item Weight_x000D_
200 g_x000D_
Model Number_x000D_
WNCTH1791720_x000D_
Part Number_x000D_
TH1791720_x000D_
Special Features_x000D_
measures seconds_x000D_
Warranty Type_x000D_
Manufacturer_x000D_
Movement_x000D_
Hand Driven_x000D_
Water Resistance Depth_x000D_
50 Meters_x000D_
Band size_x000D_
Mens Standard_x000D_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</si>
  <si>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Tachymeter_x000D_
Bezel Material_x000D_
Stainless Steel_x000D_
Brand_x000D_
Seiko_x000D_
Calendar Type_x000D_
Date_x000D_
Case Diameter_x000D_
40 Millimeters_x000D_
Case Material_x000D_
Stainless Steel_x000D_
Case Thickness_x000D_
12 Millimeters_x000D_
Clasp_x000D_
Push Button Foldover Clasp With Safety_x000D_
Dial Colour_x000D_
White_x000D_
Crystal Material_x000D_
Glass_x000D_
Display Type_x000D_
Analog_x000D_
Case Shape_x000D_
Round_x000D_
Item Weight_x000D_
133 g_x000D_
Model Number_x000D_
SSB425P1_x000D_
Part Number_x000D_
SSB425P1_x000D_
Special Features_x000D_
Water Resistant, Chronograph_x000D_
Warranty Type_x000D_
Manufacturer_x000D_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</si>
  <si>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Clear_x000D_
Band Material_x000D_
Stainless Steel_x000D_
Band Width_x000D_
12 Millimeters_x000D_
Bezel Function_x000D_
Stationary_x000D_
Bezel Material_x000D_
Stainless Steel_x000D_
Brand_x000D_
Seiko_x000D_
Calendar Type_x000D_
Date_x000D_
Case Diameter_x000D_
40 Millimeters_x000D_
Case Material_x000D_
Stainless Steel_x000D_
Case Thickness_x000D_
12 Millimeters_x000D_
Clasp_x000D_
Flip Clasp_x000D_
Collection_x000D_
Sports_x000D_
Dial Colour_x000D_
Blue_x000D_
Crystal Material_x000D_
Mineral Glass_x000D_
Display Type_x000D_
Analog_x000D_
Case Shape_x000D_
Round_x000D_
Item Weight_x000D_
180 g_x000D_
Model Number_x000D_
SRPE53K1_x000D_
Model Year_x000D_
2020_x000D_
Part Number_x000D_
SRPE53K1_x000D_
Special Features_x000D_
Second Hand_x000D_
Warranty Type_x000D_
Manufacturer_x000D_
Movement_x000D_
Automatic_x000D_
Water Resistance Depth_x000D_
50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</si>
  <si>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Fabric_x000D_
Band Width_x000D_
19 Millimeters_x000D_
Bezel Function_x000D_
Stationary_x000D_
Bezel Material_x000D_
Stainless Steel_x000D_
Brand_x000D_
TIMEX_x000D_
Calendar Type_x000D_
No Calendar_x000D_
Case Diameter_x000D_
38 Millimeters_x000D_
Case Material_x000D_
Stainless Steel_x000D_
Case Thickness_x000D_
11.5 Millimeters_x000D_
Clasp_x000D_
Buckle_x000D_
Dial Colour_x000D_
Beige_x000D_
Crystal Material_x000D_
Stainless Steel_x000D_
Display Type_x000D_
Analog_x000D_
Case Shape_x000D_
Round_x000D_
Item Weight_x000D_
90 g_x000D_
Model Number_x000D_
TW2Y06300UJ_x000D_
Part Number_x000D_
TW2Y06300UJ_x000D_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</si>
  <si>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21 Millimeters_x000D_
Brand_x000D_
Tommy Hilfiger_x000D_
Calendar Type_x000D_
Day-Date_x000D_
Case Diameter_x000D_
44 Millimeters_x000D_
Case Material_x000D_
Stainless Steel_x000D_
Case Thickness_x000D_
10.8 Millimeters_x000D_
Clasp_x000D_
Push Button Deployment Clasp_x000D_
Dial Colour_x000D_
Black_x000D_
Crystal Material_x000D_
Mineral Glass_x000D_
Display Type_x000D_
Analog_x000D_
Case Shape_x000D_
Round_x000D_
Item Weight_x000D_
120 g_x000D_
Model Number_x000D_
TH1710478_x000D_
Part Number_x000D_
TH1710478_x000D_
Special Features_x000D_
Lightweight_x000D_
Warranty Type_x000D_
Manufacturer_x000D_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</si>
  <si>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No bezel available_x000D_
Bezel Material_x000D_
No bezel available_x000D_
Brand_x000D_
Invicta_x000D_
Calendar Type_x000D_
Date_x000D_
Case Diameter_x000D_
42 Millimeters_x000D_
Case Material_x000D_
Stainless Steel_x000D_
Case Thickness_x000D_
14 Millimeters_x000D_
Clasp_x000D_
Buckle_x000D_
Collection_x000D_
Pro Diver_x000D_
Dial Colour_x000D_
Black_x000D_
Crystal Material_x000D_
Mineral_x000D_
Display Type_x000D_
analogue_x000D_
Case Shape_x000D_
Round_x000D_
Item Weight_x000D_
144 g_x000D_
Model Number_x000D_
43983_x000D_
Part Number_x000D_
43983_x000D_
Warranty Type_x000D_
Manufacturer_x000D_
Movement_x000D_
Automatic_x000D_
Water Resistance Depth_x000D_
200 Meters_x000D_
Band size_x000D_
Mens Standard_x000D_
Warranty Description_x000D_
2 Year International Warrenty_x000D_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</si>
  <si>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16 Millimeters_x000D_
Bezel Function_x000D_
12 Hour Time Display_x000D_
Bezel Material_x000D_
Stainless Steel_x000D_
Brand_x000D_
Armani Exchange_x000D_
Calendar Type_x000D_
Date_x000D_
Case Diameter_x000D_
42 Millimeters_x000D_
Case Material_x000D_
Stainless Steel_x000D_
Case Thickness_x000D_
10 Millimeters_x000D_
Clasp_x000D_
Double Locking Foldover Clasp_x000D_
Dial Colour_x000D_
Black_x000D_
Crystal Material_x000D_
Glass_x000D_
Display Type_x000D_
Analog_x000D_
Case Shape_x000D_
Round_x000D_
Item Weight_x000D_
100 g_x000D_
Model Number_x000D_
AX4181_x000D_
Part Number_x000D_
AX4181_x000D_
Special Features_x000D_
Scratch-Resistant, Second Hand, Chronograph_x000D_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</si>
  <si>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Leather_x000D_
Band Width_x000D_
21 Millimeters_x000D_
Bezel Function_x000D_
no bezel available_x000D_
Brand_x000D_
Tommy Hilfiger_x000D_
Calendar Type_x000D_
Day-Date_x000D_
Case Diameter_x000D_
44 Millimeters_x000D_
Case Material_x000D_
Stainless Steel_x000D_
Case Thickness_x000D_
10.5 Millimeters_x000D_
Clasp_x000D_
Tang Buckle_x000D_
Dial Colour_x000D_
Blue_x000D_
Crystal Material_x000D_
Mineral Glass_x000D_
Display Type_x000D_
Analog_x000D_
Case Shape_x000D_
Round_x000D_
Item Weight_x000D_
120 g_x000D_
Model Number_x000D_
TH1710503_x000D_
Part Number_x000D_
TH1710503_x000D_
Special Features_x000D_
Waterproof_x000D_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</si>
  <si>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Silver_x000D_
Band Width_x000D_
5 Millimeters_x000D_
Bezel Function_x000D_
12 Hour Time Display_x000D_
Bezel Material_x000D_
Stainless Steel_x000D_
Brand_x000D_
Casio_x000D_
Calendar Type_x000D_
Date_x000D_
Case Diameter_x000D_
49.00_x000D_
Case Material_x000D_
Stainless Steel_x000D_
Case Thickness_x000D_
9.70_x000D_
Clasp_x000D_
Buckle_x000D_
Collection_x000D_
Edifice_x000D_
Dial Colour_x000D_
Black_x000D_
Crystal Material_x000D_
Sapphire Crystal_x000D_
Display Type_x000D_
Analog_x000D_
Case Shape_x000D_
Round_x000D_
Item Weight_x000D_
133 g_x000D_
Model Number_x000D_
EFS-S570D-1AUDF_x000D_
Model Year_x000D_
2020_x000D_
Part Number_x000D_
EX527_x000D_
Special Features_x000D_
Time Display_x000D_
Warranty Type_x000D_
Manufacturer_x000D_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</si>
  <si>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24 Millimeters_x000D_
Bezel Function_x000D_
Unidirectional_x000D_
Bezel Material_x000D_
Stainless Steel_x000D_
Brand_x000D_
Fossil_x000D_
Calendar Type_x000D_
No Calendar_x000D_
Case Diameter_x000D_
48 Millimeters_x000D_
Case Material_x000D_
Stainless Steel_x000D_
Case Thickness_x000D_
13.2 Millimeters_x000D_
Clasp_x000D_
Deployment Clasp_x000D_
Dial Colour_x000D_
Multicolor_x000D_
Crystal Material_x000D_
Glass_x000D_
Display Type_x000D_
Analog_x000D_
Case Shape_x000D_
Round_x000D_
Item Weight_x000D_
100 g_x000D_
Model Number_x000D_
ME3256_x000D_
Part Number_x000D_
ME3256_x000D_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</si>
  <si>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Fluororubber_x000D_
Band Width_x000D_
22 Millimeters_x000D_
Bezel Function_x000D_
Stationary_x000D_
Bezel Material_x000D_
Stainless Steel_x000D_
Brand_x000D_
TSAR BOMBA_x000D_
Calendar Type_x000D_
Date_x000D_
Case Diameter_x000D_
5.2 Centimeters_x000D_
Case Material_x000D_
Stainless Steel_x000D_
Case Thickness_x000D_
15.5 Millimeters_x000D_
Clasp_x000D_
Buckle_x000D_
Dial Colour_x000D_
Blue_x000D_
Crystal Material_x000D_
Sapphire Crystal_x000D_
Display Type_x000D_
Analog_x000D_
Case Shape_x000D_
Tonneau_x000D_
Item Weight_x000D_
410 g_x000D_
Model Number_x000D_
TB8211-5_x000D_
Model Year_x000D_
2022_x000D_
Part Number_x000D_
TB8211-5_x000D_
Special Features_x000D_
Luminous, Chronograph, quick release_x000D_
Warranty Type_x000D_
Manufacturer_x000D_
Movement_x000D_
Japanese Quartz_x000D_
Water Resistance Depth_x000D_
50 Meters_x000D_
Band size_x000D_
Mens Standard_x000D_
Warranty Description_x000D_
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</si>
  <si>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Metal_x000D_
Band Width_x000D_
26 Millimeters_x000D_
Bezel Function_x000D_
No bezel available_x000D_
Brand_x000D_
Titan_x000D_
Calendar Type_x000D_
Day-Date-Month_x000D_
Case Diameter_x000D_
5.2 Centimeters_x000D_
Case Material_x000D_
Stainless Steel_x000D_
Clasp_x000D_
Tang Buckle_x000D_
Collection_x000D_
Grandmaster_x000D_
Dial Colour_x000D_
Black_x000D_
Crystal Material_x000D_
Mineral_x000D_
Display Type_x000D_
Analog_x000D_
Case Shape_x000D_
Round_x000D_
Item Weight_x000D_
150 g_x000D_
Model Number_x000D_
NR1787KM02_x000D_
Part Number_x000D_
1787KM02_x000D_
Special Features_x000D_
Water Resistant_x000D_
Warranty Type_x000D_
Manufacturer_x000D_
Movement_x000D_
Quartz_x000D_
Water Resistance Depth_x000D_
50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</si>
  <si>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Material_x000D_
Stainless Steel_x000D_
Brand_x000D_
Fossil_x000D_
Case Diameter_x000D_
44 Millimeters_x000D_
Case Material_x000D_
Stainless Steel_x000D_
Case Thickness_x000D_
13 Millimeters_x000D_
Clasp_x000D_
Tang Buckle_x000D_
Collection_x000D_
Grant_x000D_
Dial Colour_x000D_
Off-White_x000D_
Crystal Material_x000D_
Glass_x000D_
Display Type_x000D_
Analog_x000D_
Case Shape_x000D_
Round_x000D_
Item Weight_x000D_
76 g_x000D_
Model Number_x000D_
ME3099_x000D_
Model Year_x000D_
2017_x000D_
Part Number_x000D_
ME3099_x000D_
Special Features_x000D_
Water Resistant_x000D_
Warranty Type_x000D_
Manufacturer_x000D_
Movement_x000D_
Automatic_x000D_
Water Resistance Depth_x000D_
50 Meters_x000D_
Warranty Description_x000D_
2 Years manufacturer warranty from the date of purchase_x000D_
How to avail Warranty?_x000D_
• Register your product on https://www.fossilcare.com/registration/_x000D_
• To claim your warranty, produce original bill copy/invoice at authorized fossil service center (Warranty card &amp; stamp is not mandatory for online purchases)_x000D_
• For any service related enquiries and feedback, call Fossil India toll free number 000-800-9190-951 Monday to Sunday, 10.00 am to 7.00 pm or mail at service.in@fossil.com._x000D_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</si>
  <si>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49.6 Millimeters_x000D_
Brand_x000D_
Titan_x000D_
Calendar Type_x000D_
Day-Date_x000D_
Case Diameter_x000D_
43 Millimeters_x000D_
Case Material_x000D_
Stainless Steel_x000D_
Case Thickness_x000D_
9.3 Millimeters_x000D_
Clasp_x000D_
Tang Buckle_x000D_
Collection_x000D_
Premium_x000D_
Dial Colour_x000D_
Blue_x000D_
Crystal Material_x000D_
Mineral Glass_x000D_
Display Type_x000D_
Analog_x000D_
Case Shape_x000D_
Round_x000D_
Item Weight_x000D_
100 g_x000D_
Model Number_x000D_
1688KM07_x000D_
Part Number_x000D_
1688KM07_x000D_
Special Features_x000D_
water resistant_x000D_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</si>
  <si>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12 Millimeters_x000D_
Brand_x000D_
Titan_x000D_
Case Diameter_x000D_
43 Millimeters_x000D_
Case Material_x000D_
Stainless Steel_x000D_
Case Thickness_x000D_
9.3 Millimeters_x000D_
Clasp_x000D_
Push Button Deployment Clasp_x000D_
Dial Colour_x000D_
Gold_x000D_
Crystal Material_x000D_
Glass_x000D_
Display Type_x000D_
Analog_x000D_
Case Shape_x000D_
Round_x000D_
Item Weight_x000D_
136 g_x000D_
Model Number_x000D_
1688KM01_x000D_
Part Number_x000D_
1688KM01_x000D_
Special Features_x000D_
Chronograph_x000D_
Warranty Type_x000D_
Manufacturer_x000D_
Movement_x000D_
Quartz_x000D_
Water Resistance Depth_x000D_
30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</si>
  <si>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16 Millimeters_x000D_
Bezel Function_x000D_
12 Hour Time Display_x000D_
Bezel Material_x000D_
Stainless Steel_x000D_
Brand_x000D_
Armani Exchange_x000D_
Calendar Type_x000D_
Date_x000D_
Case Diameter_x000D_
42 Millimeters_x000D_
Case Material_x000D_
Stainless Steel_x000D_
Case Thickness_x000D_
10 Millimeters_x000D_
Clasp_x000D_
Double Locking Foldover Clasp_x000D_
Dial Colour_x000D_
Black_x000D_
Crystal Material_x000D_
Glass_x000D_
Display Type_x000D_
Analog_x000D_
Case Shape_x000D_
Round_x000D_
Item Weight_x000D_
100 g_x000D_
Model Number_x000D_
AX4183_x000D_
Part Number_x000D_
AX4183_x000D_
Special Features_x000D_
Scratch-Resistant, Second Hand, Chronograph_x000D_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</si>
  <si>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 Millimeters_x000D_
Bezel Function_x000D_
no bezel available_x000D_
Brand_x000D_
Titan_x000D_
Calendar Type_x000D_
No Calendar_x000D_
Case Diameter_x000D_
44 Millimeters_x000D_
Case Material_x000D_
Stainless Steel_x000D_
Case Thickness_x000D_
3.6 Millimeters_x000D_
Clasp_x000D_
Push Button Deployment Clasp_x000D_
Collection_x000D_
Titan Edge Metal_x000D_
Dial Colour_x000D_
Black_x000D_
Crystal Material_x000D_
Sapphire Crystal_x000D_
Display Type_x000D_
Analog_x000D_
Case Shape_x000D_
Round_x000D_
Item Weight_x000D_
100 g_x000D_
Model Number_x000D_
NR1595NM01_x000D_
Part Number_x000D_
1595NM01_x000D_
Special Features_x000D_
water resistant_x000D_
Warranty Type_x000D_
Manufacturer_x000D_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</si>
  <si>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Leather_x000D_
Band Width_x000D_
23 Millimeters_x000D_
Bezel Function_x000D_
No bezel available_x000D_
Bezel Material_x000D_
No bezel available_x000D_
Brand_x000D_
Thomas Earnshaw_x000D_
Calendar Type_x000D_
No Calendar_x000D_
Case Diameter_x000D_
43 Millimeters_x000D_
Case Material_x000D_
Stainless Steel_x000D_
Case Thickness_x000D_
10 Millimeters_x000D_
Clasp_x000D_
Buckle_x000D_
Collection_x000D_
Fowler_x000D_
Dial Colour_x000D_
Blue_x000D_
Crystal Material_x000D_
Mineral Glass_x000D_
Display Type_x000D_
Analog_x000D_
Case Shape_x000D_
Round_x000D_
Item Weight_x000D_
250 g_x000D_
Model Number_x000D_
ES-8225-02_x000D_
Part Number_x000D_
ES-8225-02_x000D_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</si>
  <si>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Silicone_x000D_
Band Width_x000D_
24 Millimeters_x000D_
Bezel Function_x000D_
No bezel available_x000D_
Brand_x000D_
Tommy Hilfiger_x000D_
Case Diameter_x000D_
48 Millimeters_x000D_
Case Material_x000D_
Metal_x000D_
Case Thickness_x000D_
12 Millimeters_x000D_
Clasp_x000D_
Tang Buckle_x000D_
Dial Colour_x000D_
White_x000D_
Crystal Material_x000D_
Mineral_x000D_
Display Type_x000D_
Analog_x000D_
Case Shape_x000D_
Round_x000D_
Item Weight_x000D_
400 g_x000D_
Model Number_x000D_
TH1791353_x000D_
Part Number_x000D_
TH1791353_x000D_
Special Features_x000D_
Water Resistant_x000D_
Warranty Type_x000D_
Manufacturer_x000D_
Movement_x000D_
Quartz_x000D_
Water Resistance Depth_x000D_
50 Meters_x000D_
Warranty Description_x000D_
12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</si>
  <si>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Stainless Steel_x000D_
Band Width_x000D_
42 Millimeters_x000D_
Bezel Function_x000D_
no bezel available_x000D_
Brand_x000D_
Titan_x000D_
Calendar Type_x000D_
Date_x000D_
Case Diameter_x000D_
49 Millimeters_x000D_
Case Material_x000D_
Stainless Steel_x000D_
Case Thickness_x000D_
9.4 Millimeters_x000D_
Clasp_x000D_
Sliding Clasp_x000D_
Dial Colour_x000D_
Green_x000D_
Crystal Material_x000D_
Mineral Glass_x000D_
Display Type_x000D_
Analog_x000D_
Case Shape_x000D_
Rectangular_x000D_
Item Weight_x000D_
100 g_x000D_
Model Number_x000D_
9400694206QM02_x000D_
Part Number_x000D_
9400694206QM02_x000D_
Special Features_x000D_
Waterproof_x000D_
Warranty Type_x000D_
Manufacturer_x000D_
Movement_x000D_
Quartz_x000D_
Water Resistance Depth_x000D_
50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</si>
  <si>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20 Millimeters_x000D_
Brand_x000D_
Seiko_x000D_
Case Diameter_x000D_
44 Millimeters_x000D_
Case Material_x000D_
Stainless Steel_x000D_
Case Thickness_x000D_
12 Millimeters_x000D_
Dial Colour_x000D_
Black_x000D_
Crystal Material_x000D_
Glass_x000D_
Display Type_x000D_
Analog_x000D_
Case Shape_x000D_
Round_x000D_
Item Weight_x000D_
170 g_x000D_
Model Number_x000D_
SSB345P1_x000D_
Part Number_x000D_
SSB345P1_x000D_
Special Features_x000D_
Water Resistant_x000D_
Warranty Type_x000D_
seller_x000D_
Movement_x000D_
Quartz_x000D_
Water Resistance Depth_x000D_
10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</si>
  <si>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41 Millimeters_x000D_
Brand_x000D_
Titan_x000D_
Calendar Type_x000D_
No Calendar_x000D_
Case Diameter_x000D_
45 Millimeters_x000D_
Case Material_x000D_
Ceramic_x000D_
Case Thickness_x000D_
4.65 Millimeters_x000D_
Clasp_x000D_
Tang Buckle_x000D_
Dial Colour_x000D_
Blue_x000D_
Crystal Material_x000D_
Sapphire_x000D_
Display Type_x000D_
Analog_x000D_
Case Shape_x000D_
Round_x000D_
Item Weight_x000D_
150 g_x000D_
Model Number_x000D_
Casual Watch_x000D_
Part Number_x000D_
1878KD02_x000D_
Special Features_x000D_
Glow In The Dark, Lightweight, Open Dial_x000D_
Warranty Type_x000D_
1 year_x000D_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</si>
  <si>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
Band Colour
Black
Band Material
Leather
Band Width
20 Millimeters
Bezel Function
No bezel available
Brand
Titan
Case Diameter
38.87 Millimeters
Case Material
Stainless Steel
Case Thickness
3.6
Clasp
Buckle
Collection
Edge
Dial Colour
White
Crystal Material
Mineral
Display Type
Analog
Case Shape
Round
Item Weight
150 g
Maximum Water Resistance Pressure
5.00 Bars
Model Number
NN1595WL01
Part Number
NN1595WL01
Special Features
Water Resistant
Warranty Type
Manufacturer
Movement
Quartz
Water Resistance Depth
50 Meters
Warranty Description
24 months manufacturer warranty on manufacturing defects.
How to avail Warranty?
For availing warranty, show only your original invoice at the Titan Authorized Service Center.
For more details or other service related queries, call the Titan India toll free number 1800-266-0123 between 10am to 7pm on any day of the week, or e-mail at customercare@titan.co.in.
Note: No Warranty card required, warranty can be availed by showing the invoice at service center.
Warranty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</si>
  <si>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Bezel Function_x000D_
No bezel available_x000D_
Bezel Material_x000D_
No bezel available_x000D_
Brand_x000D_
Zeppelin_x000D_
Calendar Type_x000D_
Date_x000D_
Case Diameter_x000D_
40 Millimeters_x000D_
Case Material_x000D_
Stainless Steel_x000D_
Case Thickness_x000D_
11.8 Millimeters_x000D_
Clasp_x000D_
Buckle_x000D_
Collection_x000D_
Atlantic_x000D_
Dial Colour_x000D_
Beige_x000D_
Crystal Material_x000D_
Mineral_x000D_
Display Type_x000D_
analogue_x000D_
Case Shape_x000D_
Round_x000D_
Item Weight_x000D_
57 g_x000D_
Model Number_x000D_
8062-5_x000D_
Model Year_x000D_
2019_x000D_
Part Number_x000D_
8062-5_x000D_
Special Features_x000D_
Automatic_x000D_
Warranty Type_x000D_
Manufacturer_x000D_
Movement_x000D_
Automatic_x000D_
Water Resistance Depth_x000D_
50 Meters_x000D_
Band size_x000D_
Mens Long_x000D_
Warranty Description_x000D_
2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</si>
  <si>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 Millimeters_x000D_
Bezel Function_x000D_
12 Hour Time Display_x000D_
Bezel Material_x000D_
Stainless Steel_x000D_
Brand_x000D_
Fossil_x000D_
Calendar Type_x000D_
Date_x000D_
Case Diameter_x000D_
44 Millimeters_x000D_
Case Material_x000D_
Stainless Steel_x000D_
Case Thickness_x000D_
11 Millimeters_x000D_
Clasp_x000D_
Deployment Clasp_x000D_
Collection_x000D_
Machine_x000D_
Dial Colour_x000D_
Black_x000D_
Crystal Material_x000D_
Glass_x000D_
Display Type_x000D_
Analog_x000D_
Case Shape_x000D_
Round_x000D_
Item Weight_x000D_
100 g_x000D_
Model Number_x000D_
FS6097_x000D_
Part Number_x000D_
FS6097_x000D_
Special Features_x000D_
Shock Resistant, Second Hand, Chronograph_x000D_
Warranty Type_x000D_
Limited_x000D_
Movement_x000D_
Quartz_x000D_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</si>
  <si>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Brand_x000D_
TIMEX_x000D_
Case Diameter_x000D_
40 Millimeters_x000D_
Case Material_x000D_
Stainless Steel_x000D_
Case Thickness_x000D_
13 Millimeters_x000D_
Clasp_x000D_
Strap Closure_x000D_
Dial Colour_x000D_
Brown_x000D_
Crystal Material_x000D_
Mineral_x000D_
Display Type_x000D_
analogue_x000D_
Case Shape_x000D_
Round_x000D_
Item Weight_x000D_
120 g_x000D_
Model Number_x000D_
TW2W33800U9_x000D_
Part Number_x000D_
TW2W33800U9_x000D_
Special Features_x000D_
Open Dial, Automatic Movement_x000D_
Warranty Type_x000D_
Manufacturer_x000D_
Movement_x000D_
Quartz_x000D_
Water Resistance Depth_x000D_
50 Millimeters_x000D_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</si>
  <si>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Leather_x000D_
Band Width_x000D_
21 Millimeters_x000D_
Bezel Function_x000D_
No bezel available_x000D_
Bezel Material_x000D_
No bezel available_x000D_
Brand_x000D_
Titan_x000D_
Calendar Type_x000D_
No Calendar_x000D_
Case Diameter_x000D_
42.55 Millimeters_x000D_
Case Material_x000D_
Stainless Steel_x000D_
Case Thickness_x000D_
4.1 Millimeters_x000D_
Clasp_x000D_
Push Button Deployment Clasp_x000D_
Dial Colour_x000D_
White_x000D_
Crystal Material_x000D_
Mineral Glass_x000D_
Display Type_x000D_
Analog_x000D_
Case Shape_x000D_
Round_x000D_
Item Weight_x000D_
100 g_x000D_
Model Number_x000D_
1843YM01_x000D_
Part Number_x000D_
1843YM01_x000D_
Special Features_x000D_
Water Resistant_x000D_
Warranty Type_x000D_
Manufacturer_x000D_
Movement_x000D_
Quartz_x000D_
Water Resistance Depth_x000D_
50 Meters_x000D_
Band size_x000D_
Mens Standard_x000D_
Warranty Description_x000D_
12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</si>
  <si>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24 Millimeters_x000D_
Brand_x000D_
Fossil_x000D_
Case Diameter_x000D_
45 Millimeters_x000D_
Case Thickness_x000D_
13.7 Millimeters_x000D_
Clasp_x000D_
Buckle_x000D_
Dial Colour_x000D_
Grey_x000D_
Crystal Material_x000D_
Crystal_x000D_
Display Type_x000D_
Analog_x000D_
Case Shape_x000D_
Round_x000D_
Item Weight_x000D_
101 g_x000D_
Model Number_x000D_
ME3254_x000D_
Part Number_x000D_
ME3254_x000D_
Special Features_x000D_
water resistant_x000D_
Movement_x000D_
Quartz_x000D_
Water Resistance Depth_x000D_
30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</si>
  <si>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25 Millimeters_x000D_
Brand_x000D_
GUESS_x000D_
Calendar Type_x000D_
Multi-function_x000D_
Case Diameter_x000D_
44 Millimeters_x000D_
Case Material_x000D_
Stainless Steel_x000D_
Case Thickness_x000D_
11.05 Millimeters_x000D_
Clasp_x000D_
Buckle_x000D_
Dial Colour_x000D_
Blue_x000D_
Crystal Material_x000D_
Mineral Glass_x000D_
Display Type_x000D_
Analog_x000D_
Case Shape_x000D_
Round_x000D_
Item Weight_x000D_
175 g_x000D_
Model Number_x000D_
GW0703G3_x000D_
Part Number_x000D_
GW0703G3_x000D_
Warranty Type_x000D_
Limited_x000D_
Movement_x000D_
Quartz_x000D_
Water Resistance Depth_x000D_
50 Meters_x000D_
Band size_x000D_
Mens Standard_x000D_
Warranty Description_x000D_
2 Years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</si>
  <si>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44 Millimeters_x000D_
Brand_x000D_
Titan_x000D_
Calendar Type_x000D_
Day-Date_x000D_
Case Diameter_x000D_
5 Centimeters_x000D_
Case Material_x000D_
Stainless Steel_x000D_
Case Thickness_x000D_
12.25 Millimeters_x000D_
Clasp_x000D_
Tang Buckle_x000D_
Dial Colour_x000D_
Clear_x000D_
Crystal Material_x000D_
Mineral Glass_x000D_
Display Type_x000D_
Analog_x000D_
Case Shape_x000D_
Round_x000D_
Item Weight_x000D_
100 g_x000D_
Model Number_x000D_
Casual Watch_x000D_
Part Number_x000D_
NQ1798KL01F_x000D_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</si>
  <si>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11.95 Millimeters_x000D_
Brand_x000D_
Tommy Hilfiger_x000D_
Calendar Type_x000D_
Day-Date_x000D_
Case Diameter_x000D_
44 Millimeters_x000D_
Case Material_x000D_
Stainless Steel_x000D_
Case Thickness_x000D_
10.8 Millimeters_x000D_
Clasp_x000D_
Push Button Deployment Clasp_x000D_
Dial Colour_x000D_
Blue_x000D_
Crystal Material_x000D_
Mineral Glass_x000D_
Display Type_x000D_
Analog_x000D_
Case Shape_x000D_
Round_x000D_
Item Weight_x000D_
150 g_x000D_
Model Number_x000D_
Casual Watch_x000D_
Part Number_x000D_
TH1792058_x000D_
Special Features_x000D_
measures seconds, Luminous_x000D_
Warranty Type_x000D_
1 year_x000D_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</si>
  <si>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12 Hour Time Display_x000D_
Bezel Material_x000D_
Stainless Steel_x000D_
Brand_x000D_
Fossil_x000D_
Calendar Type_x000D_
No Calendar_x000D_
Case Diameter_x000D_
43 Millimeters_x000D_
Case Material_x000D_
Stainless Steel_x000D_
Case Thickness_x000D_
14 Millimeters_x000D_
Clasp_x000D_
Push Button Hidden Clasp_x000D_
Dial Colour_x000D_
Beige_x000D_
Crystal Material_x000D_
Glass_x000D_
Display Type_x000D_
Analog_x000D_
Case Shape_x000D_
Round_x000D_
Item Weight_x000D_
100 g_x000D_
Model Number_x000D_
ME3264_x000D_
Part Number_x000D_
ME3264_x000D_
Special Features_x000D_
Waterproof, Open Dial_x000D_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</si>
  <si>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20 Millimeters_x000D_
Brand_x000D_
TIMEX_x000D_
Case Diameter_x000D_
40 Millimeters_x000D_
Case Material_x000D_
Stainless Steel_x000D_
Case Thickness_x000D_
13 Millimeters_x000D_
Clasp_x000D_
Strap Closure_x000D_
Dial Colour_x000D_
Green_x000D_
Crystal Material_x000D_
Mineral_x000D_
Display Type_x000D_
Analog_x000D_
Case Shape_x000D_
Round_x000D_
Item Weight_x000D_
140 g_x000D_
Model Number_x000D_
TW2V44600U9_x000D_
Part Number_x000D_
TW2V44600U9_x000D_
Warranty Type_x000D_
Manufacturer_x000D_
Movement_x000D_
Quartz_x000D_
Water Resistance Depth_x000D_
50 Millimeters_x000D_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</si>
  <si>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20 Millimeters_x000D_
Bezel Function_x000D_
Stationary_x000D_
Bezel Material_x000D_
Metal_x000D_
Brand_x000D_
Seiko_x000D_
Calendar Type_x000D_
Date_x000D_
Case Diameter_x000D_
40 Millimeters_x000D_
Case Material_x000D_
Stainless Steel_x000D_
Case Thickness_x000D_
13.4 Millimeters_x000D_
Clasp_x000D_
Three-fold clasp with push button release_x000D_
Collection_x000D_
Sports_x000D_
Dial Colour_x000D_
Black_x000D_
Crystal Material_x000D_
Mineral Glass_x000D_
Display Type_x000D_
Analog_x000D_
Case Shape_x000D_
Round_x000D_
Item Weight_x000D_
300 g_x000D_
Model Number_x000D_
Seiko Herren 5 Sportautomatik SRPE55_x000D_
Model Year_x000D_
2020_x000D_
Part Number_x000D_
SRPE55K1_x000D_
Special Features_x000D_
depth-measurement;shock-resistant_x000D_
Warranty Type_x000D_
Manufacturer_x000D_
Movement_x000D_
Automatic_x000D_
Water Resistance Depth_x000D_
100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</si>
  <si>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Leather_x000D_
Band Width_x000D_
20 Millimeters_x000D_
Bezel Function_x000D_
No bezel available_x000D_
Bezel Material_x000D_
No bezel available_x000D_
Brand_x000D_
Titan_x000D_
Calendar Type_x000D_
No Calendar_x000D_
Case Diameter_x000D_
43 Millimeters_x000D_
Case Material_x000D_
Stainless Steel_x000D_
Case Thickness_x000D_
10.05_x000D_
Clasp_x000D_
Buckle_x000D_
Dial Colour_x000D_
Grey_x000D_
Crystal Material_x000D_
Crystal_x000D_
Display Type_x000D_
analogue_x000D_
Case Shape_x000D_
Round_x000D_
Item Weight_x000D_
150 g_x000D_
Model Number_x000D_
NR90126SL01_x000D_
Part Number_x000D_
NR90126SL01_x000D_
Special Features_x000D_
Luminous, measures seconds_x000D_
Warranty Type_x000D_
Manufacturer_x000D_
Movement_x000D_
Automatic_x000D_
Water Resistance Depth_x000D_
30 Meters_x000D_
Band size_x000D_
Mens Standard_x000D_
Warranty Description_x000D_
1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</si>
  <si>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Metal_x000D_
Band Width_x000D_
25 Millimeters_x000D_
Bezel Function_x000D_
No bezel available_x000D_
Brand_x000D_
Titan_x000D_
Calendar Type_x000D_
Day-Date-Month_x000D_
Case Diameter_x000D_
49.5 Millimeters_x000D_
Case Material_x000D_
Stainless Steel_x000D_
Case Thickness_x000D_
12.1 Millimeters_x000D_
Clasp_x000D_
Tang Buckle_x000D_
Collection_x000D_
Grandmaster_x000D_
Dial Colour_x000D_
Black_x000D_
Crystal Material_x000D_
Mineral_x000D_
Display Type_x000D_
Analog_x000D_
Case Shape_x000D_
Round_x000D_
Item Weight_x000D_
250 g_x000D_
Model Number_x000D_
NR1789KM02_x000D_
Part Number_x000D_
NN1789KM02_x000D_
Special Features_x000D_
Water Resistant_x000D_
Warranty Type_x000D_
Manufacturer_x000D_
Movement_x000D_
Quartz_x000D_
Water Resistance Depth_x000D_
50 Meters_x000D_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</si>
  <si>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24 Millimeters_x000D_
Bezel Function_x000D_
GMT_x000D_
Bezel Material_x000D_
No bezel available_x000D_
Brand_x000D_
Titan_x000D_
Calendar Type_x000D_
Day-Date_x000D_
Case Diameter_x000D_
48 Millimeters_x000D_
Case Material_x000D_
Stainless Steel_x000D_
Case Thickness_x000D_
11.4 Millimeters_x000D_
Clasp_x000D_
Tang Buckle_x000D_
Dial Colour_x000D_
Green_x000D_
Crystal Material_x000D_
Mineral Glass_x000D_
Display Type_x000D_
Analog_x000D_
Case Shape_x000D_
Round_x000D_
Item Weight_x000D_
150 g_x000D_
Model Number_x000D_
NP9400494204QL01/NP9400494204QL01_x000D_
Part Number_x000D_
9400494204QL01_x000D_
Warranty Type_x000D_
Manufacturer_x000D_
Movement_x000D_
Quartz_x000D_
Water Resistance Depth_x000D_
50 Meters_x000D_
Band size_x000D_
Mens Standard_x000D_
Warranty Description_x000D_
12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</si>
  <si>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22 Millimeters_x000D_
Bezel Function_x000D_
12 Hour Time Display_x000D_
Bezel Material_x000D_
Plastic_x000D_
Brand_x000D_
SEIKO_x000D_
Calendar Type_x000D_
Date_x000D_
Case Diameter_x000D_
40 Millimeters_x000D_
Case Material_x000D_
Stainless Steel_x000D_
Case Thickness_x000D_
12 Millimeters_x000D_
Clasp_x000D_
Deployment Clasp_x000D_
Dial Colour_x000D_
Multicolor_x000D_
Crystal Material_x000D_
Mineral Glass_x000D_
Display Type_x000D_
Analog_x000D_
Case Shape_x000D_
Round_x000D_
Item Weight_x000D_
133 g_x000D_
Model Number_x000D_
SSB429P1_x000D_
Part Number_x000D_
SSB429P1_x000D_
Special Features_x000D_
Water Resistant, Chronograph_x000D_
Warranty Type_x000D_
Limited_x000D_
Movement_x000D_
Quartz_x000D_
Water Resistance Depth_x000D_
10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</si>
  <si>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26 Millimeters_x000D_
Bezel Material_x000D_
Stainless Steel_x000D_
Brand_x000D_
Diesel_x000D_
Case Diameter_x000D_
5.1 Centimeters_x000D_
Case Material_x000D_
Stainless Steel_x000D_
Case Thickness_x000D_
12 Millimeters_x000D_
Clasp_x000D_
Deployment Clasp_x000D_
Collection_x000D_
Mega Chief_x000D_
Dial Colour_x000D_
Black_x000D_
Crystal Material_x000D_
Mineral_x000D_
Display Type_x000D_
Analog_x000D_
Case Shape_x000D_
Round_x000D_
Item Weight_x000D_
200 g_x000D_
Model Number_x000D_
DZ4329_x000D_
Model Year_x000D_
2017_x000D_
Part Number_x000D_
DZ4329_x000D_
Special Features_x000D_
Water Resistant_x000D_
Warranty Type_x000D_
Manufacturer_x000D_
Movement_x000D_
Quartz_x000D_
Water Resistance Depth_x000D_
100 Meters_x000D_
Warranty Description_x000D_
2 Years manufacturer warranty from the date of purchase_x000D_
How to avail Warranty?_x000D_
• Register your product on https://www.fossilcare.com/registration/_x000D_
• To claim your warranty, produce original bill copy/invoice at authorized fossil service center (Warranty card &amp; stamp is not mandatory for online purchases)_x000D_
• For any service related enquiries and feedback, call Fossil India toll free number 000-800-9190-951 Monday to Sunday, 10.00 am to 7.00 pm or mail at service.in@fossil.com._x000D_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</si>
  <si>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22 Millimeters_x000D_
Bezel Function_x000D_
12 Hour Time Display_x000D_
Bezel Material_x000D_
Stainless Steel_x000D_
Brand_x000D_
Emporio Armani_x000D_
Calendar Type_x000D_
Date_x000D_
Case Diameter_x000D_
42 Millimeters_x000D_
Case Material_x000D_
Stainless Steel_x000D_
Case Thickness_x000D_
11 Millimeters_x000D_
Clasp_x000D_
Deployment Clasp_x000D_
Dial Colour_x000D_
Blue_x000D_
Crystal Material_x000D_
Glass_x000D_
Display Type_x000D_
Analog_x000D_
Case Shape_x000D_
Round_x000D_
Item Weight_x000D_
120 g_x000D_
Model Number_x000D_
AR11682_x000D_
Part Number_x000D_
AR11682_x000D_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</si>
  <si>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Orange_x000D_
Band Material_x000D_
Fabric_x000D_
Band Width_x000D_
16 Millimeters_x000D_
Bezel Function_x000D_
12 Hour Time Display_x000D_
Bezel Material_x000D_
Stainless Steel_x000D_
Brand_x000D_
Mondaine_x000D_
Calendar Type_x000D_
No Calendar_x000D_
Case Diameter_x000D_
40 Millimeters_x000D_
Case Material_x000D_
Stainless Steel_x000D_
Case Thickness_x000D_
8 Millimeters_x000D_
Clasp_x000D_
Deployment Clasp_x000D_
Collection_x000D_
Classic_x000D_
Dial Colour_x000D_
White_x000D_
Crystal Material_x000D_
Mineral Glass_x000D_
Display Type_x000D_
Analog_x000D_
Case Shape_x000D_
Round_x000D_
Item Weight_x000D_
200 g_x000D_
Model Number_x000D_
A6603036017SBF_x000D_
Part Number_x000D_
A6603036017SBF_x000D_
Special Features_x000D_
Water Resistant_x000D_
Warranty Type_x000D_
Limited_x000D_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</si>
  <si>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24 Millimeters_x000D_
Bezel Function_x000D_
Unidirectional_x000D_
Bezel Material_x000D_
Stainless Steel_x000D_
Brand_x000D_
RATIO_x000D_
Calendar Type_x000D_
Day-Date_x000D_
Case Diameter_x000D_
47 Millimeters_x000D_
Case Material_x000D_
Stainless Steel_x000D_
Case Thickness_x000D_
15 Millimeters_x000D_
Clasp_x000D_
Buckle_x000D_
Dial Colour_x000D_
White_x000D_
Crystal Material_x000D_
Sapphire Crystal_x000D_
Display Type_x000D_
Analog_x000D_
Case Shape_x000D_
Round_x000D_
Item Weight_x000D_
280 g_x000D_
Model Number_x000D_
1068HA90-34VA-WHT-V02_x000D_
Part Number_x000D_
1068HA90-34VA-WHT_x000D_
Special Features_x000D_
Scratch-Resistant, Glow In The Dark, Shock Resistant_x000D_
Warranty Type_x000D_
Limited_x000D_
Movement_x000D_
Japanese Automatic_x000D_
Water Resistance Depth_x000D_
1000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</si>
  <si>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22 Millimeters_x000D_
Bezel Material_x000D_
Stainless Steel_x000D_
Brand_x000D_
Diesel_x000D_
Case Diameter_x000D_
48 Millimeters_x000D_
Case Material_x000D_
Stainless Steel_x000D_
Case Thickness_x000D_
13 Millimeters_x000D_
Clasp_x000D_
Double Locking Foldover Clasp_x000D_
Dial Colour_x000D_
Black_x000D_
Crystal Material_x000D_
Mineral_x000D_
Display Type_x000D_
Analog_x000D_
Case Shape_x000D_
Round_x000D_
Item Weight_x000D_
165 g_x000D_
Model Number_x000D_
DZ4522_x000D_
Model Year_x000D_
2019_x000D_
Part Number_x000D_
DZ4522_x000D_
Special Features_x000D_
second hand_x000D_
Warranty Type_x000D_
Manufacturer_x000D_
Movement_x000D_
Quartz_x000D_
Water Resistance Depth_x000D_
50 Meters_x000D_
Warranty Description_x000D_
2 Years manufacturer warranty from the date of purchase How to avail Warranty? • Register your product on https://www.fossilcare.com/registration/ • To claim your warranty, produce original bill copy/invoice at authorized fossil service center (Warranty card &amp; stamp is not mandatory for online purchases) • For any service related enquiries and feedback, call Fossil India toll free number 000-800-9190-951 Monday to Sunday, 10.00 am to 7.00 pm or mail at service.in@fossil.com._x000D_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</si>
  <si>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Silicone_x000D_
Brand_x000D_
Seiko_x000D_
Case Diameter_x000D_
42.5 Millimeters_x000D_
Case Material_x000D_
Stainless Steel_x000D_
Clasp_x000D_
Deployment Clasp_x000D_
Collection_x000D_
sports_x000D_
Dial Colour_x000D_
Green_x000D_
Crystal Material_x000D_
Crystal_x000D_
Display Type_x000D_
Analog_x000D_
Case Shape_x000D_
Round_x000D_
Model Number_x000D_
SRPG83K1_x000D_
Part Number_x000D_
SRPG83K1_x000D_
Special Features_x000D_
Time Display_x000D_
Warranty Type_x000D_
Manufacturer_x000D_
Movement_x000D_
Automatic_x000D_
Water Resistance Depth_x000D_
30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</si>
  <si>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16 Millimeters_x000D_
Bezel Function_x000D_
No bezel available_x000D_
Bezel Material_x000D_
No bezel available_x000D_
Brand_x000D_
Tommy Hilfiger_x000D_
Calendar Type_x000D_
Date_x000D_
Case Diameter_x000D_
29.00_x000D_
Case Material_x000D_
Stainless Steel_x000D_
Case Thickness_x000D_
10.00_x000D_
Clasp_x000D_
Box with Tongue Clasp_x000D_
Dial Colour_x000D_
Black_x000D_
Crystal Material_x000D_
Mineral Glass_x000D_
Display Type_x000D_
Analog_x000D_
Case Shape_x000D_
Round_x000D_
Item Weight_x000D_
66 g_x000D_
Model Number_x000D_
WNCTH1791711_x000D_
Part Number_x000D_
WNCTH1791711_x000D_
Special Features_x000D_
Multi Function_x000D_
Warranty Type_x000D_
Contact Seller of Record_x000D_
Movement_x000D_
Hand Driven_x000D_
Water Resistance Depth_x000D_
50 Meters_x000D_
Band size_x000D_
Mens Standard_x000D_
Warranty Description_x000D_
24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</si>
  <si>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Metallic_x000D_
Band Material_x000D_
Stainless Steel_x000D_
Band Width_x000D_
20 Millimeters_x000D_
Brand_x000D_
TIMEX_x000D_
Case Diameter_x000D_
41 Millimeters_x000D_
Case Material_x000D_
Stainless Steel_x000D_
Case Thickness_x000D_
13 Millimeters_x000D_
Clasp_x000D_
Clasp_x000D_
Dial Colour_x000D_
Silver-Tone_x000D_
Crystal Material_x000D_
Mineral_x000D_
Display Type_x000D_
Analog_x000D_
Case Shape_x000D_
Round_x000D_
Item Weight_x000D_
140 g_x000D_
Model Number_x000D_
TW2V42400UJ_x000D_
Part Number_x000D_
TW2V42400UJ_x000D_
Warranty Type_x000D_
Manufacturer_x000D_
Movement_x000D_
Quartz_x000D_
Water Resistance Depth_x000D_
10 Centimeters_x000D_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</si>
  <si>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20 Millimeters_x000D_
Bezel Function_x000D_
12 Hour Time Display_x000D_
Bezel Material_x000D_
Stainless Steel_x000D_
Brand_x000D_
Armani Exchange_x000D_
Calendar Type_x000D_
Date_x000D_
Case Diameter_x000D_
42 Millimeters_x000D_
Case Material_x000D_
Stainless Steel_x000D_
Case Thickness_x000D_
8 Millimeters_x000D_
Clasp_x000D_
Double Locking Foldover Clasp_x000D_
Dial Colour_x000D_
Black_x000D_
Crystal Material_x000D_
Glass_x000D_
Display Type_x000D_
Analog_x000D_
Case Shape_x000D_
Round_x000D_
Item Weight_x000D_
120 g_x000D_
Model Number_x000D_
AX7160SET_x000D_
Part Number_x000D_
AX7160SET_x000D_
Special Features_x000D_
Glow In The Dark_x000D_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</si>
  <si>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10 Millimeters_x000D_
Bezel Function_x000D_
GMT_x000D_
Bezel Material_x000D_
Stainless Steel_x000D_
Brand_x000D_
Citizen_x000D_
Calendar Type_x000D_
Date_x000D_
Case Diameter_x000D_
46.4 Millimeters_x000D_
Case Material_x000D_
Stainless Steel_x000D_
Case Thickness_x000D_
11.7 Millimeters_x000D_
Clasp_x000D_
Foldover Clasp With Push Button_x000D_
Dial Colour_x000D_
Blue_x000D_
Crystal Material_x000D_
Mineral Glass_x000D_
Display Type_x000D_
Analog_x000D_
Case Shape_x000D_
Round_x000D_
Item Weight_x000D_
158 g_x000D_
Model Number_x000D_
AN8201-57L_x000D_
Part Number_x000D_
AN8201-57L_x000D_
Special Features_x000D_
second hand_x000D_
Warranty Type_x000D_
Limited_x000D_
Movement_x000D_
Japanese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</si>
  <si>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24 Millimeters_x000D_
Bezel Function_x000D_
12 Hour Time Display_x000D_
Bezel Material_x000D_
Stainless Steel_x000D_
Brand_x000D_
FEICE_x000D_
Calendar Type_x000D_
No Calendar_x000D_
Case Diameter_x000D_
42.5 Millimeters_x000D_
Case Material_x000D_
Stainless Steel_x000D_
Case Thickness_x000D_
16 Millimeters_x000D_
Clasp_x000D_
Foldover Clasp_x000D_
Dial Colour_x000D_
Black_x000D_
Crystal Material_x000D_
Synthetic Sapphire_x000D_
Display Type_x000D_
Analog_x000D_
Case Shape_x000D_
Round_x000D_
Model Number_x000D_
FM701_x000D_
Part Number_x000D_
FWM701_x000D_
Special Features_x000D_
Waterproof, Glow In The Dark, Ultra Thin_x000D_
Warranty Type_x000D_
Limited_x000D_
Movement_x000D_
Automatic_x000D_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</si>
  <si>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
Band Colour
Black
Band Material
Stainless Steel
Band Width
24 Millimeters
Brand
Tommy Hilfiger
Calendar Type
Day-Date
Case Diameter
50 Millimeters
Case Material
Stainless Steel
Case Thickness
12.4 Millimeters
Clasp
Push Button Deployment Clasp
Dial Colour
Black
Crystal Material
Mineral Glass
Display Type
Analog
Case Shape
Round
Item Weight
120 g
Model Number
TH1710494
Part Number
TH1710494
Special Features
Chronograph
Warranty Type
Manufacturer
Movement
Quartz
Water Resistance Depth
50 Meters
Band size
Mens Standard
Warranty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</si>
  <si>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20 Millimeters_x000D_
Bezel Function_x000D_
12 Hour Time Display_x000D_
Bezel Material_x000D_
Stainless Steel_x000D_
Brand_x000D_
Seiko_x000D_
Calendar Type_x000D_
Date-Month_x000D_
Case Diameter_x000D_
41 Millimeters_x000D_
Case Material_x000D_
Metal_x000D_
Case Thickness_x000D_
12 Millimeters_x000D_
Clasp_x000D_
Push Button Deployment Clasp_x000D_
Dial Colour_x000D_
Black_x000D_
Crystal Material_x000D_
Glass_x000D_
Display Type_x000D_
Analog_x000D_
Case Shape_x000D_
Round_x000D_
Item Weight_x000D_
132 g_x000D_
Model Number_x000D_
SSC773P1_x000D_
Part Number_x000D_
SSC773P1_x000D_
Special Features_x000D_
Chronograph_x000D_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</si>
  <si>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 Millimeters_x000D_
Bezel Function_x000D_
Tachymeter_x000D_
Brand_x000D_
Seiko_x000D_
Calendar Type_x000D_
Day-Date_x000D_
Case Diameter_x000D_
12 Millimeters_x000D_
Case Material_x000D_
Stainless Steel_x000D_
Case Thickness_x000D_
12 Millimeters_x000D_
Clasp_x000D_
Adjustment cord_x000D_
Collection_x000D_
Sports_x000D_
Dial Colour_x000D_
Black_x000D_
Crystal Material_x000D_
Hardlex_x000D_
Display Type_x000D_
Analog_x000D_
Case Shape_x000D_
Round_x000D_
Item Weight_x000D_
227 g_x000D_
Model Number_x000D_
SSB399P1_x000D_
Part Number_x000D_
SSB399P1_x000D_
Special Features_x000D_
Water Resistant, Chronograph_x000D_
Movement_x000D_
Japanese Quartz_x000D_
Water Resistance Depth_x000D_
10_x000D_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</si>
  <si>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
Band Colour
Black
Band Material
Stainless Steel
Band Width
44 Millimeters
Bezel Function
Analog
Bezel Material
Stainless Steel
Brand
ZIVOT
Calendar Type
Time
Case Diameter
35 Millimeters
Case Material
Stainless Steel
Case Thickness
6 Millimeters
Clasp
Jewellery Clasp with Push Button
Dial Colour
Black
Crystal Material
Crystal
Display Type
analogue
Case Shape
Round
Model Number
Z-0083
Part Number
rajyogimpex-Z-0083
Special Features
Time Display
Warranty Type
Manufacturer
Movement
Quartz
Water Resistance Depth
1.00 Feet
Band size
Mens Long
Warranty Description
1 Year warranty on Machine
Warranty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</si>
  <si>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12 Hour Time Display_x000D_
Bezel Material_x000D_
Stainless Steel_x000D_
Brand_x000D_
Ducati_x000D_
Calendar Type_x000D_
Date_x000D_
Case Diameter_x000D_
49 Millimeters_x000D_
Case Material_x000D_
Stainless Steel_x000D_
Case Thickness_x000D_
12 Millimeters_x000D_
Clasp_x000D_
Tang Buckle_x000D_
Dial Colour_x000D_
Black_x000D_
Crystal Material_x000D_
Glass_x000D_
Display Type_x000D_
Analog_x000D_
Case Shape_x000D_
Round_x000D_
Item Weight_x000D_
100 g_x000D_
Model Number_x000D_
DTWGC2019002_x000D_
Part Number_x000D_
DTWGC2019002_x000D_
Special Features_x000D_
Chronograph_x000D_
Warranty Type_x000D_
Manufacturer_x000D_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</si>
  <si>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Unidirectional_x000D_
Bezel Material_x000D_
Stainless Steel_x000D_
Brand_x000D_
Seiko_x000D_
Calendar Type_x000D_
Day-Date_x000D_
Case Diameter_x000D_
42.5 Millimeters_x000D_
Case Material_x000D_
Stainless Steel_x000D_
Case Thickness_x000D_
13.4 Millimeters_x000D_
Clasp_x000D_
Three fold clasp with push button release_x000D_
Dial Colour_x000D_
Orange_x000D_
Crystal Material_x000D_
Mineral Glass_x000D_
Display Type_x000D_
analogue_x000D_
Case Shape_x000D_
Round_x000D_
Item Weight_x000D_
171 g_x000D_
Model Number_x000D_
SRPK11K1_x000D_
Part Number_x000D_
SRPK11K1_x000D_
Special Features_x000D_
Shock Resistant_x000D_
Warranty Type_x000D_
Manufacturer_x000D_
Movement_x000D_
Automatic_x000D_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</si>
  <si>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39.8 Millimeters_x000D_
Brand_x000D_
Titan_x000D_
Calendar Type_x000D_
Day-Date_x000D_
Case Diameter_x000D_
45.6 Millimeters_x000D_
Case Material_x000D_
Stainless Steel_x000D_
Case Thickness_x000D_
11.9 Millimeters_x000D_
Clasp_x000D_
Push Button Deployment Clasp_x000D_
Dial Colour_x000D_
Black_x000D_
Crystal Material_x000D_
Mineral Glass_x000D_
Display Type_x000D_
Analog_x000D_
Case Shape_x000D_
Round_x000D_
Item Weight_x000D_
150 g_x000D_
Model Number_x000D_
Casual Watch_x000D_
Part Number_x000D_
1893KL01_x000D_
Special Features_x000D_
second hand_x000D_
Warranty Type_x000D_
1 year_x000D_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</si>
  <si>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24_x000D_
Bezel Function_x000D_
12 Hour Time Display_x000D_
Bezel Material_x000D_
Brass_x000D_
Brand_x000D_
Titan_x000D_
Calendar Type_x000D_
No Calendar_x000D_
Case Diameter_x000D_
45.5_x000D_
Case Material_x000D_
Stainless Steel_x000D_
Case Thickness_x000D_
6.5_x000D_
Clasp_x000D_
Push Button Foldover Clasp With Safety_x000D_
Dial Colour_x000D_
Black_x000D_
Crystal Material_x000D_
Glass_x000D_
Display Type_x000D_
Analog_x000D_
Case Shape_x000D_
Round_x000D_
Item Weight_x000D_
300 g_x000D_
Model Number_x000D_
10011NM01_x000D_
Part Number_x000D_
10011NM01_x000D_
Warranty Type_x000D_
Limited_x000D_
Movement_x000D_
Automatic_x000D_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</si>
  <si>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Stainless Steel_x000D_
Band Width_x000D_
2.1 Centimeters_x000D_
Bezel Function_x000D_
No bezel available_x000D_
Bezel Material_x000D_
Stainless Steel_x000D_
Brand_x000D_
Maserati_x000D_
Calendar Type_x000D_
No Calendar_x000D_
Case Diameter_x000D_
42 Millimeters_x000D_
Case Material_x000D_
Stainless Steel_x000D_
Case Thickness_x000D_
8.17 Millimeters_x000D_
Clasp_x000D_
Push Button Deployment Clasp_x000D_
Dial Colour_x000D_
Green_x000D_
Crystal Material_x000D_
Stainless Steel_x000D_
Display Type_x000D_
analogue_x000D_
Case Shape_x000D_
Round_x000D_
Item Weight_x000D_
130 g_x000D_
Model Number_x000D_
R8823118010_x000D_
Model Year_x000D_
2023_x000D_
Part Number_x000D_
R8823118010_x000D_
Special Features_x000D_
Chronograph_x000D_
Warranty Type_x000D_
Manufacturer_x000D_
Movement_x000D_
Automatic_x000D_
Band size_x000D_
Mens Standard_x000D_
Warranty Description_x000D_
2 Year Brand Warrenty_x000D_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</si>
  <si>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Red_x000D_
Band Material_x000D_
Silicone_x000D_
Brand_x000D_
Tornado_x000D_
Calendar Type_x000D_
No Calendar_x000D_
Case Diameter_x000D_
49 Millimeters_x000D_
Case Material_x000D_
Stainless Steel_x000D_
Clasp_x000D_
Tang Buckle_x000D_
Dial Colour_x000D_
Black_x000D_
Crystal Material_x000D_
Sapphire_x000D_
Display Type_x000D_
Analog_x000D_
Case Shape_x000D_
Rectangular_x000D_
Part Number_x000D_
T24302-SSRB_x000D_
Warranty Type_x000D_
Lifetime_x000D_
Movement_x000D_
Automatic_x000D_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</si>
  <si>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Silver-tone_x000D_
Band Material_x000D_
Stainless Steel_x000D_
Band Width_x000D_
22 Millimeters_x000D_
Bezel Function_x000D_
12 Hour Time Display_x000D_
Bezel Material_x000D_
Stainless Steel_x000D_
Brand_x000D_
Citizen_x000D_
Calendar Type_x000D_
Date_x000D_
Case Diameter_x000D_
40 Millimeters_x000D_
Case Material_x000D_
Stainless Steel_x000D_
Case Thickness_x000D_
12 Millimeters_x000D_
Clasp_x000D_
Deployment Clasp With Safety_x000D_
Dial Colour_x000D_
Green_x000D_
Crystal Material_x000D_
Sapphire_x000D_
Display Type_x000D_
Analog_x000D_
Case Shape_x000D_
Round_x000D_
Item Weight_x000D_
147 g_x000D_
Model Number_x000D_
NK5010-51X_x000D_
Part Number_x000D_
NK5010-51X_x000D_
Special Features_x000D_
Automatic Self Wind, Transparent Caseback, Scratch-Resistant_x000D_
Warranty Type_x000D_
Limited_x000D_
Movement_x000D_
Japanese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</si>
  <si>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12 Hour Time Display_x000D_
Bezel Material_x000D_
Stainless Steel_x000D_
Brand_x000D_
Emporio Armani_x000D_
Calendar Type_x000D_
Date_x000D_
Case Diameter_x000D_
43 Millimeters_x000D_
Case Material_x000D_
Stainless Steel_x000D_
Case Thickness_x000D_
13 Millimeters_x000D_
Clasp_x000D_
Deployment Clasp_x000D_
Dial Colour_x000D_
Blue_x000D_
Crystal Material_x000D_
Glass_x000D_
Display Type_x000D_
Analog_x000D_
Case Shape_x000D_
Round_x000D_
Item Weight_x000D_
120 g_x000D_
Model Number_x000D_
AR11681_x000D_
Part Number_x000D_
AR11681_x000D_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</si>
  <si>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2.40 Centimeters_x000D_
Bezel Function_x000D_
Automatic_x000D_
Bezel Material_x000D_
Stainless Steel_x000D_
Brand_x000D_
Maserati_x000D_
Calendar Type_x000D_
Date_x000D_
Case Diameter_x000D_
42 Millimeters_x000D_
Case Material_x000D_
Stainless Steel_x000D_
Case Thickness_x000D_
13.3 Millimeters_x000D_
Clasp_x000D_
Buckle_x000D_
Collection_x000D_
Casual_x000D_
Dial Colour_x000D_
Silver_x000D_
Crystal Material_x000D_
Mineral_x000D_
Display Type_x000D_
Analog_x000D_
Case Shape_x000D_
Round_x000D_
Item Weight_x000D_
250 g_x000D_
Model Number_x000D_
R8821108036_x000D_
Model Year_x000D_
2023_x000D_
Part Number_x000D_
S0368603_x000D_
Special Features_x000D_
Water Resistant_x000D_
Warranty Type_x000D_
Manufacturer_x000D_
Movement_x000D_
Automatic_x000D_
Water Resistance Depth_x000D_
30 Meters_x000D_
Band size_x000D_
Mens Standard_x000D_
Warranty Description_x000D_
1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</si>
  <si>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20 Millimeters_x000D_
Bezel Function_x000D_
No bezel available_x000D_
Bezel Material_x000D_
No bezel available_x000D_
Brand_x000D_
Seiko_x000D_
Calendar Type_x000D_
No Calendar_x000D_
Case Diameter_x000D_
38 Millimeters_x000D_
Case Material_x000D_
Stainless Steel_x000D_
Case Thickness_x000D_
12.1 Millimeters_x000D_
Clasp_x000D_
One-Touch 3 Fold-Clasp_x000D_
Dial Colour_x000D_
Teal_x000D_
Crystal Material_x000D_
Glass_x000D_
Display Type_x000D_
Analog_x000D_
Case Shape_x000D_
Round_x000D_
Item Weight_x000D_
140 g_x000D_
Model Number_x000D_
SRPK33K1_x000D_
Part Number_x000D_
SRPK33K1_x000D_
Warranty Type_x000D_
Manufacturer_x000D_
Movement_x000D_
Automatic_x000D_
Water Resistance Depth_x000D_
100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</si>
  <si>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22 Millimeters_x000D_
Bezel Function_x000D_
Decimal_x000D_
Bezel Material_x000D_
Brass_x000D_
Brand_x000D_
Mathey-Tissot_x000D_
Calendar Type_x000D_
Day-Date_x000D_
Case Diameter_x000D_
42 Millimeters_x000D_
Case Material_x000D_
Brass_x000D_
Case Thickness_x000D_
11 Millimeters_x000D_
Clasp_x000D_
Buckle_x000D_
Dial Colour_x000D_
Black_x000D_
Crystal Material_x000D_
Sapphire_x000D_
Display Type_x000D_
Analog_x000D_
Case Shape_x000D_
Round_x000D_
Item Weight_x000D_
500 g_x000D_
Model Number_x000D_
H1886RPN_x000D_
Part Number_x000D_
H1886RPN_x000D_
Special Features_x000D_
Water Resistant_x000D_
Warranty Type_x000D_
seller_x000D_
Movement_x000D_
Quartz_x000D_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</si>
  <si>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Brand_x000D_
SEIKO_x000D_
Case Diameter_x000D_
42.5 Millimeters_x000D_
Case Thickness_x000D_
13.4 Millimeters_x000D_
Dial Colour_x000D_
Blue_x000D_
Display Type_x000D_
Analog_x000D_
Case Shape_x000D_
Round_x000D_
Item Weight_x000D_
170 g_x000D_
Model Number_x000D_
SRPK65K1_x000D_
Part Number_x000D_
SRPK65K1_x000D_
Movement_x000D_
Automatic_x000D_
Water Resistance Depth_x000D_
30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</si>
  <si>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40 Millimeters_x000D_
Brand_x000D_
Titan_x000D_
Calendar Type_x000D_
No Calendar_x000D_
Case Diameter_x000D_
5 Centimeters_x000D_
Case Material_x000D_
Stainless Steel_x000D_
Case Thickness_x000D_
12.9 Millimeters_x000D_
Clasp_x000D_
Push Button Deployment Clasp_x000D_
Dial Colour_x000D_
Silver_x000D_
Crystal Material_x000D_
Mineral Glass_x000D_
Display Type_x000D_
Analog_x000D_
Case Shape_x000D_
Square_x000D_
Item Weight_x000D_
150 g_x000D_
Model Number_x000D_
Casual Watch_x000D_
Part Number_x000D_
90162QM01_x000D_
Warranty Type_x000D_
1 year_x000D_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</si>
  <si>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Ceramic_x000D_
Band Width_x000D_
23.5 Millimeters_x000D_
Bezel Function_x000D_
no bezel available_x000D_
Brand_x000D_
Titan_x000D_
Calendar Type_x000D_
No Calendar_x000D_
Case Diameter_x000D_
47 Millimeters_x000D_
Case Material_x000D_
Ceramic_x000D_
Case Thickness_x000D_
4.6 Millimeters_x000D_
Clasp_x000D_
Push Button Deployment Clasp_x000D_
Dial Colour_x000D_
Black_x000D_
Crystal Material_x000D_
Sapphire Crystal_x000D_
Display Type_x000D_
Analog_x000D_
Case Shape_x000D_
Round_x000D_
Item Weight_x000D_
100 g_x000D_
Model Number_x000D_
1696KC01/NP1696KC01_x000D_
Part Number_x000D_
1696KC01_x000D_
Special Features_x000D_
3 ATM water resistance, 4.4mm Slimness, Titan Edge Caliber 9081 Movement slimness 1.15mm_x000D_
Warranty Type_x000D_
Manufacturer_x000D_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</si>
  <si>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26 Millimeters_x000D_
Bezel Function_x000D_
Unidirectional_x000D_
Bezel Material_x000D_
Stainless Steel_x000D_
Brand_x000D_
FEICE_x000D_
Calendar Type_x000D_
Date_x000D_
Case Diameter_x000D_
42 Millimeters_x000D_
Case Material_x000D_
Alloy Steel_x000D_
Case Thickness_x000D_
12 Millimeters_x000D_
Clasp_x000D_
Bangle_x000D_
Dial Colour_x000D_
White_x000D_
Crystal Material_x000D_
Mineral_x000D_
Display Type_x000D_
Analog_x000D_
Case Shape_x000D_
Round_x000D_
Item Weight_x000D_
400 g_x000D_
Model Number_x000D_
FM019 BLACK_x000D_
Part Number_x000D_
FF019_x000D_
Special Features_x000D_
Luminous, Skeleton, Date_x000D_
Movement_x000D_
Automatic_x000D_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</si>
  <si>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liquid silicone_x000D_
Band Width_x000D_
24 Millimeters_x000D_
Bezel Function_x000D_
minute display_x000D_
Bezel Material_x000D_
Titanium_x000D_
Brand_x000D_
FEICE_x000D_
Calendar Type_x000D_
No Calendar_x000D_
Case Diameter_x000D_
44.33 Millimeters_x000D_
Case Material_x000D_
Titanium_x000D_
Case Thickness_x000D_
16 Millimeters_x000D_
Clasp_x000D_
Buckle_x000D_
Dial Colour_x000D_
Silver_x000D_
Crystal Material_x000D_
Crystal_x000D_
Display Type_x000D_
Analog_x000D_
Case Shape_x000D_
Round_x000D_
Item Weight_x000D_
400 g_x000D_
Model Number_x000D_
FM501_x000D_
Part Number_x000D_
FM501 Green_x000D_
Special Features_x000D_
Automatic Self Wind_x000D_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</si>
  <si>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26 Millimeters_x000D_
Brand_x000D_
FEICE_x000D_
Case Diameter_x000D_
42 Millimeters_x000D_
Case Material_x000D_
Stainless Steel_x000D_
Case Thickness_x000D_
12 Millimeters_x000D_
Clasp_x000D_
Deployment Clasp_x000D_
Dial Colour_x000D_
Blue_x000D_
Display Type_x000D_
Analog_x000D_
Item Weight_x000D_
400 g_x000D_
Model Number_x000D_
FWM019YLG_x000D_
Part Number_x000D_
FF019_x000D_
Special Features_x000D_
second hand_x000D_
Movement_x000D_
Automatic_x000D_
Water Resistance Depth_x000D_
1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</si>
  <si>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25.15 Millimeters_x000D_
Bezel Function_x000D_
no bezel available_x000D_
Brand_x000D_
Titan_x000D_
Case Diameter_x000D_
5 Centimeters_x000D_
Case Thickness_x000D_
12.45 Millimeters_x000D_
Dial Colour_x000D_
Black_x000D_
Display Type_x000D_
Analog_x000D_
Case Shape_x000D_
Round_x000D_
Item Weight_x000D_
150 g_x000D_
Model Number_x000D_
NQ1793KM04/1793KM04_x000D_
Part Number_x000D_
1793KM04_x000D_
Special Features_x000D_
water resistant_x000D_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</si>
  <si>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20 Millimeters_x000D_
Bezel Function_x000D_
No bezel available_x000D_
Bezel Material_x000D_
No bezel available_x000D_
Brand_x000D_
Zeppelin_x000D_
Calendar Type_x000D_
Date_x000D_
Case Diameter_x000D_
42 Millimeters_x000D_
Case Material_x000D_
Stainless Steel_x000D_
Case Thickness_x000D_
42.00_x000D_
Clasp_x000D_
Buckle_x000D_
Collection_x000D_
Atlantic_x000D_
Dial Colour_x000D_
Silver_x000D_
Crystal Material_x000D_
Mineral_x000D_
Display Type_x000D_
analogue_x000D_
Case Shape_x000D_
Round_x000D_
Item Weight_x000D_
200 g_x000D_
Model Number_x000D_
8468-1_x000D_
Part Number_x000D_
8468-1_x000D_
Special Features_x000D_
Water Resistant_x000D_
Warranty Type_x000D_
Manufacturer_x000D_
Movement_x000D_
Automatic_x000D_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</si>
  <si>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Nylon_x000D_
Band Width_x000D_
18 Millimeters_x000D_
Bezel Function_x000D_
12 Hour Time Display_x000D_
Bezel Material_x000D_
316L Stainless Steel_x000D_
Brand_x000D_
HEMUDU_x000D_
Calendar Type_x000D_
No Calendar_x000D_
Case Diameter_x000D_
38 Millimeters_x000D_
Case Material_x000D_
316L Stainless Steel_x000D_
Case Thickness_x000D_
13.5 Millimeters_x000D_
Clasp_x000D_
Buckle_x000D_
Dial Colour_x000D_
Beige_x000D_
Crystal Material_x000D_
316L Stainless Steel_x000D_
Display Type_x000D_
Analog_x000D_
Case Shape_x000D_
Round_x000D_
Item Weight_x000D_
300 g_x000D_
Model Number_x000D_
1963_x000D_
Part Number_x000D_
ST1901_x000D_
Special Features_x000D_
seagull 1963 ST1901 movement_x000D_
Movement_x000D_
Mechanical Hand Wind_x000D_
Water Resistance Depth_x000D_
30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</si>
  <si>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Ceramic_x000D_
Band Width_x000D_
6.99_x000D_
Bezel Function_x000D_
12 Hour Time Display_x000D_
Bezel Material_x000D_
Sapphire_x000D_
Brand_x000D_
Titan_x000D_
Calendar Type_x000D_
No Calendar_x000D_
Case Diameter_x000D_
40.5 Millimeters_x000D_
Case Material_x000D_
Sapphire_x000D_
Case Thickness_x000D_
6.99 Millimeters_x000D_
Clasp_x000D_
Butterfly with Pusher_x000D_
Dial Colour_x000D_
Black_x000D_
Crystal Material_x000D_
Sapphire_x000D_
Display Type_x000D_
Analog_x000D_
Case Shape_x000D_
Round_x000D_
Item Weight_x000D_
300 g_x000D_
Model Number_x000D_
1696KC02_x000D_
Part Number_x000D_
1696KC02_x000D_
Special Features_x000D_
3 ATM water resistance, 4.4mm Slimness, Titan Edge Caliber 9081 Movement slimness 1.15mm_x000D_
Warranty Type_x000D_
Limited_x000D_
Movement_x000D_
Automatic_x000D_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</si>
  <si>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21 Millimeters_x000D_
Bezel Function_x000D_
12 Hour Time Display_x000D_
Bezel Material_x000D_
Stainless Steel_x000D_
Brand_x000D_
Swiss Military Hanowa_x000D_
Calendar Type_x000D_
Date_x000D_
Case Diameter_x000D_
45 Millimeters_x000D_
Case Material_x000D_
Stainless Steel_x000D_
Case Thickness_x000D_
12 Millimeters_x000D_
Clasp_x000D_
Tang Buckle_x000D_
Dial Colour_x000D_
Black_x000D_
Crystal Material_x000D_
Sapphire Crystal_x000D_
Display Type_x000D_
Analog_x000D_
Case Shape_x000D_
Round_x000D_
Item Weight_x000D_
90 g_x000D_
Model Number_x000D_
SMWGC0000301_x000D_
Part Number_x000D_
SMWGC0000301_x000D_
Special Features_x000D_
Water Resistant, Chronograph_x000D_
Warranty Type_x000D_
Limited_x000D_
Movement_x000D_
Swiss Quartz_x000D_
Water Resistance Depth_x000D_
10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</si>
  <si>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Multicolored_x000D_
Band Material_x000D_
Stainless Steel_x000D_
Band Width_x000D_
22_x000D_
Bezel Function_x000D_
No bezel available_x000D_
Bezel Material_x000D_
No bezel available_x000D_
Brand_x000D_
Maserati_x000D_
Calendar Type_x000D_
No Calendar_x000D_
Case Diameter_x000D_
45_x000D_
Case Material_x000D_
Stainless Steel_x000D_
Case Thickness_x000D_
11_x000D_
Clasp_x000D_
Deployment Clasp_x000D_
Collection_x000D_
Sport_x000D_
Dial Colour_x000D_
Multicolour_x000D_
Crystal Material_x000D_
Mineral_x000D_
Display Type_x000D_
Analog_x000D_
Case Shape_x000D_
Round_x000D_
Item Weight_x000D_
200 g_x000D_
Model Number_x000D_
R8873612058_x000D_
Model Year_x000D_
2023_x000D_
Part Number_x000D_
R8873612058_x000D_
Special Features_x000D_
Chronograph, Glow In The Dark_x000D_
Warranty Type_x000D_
Manufacturer_x000D_
Movement_x000D_
Quartz_x000D_
Water Resistance Depth_x000D_
100 Meters_x000D_
Band size_x000D_
Mens Standard_x000D_
Warranty Description_x000D_
2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</si>
  <si>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22.5 Millimeters_x000D_
Bezel Function_x000D_
12 Hour Time Display_x000D_
Bezel Material_x000D_
Stainless Steel_x000D_
Brand_x000D_
Citizen_x000D_
Calendar Type_x000D_
Date_x000D_
Case Diameter_x000D_
40 Millimeters_x000D_
Case Material_x000D_
Stainless Steel_x000D_
Case Thickness_x000D_
11.7 Millimeters_x000D_
Clasp_x000D_
Double Locking Foldover Clasp_x000D_
Dial Colour_x000D_
Gray_x000D_
Crystal Material_x000D_
Sapphire Crystal_x000D_
Display Type_x000D_
Analog_x000D_
Case Shape_x000D_
Round_x000D_
Item Weight_x000D_
500 g_x000D_
Model Number_x000D_
NJ0154-80H_x000D_
Part Number_x000D_
NJ0154-80H_x000D_
Special Features_x000D_
Second Hand_x000D_
Warranty Type_x000D_
Limited_x000D_
Movement_x000D_
Japanese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</si>
  <si>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Metallic_x000D_
Band Material_x000D_
Stainless Steel_x000D_
Band Width_x000D_
43.6 Millimeters_x000D_
Bezel Function_x000D_
no bezel available_x000D_
Brand_x000D_
Titan_x000D_
Calendar Type_x000D_
Day-Date_x000D_
Case Diameter_x000D_
45.3 Millimeters_x000D_
Case Material_x000D_
Stainless Steel_x000D_
Case Thickness_x000D_
13.15 Millimeters_x000D_
Clasp_x000D_
Push Button Deployment Clasp_x000D_
Dial Colour_x000D_
Brown_x000D_
Crystal Material_x000D_
Mineral Glass_x000D_
Display Type_x000D_
Analog_x000D_
Case Shape_x000D_
Round_x000D_
Item Weight_x000D_
100 g_x000D_
Model Number_x000D_
1848KM05_x000D_
Part Number_x000D_
1848KM05_x000D_
Special Features_x000D_
measures seconds, Luminous_x000D_
Warranty Type_x000D_
Manufacturer_x000D_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</si>
  <si>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21 Millimeters_x000D_
Bezel Function_x000D_
No bezel available_x000D_
Bezel Material_x000D_
No bezel available_x000D_
Brand_x000D_
Citizen_x000D_
Calendar Type_x000D_
No Calendar_x000D_
Case Diameter_x000D_
40 Millimeters_x000D_
Case Material_x000D_
Stainless Steel_x000D_
Case Thickness_x000D_
12 Millimeters_x000D_
Clasp_x000D_
Push Button Foldover Clasp With Safety_x000D_
Dial Colour_x000D_
Black_x000D_
Crystal Material_x000D_
Sapphire Crystal_x000D_
Display Type_x000D_
Analog_x000D_
Case Shape_x000D_
Round_x000D_
Item Weight_x000D_
138 g_x000D_
Model Number_x000D_
NJ0150-81E_x000D_
Part Number_x000D_
NJ0150-81E_x000D_
Special Features_x000D_
Luminous Hands, Luminous Numbers_x000D_
Warranty Type_x000D_
Manufacturer_x000D_
Movement_x000D_
Automatic_x000D_
Water Resistance Depth_x000D_
50 Meters_x000D_
Band size_x000D_
Mens Standard_x000D_
Warranty Description_x000D_
2 Years Regional Warranty against Manufacguring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</si>
  <si>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Decimal_x000D_
Bezel Material_x000D_
Brass_x000D_
Brand_x000D_
Mathey-Tissot_x000D_
Calendar Type_x000D_
Date_x000D_
Case Diameter_x000D_
44 Millimeters_x000D_
Case Material_x000D_
Stainless Steel_x000D_
Case Thickness_x000D_
11 Millimeters_x000D_
Clasp_x000D_
Deployment Clasp_x000D_
Collection_x000D_
special edition_x000D_
Dial Colour_x000D_
Green_x000D_
Crystal Material_x000D_
Sapphire Crystal_x000D_
Display Type_x000D_
Analog_x000D_
Case Shape_x000D_
Round_x000D_
Item Weight_x000D_
35 g_x000D_
Model Number_x000D_
H455CHVE_x000D_
Part Number_x000D_
H455CHVE_x000D_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</si>
  <si>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22 Millimeters_x000D_
Bezel Function_x000D_
No bezel available_x000D_
Bezel Material_x000D_
Stainless Steel_x000D_
Brand_x000D_
CIGA Design_x000D_
Calendar Type_x000D_
No Calendar_x000D_
Case Diameter_x000D_
48 Millimeters_x000D_
Case Material_x000D_
Stainless Steel_x000D_
Case Thickness_x000D_
12.3 Millimeters_x000D_
Clasp_x000D_
Pin Buckle_x000D_
Collection_x000D_
X Series_x000D_
Dial Colour_x000D_
Black_x000D_
Crystal Material_x000D_
Sapphire Crystal_x000D_
Display Type_x000D_
Analog_x000D_
Case Shape_x000D_
Square_x000D_
Item Weight_x000D_
79 g_x000D_
Model Number_x000D_
X011-BLPL-W25BK_x000D_
Part Number_x000D_
X011-BLPL-W25BK_x000D_
Special Features_x000D_
Luminous_x000D_
Warranty Type_x000D_
Manufacturer_x000D_
Movement_x000D_
Automatic_x000D_
Water Resistance Depth_x000D_
30 Meters_x000D_
Band size_x000D_
Mens Standard_x000D_
Warranty Description_x000D_
No Warranty for Physical Damage._x000D_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</si>
  <si>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Polyurethane_x000D_
Band Width_x000D_
22 Millimeters_x000D_
Bezel Function_x000D_
12 Hour Time Display_x000D_
Bezel Material_x000D_
Stainless Steel_x000D_
Brand_x000D_
プロマスター_x000D_
Calendar Type_x000D_
Date_x000D_
Case Diameter_x000D_
44.5 Millimeters_x000D_
Case Material_x000D_
Stainless Steel_x000D_
Case Thickness_x000D_
12 Millimeters_x000D_
Clasp_x000D_
Hook Buckle_x000D_
Dial Colour_x000D_
White_x000D_
Crystal Material_x000D_
Crystal_x000D_
Display Type_x000D_
Analog_x000D_
Case Shape_x000D_
Round_x000D_
Item Weight_x000D_
130 g_x000D_
Model Number_x000D_
BN0197-08A_x000D_
Part Number_x000D_
BN0197-08A_x000D_
Special Features_x000D_
Glow In The Dark, Light Up, Easy Reader, Shock Resistant, Scratch-Resistant_x000D_
Warranty Type_x000D_
Limited_x000D_
Movement_x000D_
Japanese Quartz_x000D_
Water Resistance Depth_x000D_
200 Meters_x000D_
Band size_x000D_
140～230mm_x000D_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</si>
  <si>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GMT_x000D_
Bezel Material_x000D_
Plastic_x000D_
Brand_x000D_
SEIKO_x000D_
Calendar Type_x000D_
Day-Date_x000D_
Case Diameter_x000D_
43 Millimeters_x000D_
Case Material_x000D_
Stainless Steel_x000D_
Case Thickness_x000D_
11.6 Millimeters_x000D_
Clasp_x000D_
Deployment Clasp_x000D_
Dial Colour_x000D_
Black_x000D_
Crystal Material_x000D_
Crystal_x000D_
Display Type_x000D_
Analog_x000D_
Case Shape_x000D_
Round_x000D_
Item Weight_x000D_
540 g_x000D_
Model Number_x000D_
SSB447P1_x000D_
Part Number_x000D_
SSB447P1_x000D_
Special Features_x000D_
Chronograph_x000D_
Warranty Type_x000D_
Manufacturer_x000D_
Movement_x000D_
Quartz_x000D_
Water Resistance Depth_x000D_
30 Meters_x000D_
Band size_x000D_
Mens Standard_x000D_
Warranty Description_x000D_
2 year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</si>
  <si>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GMT_x000D_
Bezel Material_x000D_
Plastic_x000D_
Brand_x000D_
SEIKO_x000D_
Calendar Type_x000D_
Day-Date_x000D_
Case Diameter_x000D_
43 Millimeters_x000D_
Case Material_x000D_
Stainless Steel_x000D_
Case Thickness_x000D_
11.6 Millimeters_x000D_
Clasp_x000D_
Deployment Clasp_x000D_
Dial Colour_x000D_
Blue_x000D_
Display Type_x000D_
Analog_x000D_
Case Shape_x000D_
Round_x000D_
Item Weight_x000D_
530 g_x000D_
Model Number_x000D_
SSB453P1_x000D_
Part Number_x000D_
SSB453P1_x000D_
Warranty Type_x000D_
Manufacturer_x000D_
Movement_x000D_
Quartz_x000D_
Water Resistance Depth_x000D_
30 Meters_x000D_
Band size_x000D_
Mens Standard_x000D_
Warranty Description_x000D_
2 year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</si>
  <si>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Leather_x000D_
Band Width_x000D_
20 Millimeters_x000D_
Bezel Function_x000D_
No bezel available_x000D_
Bezel Material_x000D_
No bezel available_x000D_
Brand_x000D_
Seiko_x000D_
Calendar Type_x000D_
Date_x000D_
Case Diameter_x000D_
39.5 Millimeters_x000D_
Case Material_x000D_
Stainless Steel_x000D_
Case Thickness_x000D_
11.6 Millimeters_x000D_
Clasp_x000D_
Push Button Clasp_x000D_
Collection_x000D_
Dress_x000D_
Dial Colour_x000D_
Grey_x000D_
Crystal Material_x000D_
Sapphire Crystal_x000D_
Display Type_x000D_
Analog_x000D_
Case Shape_x000D_
Round_x000D_
Item Weight_x000D_
478 g_x000D_
Model Number_x000D_
SSB423P1_x000D_
Part Number_x000D_
SSB423P1_x000D_
Special Features_x000D_
Luminous, stop watch, Chronograph_x000D_
Warranty Type_x000D_
Manufacturer_x000D_
Movement_x000D_
Quartz_x000D_
Water Resistance Depth_x000D_
30 Meters_x000D_
Band size_x000D_
Mens Standard_x000D_
Warranty Description_x000D_
2 Year International Warranty +91-7503977721_x000D_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</si>
  <si>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Metallic_x000D_
Band Material_x000D_
Stainless Steel_x000D_
Band Width_x000D_
22 Millimeters_x000D_
Bezel Material_x000D_
Stainless Steel_x000D_
Brand_x000D_
Seiko_x000D_
Calendar Type_x000D_
Day-Date_x000D_
Case Diameter_x000D_
42.5 Millimeters_x000D_
Case Material_x000D_
Alloy Steel_x000D_
Case Thickness_x000D_
13 Millimeters_x000D_
Clasp_x000D_
Deployment Clasp_x000D_
Collection_x000D_
Sports_x000D_
Dial Colour_x000D_
Silver Tone_x000D_
Crystal Material_x000D_
Hardlex_x000D_
Display Type_x000D_
Analog_x000D_
Case Shape_x000D_
Round_x000D_
Item Weight_x000D_
318 g_x000D_
Maximum Water Resistance Pressure_x000D_
10 atmosphere_x000D_
Model Number_x000D_
SRPD63K1_x000D_
Part Number_x000D_
SRPD63K1_x000D_
Special Features_x000D_
Second Hand, Bezel Marking, Date Display, Self Winding, Water Resistant_x000D_
Movement_x000D_
Automatic_x000D_
Water Resistance Depth_x000D_
100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</si>
  <si>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2.20 Centimeters_x000D_
Bezel Function_x000D_
Chronograph_x000D_
Bezel Material_x000D_
Stainless Steel_x000D_
Brand_x000D_
Maserati_x000D_
Calendar Type_x000D_
Day-Date_x000D_
Case Diameter_x000D_
45 Millimeters_x000D_
Case Material_x000D_
Stainless Steel_x000D_
Case Thickness_x000D_
12.00_x000D_
Clasp_x000D_
Tang Buckle_x000D_
Dial Colour_x000D_
Black_x000D_
Crystal Material_x000D_
Mineral_x000D_
Display Type_x000D_
Analog_x000D_
Case Shape_x000D_
Round_x000D_
Item Weight_x000D_
100 g_x000D_
Model Number_x000D_
R8873612041_x000D_
Model Year_x000D_
2021_x000D_
Part Number_x000D_
R8873612041_x000D_
Special Features_x000D_
Chronograph_x000D_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</si>
  <si>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Ceramic_x000D_
Band Width_x000D_
24.5 Millimeters_x000D_
Bezel Function_x000D_
12 Hour Time Display_x000D_
Bezel Material_x000D_
Ceramic_x000D_
Brand_x000D_
D1 Milano_x000D_
Calendar Type_x000D_
No Calendar_x000D_
Case Diameter_x000D_
37 Millimeters_x000D_
Case Material_x000D_
Ceramic_x000D_
Case Thickness_x000D_
8.6 Millimeters_x000D_
Clasp_x000D_
Foldover Clasp_x000D_
Dial Colour_x000D_
Green_x000D_
Crystal Material_x000D_
Sapphire_x000D_
Display Type_x000D_
Analog_x000D_
Case Shape_x000D_
Round_x000D_
Item Weight_x000D_
112 g_x000D_
Model Number_x000D_
CEBU04_x000D_
Model Year_x000D_
2024_x000D_
Part Number_x000D_
CEBU04_x000D_
Warranty Type_x000D_
Manufacture_x000D_
Movement_x000D_
Quartz_x000D_
Water Resistance Depth_x000D_
50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</si>
  <si>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20 Millimeters_x000D_
Brand_x000D_
Mathey-Tissot_x000D_
Calendar Type_x000D_
Date_x000D_
Case Diameter_x000D_
42 Millimeters_x000D_
Case Material_x000D_
Stainless Steel_x000D_
Case Thickness_x000D_
11 Millimeters_x000D_
Clasp_x000D_
Deployment Clasp_x000D_
Dial Colour_x000D_
Black_x000D_
Crystal Material_x000D_
Sapphire_x000D_
Display Type_x000D_
Analog_x000D_
Case Shape_x000D_
Round_x000D_
Item Weight_x000D_
500 g_x000D_
Model Number_x000D_
H1822CHAN_1_x000D_
Part Number_x000D_
H1822CHAN_1_x000D_
Special Features_x000D_
Water Resistant, Chronograph, Glow In The Dark_x000D_
Movement_x000D_
Quartz_x000D_
Water Resistance Depth_x000D_
50 Meters_x000D_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</si>
  <si>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22 Millimeters_x000D_
Bezel Function_x000D_
Stationary_x000D_
Bezel Material_x000D_
Stainless Steel_x000D_
Brand_x000D_
Mathey-Tissot_x000D_
Calendar Type_x000D_
Date_x000D_
Case Diameter_x000D_
42.5 Millimeters_x000D_
Case Material_x000D_
Stainless Steel_x000D_
Case Thickness_x000D_
11 Millimeters_x000D_
Clasp_x000D_
Deployment Clasp_x000D_
Dial Colour_x000D_
Black_x000D_
Crystal Material_x000D_
Mineral Glass_x000D_
Display Type_x000D_
Analog_x000D_
Case Shape_x000D_
Round_x000D_
Item Weight_x000D_
120 g_x000D_
Model Number_x000D_
H123CHPLN_x000D_
Part Number_x000D_
H123CHPLN_x000D_
Special Features_x000D_
Chronograph_x000D_
Warranty Type_x000D_
Manufacturer_x000D_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</si>
  <si>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Metal_x000D_
Bezel Function_x000D_
Stationary_x000D_
Bezel Material_x000D_
Metal_x000D_
Brand_x000D_
Seiko_x000D_
Calendar Type_x000D_
No Calendar_x000D_
Case Diameter_x000D_
41 Millimeters_x000D_
Case Material_x000D_
Stainless Steel_x000D_
Case Thickness_x000D_
12.3 Millimeters_x000D_
Clasp_x000D_
Deployment Clasp_x000D_
Collection_x000D_
Men's Collection_x000D_
Dial Colour_x000D_
Blue_x000D_
Crystal Material_x000D_
Crystal_x000D_
Display Type_x000D_
Analog_x000D_
Case Shape_x000D_
Round_x000D_
Model Number_x000D_
SSB407P1_x000D_
Part Number_x000D_
SSB407P1_x000D_
Special Features_x000D_
Luminous, measures seconds_x000D_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</si>
  <si>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No bezel available_x000D_
Bezel Material_x000D_
No bezel available_x000D_
Brand_x000D_
Mathey-Tissot_x000D_
Calendar Type_x000D_
No Calendar_x000D_
Case Diameter_x000D_
41 Millimeters_x000D_
Case Material_x000D_
Stainless Steel_x000D_
Case Thickness_x000D_
41 Millimeters_x000D_
Clasp_x000D_
Foldover Clasp_x000D_
Dial Colour_x000D_
Silver_x000D_
Crystal Material_x000D_
Sapphire Crystal_x000D_
Display Type_x000D_
analogue_x000D_
Case Shape_x000D_
Round_x000D_
Item Weight_x000D_
150 g_x000D_
Model Number_x000D_
H118CHAS_x000D_
Part Number_x000D_
H118CHAS_x000D_
Special Features_x000D_
Chronograph, Glow In The Dark_x000D_
Warranty Type_x000D_
Manufacturer_x000D_
Movement_x000D_
Quartz_x000D_
Water Resistance Depth_x000D_
50 Meters_x000D_
Band size_x000D_
Mens Standard_x000D_
Warranty Description_x000D_
No Warranty For Physical Damage_x000D_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</si>
  <si>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44.5_x000D_
Bezel Function_x000D_
Unidirectional_x000D_
Bezel Material_x000D_
Metal_x000D_
Brand_x000D_
SEIKO_x000D_
Calendar Type_x000D_
Day-Date_x000D_
Case Diameter_x000D_
38.5 Millimeters_x000D_
Case Material_x000D_
Stainless Steel_x000D_
Case Thickness_x000D_
12.4 Millimeters_x000D_
Clasp_x000D_
Foldover Clasp With Push Button_x000D_
Dial Colour_x000D_
Black_x000D_
Crystal Material_x000D_
Crystal_x000D_
Display Type_x000D_
Analog_x000D_
Case Shape_x000D_
Round_x000D_
Item Weight_x000D_
170 g_x000D_
Model Number_x000D_
SRPL05K1_x000D_
Part Number_x000D_
SRPL05K1_x000D_
Warranty Type_x000D_
Limited_x000D_
Movement_x000D_
Japanese Automatic_x000D_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</si>
  <si>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21 Millimeters_x000D_
Bezel Function_x000D_
12 Hour Time Display_x000D_
Bezel Material_x000D_
Stainless Steel_x000D_
Brand_x000D_
Citizen_x000D_
Calendar Type_x000D_
Date_x000D_
Case Diameter_x000D_
41 Millimeters_x000D_
Case Material_x000D_
Stainless Steel_x000D_
Case Thickness_x000D_
12 Millimeters_x000D_
Clasp_x000D_
Foldover Clasp With Push Button_x000D_
Dial Colour_x000D_
White_x000D_
Crystal Material_x000D_
Mineral Glass_x000D_
Display Type_x000D_
Analog_x000D_
Case Shape_x000D_
Round_x000D_
Item Weight_x000D_
78 g_x000D_
Model Number_x000D_
CA4593-15A_x000D_
Part Number_x000D_
CA4593-15A_x000D_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</si>
  <si>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22 Millimeters_x000D_
Bezel Function_x000D_
No bezel available_x000D_
Bezel Material_x000D_
No bezel available_x000D_
Brand_x000D_
Ingersoll_x000D_
Calendar Type_x000D_
No Calendar_x000D_
Case Diameter_x000D_
43 Millimeters_x000D_
Case Material_x000D_
Stainless Steel_x000D_
Case Thickness_x000D_
14.6 Millimeters_x000D_
Clasp_x000D_
Buckle_x000D_
Dial Colour_x000D_
Black_x000D_
Crystal Material_x000D_
Mineral_x000D_
Display Type_x000D_
analogue_x000D_
Case Shape_x000D_
Round_x000D_
Item Weight_x000D_
119 g_x000D_
Model Number_x000D_
I13902_x000D_
Part Number_x000D_
I13902_x000D_
Special Features_x000D_
Waterproof_x000D_
Warranty Type_x000D_
Manufacturer_x000D_
Movement_x000D_
Automatic_x000D_
Water Resistance Depth_x000D_
50 Millimeters_x000D_
Band size_x000D_
Mens Standard_x000D_
Warranty Description_x000D_
Lifetime Warrnty does not include the leather strap, battery &amp; buckle._x000D_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</si>
  <si>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22 Millimeters_x000D_
Bezel Function_x000D_
12 Hour Time Display_x000D_
Bezel Material_x000D_
Stainless Steel_x000D_
Brand_x000D_
Emporio Armani_x000D_
Calendar Type_x000D_
Date_x000D_
Case Diameter_x000D_
43 Millimeters_x000D_
Case Material_x000D_
Stainless Steel_x000D_
Case Thickness_x000D_
13 Millimeters_x000D_
Clasp_x000D_
Deployment Clasp_x000D_
Dial Colour_x000D_
Black_x000D_
Crystal Material_x000D_
Glass_x000D_
Display Type_x000D_
Analog_x000D_
Case Shape_x000D_
Round_x000D_
Item Weight_x000D_
120 g_x000D_
Model Number_x000D_
AR11680_x000D_
Part Number_x000D_
AR11680_x000D_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</si>
  <si>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Ceramic_x000D_
Band Width_x000D_
6.99_x000D_
Bezel Function_x000D_
12 Hour Time Display_x000D_
Bezel Material_x000D_
Sapphire_x000D_
Brand_x000D_
Titan_x000D_
Calendar Type_x000D_
No Calendar_x000D_
Case Diameter_x000D_
40.5 Millimeters_x000D_
Case Material_x000D_
Sapphire_x000D_
Case Thickness_x000D_
6.99 Millimeters_x000D_
Clasp_x000D_
Butterfly with Pusher_x000D_
Dial Colour_x000D_
Black_x000D_
Crystal Material_x000D_
Sapphire_x000D_
Display Type_x000D_
Analog_x000D_
Case Shape_x000D_
Round_x000D_
Item Weight_x000D_
300 g_x000D_
Model Number_x000D_
1696NC12_x000D_
Part Number_x000D_
1696NC12_x000D_
Special Features_x000D_
3 ATM water resistance, 4.4mm Slimness, Titan Edge Caliber 9081 Movement slimness 1.15mm_x000D_
Warranty Type_x000D_
Limited_x000D_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</si>
  <si>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White_x000D_
Band Material_x000D_
Ceramic_x000D_
Band Width_x000D_
26 Millimeters_x000D_
Bezel Function_x000D_
No bezel available_x000D_
Bezel Material_x000D_
No bezel available_x000D_
Brand_x000D_
Ingersoll_x000D_
Calendar Type_x000D_
No Calendar_x000D_
Case Diameter_x000D_
43_x000D_
Case Material_x000D_
Ceramic_x000D_
Case Thickness_x000D_
14 Millimeters_x000D_
Clasp_x000D_
Deployment Clasp_x000D_
Collection_x000D_
Broadway_x000D_
Dial Colour_x000D_
Black_x000D_
Crystal Material_x000D_
Mineral Glass_x000D_
Display Type_x000D_
Analog_x000D_
Case Shape_x000D_
Round_x000D_
Item Weight_x000D_
400 g_x000D_
Model Number_x000D_
I15101_x000D_
Part Number_x000D_
I15101_x000D_
Warranty Type_x000D_
Manufacturer_x000D_
Movement_x000D_
Automatic_x000D_
Water Resistance Depth_x000D_
50 Meters_x000D_
Band size_x000D_
Mens Standard_x000D_
Warranty Description_x000D_
Lifetime Warranty does not include the leather strap, battery &amp; buckle._x000D_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</si>
  <si>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2.1 Centimeters_x000D_
Bezel Function_x000D_
No bezel available_x000D_
Bezel Material_x000D_
Stainless Steel_x000D_
Brand_x000D_
Maserati_x000D_
Calendar Type_x000D_
No Calendar_x000D_
Case Diameter_x000D_
42_x000D_
Case Material_x000D_
Stainless Steel_x000D_
Case Thickness_x000D_
8.17_x000D_
Clasp_x000D_
Push Button Deployment Clasp_x000D_
Dial Colour_x000D_
Blue_x000D_
Crystal Material_x000D_
Stainless Steel_x000D_
Display Type_x000D_
analogue_x000D_
Case Shape_x000D_
Round_x000D_
Item Weight_x000D_
130 g_x000D_
Model Number_x000D_
R8823118009_x000D_
Model Year_x000D_
2023_x000D_
Part Number_x000D_
R8823118009_x000D_
Special Features_x000D_
Chronograph_x000D_
Warranty Type_x000D_
Manufacturer_x000D_
Movement_x000D_
Automatic_x000D_
Water Resistance Depth_x000D_
10 Meters_x000D_
Band size_x000D_
Mens Standard_x000D_
Warranty Description_x000D_
2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</si>
  <si>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Gray_x000D_
Band Material_x000D_
Leather_x000D_
Band Width_x000D_
22 Millimeters_x000D_
Bezel Function_x000D_
12 Hour Time Display_x000D_
Bezel Material_x000D_
Stainless Steel_x000D_
Brand_x000D_
OLTO-8_x000D_
Calendar Type_x000D_
No Calendar_x000D_
Case Diameter_x000D_
46.00 Centimeters_x000D_
Case Material_x000D_
Stainless Steel_x000D_
Case Thickness_x000D_
12.5 Millimeters_x000D_
Clasp_x000D_
Buckle_x000D_
Dial Colour_x000D_
Green_x000D_
Crystal Material_x000D_
Glass_x000D_
Display Type_x000D_
analogue_x000D_
Case Shape_x000D_
Rectangular_x000D_
Item Weight_x000D_
150 g_x000D_
Model Number_x000D_
G1-S272-L2_x000D_
Part Number_x000D_
G1-S272-L2_x000D_
Special Features_x000D_
Waterproof, Scratch Resistant Sapphire Crystal_x000D_
Warranty Type_x000D_
Manufacturer_x000D_
Movement_x000D_
Automatic_x000D_
Water Resistance Depth_x000D_
50 Meters_x000D_
Band size_x000D_
Mens Long_x000D_
Warranty Description_x000D_
24 Months Manufacturer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</si>
  <si>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22 Millimeters_x000D_
Bezel Function_x000D_
12 Hour Time Display_x000D_
Bezel Material_x000D_
Stainless Steel_x000D_
Brand_x000D_
Emporio Armani_x000D_
Calendar Type_x000D_
Date_x000D_
Case Diameter_x000D_
43.5 Millimeters_x000D_
Case Material_x000D_
Stainless Steel_x000D_
Case Thickness_x000D_
11 Millimeters_x000D_
Clasp_x000D_
Deployment Clasp_x000D_
Dial Colour_x000D_
Beige_x000D_
Crystal Material_x000D_
Glass_x000D_
Display Type_x000D_
Analog_x000D_
Case Shape_x000D_
Round_x000D_
Item Weight_x000D_
9 g_x000D_
Model Number_x000D_
AR11606_x000D_
Part Number_x000D_
AR11606_x000D_
Special Features_x000D_
Chronograph_x000D_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</si>
  <si>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22.75 Millimeters_x000D_
Brand_x000D_
Titan_x000D_
Calendar Type_x000D_
No Calendar_x000D_
Case Diameter_x000D_
45.5 Millimeters_x000D_
Case Material_x000D_
Stainless Steel_x000D_
Case Thickness_x000D_
14.15 Millimeters_x000D_
Clasp_x000D_
Butterfly with Pusher_x000D_
Dial Colour_x000D_
White_x000D_
Crystal Material_x000D_
Mineral Glass_x000D_
Display Type_x000D_
Analog_x000D_
Case Shape_x000D_
Round_x000D_
Item Weight_x000D_
130 g_x000D_
Model Number_x000D_
10011NM02_x000D_
Part Number_x000D_
10011NM02_x000D_
Special Features_x000D_
Waterproof_x000D_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</si>
  <si>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Material_x000D_
Nylon_x000D_
Band Width_x000D_
22 Millimeters_x000D_
Brand_x000D_
SEIKO_x000D_
Case Diameter_x000D_
44 Millimeters_x000D_
Case Thickness_x000D_
12.6 Millimeters_x000D_
Display Type_x000D_
Analog_x000D_
Case Shape_x000D_
Round_x000D_
Model Number_x000D_
SSB449P1_x000D_
Part Number_x000D_
SSB449P1_x000D_
Movement_x000D_
Quartz_x000D_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</si>
  <si>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22 Millimeters_x000D_
Bezel Function_x000D_
no bezel available_x000D_
Brand_x000D_
Zeppelin_x000D_
Case Diameter_x000D_
40 Millimeters_x000D_
Case Thickness_x000D_
12.5 Millimeters_x000D_
Clasp_x000D_
Double Locking Foldover Clasp_x000D_
Dial Colour_x000D_
Silver_x000D_
Crystal Material_x000D_
Sapphire Crystal_x000D_
Display Type_x000D_
analogue_x000D_
Case Shape_x000D_
Round_x000D_
Item Weight_x000D_
78 g_x000D_
Model Number_x000D_
7038-1_x000D_
Part Number_x000D_
7038-1_x000D_
Special Features_x000D_
water resistant_x000D_
Movement_x000D_
Quartz_x000D_
Water Resistance Depth_x000D_
100 Meters_x000D_
Warranty Description_x000D_
1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</si>
  <si>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42 Millimeters_x000D_
Bezel Function_x000D_
12 Hour Time Display_x000D_
Bezel Material_x000D_
Stainless Steel_x000D_
Brand_x000D_
Citizen_x000D_
Calendar Type_x000D_
Date_x000D_
Case Diameter_x000D_
42 Millimeters_x000D_
Case Material_x000D_
Stainless Steel_x000D_
Case Thickness_x000D_
10.5 Millimeters_x000D_
Clasp_x000D_
Foldover Clasp With Push Button_x000D_
Dial Colour_x000D_
Blue_x000D_
Crystal Material_x000D_
Sapphire Crystal_x000D_
Display Type_x000D_
Analog_x000D_
Case Shape_x000D_
Round_x000D_
Item Weight_x000D_
134 g_x000D_
Model Number_x000D_
AT2570-56L_x000D_
Part Number_x000D_
AT2570-56L_x000D_
Warranty Type_x000D_
Limited_x000D_
Movement_x000D_
Japanese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</si>
  <si>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Bezel Function_x000D_
No bezel available_x000D_
Bezel Material_x000D_
No bezel available_x000D_
Brand_x000D_
Zeppelin_x000D_
Calendar Type_x000D_
Date_x000D_
Case Diameter_x000D_
41 Millimeters_x000D_
Case Material_x000D_
Stainless Steel_x000D_
Case Thickness_x000D_
13 Millimeters_x000D_
Clasp_x000D_
Buckle_x000D_
Collection_x000D_
Mediterranee_x000D_
Dial Colour_x000D_
Beige_x000D_
Crystal Material_x000D_
Mineral_x000D_
Display Type_x000D_
analogue_x000D_
Case Shape_x000D_
Round_x000D_
Item Weight_x000D_
70 g_x000D_
Model Number_x000D_
9664-5_x000D_
Part Number_x000D_
9664-5_x000D_
Warranty Type_x000D_
Manufacturer_x000D_
Movement_x000D_
Automatic_x000D_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</si>
  <si>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22 Millimeters_x000D_
Bezel Function_x000D_
Unidirectional_x000D_
Bezel Material_x000D_
Stainless Steel_x000D_
Brand_x000D_
Emporio Armani_x000D_
Calendar Type_x000D_
Date_x000D_
Case Diameter_x000D_
42 Millimeters_x000D_
Case Material_x000D_
Stainless Steel_x000D_
Case Thickness_x000D_
10 Millimeters_x000D_
Clasp_x000D_
Deployment Clasp_x000D_
Dial Colour_x000D_
Blue_x000D_
Crystal Material_x000D_
Glass_x000D_
Display Type_x000D_
Analog_x000D_
Case Shape_x000D_
Round_x000D_
Item Weight_x000D_
30 g_x000D_
Model Number_x000D_
AR11579_x000D_
Part Number_x000D_
AR11579_x000D_
Special Features_x000D_
Chronograph_x000D_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</si>
  <si>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Rose Gold_x000D_
Band Material_x000D_
Stainless Steel_x000D_
Band Width_x000D_
22.5 Millimeters_x000D_
Bezel Function_x000D_
12 Hour Time Display_x000D_
Bezel Material_x000D_
Stainless Steel_x000D_
Brand_x000D_
Citizen_x000D_
Calendar Type_x000D_
Date_x000D_
Case Diameter_x000D_
40 Millimeters_x000D_
Case Material_x000D_
Stainless Steel_x000D_
Case Thickness_x000D_
11.7 Millimeters_x000D_
Clasp_x000D_
Double Locking Foldover Clasp_x000D_
Dial Colour_x000D_
Black_x000D_
Crystal Material_x000D_
Sapphire Crystal_x000D_
Display Type_x000D_
Analog_x000D_
Case Shape_x000D_
Round_x000D_
Item Weight_x000D_
500 g_x000D_
Model Number_x000D_
NJ0155-87E_x000D_
Part Number_x000D_
NJ0155-87E_x000D_
Special Features_x000D_
Automatic Date Display_x000D_
Warranty Type_x000D_
Limited_x000D_
Movement_x000D_
Japanese Automatic_x000D_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</si>
  <si>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21 Millimeters_x000D_
Bezel Function_x000D_
12 Hour Time Display_x000D_
Bezel Material_x000D_
Stainless Steel_x000D_
Brand_x000D_
Citizen_x000D_
Calendar Type_x000D_
Date_x000D_
Case Diameter_x000D_
43 Millimeters_x000D_
Case Material_x000D_
Stainless Steel_x000D_
Case Thickness_x000D_
12 Millimeters_x000D_
Clasp_x000D_
Buckle_x000D_
Dial Colour_x000D_
Multicolor_x000D_
Crystal Material_x000D_
Mineral Glass_x000D_
Display Type_x000D_
Analog_x000D_
Case Shape_x000D_
Round_x000D_
Item Weight_x000D_
148 g_x000D_
Model Number_x000D_
CA4590-81X_x000D_
Part Number_x000D_
CA4590-81X_x000D_
Special Features_x000D_
Waterproof_x000D_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</si>
  <si>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20 Millimeters_x000D_
Bezel Function_x000D_
Stationary_x000D_
Bezel Material_x000D_
Stainless Steel_x000D_
Brand_x000D_
GC_x000D_
Calendar Type_x000D_
No Calendar_x000D_
Case Diameter_x000D_
44 Millimeters_x000D_
Case Material_x000D_
Stainless Steel_x000D_
Case Thickness_x000D_
5 Millimeters_x000D_
Clasp_x000D_
Deployment Clasp_x000D_
Dial Colour_x000D_
Black_x000D_
Crystal Material_x000D_
Stainless Steel_x000D_
Display Type_x000D_
Analog_x000D_
Case Shape_x000D_
Round_x000D_
Item Weight_x000D_
90 g_x000D_
Model Number_x000D_
Z33002G2MF_x000D_
Part Number_x000D_
Z33002G2MF_x000D_
Warranty Type_x000D_
Limited_x000D_
Movement_x000D_
Quartz_x000D_
Water Resistance Depth_x000D_
100 Meters_x000D_
Band size_x000D_
Mens Standard_x000D_
Warranty Description_x000D_
1 Year Warranty against manufacturer defect_x000D_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</si>
  <si>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44 Millimeters_x000D_
Bezel Function_x000D_
Analog_x000D_
Bezel Material_x000D_
Stainless Steel_x000D_
Brand_x000D_
ZIVOT_x000D_
Calendar Type_x000D_
Time_x000D_
Case Diameter_x000D_
35 Millimeters_x000D_
Case Material_x000D_
Stainless Steel_x000D_
Case Thickness_x000D_
6 Millimeters_x000D_
Clasp_x000D_
Jewellery Clasp with Push Button_x000D_
Dial Colour_x000D_
Black_x000D_
Crystal Material_x000D_
Crystal_x000D_
Display Type_x000D_
analogue_x000D_
Case Shape_x000D_
Round_x000D_
Model Number_x000D_
Z-0083_x000D_
Part Number_x000D_
rajyogimpex-Z-0083_x000D_
Special Features_x000D_
Time Display_x000D_
Warranty Type_x000D_
Manufacturer_x000D_
Movement_x000D_
Quartz_x000D_
Water Resistance Depth_x000D_
1.00 Feet_x000D_
Band size_x000D_
Mens Long_x000D_
Warranty Description_x000D_
1 Year warranty on Machine_x000D_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</si>
  <si>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Ceramic_x000D_
Band Width_x000D_
22 Millimeters_x000D_
Brand_x000D_
Emporio Armani_x000D_
Case Diameter_x000D_
43 Millimeters_x000D_
Case Thickness_x000D_
14 Millimeters_x000D_
Clasp_x000D_
Flip Clasp_x000D_
Dial Colour_x000D_
gray_x000D_
Display Type_x000D_
Analog_x000D_
Case Shape_x000D_
Round_x000D_
Item Weight_x000D_
100 g_x000D_
Model Number_x000D_
AR70010_x000D_
Part Number_x000D_
AR70010_x000D_
Movement_x000D_
Quartz_x000D_
Water Resistance Depth_x000D_
30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</si>
  <si>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Bezel Function_x000D_
Stationary_x000D_
Bezel Material_x000D_
Stainless Steel_x000D_
Brand_x000D_
Seiko_x000D_
Calendar Type_x000D_
Date_x000D_
Case Diameter_x000D_
41.2 Millimeters_x000D_
Case Material_x000D_
Stainless Steel_x000D_
Case Thickness_x000D_
11.8 Millimeters_x000D_
Clasp_x000D_
Push Button Deployment Clasp_x000D_
Dial Colour_x000D_
Silver_x000D_
Crystal Material_x000D_
Crystal_x000D_
Display Type_x000D_
Analog_x000D_
Case Shape_x000D_
Round_x000D_
Item Weight_x000D_
130 g_x000D_
Model Number_x000D_
SRPH92K1_x000D_
Part Number_x000D_
SRPH92K1_x000D_
Special Features_x000D_
Second Hand_x000D_
Warranty Type_x000D_
Limited_x000D_
Movement_x000D_
Automatic_x000D_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</si>
  <si>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20 Millimeters_x000D_
Brand_x000D_
Police_x000D_
Calendar Type_x000D_
No Calendar_x000D_
Case Diameter_x000D_
40 Millimeters_x000D_
Case Material_x000D_
Stainless Steel_x000D_
Case Thickness_x000D_
13 Millimeters_x000D_
Clasp_x000D_
Buckle_x000D_
Dial Colour_x000D_
Black_x000D_
Crystal Material_x000D_
Mineral Glass_x000D_
Display Type_x000D_
Analog_x000D_
Case Shape_x000D_
Round_x000D_
Item Weight_x000D_
130 g_x000D_
Model Number_x000D_
PLPEWGE1601801_x000D_
Part Number_x000D_
PLPEWGE1601801_x000D_
Special Features_x000D_
Open Dial, Sports/Celebrity Endorsement_x000D_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</si>
  <si>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27 Millimeters_x000D_
Bezel Function_x000D_
No bezel available_x000D_
Bezel Material_x000D_
No bezel available_x000D_
Brand_x000D_
Ingersoll_x000D_
Calendar Type_x000D_
No Calendar_x000D_
Case Diameter_x000D_
46.7 Millimeters_x000D_
Case Material_x000D_
Stainless Steel_x000D_
Case Thickness_x000D_
15 Millimeters_x000D_
Clasp_x000D_
Push Button Foldover Clasp With Safety_x000D_
Collection_x000D_
THE SPIRIT_x000D_
Dial Colour_x000D_
Gold_x000D_
Crystal Material_x000D_
Mineral_x000D_
Display Type_x000D_
analogue_x000D_
Case Shape_x000D_
Round_x000D_
Item Weight_x000D_
150 g_x000D_
Model Number_x000D_
I15803_x000D_
Part Number_x000D_
I15803_x000D_
Special Features_x000D_
Glow In The Dark_x000D_
Warranty Type_x000D_
Manufacturer_x000D_
Movement_x000D_
Automatic_x000D_
Water Resistance Depth_x000D_
50 Meters_x000D_
Band size_x000D_
Mens Standard_x000D_
Warranty Description_x000D_
Lifetime Warranty, Note - Does not include the leather strap, battery &amp; buckle_x000D_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</si>
  <si>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20 Millimeters_x000D_
Bezel Function_x000D_
Stationary_x000D_
Bezel Material_x000D_
Stainless Steel_x000D_
Brand_x000D_
Emporio Armani_x000D_
Calendar Type_x000D_
Date_x000D_
Case Diameter_x000D_
39 Millimeters_x000D_
Case Material_x000D_
Stainless Steel_x000D_
Case Thickness_x000D_
8 Millimeters_x000D_
Clasp_x000D_
Deployment Clasp_x000D_
Dial Colour_x000D_
Black_x000D_
Crystal Material_x000D_
Crystal_x000D_
Display Type_x000D_
Analog_x000D_
Case Shape_x000D_
Round_x000D_
Item Weight_x000D_
108 g_x000D_
Model Number_x000D_
AR60081_x000D_
Part Number_x000D_
AR60081_x000D_
Special Features_x000D_
Automatic_x000D_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</si>
  <si>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Gray_x000D_
Band Material_x000D_
Polyurethane_x000D_
Band Width_x000D_
15 Millimeters_x000D_
Bezel Function_x000D_
Unidirectional_x000D_
Brand_x000D_
Citizen_x000D_
Case Diameter_x000D_
44 Millimeters_x000D_
Case Material_x000D_
Stainless Steel_x000D_
Case Thickness_x000D_
11 Millimeters_x000D_
Clasp_x000D_
Tang Buckle_x000D_
Dial Colour_x000D_
Gray_x000D_
Crystal Material_x000D_
Scratch Resistant Mineral_x000D_
Display Type_x000D_
Analog_x000D_
Case Shape_x000D_
Round_x000D_
Item Weight_x000D_
150 g_x000D_
Model Number_x000D_
BN0163-00H_x000D_
Part Number_x000D_
BN0163-00H_x000D_
Special Features_x000D_
Water Resistant_x000D_
Movement_x000D_
Quartz_x000D_
Water Resistance Depth_x000D_
200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</si>
  <si>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Stainless Steel_x000D_
Band Width_x000D_
24 Millimeters_x000D_
Bezel Function_x000D_
No bezel available_x000D_
Bezel Material_x000D_
No bezel available_x000D_
Brand_x000D_
D1 Milano_x000D_
Calendar Type_x000D_
No Calendar_x000D_
Case Diameter_x000D_
40 Millimeters_x000D_
Case Material_x000D_
Stainless Steel_x000D_
Case Thickness_x000D_
6.20_x000D_
Clasp_x000D_
Push Button Foldover Clasp With Safety_x000D_
Dial Colour_x000D_
Gold_x000D_
Crystal Material_x000D_
Sapphire Crystal_x000D_
Display Type_x000D_
Analog_x000D_
Case Shape_x000D_
Round_x000D_
Item Weight_x000D_
110 g_x000D_
Model Number_x000D_
UTBJ36_x000D_
Model Year_x000D_
2024_x000D_
Part Number_x000D_
UTBJ36_x000D_
Special Features_x000D_
Ultra Thin_x000D_
Warranty Type_x000D_
Manufacturer_x000D_
Movement_x000D_
Quartz_x000D_
Water Resistance Depth_x000D_
50 Meters_x000D_
Band size_x000D_
Mens Standard_x000D_
Warranty Description_x000D_
2 Years International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</si>
  <si>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22 Millimeters_x000D_
Bezel Function_x000D_
Ionic Plated Black Steel_x000D_
Bezel Material_x000D_
Stainless Steel_x000D_
Brand_x000D_
BOSS_x000D_
Calendar Type_x000D_
Date_x000D_
Case Diameter_x000D_
43 Millimeters_x000D_
Case Material_x000D_
Stainless Steel_x000D_
Case Thickness_x000D_
12.3 Millimeters_x000D_
Clasp_x000D_
Push Button Clasp_x000D_
Collection_x000D_
Hugo Boss Contemporary Sport_x000D_
Dial Colour_x000D_
Blue_x000D_
Crystal Material_x000D_
Mineral_x000D_
Display Type_x000D_
Analog_x000D_
Case Shape_x000D_
Round_x000D_
Item Weight_x000D_
148 g_x000D_
Model Number_x000D_
1513758_x000D_
Part Number_x000D_
1513758_x000D_
Special Features_x000D_
Chronograph, Glow In The Dark_x000D_
Warranty Type_x000D_
Limited_x000D_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</si>
  <si>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 Silver_x000D_
Band Material_x000D_
Stainless Steel_x000D_
Band Width_x000D_
2.20 Centimeters_x000D_
Bezel Function_x000D_
No bezel available_x000D_
Bezel Material_x000D_
No bezel available_x000D_
Brand_x000D_
Maserati_x000D_
Calendar Type_x000D_
No Calendar_x000D_
Case Diameter_x000D_
43.00_x000D_
Case Material_x000D_
Stainless Steel_x000D_
Case Thickness_x000D_
11.20_x000D_
Clasp_x000D_
Foldover Clasp_x000D_
Collection_x000D_
Lifestyle_x000D_
Dial Colour_x000D_
Blue_x000D_
Crystal Material_x000D_
Mineral_x000D_
Display Type_x000D_
Analog_x000D_
Case Shape_x000D_
Round_x000D_
Item Weight_x000D_
170 g_x000D_
Model Number_x000D_
R8873600007_x000D_
Model Year_x000D_
2023_x000D_
Part Number_x000D_
8056783083923_x000D_
Warranty Type_x000D_
Manufacturer_x000D_
Movement_x000D_
Quartz_x000D_
Water Resistance Depth_x000D_
100 Meters_x000D_
Band size_x000D_
Mens Standard_x000D_
Warranty Description_x000D_
2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</si>
  <si>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26 Millimeters_x000D_
Bezel Function_x000D_
Stationary_x000D_
Bezel Material_x000D_
Stainless Steel_x000D_
Brand_x000D_
Diesel_x000D_
Calendar Type_x000D_
No Calendar_x000D_
Case Diameter_x000D_
5.1 Centimeters_x000D_
Case Material_x000D_
Stainless Steel_x000D_
Case Thickness_x000D_
14 Millimeters_x000D_
Clasp_x000D_
Deployment Clasp_x000D_
Dial Colour_x000D_
Multicolor_x000D_
Crystal Material_x000D_
Mineral_x000D_
Display Type_x000D_
Analog_x000D_
Case Shape_x000D_
Round_x000D_
Item Weight_x000D_
241 g_x000D_
Model Number_x000D_
DZ4672_x000D_
Part Number_x000D_
DZ4672_x000D_
Special Features_x000D_
Chronograph, Second Hand, Scratch-Resistant_x000D_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</si>
  <si>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33.3 Millimeters_x000D_
Bezel Function_x000D_
12 Hour Time Display_x000D_
Bezel Material_x000D_
Stainless Steel_x000D_
Brand_x000D_
Invicta_x000D_
Calendar Type_x000D_
Date_x000D_
Case Diameter_x000D_
5.8 Centimeters_x000D_
Case Material_x000D_
Stainless Steel_x000D_
Case Thickness_x000D_
14.7 Millimeters_x000D_
Clasp_x000D_
Buckle_x000D_
Dial Colour_x000D_
Multicolor_x000D_
Crystal Material_x000D_
Mineral Glass_x000D_
Display Type_x000D_
Analog_x000D_
Case Shape_x000D_
Round_x000D_
Item Weight_x000D_
200 g_x000D_
Model Number_x000D_
28399_x000D_
Part Number_x000D_
28399_x000D_
Special Features_x000D_
Chronograph, Waterproof_x000D_
Warranty Type_x000D_
Manufacture_x000D_
Movement_x000D_
Quartz_x000D_
Water Resistance Depth_x000D_
200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</si>
  <si>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Bezel Function_x000D_
No bezel available_x000D_
Bezel Material_x000D_
No bezel available_x000D_
Brand_x000D_
Zeppelin_x000D_
Calendar Type_x000D_
No Calendar_x000D_
Case Diameter_x000D_
40 Millimeters_x000D_
Case Material_x000D_
Stainless Steel_x000D_
Case Thickness_x000D_
11 Millimeters_x000D_
Clasp_x000D_
Buckle_x000D_
Collection_x000D_
Friedrichshafen_x000D_
Dial Colour_x000D_
Gold_x000D_
Crystal Material_x000D_
Mineral_x000D_
Display Type_x000D_
analogue_x000D_
Case Shape_x000D_
Round_x000D_
Item Weight_x000D_
70 g_x000D_
Maximum Water Resistance Pressure_x000D_
5.00 Bars_x000D_
Model Number_x000D_
85685_x000D_
Model Year_x000D_
2024_x000D_
Part Number_x000D_
85685_x000D_
Special Features_x000D_
Chronograph_x000D_
Warranty Type_x000D_
Manufacturer_x000D_
Movement_x000D_
Automatic_x000D_
Water Resistance Depth_x000D_
50 Meters_x000D_
Band size_x000D_
Mens Standard_x000D_
Warranty Description_x000D_
2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</si>
  <si>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Bezel Function_x000D_
12 Hour Time Display_x000D_
Bezel Material_x000D_
Stainless Steel_x000D_
Brand_x000D_
Seiko_x000D_
Calendar Type_x000D_
Date-Month_x000D_
Case Diameter_x000D_
41.4 Millimeters_x000D_
Case Material_x000D_
Metal_x000D_
Case Thickness_x000D_
12 Millimeters_x000D_
Clasp_x000D_
Push Button Deployment Clasp_x000D_
Dial Colour_x000D_
Black_x000D_
Crystal Material_x000D_
Glass_x000D_
Display Type_x000D_
Analog_x000D_
Case Shape_x000D_
Round_x000D_
Item Weight_x000D_
500 g_x000D_
Model Number_x000D_
SSC804P1_x000D_
Part Number_x000D_
SSC804P1_x000D_
Special Features_x000D_
Water Resistant, Chronograph_x000D_
Warranty Type_x000D_
Manufacturer_x000D_
Movement_x000D_
Quartz_x000D_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</si>
  <si>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Decimal_x000D_
Bezel Material_x000D_
Brass_x000D_
Brand_x000D_
Mathey-Tissot_x000D_
Calendar Type_x000D_
Date_x000D_
Case Diameter_x000D_
44 Millimeters_x000D_
Case Material_x000D_
Stainless Steel_x000D_
Case Thickness_x000D_
11 Millimeters_x000D_
Clasp_x000D_
Deployment Clasp_x000D_
Dial Colour_x000D_
Blue_x000D_
Crystal Material_x000D_
Sapphire Crystal_x000D_
Display Type_x000D_
Analog_x000D_
Case Shape_x000D_
Round_x000D_
Item Weight_x000D_
35 g_x000D_
Model Number_x000D_
H455CHSK_x000D_
Part Number_x000D_
H455CHSK_x000D_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</si>
  <si>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Silicone_x000D_
Brand_x000D_
Tornado_x000D_
Calendar Type_x000D_
No Calendar_x000D_
Case Diameter_x000D_
49 Millimeters_x000D_
Case Material_x000D_
Stainless Steel_x000D_
Clasp_x000D_
Buckle_x000D_
Dial Colour_x000D_
Black_x000D_
Crystal Material_x000D_
Crystal_x000D_
Display Type_x000D_
Analog_x000D_
Case Shape_x000D_
Rectangular_x000D_
Item Weight_x000D_
250 g_x000D_
Model Number_x000D_
T24302-BSHB_x000D_
Part Number_x000D_
T24302-BSHB_x000D_
Special Features_x000D_
Automatic Self Wind_x000D_
Warranty Type_x000D_
Limited_x000D_
Movement_x000D_
Automatic_x000D_
Water Resistance Depth_x000D_
100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</si>
  <si>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Tungsten_x000D_
Band Width_x000D_
20 Millimeters_x000D_
Brand_x000D_
OUPINKE_x000D_
Case Diameter_x000D_
41 Millimeters_x000D_
Case Material_x000D_
Tungsten_x000D_
Case Thickness_x000D_
12.00_x000D_
Clasp_x000D_
Double Locking Foldover Clasp_x000D_
Dial Colour_x000D_
Blue_x000D_
Crystal Material_x000D_
Sapphire Crystal_x000D_
Display Type_x000D_
Analog_x000D_
Case Shape_x000D_
Round_x000D_
Item Weight_x000D_
158 g_x000D_
Model Number_x000D_
G3186_x000D_
Model Year_x000D_
2022_x000D_
Part Number_x000D_
G3186_x000D_
Special Features_x000D_
Water Resistant, Waterproof, Tourbillon, Glow In The Dark_x000D_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</si>
  <si>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
Band Colour
Brown
Band Material
Leather
Band Width
24
Bezel Function
Stationary
Bezel Material
Stainless Steel
Brand
Alexandre Christie
Calendar Type
Day-Date-Month
Case Diameter
44
Case Material
Stainless Steel
Case Thickness
14
Clasp
Buckle
Dial Colour
Black
Crystal Material
Mineral Glass
Display Type
Analog
Case Shape
Rectangular
Item Weight
200 g
Model Number
6376MCLTBBAIVBO
Part Number
6376MCLTBBAIVBO
Special Features
Chronograph, Unique Design
Warranty Type
Limited
Movement
Quartz
Water Resistance Depth
30 Meters
Band size
Mens Standard
Warranty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</si>
  <si>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22_x000D_
Bezel Function_x000D_
No bezel available_x000D_
Bezel Material_x000D_
No bezel available_x000D_
Brand_x000D_
Seiko_x000D_
Case Diameter_x000D_
44 Millimeters_x000D_
Case Material_x000D_
Stainless Steel_x000D_
Case Thickness_x000D_
12 Millimeters_x000D_
Clasp_x000D_
Deployment Clasp_x000D_
Collection_x000D_
Coutura_x000D_
Dial Colour_x000D_
Multicolor_x000D_
Crystal Material_x000D_
Sapphire_x000D_
Display Type_x000D_
Analog_x000D_
Case Shape_x000D_
Round_x000D_
Item Weight_x000D_
300 g_x000D_
Model Number_x000D_
SSC764P1_x000D_
Part Number_x000D_
SSC764P1_x000D_
Special Features_x000D_
Second Hand_x000D_
Warranty Type_x000D_
Manufacturer_x000D_
Movement_x000D_
Quartz_x000D_
Water Resistance Depth_x000D_
100 Meters_x000D_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</si>
  <si>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Fluororubber_x000D_
Band Width_x000D_
22 Millimeters_x000D_
Bezel Function_x000D_
Stationary_x000D_
Bezel Material_x000D_
Carbon fibres_x000D_
Brand_x000D_
TSAR BOMBA_x000D_
Calendar Type_x000D_
No Calendar_x000D_
Case Diameter_x000D_
5.3 Centimeters_x000D_
Case Material_x000D_
Stainless Steel_x000D_
Case Thickness_x000D_
0.52 Inches_x000D_
Clasp_x000D_
Buckle_x000D_
Dial Colour_x000D_
Black_x000D_
Crystal Material_x000D_
Sapphire Crystal_x000D_
Display Type_x000D_
Analog_x000D_
Case Shape_x000D_
Oval_x000D_
Item Weight_x000D_
136 g_x000D_
Model Number_x000D_
TB8213-7_x000D_
Model Year_x000D_
2023_x000D_
Part Number_x000D_
TB8213-7_x000D_
Special Features_x000D_
Night Light_x000D_
Warranty Type_x000D_
Manufacturer_x000D_
Movement_x000D_
Japanese Automatic_x000D_
Water Resistance Depth_x000D_
100 Meters_x000D_
Band size_x000D_
Mens Standard_x000D_
Warranty Description_x000D_
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</si>
  <si>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22 Millimeters_x000D_
Bezel Function_x000D_
12 Hour Time Display_x000D_
Bezel Material_x000D_
Stainless Steel_x000D_
Brand_x000D_
Citizen_x000D_
Calendar Type_x000D_
Date_x000D_
Case Diameter_x000D_
40 Millimeters_x000D_
Case Material_x000D_
Stainless Steel_x000D_
Case Thickness_x000D_
12 Millimeters_x000D_
Clasp_x000D_
Deployment Clasp With Safety_x000D_
Dial Colour_x000D_
Grey_x000D_
Crystal Material_x000D_
Sapphire_x000D_
Display Type_x000D_
Analog_x000D_
Case Shape_x000D_
Round_x000D_
Item Weight_x000D_
86 g_x000D_
Model Number_x000D_
NK5010-01H_x000D_
Part Number_x000D_
NK5010-01H_x000D_
Special Features_x000D_
Self-winding Mechanical Movement_x000D_
Warranty Type_x000D_
Limited_x000D_
Movement_x000D_
Japanese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</si>
  <si>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Gray_x000D_
Band Material_x000D_
Rubber_x000D_
Band Width_x000D_
22 Millimeters_x000D_
Bezel Function_x000D_
No bezel available_x000D_
Bezel Material_x000D_
No bezel available_x000D_
Brand_x000D_
Luminox_x000D_
Calendar Type_x000D_
Day-Date_x000D_
Case Diameter_x000D_
45 Millimeters_x000D_
Case Material_x000D_
Polycarbonate_x000D_
Case Thickness_x000D_
14 Millimeters_x000D_
Clasp_x000D_
Buckle_x000D_
Collection_x000D_
Master Carbon Seal_x000D_
Dial Colour_x000D_
Black_x000D_
Crystal Material_x000D_
Sapphire Crystal_x000D_
Display Type_x000D_
analogue_x000D_
Case Shape_x000D_
Round_x000D_
Item Weight_x000D_
112 g_x000D_
Model Number_x000D_
XS.3862_x000D_
Part Number_x000D_
XS.3862_x000D_
Special Features_x000D_
Water Resistant, Glow In The Dark_x000D_
Warranty Type_x000D_
Manufacturer_x000D_
Movement_x000D_
Automatic_x000D_
Water Resistance Depth_x000D_
200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</si>
  <si>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Metallic_x000D_
Band Material_x000D_
Metal_x000D_
Band Width_x000D_
22_x000D_
Bezel Function_x000D_
Unidirectional_x000D_
Bezel Material_x000D_
Metal_x000D_
Brand_x000D_
SEIKO_x000D_
Calendar Type_x000D_
Date_x000D_
Case Diameter_x000D_
42.5 Millimeters_x000D_
Case Material_x000D_
Stainless Steel_x000D_
Case Thickness_x000D_
13.6 Millimeters_x000D_
Clasp_x000D_
Foldover Clasp With Push Button_x000D_
Dial Colour_x000D_
Green_x000D_
Crystal Material_x000D_
Mineral Glass_x000D_
Display Type_x000D_
Analog_x000D_
Case Shape_x000D_
Round_x000D_
Item Weight_x000D_
300 g_x000D_
Model Number_x000D_
SSK035K1_x000D_
Part Number_x000D_
SSK035K1_x000D_
Special Features_x000D_
Rotating Bezel, Screw See-Through Case Back, Automatic (+Handwinding)_x000D_
Warranty Type_x000D_
Limited_x000D_
Movement_x000D_
Automatic_x000D_
Water Resistance Depth_x000D_
10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</si>
  <si>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Yellow_x000D_
Band Material_x000D_
Stainless Steel_x000D_
Band Width_x000D_
20 Millimeters_x000D_
Brand_x000D_
Seiko_x000D_
Case Diameter_x000D_
44 Millimeters_x000D_
Case Material_x000D_
Stainless Steel_x000D_
Case Thickness_x000D_
11.8 Millimeters_x000D_
Clasp_x000D_
Buckle_x000D_
Dial Colour_x000D_
Black_x000D_
Crystal Material_x000D_
Sapphire_x000D_
Display Type_x000D_
Analog_x000D_
Case Shape_x000D_
Round_x000D_
Item Weight_x000D_
500 g_x000D_
Model Number_x000D_
SSC572P1_x000D_
Part Number_x000D_
SSC572P1_x000D_
Special Features_x000D_
Alarm, Chronograph, Second-hand_x000D_
Warranty Type_x000D_
Manufacturer_x000D_
Movement_x000D_
Quartz_x000D_
Water Resistance Depth_x000D_
100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</si>
  <si>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20 Millimeters_x000D_
Brand_x000D_
Seiko_x000D_
Case Diameter_x000D_
44 Millimeters_x000D_
Case Material_x000D_
Stainless Steel_x000D_
Case Thickness_x000D_
12 Millimeters_x000D_
Clasp_x000D_
Foldover Clasp_x000D_
Collection_x000D_
Coutura_x000D_
Dial Colour_x000D_
Black_x000D_
Crystal Material_x000D_
Mineral_x000D_
Display Type_x000D_
Analog_x000D_
Case Shape_x000D_
Round_x000D_
Item Weight_x000D_
500 g_x000D_
Model Number_x000D_
SSC573P1_x000D_
Part Number_x000D_
SSC573P1_x000D_
Special Features_x000D_
alarm_x000D_
Warranty Type_x000D_
Manufacturer_x000D_
Movement_x000D_
Quartz_x000D_
Water Resistance Depth_x000D_
100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</si>
  <si>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Alloy Steel_x000D_
Band Width_x000D_
20_x000D_
Brand_x000D_
Citizen_x000D_
Case Diameter_x000D_
40 Millimeters_x000D_
Case Thickness_x000D_
12_x000D_
Dial Colour_x000D_
Green_x000D_
Display Type_x000D_
Analog_x000D_
Model Number_x000D_
NK5010-51X_x000D_
Part Number_x000D_
NK5010-51X_x000D_
Movement_x000D_
Automatic_x000D_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</si>
  <si>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28.5 Millimeters_x000D_
Bezel Function_x000D_
12 Hour Time Display_x000D_
Bezel Material_x000D_
Stainless Steel_x000D_
Brand_x000D_
D1 Milano_x000D_
Calendar Type_x000D_
Date_x000D_
Case Diameter_x000D_
41.5 Millimeters_x000D_
Case Material_x000D_
Stainless Steel_x000D_
Case Thickness_x000D_
9.8 Millimeters_x000D_
Clasp_x000D_
Foldover Clasp_x000D_
Dial Colour_x000D_
Silver_x000D_
Crystal Material_x000D_
Sapphire_x000D_
Display Type_x000D_
Analog_x000D_
Case Shape_x000D_
Round_x000D_
Item Weight_x000D_
150 g_x000D_
Model Number_x000D_
ATBJ16_x000D_
Model Year_x000D_
2024_x000D_
Part Number_x000D_
ATBJ16_x000D_
Warranty Type_x000D_
Manufacture_x000D_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</si>
  <si>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Plastic_x000D_
Band Width_x000D_
5 Millimeters_x000D_
Brand_x000D_
Casio_x000D_
Case Diameter_x000D_
6.1 Centimeters_x000D_
Case Thickness_x000D_
16.1 Millimeters_x000D_
Collection_x000D_
G-Shock_x000D_
Dial Colour_x000D_
Gray_x000D_
Crystal Material_x000D_
Mineral Glass_x000D_
Display Type_x000D_
Analog_x000D_
Case Shape_x000D_
Round_x000D_
Item Weight_x000D_
106 g_x000D_
Model Number_x000D_
GWG-2000-1A1DR_x000D_
Part Number_x000D_
G1175_x000D_
Special Features_x000D_
Mud Resistant, Shock Resistant, Tough Solar (Solar powered), Triple Sensores (Digital Compass, Altimeter, Barometer, Thermometer), Neobrite_x000D_
Movement_x000D_
Quartz_x000D_
Water Resistance Depth_x000D_
200 Meters_x000D_
Warranty Description_x000D_
1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</si>
  <si>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38.4 Millimeters_x000D_
Bezel Function_x000D_
No bezel available_x000D_
Brand_x000D_
Titan_x000D_
Calendar Type_x000D_
No Calendar_x000D_
Case Diameter_x000D_
44 Millimeters_x000D_
Case Material_x000D_
Ceramic_x000D_
Case Thickness_x000D_
4.6 Millimeters_x000D_
Clasp_x000D_
Deployment Clasp_x000D_
Dial Colour_x000D_
Black_x000D_
Crystal Material_x000D_
Sapphire Crystal_x000D_
Display Type_x000D_
Analog_x000D_
Case Shape_x000D_
Round_x000D_
Item Weight_x000D_
100 g_x000D_
Model Number_x000D_
Casual Watch_x000D_
Part Number_x000D_
16962653NC01_x000D_
Special Features_x000D_
water resistant_x000D_
Warranty Type_x000D_
Manufacturer_x000D_
Movement_x000D_
Quartz_x000D_
Water Resistance Depth_x000D_
30 Meters_x000D_
Band size_x000D_
Unisex_x000D_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</si>
  <si>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Metallic_x000D_
Band Material_x000D_
Stainless Steel_x000D_
Band Width_x000D_
22_x000D_
Bezel Function_x000D_
Unidirectional_x000D_
Bezel Material_x000D_
Metal_x000D_
Brand_x000D_
SEIKO_x000D_
Calendar Type_x000D_
Date_x000D_
Case Diameter_x000D_
42.5_x000D_
Case Material_x000D_
Stainless Steel_x000D_
Case Thickness_x000D_
13.6 Millimeters_x000D_
Clasp_x000D_
Foldover Clasp With Push Button_x000D_
Dial Colour_x000D_
White_x000D_
Crystal Material_x000D_
Crystal_x000D_
Display Type_x000D_
Analog_x000D_
Case Shape_x000D_
Round_x000D_
Item Weight_x000D_
300 g_x000D_
Model Number_x000D_
SSK033K1_x000D_
Part Number_x000D_
SSK033K1_x000D_
Special Features_x000D_
GMT Hand, Rotating Bezel, Screw See-Through Case Back_x000D_
Warranty Type_x000D_
Limited_x000D_
Movement_x000D_
Japanese Automatic_x000D_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</si>
  <si>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20 Millimeters_x000D_
Bezel Function_x000D_
Stationary_x000D_
Bezel Material_x000D_
Stainless Steel_x000D_
Brand_x000D_
GC_x000D_
Calendar Type_x000D_
No Calendar_x000D_
Case Diameter_x000D_
43 Millimeters_x000D_
Case Material_x000D_
Stainless Steel_x000D_
Case Thickness_x000D_
11 Millimeters_x000D_
Clasp_x000D_
Deployment Clasp_x000D_
Dial Colour_x000D_
Blue_x000D_
Crystal Material_x000D_
Stainless Steel_x000D_
Display Type_x000D_
Analog_x000D_
Case Shape_x000D_
Round_x000D_
Item Weight_x000D_
90 g_x000D_
Model Number_x000D_
Z32001G2MF_x000D_
Part Number_x000D_
Z32001G2MF_x000D_
Special Features_x000D_
Chronograph_x000D_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</si>
  <si>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
Band Colour
Multicolor
Band Material
Stainless Steel
Band Width
21 Millimeters
Bezel Function
Unidirectional
Bezel Material
Stainless Steel
Brand
Victorinox
Calendar Type
Date
Case Diameter
43 Millimeters
Case Material
Stainless Steel
Case Thickness
10 Millimeters
Clasp
Double Locking Foldover Clasp
Collection
Maverick
Dial Colour
Green
Crystal Material
Sapphire Glass
Display Type
Analog
Case Shape
Round
Item Weight
178 g
Model Number
242008
Part Number
242008
Special Features
Water Resistant
Warranty Type
Manufacturer
Movement
Quartz
Water Resistance Depth
100 Meters
Band size
Mens Standard
Warranty Description
5 Years
Warranty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</si>
  <si>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Ceramic_x000D_
Band Width_x000D_
38.1 Millimeters_x000D_
Bezel Function_x000D_
No bezel available_x000D_
Bezel Material_x000D_
No bezel available_x000D_
Brand_x000D_
Titan_x000D_
Calendar Type_x000D_
No Calendar_x000D_
Case Diameter_x000D_
45 Millimeters_x000D_
Case Material_x000D_
Ceramic_x000D_
Case Thickness_x000D_
4.45 Millimeters_x000D_
Clasp_x000D_
Push Button Deployment Clasp_x000D_
Dial Colour_x000D_
Silver_x000D_
Crystal Material_x000D_
Sapphire Crystal_x000D_
Display Type_x000D_
Analog_x000D_
Case Shape_x000D_
Rectangular_x000D_
Item Weight_x000D_
100 g_x000D_
Model Number_x000D_
1841NC01_x000D_
Part Number_x000D_
1841NC01_x000D_
Special Features_x000D_
3 ATM water resistance, 4.4mm Slimness, Titan Edge Caliber 9081 Movement slimness 1.15mm_x000D_
Warranty Type_x000D_
Manufacturer_x000D_
Movement_x000D_
Quartz_x000D_
Water Resistance Depth_x000D_
30 Meters_x000D_
Band size_x000D_
Mens Standard_x000D_
Warranty Description_x000D_
12 months manufacturer warranty on manufacturing defects._x000D_
How to avail Warranty?_x000D_
For availing warranty, show only your original invoice at the Titan Authorized Service Center._x000D_
For more details or other service related queries, call the Titan India toll free number 1800-266-0123 between 10am to 7pm on any day of the week, or e-mail at customercare@titan.co.in._x000D_
Note: No Warranty card required, warranty can be availed by showing the invoice at service center._x000D_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</si>
  <si>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20 Millimeters_x000D_
Bezel Function_x000D_
12 Hour Time Display_x000D_
Bezel Material_x000D_
Stainless Steel_x000D_
Brand_x000D_
Victorinox_x000D_
Calendar Type_x000D_
Date_x000D_
Case Diameter_x000D_
43 Millimeters_x000D_
Case Material_x000D_
Stainless Steel_x000D_
Case Thickness_x000D_
12 Millimeters_x000D_
Clasp_x000D_
Deployment Clasp_x000D_
Collection_x000D_
Maverick_x000D_
Dial Colour_x000D_
Green_x000D_
Crystal Material_x000D_
Sapphire Crystal_x000D_
Display Type_x000D_
analogue_x000D_
Case Shape_x000D_
Round_x000D_
Item Weight_x000D_
500 g_x000D_
Model Number_x000D_
241693_x000D_
Model Year_x000D_
2011_x000D_
Part Number_x000D_
241693_x000D_
Special Features_x000D_
Arabic Numerals, Water Resistant, Chronograph, Glow In The Dark_x000D_
Warranty Type_x000D_
Manufacturer_x000D_
Movement_x000D_
Quartz_x000D_
Water Resistance Depth_x000D_
100 Meters_x000D_
Band size_x000D_
Mens Standard_x000D_
Warranty Description_x000D_
Global 5 Year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</si>
  <si>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Orange_x000D_
Band Material_x000D_
Rubber_x000D_
Band Width_x000D_
24_x000D_
Bezel Function_x000D_
No bezel available_x000D_
Bezel Material_x000D_
No bezel available_x000D_
Brand_x000D_
Luminox_x000D_
Calendar Type_x000D_
No Calendar_x000D_
Case Diameter_x000D_
45 Millimeters_x000D_
Case Material_x000D_
Stainless Steel_x000D_
Case Thickness_x000D_
14 Millimeters_x000D_
Clasp_x000D_
Buckle_x000D_
Collection_x000D_
Navy SEAL_x000D_
Dial Colour_x000D_
Blue_x000D_
Crystal Material_x000D_
Sapphire Crystal_x000D_
Display Type_x000D_
analogue_x000D_
Case Shape_x000D_
Round_x000D_
Item Weight_x000D_
138 g_x000D_
Model Number_x000D_
XS.3253.CBNSF.SET_x000D_
Part Number_x000D_
XS.3253.CBNSF.SET_x000D_
Warranty Type_x000D_
Manufacturer_x000D_
Movement_x000D_
Quartz_x000D_
Water Resistance Depth_x000D_
200 Meters_x000D_
Band size_x000D_
Mens Standard_x000D_
Warranty Description_x000D_
2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</si>
  <si>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12 Hour Time Display_x000D_
Bezel Material_x000D_
Stainless Steel_x000D_
Brand_x000D_
Citizen_x000D_
Calendar Type_x000D_
Date_x000D_
Case Diameter_x000D_
40 Millimeters_x000D_
Case Material_x000D_
Stainless Steel_x000D_
Case Thickness_x000D_
12 Millimeters_x000D_
Clasp_x000D_
Deployment Clasp With Safety_x000D_
Dial Colour_x000D_
Blue_x000D_
Crystal Material_x000D_
Sapphire_x000D_
Display Type_x000D_
Analog_x000D_
Case Shape_x000D_
Round_x000D_
Item Weight_x000D_
147 g_x000D_
Model Number_x000D_
NK5010-51L_x000D_
Part Number_x000D_
NK5010-51L_x000D_
Warranty Type_x000D_
Limited_x000D_
Movement_x000D_
Japanese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</si>
  <si>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21 Millimeters_x000D_
Bezel Function_x000D_
Stationary_x000D_
Bezel Material_x000D_
Stainless Steel_x000D_
Brand_x000D_
Victorinox_x000D_
Calendar Type_x000D_
Day-Date_x000D_
Case Diameter_x000D_
43 Millimeters_x000D_
Case Material_x000D_
Stainless Steel_x000D_
Case Thickness_x000D_
13 Millimeters_x000D_
Clasp_x000D_
Buckle_x000D_
Collection_x000D_
I.N.O.X. Chrono_x000D_
Dial Colour_x000D_
Blue_x000D_
Display Type_x000D_
Analog_x000D_
Case Shape_x000D_
Round_x000D_
Item Weight_x000D_
140 g_x000D_
Model Number_x000D_
241984_x000D_
Part Number_x000D_
V241984_x000D_
Special Features_x000D_
Calendar_x000D_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</si>
  <si>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Calendar_x000D_
Bezel Material_x000D_
Brass_x000D_
Brand_x000D_
Mathey-Tissot_x000D_
Calendar Type_x000D_
Date_x000D_
Case Diameter_x000D_
43 Millimeters_x000D_
Case Material_x000D_
Stainless Steel_x000D_
Case Thickness_x000D_
13 Millimeters_x000D_
Clasp_x000D_
Deployment Clasp_x000D_
Collection_x000D_
Skeleton_x000D_
Dial Colour_x000D_
Silver_x000D_
Crystal Material_x000D_
Sapphire_x000D_
Display Type_x000D_
Analog_x000D_
Case Shape_x000D_
Round_x000D_
Item Weight_x000D_
50 g_x000D_
Model Number_x000D_
H7051PI_x000D_
Part Number_x000D_
H7051PI_x000D_
Special Features_x000D_
Automatic_x000D_
Warranty Type_x000D_
Limited_x000D_
Movement_x000D_
Automatic_x000D_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</si>
  <si>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2.3 Centimeters_x000D_
Bezel Function_x000D_
No bezel available_x000D_
Bezel Material_x000D_
No bezel available_x000D_
Brand_x000D_
Maserati_x000D_
Calendar Type_x000D_
No Calendar_x000D_
Case Diameter_x000D_
45_x000D_
Case Material_x000D_
Stainless Steel_x000D_
Case Thickness_x000D_
10.9_x000D_
Clasp_x000D_
Deployment Clasp_x000D_
Collection_x000D_
Sport_x000D_
Dial Colour_x000D_
Gray_x000D_
Crystal Material_x000D_
Sapphire Crystal_x000D_
Display Type_x000D_
analogue_x000D_
Case Shape_x000D_
Round_x000D_
Item Weight_x000D_
170 g_x000D_
Model Number_x000D_
R8823142004_x000D_
Model Year_x000D_
2023_x000D_
Part Number_x000D_
8056783058853_x000D_
Special Features_x000D_
Glow In The Dark_x000D_
Warranty Type_x000D_
Manufacturer_x000D_
Movement_x000D_
Automatic_x000D_
Water Resistance Depth_x000D_
100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</si>
  <si>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22.75 Millimeters_x000D_
Brand_x000D_
Titan_x000D_
Calendar Type_x000D_
No Calendar_x000D_
Case Diameter_x000D_
45.5 Millimeters_x000D_
Case Material_x000D_
Stainless Steel_x000D_
Case Thickness_x000D_
15 Millimeters_x000D_
Clasp_x000D_
Butterfly with Pusher_x000D_
Dial Colour_x000D_
White_x000D_
Crystal Material_x000D_
Mineral Glass_x000D_
Display Type_x000D_
Analog_x000D_
Case Shape_x000D_
Round_x000D_
Item Weight_x000D_
130 g_x000D_
Model Number_x000D_
10011NM03_x000D_
Part Number_x000D_
10011NM03_x000D_
Special Features_x000D_
Sapphire Crystal, Glow In The Dark, Multi-faceted Ceramic Bezel_x000D_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</si>
  <si>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24_x000D_
Bezel Function_x000D_
12 Hour Time Display_x000D_
Bezel Material_x000D_
Brass_x000D_
Brand_x000D_
Titan_x000D_
Calendar Type_x000D_
No Calendar_x000D_
Case Diameter_x000D_
45.5_x000D_
Case Material_x000D_
Brass_x000D_
Case Thickness_x000D_
6.5_x000D_
Clasp_x000D_
Push Button Foldover Clasp With Safety_x000D_
Dial Colour_x000D_
Black_x000D_
Crystal Material_x000D_
Glass_x000D_
Display Type_x000D_
Analog_x000D_
Case Shape_x000D_
Square_x000D_
Item Weight_x000D_
300 g_x000D_
Model Number_x000D_
10008NL01_x000D_
Part Number_x000D_
10008NL01_x000D_
Special Features_x000D_
Open Dial_x000D_
Warranty Type_x000D_
Limited_x000D_
Movement_x000D_
Automatic_x000D_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</si>
  <si>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21 Millimeters_x000D_
Bezel Function_x000D_
Stationary_x000D_
Bezel Material_x000D_
Stainless Steel_x000D_
Brand_x000D_
Victorinox_x000D_
Calendar Type_x000D_
Day-Date_x000D_
Case Diameter_x000D_
43 Millimeters_x000D_
Case Material_x000D_
Stainless Steel_x000D_
Case Thickness_x000D_
13 Millimeters_x000D_
Clasp_x000D_
Deployment Clasp_x000D_
Collection_x000D_
I.N.O.X. Chrono_x000D_
Dial Colour_x000D_
Blue_x000D_
Display Type_x000D_
Analog_x000D_
Case Shape_x000D_
Round_x000D_
Item Weight_x000D_
220 g_x000D_
Model Number_x000D_
241985_x000D_
Part Number_x000D_
V241985_x000D_
Special Features_x000D_
Calendar_x000D_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</si>
  <si>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Rubber_x000D_
Band Width_x000D_
21 Millimeters_x000D_
Bezel Function_x000D_
Unidirectional_x000D_
Bezel Material_x000D_
Stainless Steel_x000D_
Brand_x000D_
Victorinox_x000D_
Calendar Type_x000D_
Date_x000D_
Case Diameter_x000D_
43 Millimeters_x000D_
Case Material_x000D_
Stainless Steel_x000D_
Case Thickness_x000D_
12 Millimeters_x000D_
Clasp_x000D_
Buckle_x000D_
Collection_x000D_
Journey 1884_x000D_
Dial Colour_x000D_
Black_x000D_
Crystal Material_x000D_
Sapphire_x000D_
Display Type_x000D_
Analog_x000D_
Case Shape_x000D_
Round_x000D_
Item Weight_x000D_
120 g_x000D_
Model Number_x000D_
241982_x000D_
Model Year_x000D_
2023_x000D_
Part Number_x000D_
241982_x000D_
Special Features_x000D_
Water Resistant_x000D_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</si>
  <si>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Stainless Steel_x000D_
Band Width_x000D_
21 Millimeters_x000D_
Bezel Function_x000D_
Unidirectional_x000D_
Bezel Material_x000D_
Stainless Steel_x000D_
Brand_x000D_
Victorinox_x000D_
Calendar Type_x000D_
Date_x000D_
Case Diameter_x000D_
43 Millimeters_x000D_
Case Material_x000D_
Stainless Steel_x000D_
Case Thickness_x000D_
13 Millimeters_x000D_
Clasp_x000D_
Double Locking Foldover Clasp_x000D_
Collection_x000D_
Maverick_x000D_
Dial Colour_x000D_
Brown_x000D_
Crystal Material_x000D_
Sapphire_x000D_
Display Type_x000D_
Analog_x000D_
Case Shape_x000D_
Round_x000D_
Item Weight_x000D_
178 g_x000D_
Model Number_x000D_
241951_x000D_
Part Number_x000D_
241951_x000D_
Special Features_x000D_
Calendar_x000D_
Warranty Type_x000D_
Manufacturer_x000D_
Movement_x000D_
Quartz_x000D_
Water Resistance Depth_x000D_
100 Meters_x000D_
Band size_x000D_
Mens Standard_x000D_
Warranty Description_x000D_
5 years of International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</si>
  <si>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Wood, Rubber_x000D_
Band Width_x000D_
21 Millimeters_x000D_
Bezel Function_x000D_
Stationary_x000D_
Bezel Material_x000D_
Resin_x000D_
Brand_x000D_
Victorinox_x000D_
Calendar Type_x000D_
Day-Date_x000D_
Case Diameter_x000D_
43 Millimeters_x000D_
Case Material_x000D_
Titanium_x000D_
Case Thickness_x000D_
13 Millimeters_x000D_
Clasp_x000D_
Buckle_x000D_
Collection_x000D_
I.N.O.X. Chrono_x000D_
Dial Colour_x000D_
Black_x000D_
Crystal Material_x000D_
Mineral Glass_x000D_
Display Type_x000D_
Analog_x000D_
Case Shape_x000D_
Round_x000D_
Item Weight_x000D_
90 g_x000D_
Model Number_x000D_
241988.1_x000D_
Part Number_x000D_
V241988.1_x000D_
Special Features_x000D_
Calendar_x000D_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</si>
  <si>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Fluorubber_x000D_
Band Width_x000D_
22 Millimeters_x000D_
Bezel Function_x000D_
No bezel available_x000D_
Bezel Material_x000D_
No bezel available_x000D_
Brand_x000D_
CIGA Design_x000D_
Calendar Type_x000D_
No Calendar_x000D_
Case Diameter_x000D_
46 Millimeters_x000D_
Case Material_x000D_
Stainless Steel_x000D_
Case Thickness_x000D_
15.65 Millimeters_x000D_
Clasp_x000D_
Buckle_x000D_
Dial Colour_x000D_
Blue_x000D_
Crystal Material_x000D_
Mineral_x000D_
Display Type_x000D_
analogue_x000D_
Case Shape_x000D_
Round_x000D_
Item Weight_x000D_
250 g_x000D_
Model Number_x000D_
U031-SU02-W6U_x000D_
Part Number_x000D_
U031-SU02-W6U_x000D_
Special Features_x000D_
Open Dial_x000D_
Warranty Type_x000D_
Manufacturer_x000D_
Movement_x000D_
Automatic_x000D_
Water Resistance Depth_x000D_
30 Meters_x000D_
Band size_x000D_
Mens Standard_x000D_
Warranty Description_x000D_
Manufacturer_x000D_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</si>
  <si>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Decimal_x000D_
Bezel Material_x000D_
Brass_x000D_
Brand_x000D_
Mathey-Tissot_x000D_
Calendar Type_x000D_
Date_x000D_
Case Diameter_x000D_
42 Millimeters_x000D_
Case Material_x000D_
Stainless Steel_x000D_
Case Thickness_x000D_
12 Millimeters_x000D_
Clasp_x000D_
Tang Buckle_x000D_
Collection_x000D_
Vintage_x000D_
Dial Colour_x000D_
Black_x000D_
Crystal Material_x000D_
Sapphire_x000D_
Display Type_x000D_
Analog_x000D_
Case Shape_x000D_
Round_x000D_
Item Weight_x000D_
50 g_x000D_
Model Number_x000D_
H901ATR_x000D_
Part Number_x000D_
H901ATR_x000D_
Special Features_x000D_
Automatic_x000D_
Warranty Type_x000D_
seller_x000D_
Movement_x000D_
Automatic_x000D_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</si>
  <si>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Alloy Steel_x000D_
Band Width_x000D_
28.5 Millimeters_x000D_
Bezel Function_x000D_
No bezel available_x000D_
Bezel Material_x000D_
Stainless Steel_x000D_
Brand_x000D_
D1 Milano_x000D_
Calendar Type_x000D_
No Calendar_x000D_
Case Diameter_x000D_
41.5 Millimeters_x000D_
Case Material_x000D_
Stainless Steel_x000D_
Case Thickness_x000D_
11 Millimeters_x000D_
Clasp_x000D_
Hidden Clasp_x000D_
Dial Colour_x000D_
Black_x000D_
Crystal Material_x000D_
Glass_x000D_
Display Type_x000D_
Analog_x000D_
Case Shape_x000D_
Round_x000D_
Item Weight_x000D_
40 g_x000D_
Model Number_x000D_
SKBJ10_x000D_
Model Year_x000D_
2022_x000D_
Part Number_x000D_
SKBJ10_x000D_
Special Features_x000D_
Water Resistant_x000D_
Warranty Type_x000D_
Manufacturer_x000D_
Movement_x000D_
Automatic_x000D_
Water Resistance Depth_x000D_
50 Meters_x000D_
Band size_x000D_
Mens Standard_x000D_
Warranty Description_x000D_
2 Year Manufacturer Warranty, One Year For Movement Only_x000D_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</si>
  <si>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Titanium_x000D_
Band Width_x000D_
43.3 Millimeters_x000D_
Brand_x000D_
Titan_x000D_
Calendar Type_x000D_
No Calendar_x000D_
Case Diameter_x000D_
5.1 Centimeters_x000D_
Case Material_x000D_
Stainless Steel_x000D_
Case Thickness_x000D_
10.85 Millimeters_x000D_
Clasp_x000D_
Push Button Deployment Clasp_x000D_
Dial Colour_x000D_
Black_x000D_
Crystal Material_x000D_
Sapphire_x000D_
Display Type_x000D_
Analog_x000D_
Case Shape_x000D_
Round_x000D_
Item Weight_x000D_
150 g_x000D_
Model Number_x000D_
Casual Watch_x000D_
Part Number_x000D_
NR9295TM02_x000D_
Warranty Type_x000D_
1 Year_x000D_
Movement_x000D_
Quartz_x000D_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</si>
  <si>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Brand_x000D_
Seiko_x000D_
Case Diameter_x000D_
39.4 Millimeters_x000D_
Case Thickness_x000D_
13.6 Millimeters_x000D_
Dial Colour_x000D_
Black_x000D_
Crystal Material_x000D_
Glass_x000D_
Display Type_x000D_
Analog_x000D_
Case Shape_x000D_
Round_x000D_
Model Number_x000D_
SSK023K1_x000D_
Part Number_x000D_
SSK023K1_x000D_
Special Features_x000D_
Dual Time_x000D_
Movement_x000D_
Automatic_x000D_
Water Resistance Depth_x000D_
100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</si>
  <si>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21 Millimeters_x000D_
Bezel Function_x000D_
Unidirectional_x000D_
Bezel Material_x000D_
Stainless Steel_x000D_
Brand_x000D_
Victorinox_x000D_
Calendar Type_x000D_
Date_x000D_
Case Diameter_x000D_
43 Millimeters_x000D_
Case Material_x000D_
Stainless Steel_x000D_
Case Thickness_x000D_
12 Millimeters_x000D_
Clasp_x000D_
Push Button Clasp_x000D_
Collection_x000D_
Journey 1884_x000D_
Dial Colour_x000D_
Green_x000D_
Crystal Material_x000D_
Sapphire Crystal_x000D_
Display Type_x000D_
Analog_x000D_
Case Shape_x000D_
Round_x000D_
Item Weight_x000D_
200 g_x000D_
Model Number_x000D_
242012_x000D_
Part Number_x000D_
242012_x000D_
Special Features_x000D_
Calendar_x000D_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</si>
  <si>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22_x000D_
Bezel Function_x000D_
Unidirectional_x000D_
Bezel Material_x000D_
Metal_x000D_
Brand_x000D_
SEIKO_x000D_
Calendar Type_x000D_
Date_x000D_
Case Diameter_x000D_
42.5_x000D_
Case Material_x000D_
Stainless Steel_x000D_
Case Thickness_x000D_
13.6 Millimeters_x000D_
Clasp_x000D_
Foldover Clasp With Push Button_x000D_
Dial Colour_x000D_
Brown_x000D_
Crystal Material_x000D_
Crystal_x000D_
Display Type_x000D_
Analog_x000D_
Case Shape_x000D_
Round_x000D_
Item Weight_x000D_
300 g_x000D_
Model Number_x000D_
SSK036K1_x000D_
Part Number_x000D_
SSK036K1_x000D_
Warranty Type_x000D_
Limited_x000D_
Movement_x000D_
Japanese Automatic_x000D_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</si>
  <si>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22 Millimeters_x000D_
Bezel Function_x000D_
No bezel available_x000D_
Bezel Material_x000D_
Titanium_x000D_
Brand_x000D_
CIGA Design_x000D_
Calendar Type_x000D_
No Calendar_x000D_
Case Diameter_x000D_
48 Millimeters_x000D_
Case Material_x000D_
Titanium_x000D_
Case Thickness_x000D_
12.3 Millimeters_x000D_
Clasp_x000D_
Pin Buckle_x000D_
Collection_x000D_
X Series Titanium_x000D_
Dial Colour_x000D_
Silver_x000D_
Crystal Material_x000D_
Sapphire Crystal_x000D_
Display Type_x000D_
Analog_x000D_
Case Shape_x000D_
Square_x000D_
Item Weight_x000D_
58 g_x000D_
Model Number_x000D_
X021-BLGO-W25BK_x000D_
Part Number_x000D_
X021-BLGO-W25BK_x000D_
Special Features_x000D_
Luminous_x000D_
Warranty Type_x000D_
Manufacturer_x000D_
Movement_x000D_
Automatic_x000D_
Water Resistance Depth_x000D_
30 Meters_x000D_
Band size_x000D_
Mens Standard_x000D_
Warranty Description_x000D_
No Warranty for Physical Damage._x000D_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</si>
  <si>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21 Millimeters_x000D_
Bezel Function_x000D_
Stationary_x000D_
Bezel Material_x000D_
Stainless Steel_x000D_
Brand_x000D_
Victorinox_x000D_
Calendar Type_x000D_
Day-Date_x000D_
Case Diameter_x000D_
43 Millimeters_x000D_
Case Material_x000D_
Stainless Steel_x000D_
Case Thickness_x000D_
13 Millimeters_x000D_
Clasp_x000D_
Buckle_x000D_
Collection_x000D_
I.N.O.X. Chrono_x000D_
Dial Colour_x000D_
Red_x000D_
Display Type_x000D_
Analog_x000D_
Case Shape_x000D_
Round_x000D_
Item Weight_x000D_
140 g_x000D_
Model Number_x000D_
241986_x000D_
Part Number_x000D_
241986_x000D_
Special Features_x000D_
Calendar_x000D_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</si>
  <si>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22 Millimeters_x000D_
Bezel Function_x000D_
Decimal_x000D_
Bezel Material_x000D_
Brass_x000D_
Brand_x000D_
Mathey-Tissot_x000D_
Calendar Type_x000D_
Date_x000D_
Case Diameter_x000D_
43 Millimeters_x000D_
Case Material_x000D_
Stainless Steel_x000D_
Case Thickness_x000D_
10 Millimeters_x000D_
Clasp_x000D_
Tang Buckle_x000D_
Collection_x000D_
Renaissance_x000D_
Dial Colour_x000D_
White_x000D_
Crystal Material_x000D_
Sapphire_x000D_
Display Type_x000D_
Analog_x000D_
Case Shape_x000D_
Round_x000D_
Item Weight_x000D_
50 g_x000D_
Model Number_x000D_
H9030AI_x000D_
Part Number_x000D_
H9030AI_x000D_
Special Features_x000D_
Automatic_x000D_
Warranty Type_x000D_
seller_x000D_
Movement_x000D_
Automatic_x000D_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</si>
  <si>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46.3 Millimeters_x000D_
Bezel Function_x000D_
12 Hour Time Display_x000D_
Bezel Material_x000D_
Stainless Steel_x000D_
Brand_x000D_
G-Shock_x000D_
Calendar Type_x000D_
Day-Date-Month-Year_x000D_
Case Diameter_x000D_
46.3 Millimeters_x000D_
Case Material_x000D_
Stainless Steel_x000D_
Case Thickness_x000D_
12.4 Millimeters_x000D_
Clasp_x000D_
Double Locking Foldover Clasp_x000D_
Dial Colour_x000D_
Black_x000D_
Crystal Material_x000D_
Mineral Glass_x000D_
Display Type_x000D_
Analog_x000D_
Case Shape_x000D_
Octagonal_x000D_
Item Weight_x000D_
171 g_x000D_
Model Number_x000D_
GMC-B2100D-1ADR_x000D_
Part Number_x000D_
GMC-B2100D-1ADR_x000D_
Special Features_x000D_
Alarm, World Time, Chronograph_x000D_
Warranty Type_x000D_
Limited_x000D_
Movement_x000D_
Quartz_x000D_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</si>
  <si>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
Band Colour
Silver
Band Material
Stainless Steel
Band Width
5 Millimeters
Bezel Function
12 Hour Time Display
Bezel Material
Stainless Steel
Brand
Seiko
Calendar Type
Date-Month
Case Diameter
44.03 Millimeters
Case Material
Metal
Case Thickness
12.55 Millimeters
Clasp
Push Button Deployment Clasp
Dial Colour
Black
Crystal Material
Glass
Display Type
Analog
Case Shape
Round
Item Weight
500 g
Model Number
SSC798P1
Part Number
SSC798P1
Special Features
Luminous
Warranty Type
Manufacturer
Movement
Quartz
Water Resistance Depth
100 Meters
Band size
Mens Standard
Warranty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</si>
  <si>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Leather_x000D_
Band Width_x000D_
20 Millimeters_x000D_
Bezel Function_x000D_
12 Hour Time Display_x000D_
Bezel Material_x000D_
Stainless Steel_x000D_
Brand_x000D_
Citizen_x000D_
Calendar Type_x000D_
Perpetual Calendar_x000D_
Case Diameter_x000D_
42 Millimeters_x000D_
Case Material_x000D_
43.2 mm_x000D_
Case Thickness_x000D_
11 Millimeters_x000D_
Clasp_x000D_
Foldover Clasp_x000D_
Dial Colour_x000D_
Brown_x000D_
Crystal Material_x000D_
Sapphire Crystal_x000D_
Display Type_x000D_
Analog_x000D_
Case Shape_x000D_
Round_x000D_
Item Weight_x000D_
83 g_x000D_
Model Number_x000D_
BL8160-07X_x000D_
Part Number_x000D_
BL8160-07X_x000D_
Special Features_x000D_
Water Resistant, Bezel Markings_x000D_
Warranty Type_x000D_
Limited_x000D_
Movement_x000D_
Quartz_x000D_
Water Resistance Depth_x000D_
100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</si>
  <si>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11 Millimeters_x000D_
Bezel Function_x000D_
GMT_x000D_
Bezel Material_x000D_
Stainless Steel_x000D_
Brand_x000D_
SEIKO_x000D_
Calendar Type_x000D_
Day_x000D_
Case Diameter_x000D_
42 Millimeters_x000D_
Case Material_x000D_
Stainless Steel_x000D_
Case Thickness_x000D_
11.8 Millimeters_x000D_
Clasp_x000D_
Deployment Clasp_x000D_
Dial Colour_x000D_
Black_x000D_
Crystal Material_x000D_
Glass_x000D_
Display Type_x000D_
analogue_x000D_
Case Shape_x000D_
Round_x000D_
Model Number_x000D_
SSB443P1_x000D_
Part Number_x000D_
SSB443P1_x000D_
Special Features_x000D_
Waterproof, Chronograph_x000D_
Warranty Type_x000D_
Manufacturer_x000D_
Movement_x000D_
Automatic_x000D_
Water Resistance Depth_x000D_
100 Meters_x000D_
Band size_x000D_
Mens Standard_x000D_
Warranty Description_x000D_
2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</si>
  <si>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22 Millimeters_x000D_
Bezel Function_x000D_
No bezel available_x000D_
Bezel Material_x000D_
No bezel available_x000D_
Brand_x000D_
Victorinox_x000D_
Calendar Type_x000D_
Date_x000D_
Case Diameter_x000D_
43 Millimeters_x000D_
Case Material_x000D_
Stainless Steel_x000D_
Case Thickness_x000D_
11.4 Millimeters_x000D_
Clasp_x000D_
Push Button Foldover Clasp With Safety_x000D_
Collection_x000D_
Maverick_x000D_
Dial Colour_x000D_
Green_x000D_
Crystal Material_x000D_
Sapphire_x000D_
Display Type_x000D_
analogue_x000D_
Case Shape_x000D_
Round_x000D_
Item Weight_x000D_
141 g_x000D_
Model Number_x000D_
241605_x000D_
Part Number_x000D_
241605_x000D_
Special Features_x000D_
Glow in the Dark, Anti Magnetic Seal_x000D_
Warranty Type_x000D_
Manufacturer_x000D_
Movement_x000D_
Quartz_x000D_
Water Resistance Depth_x000D_
100 Meters_x000D_
Warranty Description_x000D_
3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</si>
  <si>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26.1 Millimeters_x000D_
Brand_x000D_
Titan_x000D_
Calendar Type_x000D_
No Calendar_x000D_
Case Diameter_x000D_
5.2 Centimeters_x000D_
Case Material_x000D_
Stainless Steel_x000D_
Case Thickness_x000D_
12.1 Millimeters_x000D_
Clasp_x000D_
Deployment Buckle(For LS)_x000D_
Dial Colour_x000D_
Brown_x000D_
Crystal Material_x000D_
Sapphire Crystal_x000D_
Display Type_x000D_
Analog_x000D_
Case Shape_x000D_
Square_x000D_
Item Weight_x000D_
130 g_x000D_
Model Number_x000D_
10008NL02_x000D_
Part Number_x000D_
10008NL02_x000D_
Special Features_x000D_
Tiger Eye Stone Dial, Distinctive Crown Design_x000D_
Warranty Type_x000D_
Limited_x000D_
Movement_x000D_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</si>
  <si>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Rose Gold_x000D_
Band Material_x000D_
Stainless Steel_x000D_
Band Width_x000D_
20 Millimeters_x000D_
Bezel Function_x000D_
No bezel available_x000D_
Bezel Material_x000D_
No bezel available_x000D_
Brand_x000D_
Citizen_x000D_
Calendar Type_x000D_
Day-Date_x000D_
Case Diameter_x000D_
42 Millimeters_x000D_
Case Material_x000D_
Stainless Steel_x000D_
Case Thickness_x000D_
11 Millimeters_x000D_
Clasp_x000D_
Push Button Deployment Clasp_x000D_
Dial Colour_x000D_
Brown_x000D_
Crystal Material_x000D_
Glass_x000D_
Display Type_x000D_
analogue_x000D_
Case Shape_x000D_
Round_x000D_
Item Weight_x000D_
159 g_x000D_
Model Number_x000D_
BL8163-50X_x000D_
Part Number_x000D_
BL8163-50X_x000D_
Warranty Type_x000D_
Manufacturer_x000D_
Movement_x000D_
Light Powered_x000D_
Water Resistance Depth_x000D_
50 Meters_x000D_
Band size_x000D_
Mens Standard_x000D_
Warranty Description_x000D_
3 Years Manufacturer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</si>
  <si>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White_x000D_
Band Material_x000D_
Ceramic_x000D_
Band Width_x000D_
45 Millimeters_x000D_
Brand_x000D_
Titan_x000D_
Calendar Type_x000D_
No Calendar_x000D_
Case Diameter_x000D_
38.1 Millimeters_x000D_
Case Material_x000D_
Ceramic_x000D_
Case Thickness_x000D_
4.65 Millimeters_x000D_
Clasp_x000D_
Push Button Deployment Clasp_x000D_
Dial Colour_x000D_
White_x000D_
Crystal Material_x000D_
Sapphire Crystal_x000D_
Display Type_x000D_
Analog_x000D_
Case Shape_x000D_
Round_x000D_
Item Weight_x000D_
100 g_x000D_
Model Number_x000D_
1841QC03_x000D_
Part Number_x000D_
1841QC03_x000D_
Special Features_x000D_
3 ATM water resistance, 4.4mm Slimness, Titan Edge Caliber 9081 Movement slimness 1.15mm_x000D_
Warranty Type_x000D_
Manufacturer_x000D_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</si>
  <si>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Ceramic_x000D_
Band Width_x000D_
38.1 Millimeters_x000D_
Bezel Function_x000D_
no bezel available_x000D_
Brand_x000D_
Titan_x000D_
Calendar Type_x000D_
No Calendar_x000D_
Case Diameter_x000D_
45 Millimeters_x000D_
Case Material_x000D_
Ceramic_x000D_
Case Thickness_x000D_
4.45 Millimeters_x000D_
Clasp_x000D_
Push-Button Butterfly Clasp_x000D_
Dial Colour_x000D_
Blue_x000D_
Crystal Material_x000D_
Sapphire Crystal_x000D_
Display Type_x000D_
Analog_x000D_
Case Shape_x000D_
Round_x000D_
Item Weight_x000D_
100 g_x000D_
Model Number_x000D_
Casual Watch_x000D_
Part Number_x000D_
1841QC04_x000D_
Special Features_x000D_
3 ATM water resistance, 4.4mm Slimness, Titan Edge Caliber 9081 Movement slimness 1.15mm_x000D_
Warranty Type_x000D_
Manufacturer_x000D_
Movement_x000D_
Quartz_x000D_
Water Resistance Depth_x000D_
30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</si>
  <si>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21 Millimeters_x000D_
Bezel Function_x000D_
Tachymeter_x000D_
Bezel Material_x000D_
Stainless Steel_x000D_
Brand_x000D_
Victorinox_x000D_
Calendar Type_x000D_
Date_x000D_
Case Diameter_x000D_
43 Millimeters_x000D_
Case Material_x000D_
Stainless Steel_x000D_
Case Thickness_x000D_
12 Millimeters_x000D_
Clasp_x000D_
Box Safety Clasp_x000D_
Dial Colour_x000D_
Black_x000D_
Crystal Material_x000D_
Sapphire Crystal_x000D_
Display Type_x000D_
Analog_x000D_
Case Shape_x000D_
Round_x000D_
Item Weight_x000D_
208 g_x000D_
Model Number_x000D_
241952_x000D_
Part Number_x000D_
241952_x000D_
Special Features_x000D_
Water Resistant_x000D_
Warranty Type_x000D_
Manufacturer_x000D_
Movement_x000D_
Quartz_x000D_
Water Resistance Depth_x000D_
100 Meters_x000D_
Band size_x000D_
Mens Standard_x000D_
Warranty Description_x000D_
5 Year's International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</si>
  <si>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Silicone_x000D_
Band Width_x000D_
24.0 Centimeters_x000D_
Brand_x000D_
Luminox_x000D_
Case Diameter_x000D_
45 Millimeters_x000D_
Case Material_x000D_
Rubber_x000D_
Case Thickness_x000D_
14.0 Centimeters_x000D_
Clasp_x000D_
Deployment Clasp_x000D_
Dial Colour_x000D_
Blue_x000D_
Crystal Material_x000D_
Sapphire Crystal_x000D_
Display Type_x000D_
Analog_x000D_
Case Shape_x000D_
Round_x000D_
Item Weight_x000D_
110 g_x000D_
Model Number_x000D_
XS.3863_x000D_
Part Number_x000D_
XS.3863_x000D_
Special Features_x000D_
Second Hand_x000D_
Movement_x000D_
Swiss Automatic_x000D_
Water Resistance Depth_x000D_
50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</si>
  <si>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Metal_x000D_
Band Width_x000D_
20 Millimeters_x000D_
Brand_x000D_
Seiko_x000D_
Case Diameter_x000D_
42 Millimeters_x000D_
Case Material_x000D_
Stainless Steel_x000D_
Clasp_x000D_
Push Button Foldover Clasp With Safety_x000D_
Dial Colour_x000D_
White_x000D_
Display Type_x000D_
Analog_x000D_
Case Shape_x000D_
Round_x000D_
Item Weight_x000D_
100 g_x000D_
Model Number_x000D_
SSC376P9_x000D_
Part Number_x000D_
SSC376P9_x000D_
Special Features_x000D_
alarm;Stop Watch_x000D_
Warranty Type_x000D_
Manufacturer_x000D_
Movement_x000D_
Light Powered_x000D_
Water Resistance Depth_x000D_
100 Meters_x000D_
Warranty Description_x000D_
2 Years International_x000D_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</si>
  <si>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28.5 Millimeters_x000D_
Bezel Function_x000D_
No bezel available_x000D_
Bezel Material_x000D_
Stainless Steel_x000D_
Brand_x000D_
D1 Milano_x000D_
Calendar Type_x000D_
No Calendar_x000D_
Case Diameter_x000D_
41.5 Millimeters_x000D_
Case Material_x000D_
Stainless Steel_x000D_
Case Thickness_x000D_
11 Millimeters_x000D_
Clasp_x000D_
Buckle_x000D_
Dial Colour_x000D_
Black_x000D_
Crystal Material_x000D_
Glass_x000D_
Display Type_x000D_
Analog_x000D_
Case Shape_x000D_
Round_x000D_
Item Weight_x000D_
40 g_x000D_
Model Number_x000D_
SKRJ11_x000D_
Model Year_x000D_
2022_x000D_
Part Number_x000D_
SKRJ11_x000D_
Special Features_x000D_
Water Resistant_x000D_
Warranty Type_x000D_
Manufacturer_x000D_
Movement_x000D_
Automatic_x000D_
Water Resistance Depth_x000D_
50 Meters_x000D_
Band size_x000D_
Mens Standard_x000D_
Warranty Description_x000D_
2 Year Manufacturer Warranty, One Year For Movement Only_x000D_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</si>
  <si>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Leather_x000D_
Band Width_x000D_
22 Millimeters_x000D_
Bezel Function_x000D_
Calendar_x000D_
Bezel Material_x000D_
Brass_x000D_
Brand_x000D_
Mathey-Tissot_x000D_
Calendar Type_x000D_
Date_x000D_
Case Diameter_x000D_
43 Millimeters_x000D_
Case Material_x000D_
Stainless Steel_x000D_
Case Thickness_x000D_
13 Millimeters_x000D_
Clasp_x000D_
Deployment Clasp_x000D_
Collection_x000D_
Skeleton_x000D_
Dial Colour_x000D_
Silver_x000D_
Crystal Material_x000D_
Sapphire_x000D_
Display Type_x000D_
Analog_x000D_
Case Shape_x000D_
Round_x000D_
Item Weight_x000D_
500 g_x000D_
Model Number_x000D_
H7051AI_x000D_
Part Number_x000D_
H7051AI_x000D_
Special Features_x000D_
Automatic_x000D_
Warranty Type_x000D_
Limited_x000D_
Movement_x000D_
Automatic_x000D_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</si>
  <si>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22 Millimeters_x000D_
Bezel Function_x000D_
12 Hour Time Display_x000D_
Bezel Material_x000D_
Stainless Steel_x000D_
Brand_x000D_
Victorinox_x000D_
Calendar Type_x000D_
Date_x000D_
Case Diameter_x000D_
43 Millimeters_x000D_
Case Material_x000D_
Stainless Steel_x000D_
Case Thickness_x000D_
12 Millimeters_x000D_
Clasp_x000D_
Double Locking Foldover Clasp_x000D_
Collection_x000D_
Maverick_x000D_
Dial Colour_x000D_
Blue_x000D_
Crystal Material_x000D_
Crystal_x000D_
Display Type_x000D_
Analog_x000D_
Case Shape_x000D_
Round_x000D_
Item Weight_x000D_
204 g_x000D_
Model Number_x000D_
241791_x000D_
Model Year_x000D_
2017_x000D_
Part Number_x000D_
241791_x000D_
Special Features_x000D_
Stop Watch_x000D_
Warranty Type_x000D_
Manufacturer_x000D_
Movement_x000D_
Quartz_x000D_
Water Resistance Depth_x000D_
100 Meters_x000D_
Band size_x000D_
Mens Standard_x000D_
Warranty Description_x000D_
5 years of International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</si>
  <si>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Two tone_x000D_
Band Material_x000D_
Stainless Steel_x000D_
Band Width_x000D_
22 Millimeters_x000D_
Bezel Function_x000D_
Unidirectional_x000D_
Bezel Material_x000D_
Stainless Steel_x000D_
Brand_x000D_
Victorinox_x000D_
Calendar Type_x000D_
Date_x000D_
Case Diameter_x000D_
43 Millimeters_x000D_
Case Material_x000D_
Two-tone steel_x000D_
Case Thickness_x000D_
12.2 Millimeters_x000D_
Clasp_x000D_
Double Locking Foldover Clasp_x000D_
Collection_x000D_
Maverick Chrono_x000D_
Dial Colour_x000D_
Green_x000D_
Crystal Material_x000D_
Sapphire Crystal_x000D_
Display Type_x000D_
analogue_x000D_
Case Shape_x000D_
Round_x000D_
Item Weight_x000D_
460 g_x000D_
Model Number_x000D_
241693-2_x000D_
Model Year_x000D_
2015_x000D_
Part Number_x000D_
241693_x000D_
Special Features_x000D_
Chronograph_x000D_
Warranty Type_x000D_
Manufacturer_x000D_
Movement_x000D_
Quartz_x000D_
Water Resistance Depth_x000D_
330.00 Feet_x000D_
Band size_x000D_
9_x000D_
Warranty Description_x000D_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</si>
  <si>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Stainless Steel_x000D_
Band Width_x000D_
21 Millimeters_x000D_
Bezel Function_x000D_
Unidirectional_x000D_
Bezel Material_x000D_
Stainless Steel_x000D_
Brand_x000D_
Victorinox_x000D_
Calendar Type_x000D_
Date_x000D_
Case Diameter_x000D_
43 Millimeters_x000D_
Case Material_x000D_
Stainless Steel_x000D_
Case Thickness_x000D_
13.5 Millimeters_x000D_
Clasp_x000D_
Buckle_x000D_
Collection_x000D_
Dive Pro_x000D_
Dial Colour_x000D_
Blue_x000D_
Crystal Material_x000D_
Sapphire Crystal_x000D_
Display Type_x000D_
Analog_x000D_
Case Shape_x000D_
Round_x000D_
Item Weight_x000D_
95 g_x000D_
Model Number_x000D_
241991_x000D_
Part Number_x000D_
241991_x000D_
Warranty Type_x000D_
Manufacturer_x000D_
Movement_x000D_
Quartz_x000D_
Water Resistance Depth_x000D_
300 Meters_x000D_
Band size_x000D_
Mens Standard_x000D_
Warranty Description_x000D_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</si>
  <si>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Stationary_x000D_
Bezel Material_x000D_
Stainless Steel_x000D_
Brand_x000D_
Mathey-Tissot_x000D_
Calendar Type_x000D_
Date_x000D_
Case Diameter_x000D_
42.5 Millimeters_x000D_
Case Material_x000D_
Stainless Steel_x000D_
Case Thickness_x000D_
11 Millimeters_x000D_
Clasp_x000D_
Deployment Clasp_x000D_
Dial Colour_x000D_
Blue_x000D_
Crystal Material_x000D_
Mineral Glass_x000D_
Display Type_x000D_
Analog_x000D_
Case Shape_x000D_
Round_x000D_
Model Number_x000D_
H123CHABUN_x000D_
Part Number_x000D_
H123CHABUN_x000D_
Warranty Type_x000D_
Manufacturer_x000D_
Movement_x000D_
Quartz_x000D_
Water Resistance Depth_x000D_
100 Meters_x000D_
Band size_x000D_
Mens Standard_x000D_
Warranty Description_x000D_
2 Year Warranty, No Warranty For Physical Damage_x000D_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</si>
  <si>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Leather_x000D_
Band Width_x000D_
11 Millimeters_x000D_
Bezel Function_x000D_
Calendar_x000D_
Bezel Material_x000D_
Plastic_x000D_
Brand_x000D_
SEIKO_x000D_
Calendar Type_x000D_
Date_x000D_
Case Diameter_x000D_
42 Millimeters_x000D_
Case Material_x000D_
Stainless Steel_x000D_
Case Thickness_x000D_
11.8 Millimeters_x000D_
Clasp_x000D_
Deployment Clasp_x000D_
Dial Colour_x000D_
Red_x000D_
Crystal Material_x000D_
Glass_x000D_
Display Type_x000D_
Analog_x000D_
Case Shape_x000D_
Round_x000D_
Model Number_x000D_
SSB435P9_x000D_
Part Number_x000D_
SSB435P9_x000D_
Warranty Type_x000D_
Manufacturer_x000D_
Movement_x000D_
Quartz_x000D_
Water Resistance Depth_x000D_
10 Meters_x000D_
Band size_x000D_
Mens Standard_x000D_
Warranty Description_x000D_
2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</si>
  <si>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Rubber_x000D_
Band Width_x000D_
21 Millimeters_x000D_
Bezel Function_x000D_
Unidirectional_x000D_
Bezel Material_x000D_
Stainless Steel_x000D_
Brand_x000D_
Victorinox_x000D_
Calendar Type_x000D_
Date_x000D_
Case Diameter_x000D_
43 Millimeters_x000D_
Case Material_x000D_
Stainless Steel_x000D_
Case Thickness_x000D_
12 Millimeters_x000D_
Clasp_x000D_
Buckle_x000D_
Collection_x000D_
Journey 1884_x000D_
Dial Colour_x000D_
Blue_x000D_
Crystal Material_x000D_
Sapphire_x000D_
Display Type_x000D_
Analog_x000D_
Case Shape_x000D_
Round_x000D_
Item Weight_x000D_
120 g_x000D_
Model Number_x000D_
241975_x000D_
Model Year_x000D_
2023_x000D_
Part Number_x000D_
241975_x000D_
Special Features_x000D_
Water Resistant_x000D_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</si>
  <si>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Rose Gold_x000D_
Band Material_x000D_
Stainless Steel_x000D_
Band Width_x000D_
28.5 Millimeters_x000D_
Bezel Function_x000D_
No bezel available_x000D_
Bezel Material_x000D_
Stainless Steel_x000D_
Brand_x000D_
D1 Milano_x000D_
Calendar Type_x000D_
No Calendar_x000D_
Case Diameter_x000D_
41.5 Millimeters_x000D_
Case Material_x000D_
Stainless Steel_x000D_
Case Thickness_x000D_
11 Millimeters_x000D_
Clasp_x000D_
Hidden Clasp_x000D_
Dial Colour_x000D_
Black_x000D_
Crystal Material_x000D_
Glass_x000D_
Display Type_x000D_
Analog_x000D_
Case Shape_x000D_
Round_x000D_
Item Weight_x000D_
40 g_x000D_
Model Number_x000D_
SKBJ12_x000D_
Model Year_x000D_
2022_x000D_
Part Number_x000D_
SKBJ12_x000D_
Special Features_x000D_
Water Resistant_x000D_
Warranty Type_x000D_
Manufacturer_x000D_
Movement_x000D_
Automatic_x000D_
Water Resistance Depth_x000D_
50 Meters_x000D_
Band size_x000D_
Mens Standard_x000D_
Warranty Description_x000D_
2 Year Manufacturer Warranty, One Year For Movement Only_x000D_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</si>
  <si>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28.5 Millimeters_x000D_
Bezel Function_x000D_
No bezel available_x000D_
Bezel Material_x000D_
Stainless Steel_x000D_
Brand_x000D_
D1 Milano_x000D_
Calendar Type_x000D_
Date_x000D_
Case Diameter_x000D_
41.5 Millimeters_x000D_
Case Material_x000D_
Stainless Steel_x000D_
Case Thickness_x000D_
9.8 Millimeters_x000D_
Clasp_x000D_
Buckle_x000D_
Dial Colour_x000D_
Blue_x000D_
Crystal Material_x000D_
Sapphire Crystal_x000D_
Display Type_x000D_
Analog_x000D_
Case Shape_x000D_
Round_x000D_
Item Weight_x000D_
150 g_x000D_
Model Number_x000D_
ATBJ11_x000D_
Model Year_x000D_
2021_x000D_
Part Number_x000D_
D1-ATBJ11_x000D_
Special Features_x000D_
Water Resistant_x000D_
Warranty Type_x000D_
Manufacturer_x000D_
Movement_x000D_
Automatic_x000D_
Water Resistance Depth_x000D_
50 Meters_x000D_
Band size_x000D_
Mens Standard_x000D_
Warranty Description_x000D_
2 Year Manufacturer Warranty, One Year For Movement Only_x000D_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</si>
  <si>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 Millimeters_x000D_
Bezel Function_x000D_
No bezel available_x000D_
Bezel Material_x000D_
No bezel available_x000D_
Brand_x000D_
GUESS_x000D_
Calendar Type_x000D_
No Calendar_x000D_
Case Diameter_x000D_
44 Millimeters_x000D_
Case Material_x000D_
Stainless Steel_x000D_
Case Thickness_x000D_
12.2 Millimeters_x000D_
Clasp_x000D_
Deployment Clasp_x000D_
Collection_x000D_
Sport Chic Collection_x000D_
Dial Colour_x000D_
Black_x000D_
Crystal Material_x000D_
Mineral_x000D_
Display Type_x000D_
Analog_x000D_
Case Shape_x000D_
Round_x000D_
Item Weight_x000D_
385 g_x000D_
Model Number_x000D_
Y70002G2MF_x000D_
Part Number_x000D_
Y44007G2MF_x000D_
Special Features_x000D_
Water Resistant_x000D_
Warranty Type_x000D_
Manufacturer_x000D_
Movement_x000D_
Quartz_x000D_
Water Resistance Depth_x000D_
100 Meters_x000D_
Band size_x000D_
Mens Standard_x000D_
Warranty Description_x000D_
2 Years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</si>
  <si>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20 Millimeters_x000D_
Bezel Material_x000D_
Stainless Steel_x000D_
Brand_x000D_
Victorinox_x000D_
Case Diameter_x000D_
43 Millimeters_x000D_
Case Material_x000D_
Stainless Steel_x000D_
Case Thickness_x000D_
13 Millimeters_x000D_
Clasp_x000D_
Foldover Clasp_x000D_
Collection_x000D_
Maverick_x000D_
Dial Colour_x000D_
Blue_x000D_
Crystal Material_x000D_
Sapphire_x000D_
Display Type_x000D_
Analog_x000D_
Case Shape_x000D_
Round_x000D_
Item Weight_x000D_
200 g_x000D_
Model Number_x000D_
249097-1_x000D_
Part Number_x000D_
249097-1_x000D_
Special Features_x000D_
Stop Watch_x000D_
Warranty Type_x000D_
Manufacturer_x000D_
Movement_x000D_
Quartz_x000D_
Water Resistance Depth_x000D_
100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</si>
  <si>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Rubber_x000D_
Band Width_x000D_
18 Millimeters_x000D_
Bezel Function_x000D_
Calendar_x000D_
Bezel Material_x000D_
Stainless Steel_x000D_
Brand_x000D_
Victorinox_x000D_
Calendar Type_x000D_
Date_x000D_
Case Diameter_x000D_
34 Millimeters_x000D_
Case Material_x000D_
Stainless Steel_x000D_
Case Thickness_x000D_
8.9 Millimeters_x000D_
Clasp_x000D_
Buckle_x000D_
Collection_x000D_
Maverick_x000D_
Dial Colour_x000D_
Blue_x000D_
Crystal Material_x000D_
Sapphire_x000D_
Display Type_x000D_
Analog_x000D_
Case Shape_x000D_
Round_x000D_
Item Weight_x000D_
57 g_x000D_
Model Number_x000D_
241610_x000D_
Model Year_x000D_
2014_x000D_
Part Number_x000D_
241610_x000D_
Special Features_x000D_
Calendar_x000D_
Warranty Type_x000D_
Manufacturer_x000D_
Movement_x000D_
Quartz_x000D_
Water Resistance Depth_x000D_
100 Meters_x000D_
Warranty Description_x000D_
5 Year International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</si>
  <si>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20 Centimeters_x000D_
Bezel Function_x000D_
No bezel available_x000D_
Bezel Material_x000D_
No bezel available_x000D_
Brand_x000D_
Swiss Military by Chrono_x000D_
Calendar Type_x000D_
Date_x000D_
Case Diameter_x000D_
43 Millimeters_x000D_
Case Material_x000D_
Stainless Steel_x000D_
Case Thickness_x000D_
12 Millimeters_x000D_
Clasp_x000D_
Buckle_x000D_
Dial Colour_x000D_
Blue_x000D_
Crystal Material_x000D_
Sapphire Crystal_x000D_
Display Type_x000D_
analogue_x000D_
Case Shape_x000D_
Round_x000D_
Item Weight_x000D_
185 g_x000D_
Model Number_x000D_
SMA34086.03_x000D_
Part Number_x000D_
SMA34086.03_x000D_
Special Features_x000D_
Water Resistant_x000D_
Warranty Type_x000D_
Manufacturer_x000D_
Movement_x000D_
Automatic_x000D_
Water Resistance Depth_x000D_
20 Centimeters_x000D_
Band size_x000D_
Mens Standard_x000D_
Warranty Description_x000D_
5 year international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</si>
  <si>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
Band Colour
Green
Band Material
Stainless Steel
Band Width
21 Millimeters
Bezel Function
Unidirectional
Bezel Material
Stainless Steel
Brand
Victorinox
Calendar Type
Date
Case Diameter
43 Millimeters
Case Material
Stainless Steel
Case Thickness
13 Millimeters
Clasp
Deployment Clasp
Collection
Maverick
Dial Colour
Green
Crystal Material
Sapphire
Display Type
Analog
Case Shape
Round
Item Weight
191 g
Model Number
241946
Part Number
241946
Special Features
Calendar
Warranty Type
Manufacturer
Movement
Quartz
Water Resistance Depth
100 Meters
Band size
Mens Standard
Warranty Description
5 years of International warranty
Warranty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</si>
  <si>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Rubber_x000D_
Band Width_x000D_
24 Millimeters_x000D_
Bezel Function_x000D_
No bezel available_x000D_
Bezel Material_x000D_
No bezel available_x000D_
Brand_x000D_
Luminox_x000D_
Calendar Type_x000D_
Day-Date_x000D_
Case Diameter_x000D_
45 Millimeters_x000D_
Case Material_x000D_
Polycarbonate_x000D_
Case Thickness_x000D_
14 Millimeters_x000D_
Clasp_x000D_
Foldover Clasp_x000D_
Collection_x000D_
Master Carbon Seal_x000D_
Dial Colour_x000D_
Black_x000D_
Crystal Material_x000D_
Sapphire Crystal_x000D_
Display Type_x000D_
analogue_x000D_
Case Shape_x000D_
Round_x000D_
Item Weight_x000D_
110 g_x000D_
Model Number_x000D_
XS.3877_x000D_
Part Number_x000D_
XS.3877_x000D_
Special Features_x000D_
Water Resistant, Glow In The Dark_x000D_
Warranty Type_x000D_
Manufacturer_x000D_
Movement_x000D_
Automatic_x000D_
Water Resistance Depth_x000D_
200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</si>
  <si>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Gray_x000D_
Band Material_x000D_
Stainless Steel_x000D_
Band Width_x000D_
28.5 Millimeters_x000D_
Bezel Function_x000D_
No bezel available_x000D_
Bezel Material_x000D_
Stainless Steel_x000D_
Brand_x000D_
D1 Milano_x000D_
Calendar Type_x000D_
No Calendar_x000D_
Case Diameter_x000D_
41.5 Millimeters_x000D_
Case Material_x000D_
Stainless Steel_x000D_
Case Thickness_x000D_
11 Millimeters_x000D_
Clasp_x000D_
Hidden Clasp_x000D_
Dial Colour_x000D_
Black_x000D_
Crystal Material_x000D_
Sapphire Crystal_x000D_
Display Type_x000D_
Analog_x000D_
Case Shape_x000D_
Round_x000D_
Item Weight_x000D_
40 g_x000D_
Model Number_x000D_
SKBJ11_x000D_
Model Year_x000D_
2022_x000D_
Part Number_x000D_
SKBJ11_x000D_
Special Features_x000D_
Water Resistant_x000D_
Warranty Type_x000D_
Manufacturer_x000D_
Movement_x000D_
Automatic_x000D_
Water Resistance Depth_x000D_
50 Meters_x000D_
Band size_x000D_
Mens Standard_x000D_
Warranty Description_x000D_
2 Year Manufacturer Warranty, One Year For Movement Only_x000D_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</si>
  <si>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21 Millimeters_x000D_
Bezel Function_x000D_
Unidirectional_x000D_
Bezel Material_x000D_
Stainless Steel_x000D_
Brand_x000D_
Victorinox_x000D_
Calendar Type_x000D_
Date_x000D_
Case Diameter_x000D_
43 Millimeters_x000D_
Case Material_x000D_
Stainless Steel_x000D_
Case Thickness_x000D_
12 Millimeters_x000D_
Clasp_x000D_
Buckle_x000D_
Collection_x000D_
Journey 1884_x000D_
Dial Colour_x000D_
Blue_x000D_
Crystal Material_x000D_
Resin_x000D_
Display Type_x000D_
Analog_x000D_
Case Shape_x000D_
Round_x000D_
Item Weight_x000D_
120 g_x000D_
Model Number_x000D_
242013_x000D_
Part Number_x000D_
242013_x000D_
Special Features_x000D_
Calendar_x000D_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</si>
  <si>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 Rubber Strap_x000D_
Band Material_x000D_
Rubber_x000D_
Band Width_x000D_
21 Millimeters_x000D_
Bezel Function_x000D_
Stationary_x000D_
Bezel Material_x000D_
Resin_x000D_
Brand_x000D_
Victorinox_x000D_
Calendar Type_x000D_
Day-Date_x000D_
Case Diameter_x000D_
43 Millimeters_x000D_
Case Material_x000D_
Titanium_x000D_
Case Thickness_x000D_
13 Millimeters_x000D_
Clasp_x000D_
Buckle_x000D_
Collection_x000D_
I.N.O.X. Chrono_x000D_
Dial Colour_x000D_
Black_x000D_
Crystal Material_x000D_
Sapphire Crystal_x000D_
Display Type_x000D_
Analog_x000D_
Case Shape_x000D_
Round_x000D_
Item Weight_x000D_
95 g_x000D_
Model Number_x000D_
242011_x000D_
Part Number_x000D_
242011_x000D_
Special Features_x000D_
Calendar_x000D_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</si>
  <si>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Gold_x000D_
Band Width_x000D_
22 Millimeters_x000D_
Brand_x000D_
Citizen_x000D_
Calendar Type_x000D_
Perpetual_x000D_
Case Diameter_x000D_
43.2 Millimeters_x000D_
Case Material_x000D_
Stainless Steel_x000D_
Case Thickness_x000D_
10.1 Millimeters_x000D_
Clasp_x000D_
Deployment Clasp_x000D_
Dial Colour_x000D_
Black_x000D_
Crystal Material_x000D_
Sapphire Crystal_x000D_
Display Type_x000D_
Analog_x000D_
Case Shape_x000D_
Round_x000D_
Item Weight_x000D_
131 g_x000D_
Model Number_x000D_
BL8164-57E_x000D_
Part Number_x000D_
BL8164-57E_x000D_
Special Features_x000D_
Water Resistant, Alarm_x000D_
Warranty Type_x000D_
Limited_x000D_
Movement_x000D_
Quartz_x000D_
Water Resistance Depth_x000D_
100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</si>
  <si>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No bezel available_x000D_
Bezel Material_x000D_
No bezel available_x000D_
Brand_x000D_
Luminox_x000D_
Calendar Type_x000D_
Date_x000D_
Case Diameter_x000D_
39 Millimeters_x000D_
Case Material_x000D_
Stainless Steel_x000D_
Case Thickness_x000D_
12 Millimeters_x000D_
Clasp_x000D_
Foldover Clasp_x000D_
Collection_x000D_
Pacific Diver_x000D_
Dial Colour_x000D_
Multicolor_x000D_
Crystal Material_x000D_
Sapphire_x000D_
Display Type_x000D_
analogue_x000D_
Case Shape_x000D_
Round_x000D_
Item Weight_x000D_
175 g_x000D_
Model Number_x000D_
XS.3126M_x000D_
Part Number_x000D_
XS.3126M_x000D_
Special Features_x000D_
Water Resistant_x000D_
Warranty Type_x000D_
Manufacturer_x000D_
Movement_x000D_
Quartz_x000D_
Water Resistance Depth_x000D_
200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</si>
  <si>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Stainless Steel_x000D_
Band Width_x000D_
22 Millimeters_x000D_
Bezel Function_x000D_
12 Hour Time Display_x000D_
Bezel Material_x000D_
Stainless Steel_x000D_
Brand_x000D_
Swiss Military by Chrono_x000D_
Calendar Type_x000D_
Date_x000D_
Case Diameter_x000D_
44 Millimeters_x000D_
Case Material_x000D_
Stainless Steel_x000D_
Case Thickness_x000D_
13 Millimeters_x000D_
Clasp_x000D_
Deployment Clasp With Safety_x000D_
Dial Colour_x000D_
Black_x000D_
Crystal Material_x000D_
Sapphire Crystal_x000D_
Display Type_x000D_
Analog_x000D_
Case Shape_x000D_
Round_x000D_
Item Weight_x000D_
200 g_x000D_
Model Number_x000D_
SMWGI2101431_x000D_
Part Number_x000D_
SMWGI2101431_x000D_
Special Features_x000D_
Water Resistant, Chronograph_x000D_
Warranty Type_x000D_
Limited_x000D_
Movement_x000D_
Swiss Quartz_x000D_
Water Resistance Depth_x000D_
10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</si>
  <si>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Brown_x000D_
Band Material_x000D_
Stainless Steel_x000D_
Band Width_x000D_
22 Meters_x000D_
Bezel Function_x000D_
No bezel available_x000D_
Bezel Material_x000D_
No bezel available_x000D_
Brand_x000D_
GC_x000D_
Calendar Type_x000D_
Date_x000D_
Case Diameter_x000D_
44.00_x000D_
Case Material_x000D_
Stainless Steel_x000D_
Case Thickness_x000D_
12.20_x000D_
Clasp_x000D_
Buckle_x000D_
Dial Colour_x000D_
Green_x000D_
Display Type_x000D_
Analog_x000D_
Case Shape_x000D_
Round_x000D_
Model Number_x000D_
WGCY99011G9MF_x000D_
Part Number_x000D_
WGCY99011G9MF_x000D_
Special Features_x000D_
Water Resistant_x000D_
Warranty Type_x000D_
Manufacturer_x000D_
Movement_x000D_
Quartz_x000D_
Water Resistance Depth_x000D_
100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</si>
  <si>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Silicone_x000D_
Band Width_x000D_
22 Millimeters_x000D_
Bezel Function_x000D_
No bezel available_x000D_
Bezel Material_x000D_
Stainless Steel_x000D_
Brand_x000D_
CIGA Design_x000D_
Calendar Type_x000D_
No Calendar_x000D_
Case Diameter_x000D_
46 Millimeters_x000D_
Case Material_x000D_
Stainless Steel_x000D_
Case Thickness_x000D_
13.7 Millimeters_x000D_
Clasp_x000D_
Pin Buckle_x000D_
Collection_x000D_
Black Hole_x000D_
Dial Colour_x000D_
Black_x000D_
Crystal Material_x000D_
Sapphire Crystal_x000D_
Display Type_x000D_
Analog_x000D_
Case Shape_x000D_
Round_x000D_
Item Weight_x000D_
72 g_x000D_
Model Number_x000D_
U011-SB01-W3S6U_x000D_
Part Number_x000D_
U011-SB01-W3S6U_x000D_
Special Features_x000D_
Waterproof_x000D_
Warranty Type_x000D_
Manufacturer_x000D_
Movement_x000D_
Automatic_x000D_
Water Resistance Depth_x000D_
30 Meters_x000D_
Band size_x000D_
Mens Standard_x000D_
Warranty Description_x000D_
No Warranty for Physical Damage._x000D_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</si>
  <si>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Silicone_x000D_
Band Width_x000D_
28.5 Millimeters_x000D_
Bezel Function_x000D_
No bezel available_x000D_
Bezel Material_x000D_
Stainless Steel_x000D_
Brand_x000D_
D1 Milano_x000D_
Calendar Type_x000D_
No Calendar_x000D_
Case Diameter_x000D_
41.5 Millimeters_x000D_
Case Material_x000D_
Stainless Steel_x000D_
Case Thickness_x000D_
11 Millimeters_x000D_
Clasp_x000D_
Buckle_x000D_
Dial Colour_x000D_
Black_x000D_
Crystal Material_x000D_
Glass_x000D_
Display Type_x000D_
Analog_x000D_
Case Shape_x000D_
Round_x000D_
Item Weight_x000D_
40 g_x000D_
Model Number_x000D_
SKRJ12_x000D_
Model Year_x000D_
2022_x000D_
Part Number_x000D_
SKRJ12_x000D_
Special Features_x000D_
Water Resistant_x000D_
Warranty Type_x000D_
Manufacturer_x000D_
Movement_x000D_
Automatic_x000D_
Water Resistance Depth_x000D_
50 Meters_x000D_
Band size_x000D_
Mens Standard_x000D_
Warranty Description_x000D_
2 Year Manufacturer Warranty, One Year For Movement Only_x000D_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</si>
  <si>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Green_x000D_
Band Material_x000D_
Stainless Steel_x000D_
Band Width_x000D_
22 Millimeters_x000D_
Bezel Function_x000D_
Diving_x000D_
Bezel Material_x000D_
Stainless Steel_x000D_
Brand_x000D_
Victorinox_x000D_
Calendar Type_x000D_
Date_x000D_
Case Diameter_x000D_
43 Millimeters_x000D_
Case Material_x000D_
Stainless Steel_x000D_
Case Thickness_x000D_
12 Millimeters_x000D_
Clasp_x000D_
Box Safety Clasp_x000D_
Dial Colour_x000D_
Green_x000D_
Crystal Material_x000D_
Sapphire Crystal_x000D_
Display Type_x000D_
Analog_x000D_
Case Shape_x000D_
Round_x000D_
Item Weight_x000D_
195 g_x000D_
Model Number_x000D_
241934_x000D_
Model Year_x000D_
2022_x000D_
Part Number_x000D_
241934_x000D_
Special Features_x000D_
Water Resistant_x000D_
Warranty Type_x000D_
Manufacturer_x000D_
Movement_x000D_
Quartz_x000D_
Water Resistance Depth_x000D_
100 Meters_x000D_
Band size_x000D_
Mens Standard_x000D_
Warranty Description_x000D_
5 Year's International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</si>
  <si>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Blue_x000D_
Band Material_x000D_
Leather_x000D_
Band Width_x000D_
22 Millimeters_x000D_
Bezel Function_x000D_
No bezel available_x000D_
Bezel Material_x000D_
Stainless Steel_x000D_
Brand_x000D_
Mathey-Tissot_x000D_
Calendar Type_x000D_
Date_x000D_
Case Diameter_x000D_
42 Millimeters_x000D_
Case Material_x000D_
Stainless Steel_x000D_
Case Thickness_x000D_
11 Millimeters_x000D_
Clasp_x000D_
Buckle_x000D_
Collection_x000D_
edmond_x000D_
Dial Colour_x000D_
Blue_x000D_
Crystal Material_x000D_
Sapphire Crystal_x000D_
Display Type_x000D_
Analog_x000D_
Case Shape_x000D_
Round_x000D_
Item Weight_x000D_
100 g_x000D_
Model Number_x000D_
MC1886ABU_x000D_
Part Number_x000D_
MC1886ABU_x000D_
Special Features_x000D_
Water Resistant, Roman Numerals_x000D_
Warranty Type_x000D_
Manufacturer_x000D_
Movement_x000D_
Automatic_x000D_
Water Resistance Depth_x000D_
50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</si>
  <si>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Red_x000D_
Band Material_x000D_
Rubber_x000D_
Band Width_x000D_
24 Millimeters_x000D_
Bezel Function_x000D_
Unidirectional_x000D_
Bezel Material_x000D_
Stainless Steel_x000D_
Brand_x000D_
Luminox_x000D_
Calendar Type_x000D_
Day-Date_x000D_
Case Diameter_x000D_
45 Millimeters_x000D_
Case Material_x000D_
Stainless Steel_x000D_
Case Thickness_x000D_
14 Millimeters_x000D_
Clasp_x000D_
Tang Buckle_x000D_
Collection_x000D_
Master Carbon SEAL Automatic_x000D_
Dial Colour_x000D_
Black_x000D_
Crystal Material_x000D_
Glass_x000D_
Display Type_x000D_
Analog_x000D_
Case Shape_x000D_
Round_x000D_
Item Weight_x000D_
110 g_x000D_
Model Number_x000D_
XS.3875_x000D_
Part Number_x000D_
XS.3875_x000D_
Special Features_x000D_
Second Hand_x000D_
Movement_x000D_
Swiss Automatic_x000D_
Water Resistance Depth_x000D_
50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</si>
  <si>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slivery_x000D_
Band Material_x000D_
Stainless Steel_x000D_
Band Width_x000D_
28.5 Millimeters_x000D_
Bezel Function_x000D_
No bezel available_x000D_
Bezel Material_x000D_
Stainless Steel_x000D_
Brand_x000D_
D1 Milano_x000D_
Calendar Type_x000D_
Date_x000D_
Case Diameter_x000D_
41.5 Millimeters_x000D_
Case Material_x000D_
Stainless Steel_x000D_
Case Thickness_x000D_
9.8 Millimeters_x000D_
Clasp_x000D_
Buckle_x000D_
Dial Colour_x000D_
Green_x000D_
Crystal Material_x000D_
Crystal_x000D_
Display Type_x000D_
Analog_x000D_
Case Shape_x000D_
Round_x000D_
Item Weight_x000D_
150 g_x000D_
Model Number_x000D_
ATBJ12_x000D_
Model Year_x000D_
2021_x000D_
Part Number_x000D_
0716053752772_x000D_
Special Features_x000D_
Water Resistant_x000D_
Warranty Type_x000D_
Manufacturer_x000D_
Movement_x000D_
Quartz_x000D_
Water Resistance Depth_x000D_
50 Meters_x000D_
Band size_x000D_
Mens Standard_x000D_
Warranty Description_x000D_
2 Year Manufacturer Warranty, One Year For Movement Only_x000D_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</si>
  <si>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24 Millimeters_x000D_
Bezel Function_x000D_
No bezel available_x000D_
Bezel Material_x000D_
No bezel available_x000D_
Brand_x000D_
Luminox_x000D_
Calendar Type_x000D_
No Calendar_x000D_
Case Diameter_x000D_
44 Millimeters_x000D_
Case Material_x000D_
Stainless Steel_x000D_
Case Thickness_x000D_
12 Millimeters_x000D_
Clasp_x000D_
Foldover Clasp_x000D_
Collection_x000D_
Sea_x000D_
Dial Colour_x000D_
Green_x000D_
Crystal Material_x000D_
Sapphire_x000D_
Display Type_x000D_
analogue_x000D_
Case Shape_x000D_
Round_x000D_
Item Weight_x000D_
175 g_x000D_
Model Number_x000D_
XS.3137_x000D_
Part Number_x000D_
XS.3137_x000D_
Special Features_x000D_
Second Hand_x000D_
Warranty Type_x000D_
Manufacturer_x000D_
Movement_x000D_
Quartz_x000D_
Water Resistance Depth_x000D_
200 Meters_x000D_
Band size_x000D_
Mens Standard_x000D_
Warranty Description_x000D_
2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</si>
  <si>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Multicolor_x000D_
Band Material_x000D_
Stainless Steel_x000D_
Band Width_x000D_
21 Millimeters_x000D_
Bezel Function_x000D_
Stationary_x000D_
Bezel Material_x000D_
Stainless Steel_x000D_
Brand_x000D_
Victorinox_x000D_
Calendar Type_x000D_
Day-Date_x000D_
Case Diameter_x000D_
43 Millimeters_x000D_
Case Material_x000D_
Stainless Steel_x000D_
Case Thickness_x000D_
13 Millimeters_x000D_
Clasp_x000D_
Buckle_x000D_
Collection_x000D_
I.N.O.X. Chrono_x000D_
Dial Colour_x000D_
Black_x000D_
Display Type_x000D_
Analog_x000D_
Case Shape_x000D_
Round_x000D_
Item Weight_x000D_
140 g_x000D_
Model Number_x000D_
241983_x000D_
Part Number_x000D_
V241983_x000D_
Special Features_x000D_
Calendar_x000D_
Warranty Type_x000D_
Manufacturer_x000D_
Movement_x000D_
Quartz_x000D_
Water Resistance Depth_x000D_
200 Meters_x000D_
Band size_x000D_
Mens Standard_x000D_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</si>
  <si>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Nylon_x000D_
Band Width_x000D_
21 Millimeters_x000D_
Bezel Function_x000D_
Stationary_x000D_
Bezel Material_x000D_
Carbon Fiber_x000D_
Brand_x000D_
Victorinox_x000D_
Calendar Type_x000D_
Day-Date_x000D_
Case Diameter_x000D_
43 Millimeters_x000D_
Case Material_x000D_
Carbon_x000D_
Case Thickness_x000D_
13 Millimeters_x000D_
Clasp_x000D_
Buckle_x000D_
Collection_x000D_
I.N.O.X. Chrono_x000D_
Dial Colour_x000D_
Black_x000D_
Crystal Material_x000D_
Sapphire Crystal_x000D_
Display Type_x000D_
Analog_x000D_
Case Shape_x000D_
Round_x000D_
Item Weight_x000D_
90 g_x000D_
Model Number_x000D_
241989.1_x000D_
Part Number_x000D_
V241989.1_x000D_
Special Features_x000D_
Calendar_x000D_
Warranty Type_x000D_
Manufacturer_x000D_
Movement_x000D_
Quartz_x000D_
Water Resistance Depth_x000D_
200 Meters_x000D_
Warranty Description_x000D_
TRUSTED QUALITY: Made in Switzerland; all Victorinox Swiss Army timepieces are covered by a 5-year limited warranty_x000D_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</si>
  <si>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Titanium_x000D_
Band Width_x000D_
27_x000D_
Bezel Function_x000D_
12 Hour Time Display_x000D_
Bezel Material_x000D_
Stainless Steel_x000D_
Brand_x000D_
D1 Milano_x000D_
Calendar Type_x000D_
Date_x000D_
Case Diameter_x000D_
41.5 Millimeters_x000D_
Case Material_x000D_
Titanium_x000D_
Case Thickness_x000D_
11_x000D_
Clasp_x000D_
Deployment Clasp_x000D_
Collection_x000D_
AUTOMATIC_x000D_
Dial Colour_x000D_
Blue_x000D_
Crystal Material_x000D_
Sapphire Crystal_x000D_
Display Type_x000D_
Analog_x000D_
Case Shape_x000D_
Round_x000D_
Item Weight_x000D_
50 g_x000D_
Model Number_x000D_
LNBJ01_x000D_
Model Year_x000D_
2020_x000D_
Part Number_x000D_
LNBJ01_x000D_
Special Features_x000D_
Luminous, Second Hand_x000D_
Warranty Type_x000D_
Manufacturer_x000D_
Movement_x000D_
Automatic_x000D_
Water Resistance Depth_x000D_
50 Meters_x000D_
Band size_x000D_
27_x000D_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</si>
  <si>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Black_x000D_
Band Material_x000D_
Rubber_x000D_
Brand_x000D_
Daniel Gorman_x000D_
Calendar Type_x000D_
No Calendar_x000D_
Case Diameter_x000D_
46 Millimeters_x000D_
Case Material_x000D_
Stainless Steel_x000D_
Case Thickness_x000D_
13 Millimeters_x000D_
Clasp_x000D_
Buckle_x000D_
Dial Colour_x000D_
Black_x000D_
Crystal Material_x000D_
Glass_x000D_
Display Type_x000D_
Analog_x000D_
Case Shape_x000D_
Oval_x000D_
Model Number_x000D_
919015_x000D_
Part Number_x000D_
919015_x000D_
Special Features_x000D_
5ATM, Automatic Self Wind, Chronograph_x000D_
Movement_x000D_
Automatic_x000D_
Water Resistance Depth_x000D_
50 Meters_x000D_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</si>
  <si>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Brand_x000D_
1963 Watch_x000D_
Dial Colour_x000D_
Blue_x000D_
Display Type_x000D_
Analog_x000D_
Case Shape_x000D_
Round_x000D_
Model Number_x000D_
SN0129GB_x000D_
Part Number_x000D_
SN0129GB_x000D_
Special Features_x000D_
Screw down crown_x000D_
Movement_x000D_
Automatic_x000D_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</si>
  <si>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Brand_x000D_
1963 Watch_x000D_
Display Type_x000D_
Analog_x000D_
Case Shape_x000D_
Round_x000D_
Model Number_x000D_
SN0129GD_x000D_
Part Number_x000D_
SN0129GD_x000D_
Special Features_x000D_
Screw down crown_x000D_
Movement_x000D_
Automatic_x000D_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</si>
  <si>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20 Millimeters_x000D_
Bezel Function_x000D_
No bezel available_x000D_
Bezel Material_x000D_
No bezel available_x000D_
Brand_x000D_
Maserati_x000D_
Calendar Type_x000D_
No Calendar_x000D_
Case Diameter_x000D_
44 Millimeters_x000D_
Case Material_x000D_
Stainless Steel_x000D_
Case Thickness_x000D_
11 Millimeters_x000D_
Clasp_x000D_
Foldover Clasp_x000D_
Collection_x000D_
Sfida_x000D_
Dial Colour_x000D_
Blue_x000D_
Crystal Material_x000D_
Mineral_x000D_
Display Type_x000D_
analogue_x000D_
Case Shape_x000D_
Round_x000D_
Item Weight_x000D_
250 g_x000D_
Model Number_x000D_
R8823140013_x000D_
Part Number_x000D_
R8823140013_x000D_
Warranty Type_x000D_
Manufacturer_x000D_
Movement_x000D_
Automatic_x000D_
Water Resistance Depth_x000D_
100 Meters_x000D_
Band size_x000D_
Mens Standard_x000D_
Warranty Description_x000D_
2 Years_x000D_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</si>
  <si>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22 Millimeters_x000D_
Bezel Function_x000D_
12 Hour Time Display_x000D_
Bezel Material_x000D_
Metal_x000D_
Brand_x000D_
Swiss Military Hanowa_x000D_
Calendar Type_x000D_
Date_x000D_
Case Diameter_x000D_
40 Millimeters_x000D_
Case Material_x000D_
Stainless Steel_x000D_
Case Thickness_x000D_
13 Millimeters_x000D_
Clasp_x000D_
Deployment Clasp With Safety_x000D_
Dial Colour_x000D_
Black_x000D_
Crystal Material_x000D_
Sapphire Crystal_x000D_
Display Type_x000D_
Analog_x000D_
Case Shape_x000D_
Square_x000D_
Item Weight_x000D_
350 g_x000D_
Model Number_x000D_
SMWGI0004301_x000D_
Part Number_x000D_
SMWGI0004301_x000D_
Special Features_x000D_
Chronograph_x000D_
Warranty Type_x000D_
Limited_x000D_
Movement_x000D_
Swiss Quartz_x000D_
Water Resistance Depth_x000D_
10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</si>
  <si>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21 Millimeters_x000D_
Bezel Function_x000D_
12 Hour Time Display_x000D_
Bezel Material_x000D_
Metal_x000D_
Brand_x000D_
Swiss Military Hanowa_x000D_
Calendar Type_x000D_
Date_x000D_
Case Diameter_x000D_
40 Millimeters_x000D_
Case Material_x000D_
Stainless Steel_x000D_
Case Thickness_x000D_
14 Millimeters_x000D_
Clasp_x000D_
Deployment Clasp With Safety_x000D_
Dial Colour_x000D_
Blue_x000D_
Crystal Material_x000D_
Sapphire Crystal_x000D_
Display Type_x000D_
Analog_x000D_
Case Shape_x000D_
Square_x000D_
Item Weight_x000D_
350 g_x000D_
Model Number_x000D_
SMWGI0004302_x000D_
Part Number_x000D_
SMWGI0004302_x000D_
Special Features_x000D_
Chronograph_x000D_
Warranty Type_x000D_
Limited_x000D_
Movement_x000D_
Swiss Quartz_x000D_
Water Resistance Depth_x000D_
10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</si>
  <si>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21 Millimeters_x000D_
Bezel Function_x000D_
12 Hour Time Display_x000D_
Bezel Material_x000D_
Metal_x000D_
Brand_x000D_
Swiss Military Hanowa_x000D_
Calendar Type_x000D_
Date_x000D_
Case Diameter_x000D_
40 Millimeters_x000D_
Case Material_x000D_
Stainless Steel_x000D_
Case Thickness_x000D_
13 Millimeters_x000D_
Clasp_x000D_
Deployment Clasp With Safety_x000D_
Dial Colour_x000D_
Silver_x000D_
Crystal Material_x000D_
Sapphire Crystal_x000D_
Display Type_x000D_
Analog_x000D_
Case Shape_x000D_
Square_x000D_
Item Weight_x000D_
350 g_x000D_
Model Number_x000D_
SMWGI0004303_x000D_
Part Number_x000D_
SMWGI0004303_x000D_
Special Features_x000D_
Chronograph_x000D_
Warranty Type_x000D_
Limited_x000D_
Movement_x000D_
Swiss Quartz_x000D_
Water Resistance Depth_x000D_
10 Meters_x000D_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</si>
  <si>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21 Millimeters_x000D_
Bezel Function_x000D_
Decimal_x000D_
Bezel Material_x000D_
Metal_x000D_
Brand_x000D_
Roamer_x000D_
Calendar Type_x000D_
No Calendar_x000D_
Case Diameter_x000D_
42 Millimeters_x000D_
Case Material_x000D_
Metal_x000D_
Case Thickness_x000D_
10 Millimeters_x000D_
Clasp_x000D_
Deployment Clasp_x000D_
Dial Colour_x000D_
Black_x000D_
Crystal Material_x000D_
Metal_x000D_
Display Type_x000D_
Analog_x000D_
Case Shape_x000D_
Round_x000D_
Item Weight_x000D_
0 g_x000D_
Model Number_x000D_
986983 41 85 20_x000D_
Part Number_x000D_
986983 41 85 20_x000D_
Special Features_x000D_
Water Resistant_x000D_
Warranty Type_x000D_
Limited_x000D_
Movement_x000D_
Japanese Quartz_x000D_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</si>
  <si>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12 Millimeters_x000D_
Brand_x000D_
Gosasa_x000D_
Case Diameter_x000D_
39 Millimeters_x000D_
Case Material_x000D_
Stainless Steel_x000D_
Case Thickness_x000D_
12.00_x000D_
Clasp_x000D_
Snap_x000D_
Collection_x000D_
product group_x000D_
Dial Colour_x000D_
Gold, Red_x000D_
Crystal Material_x000D_
Sapphire Crystal_x000D_
Display Type_x000D_
analogue_x000D_
Case Shape_x000D_
Round_x000D_
Model Number_x000D_
SD01_x000D_
Part Number_x000D_
SD-Zuan_x000D_
Special Features_x000D_
Waterproof_x000D_
Warranty Type_x000D_
Limited_x000D_
Movement_x000D_
Automatic_x000D_
Water Resistance Depth_x000D_
30 Meters_x000D_
Warranty Description_x000D_
1 year_x000D_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</si>
  <si>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 Gold Plated_x000D_
Band Width_x000D_
20 Millimeters_x000D_
Bezel Function_x000D_
Stationary_x000D_
Bezel Material_x000D_
Stainless Steel_x000D_
Brand_x000D_
Citizen_x000D_
Calendar Type_x000D_
Day-Date_x000D_
Case Diameter_x000D_
41 Millimeters_x000D_
Case Material_x000D_
Stainless Steel_x000D_
Case Thickness_x000D_
9 Millimeters_x000D_
Clasp_x000D_
Foldover Clasp_x000D_
Collection_x000D_
Quartz_x000D_
Dial Colour_x000D_
Gold_x000D_
Crystal Material_x000D_
Mineral_x000D_
Display Type_x000D_
Analog_x000D_
Case Shape_x000D_
Round_x000D_
Item Weight_x000D_
113 g_x000D_
Model Number_x000D_
BF2013-56P_x000D_
Model Year_x000D_
2019_x000D_
Part Number_x000D_
BF2013-56P_x000D_
Special Features_x000D_
Water Resistant, Glow In The Dark_x000D_
Warranty Type_x000D_
Manufacturer_x000D_
Movement_x000D_
Automatic_x000D_
Water Resistance Depth_x000D_
5 Meters_x000D_
Band size_x000D_
Mens Standard_x000D_
Warranty Description_x000D_
1 Year International Guarantee_x000D_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</si>
  <si>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Silver_x000D_
Band Material_x000D_
Stainless Steel_x000D_
Band Width_x000D_
21 Millimeters_x000D_
Bezel Function_x000D_
Decimal_x000D_
Bezel Material_x000D_
Metal_x000D_
Brand_x000D_
Roamer_x000D_
Calendar Type_x000D_
No Calendar_x000D_
Case Diameter_x000D_
42 Millimeters_x000D_
Case Material_x000D_
Metal_x000D_
Case Thickness_x000D_
7 Millimeters_x000D_
Clasp_x000D_
Deployment Clasp_x000D_
Dial Colour_x000D_
Turquoise_x000D_
Crystal Material_x000D_
Metal_x000D_
Display Type_x000D_
Analog_x000D_
Case Shape_x000D_
Round_x000D_
Item Weight_x000D_
0 g_x000D_
Model Number_x000D_
981666 41 05 50_x000D_
Part Number_x000D_
981666 41 05 50_x000D_
Special Features_x000D_
Water Resistant_x000D_
Warranty Type_x000D_
Limited_x000D_
Movement_x000D_
Japanese Quartz_x000D_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</si>
  <si>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Watch Information_x000D_
Band Colour_x000D_
Gold_x000D_
Band Material_x000D_
Stainless Steel_x000D_
Band Width_x000D_
21 Millimeters_x000D_
Bezel Function_x000D_
Decimal_x000D_
Bezel Material_x000D_
Metal_x000D_
Brand_x000D_
Roamer_x000D_
Calendar Type_x000D_
No Calendar_x000D_
Case Diameter_x000D_
42 Millimeters_x000D_
Case Material_x000D_
Metal_x000D_
Case Thickness_x000D_
10 Millimeters_x000D_
Clasp_x000D_
Foldover Clasp_x000D_
Dial Colour_x000D_
Black_x000D_
Crystal Material_x000D_
Metal_x000D_
Display Type_x000D_
Analog_x000D_
Case Shape_x000D_
Round_x000D_
Item Weight_x000D_
0 g_x000D_
Model Number_x000D_
986983 48 85 20_x000D_
Part Number_x000D_
986983 48 85 20_x000D_
Special Features_x000D_
Water Resistant_x000D_
Warranty Type_x000D_
Limited_x000D_
Movement_x000D_
Japanese Quartz_x000D_
Band size_x000D_
Mens Standard_x000D_
Warranty_x000D_
If this product is sold by Amazon, please review the manufacturer’s website for warranty information. If this product is sold by another party, please contact the seller directly for warranty information for this product. You may also be able to find warranty information on the manufacturer’s website.</t>
  </si>
  <si>
    <t>Specs</t>
  </si>
  <si>
    <t>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</si>
</sst>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4"/>
      <color theme="10"/>
      <name val="Calibri"/>
      <family val="2"/>
    </font>
    <font>
      <sz val="9"/>
      <name val="Calibri"/>
      <family val="2"/>
      <scheme val="minor"/>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9">
    <xf numFmtId="0" fontId="0" fillId="0" borderId="0" xfId="0"/>
    <xf numFmtId="0" fontId="0" fillId="0" borderId="0" xfId="0" applyAlignment="1">
      <alignment horizontal="center" vertical="center"/>
    </xf>
    <xf numFmtId="3" fontId="0" fillId="0" borderId="0" xfId="0" applyNumberFormat="1" applyAlignment="1">
      <alignment horizontal="center" vertical="center"/>
    </xf>
    <xf numFmtId="9" fontId="0" fillId="0" borderId="0" xfId="0" applyNumberFormat="1" applyAlignment="1">
      <alignment horizontal="center" vertical="center"/>
    </xf>
    <xf numFmtId="0" fontId="1" fillId="2" borderId="0" xfId="0" applyFont="1" applyFill="1" applyAlignment="1">
      <alignment horizontal="center" vertical="center"/>
    </xf>
    <xf numFmtId="0" fontId="4" fillId="0" borderId="1" xfId="2" applyFont="1" applyBorder="1" applyAlignment="1" applyProtection="1">
      <alignment horizontal="left" vertical="center"/>
    </xf>
    <xf numFmtId="0" fontId="5" fillId="0" borderId="1" xfId="0" applyFont="1" applyBorder="1" applyAlignment="1">
      <alignment horizontal="center" vertical="center"/>
    </xf>
    <xf numFmtId="0" fontId="5" fillId="0" borderId="0" xfId="0" applyFont="1" applyAlignment="1">
      <alignment horizontal="center" vertical="center"/>
    </xf>
    <xf numFmtId="9" fontId="0" fillId="0" borderId="0" xfId="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m.media-amazon.com/images/I/71oKEu0c7SL._AC_UL320_.jpg" TargetMode="External"/><Relationship Id="rId299" Type="http://schemas.openxmlformats.org/officeDocument/2006/relationships/hyperlink" Target="https://m.media-amazon.com/images/I/71Glf34IS7L._AC_UL320_.jpg" TargetMode="External"/><Relationship Id="rId21" Type="http://schemas.openxmlformats.org/officeDocument/2006/relationships/hyperlink" Target="https://m.media-amazon.com/images/I/71mnV98GL1L._AC_UL320_.jpg" TargetMode="External"/><Relationship Id="rId63" Type="http://schemas.openxmlformats.org/officeDocument/2006/relationships/hyperlink" Target="https://m.media-amazon.com/images/I/71Q2GS+AifL._AC_UL320_.jpg" TargetMode="External"/><Relationship Id="rId159" Type="http://schemas.openxmlformats.org/officeDocument/2006/relationships/hyperlink" Target="https://m.media-amazon.com/images/I/71NpFVPzpsL._AC_UL320_.jpg" TargetMode="External"/><Relationship Id="rId324" Type="http://schemas.openxmlformats.org/officeDocument/2006/relationships/hyperlink" Target="https://m.media-amazon.com/images/I/614BSK4UuTL._AC_UL320_.jpg" TargetMode="External"/><Relationship Id="rId366" Type="http://schemas.openxmlformats.org/officeDocument/2006/relationships/hyperlink" Target="https://m.media-amazon.com/images/I/51b41xUUOSL._AC_UL320_.jpg" TargetMode="External"/><Relationship Id="rId170" Type="http://schemas.openxmlformats.org/officeDocument/2006/relationships/hyperlink" Target="https://m.media-amazon.com/images/I/71B-0cEVAPL._AC_UL320_.jpg" TargetMode="External"/><Relationship Id="rId226" Type="http://schemas.openxmlformats.org/officeDocument/2006/relationships/hyperlink" Target="https://m.media-amazon.com/images/I/71a1m5r1d6L._AC_UL320_.jpg" TargetMode="External"/><Relationship Id="rId268" Type="http://schemas.openxmlformats.org/officeDocument/2006/relationships/hyperlink" Target="https://m.media-amazon.com/images/I/71kPDKOQbaL._AC_UL320_.jpg" TargetMode="External"/><Relationship Id="rId32" Type="http://schemas.openxmlformats.org/officeDocument/2006/relationships/hyperlink" Target="https://m.media-amazon.com/images/I/61J6B9nx6mL._AC_UL320_.jpg" TargetMode="External"/><Relationship Id="rId74" Type="http://schemas.openxmlformats.org/officeDocument/2006/relationships/hyperlink" Target="https://m.media-amazon.com/images/I/81LpP2vOT0L._AC_UL320_.jpg" TargetMode="External"/><Relationship Id="rId128" Type="http://schemas.openxmlformats.org/officeDocument/2006/relationships/hyperlink" Target="https://m.media-amazon.com/images/I/71+WGmnUuvL._AC_UL320_.jpg" TargetMode="External"/><Relationship Id="rId335" Type="http://schemas.openxmlformats.org/officeDocument/2006/relationships/hyperlink" Target="https://m.media-amazon.com/images/I/81WSYyp6bSL._AC_UL320_.jpg" TargetMode="External"/><Relationship Id="rId377" Type="http://schemas.openxmlformats.org/officeDocument/2006/relationships/hyperlink" Target="https://m.media-amazon.com/images/I/81-l4IeJaqL._AC_UL320_.jpg" TargetMode="External"/><Relationship Id="rId5" Type="http://schemas.openxmlformats.org/officeDocument/2006/relationships/hyperlink" Target="https://m.media-amazon.com/images/I/81m+ZYJIwjL._AC_UL320_.jpg" TargetMode="External"/><Relationship Id="rId181" Type="http://schemas.openxmlformats.org/officeDocument/2006/relationships/hyperlink" Target="https://m.media-amazon.com/images/I/71RiyrtmlpL._AC_UL320_.jpg" TargetMode="External"/><Relationship Id="rId237" Type="http://schemas.openxmlformats.org/officeDocument/2006/relationships/hyperlink" Target="https://m.media-amazon.com/images/I/71fHMcWJWDL._AC_UL320_.jpg" TargetMode="External"/><Relationship Id="rId279" Type="http://schemas.openxmlformats.org/officeDocument/2006/relationships/hyperlink" Target="https://m.media-amazon.com/images/I/81Q7RotR8XL._AC_UL320_.jpg" TargetMode="External"/><Relationship Id="rId43" Type="http://schemas.openxmlformats.org/officeDocument/2006/relationships/hyperlink" Target="https://m.media-amazon.com/images/I/51PRJaBGmJL._AC_UL320_.jpg" TargetMode="External"/><Relationship Id="rId139" Type="http://schemas.openxmlformats.org/officeDocument/2006/relationships/hyperlink" Target="https://m.media-amazon.com/images/I/71SLA-1QBpL._AC_UL320_.jpg" TargetMode="External"/><Relationship Id="rId290" Type="http://schemas.openxmlformats.org/officeDocument/2006/relationships/hyperlink" Target="https://m.media-amazon.com/images/I/612fkxoeJcL._AC_UL320_.jpg" TargetMode="External"/><Relationship Id="rId304" Type="http://schemas.openxmlformats.org/officeDocument/2006/relationships/hyperlink" Target="https://m.media-amazon.com/images/I/710i1o9u78L._AC_UL320_.jpg" TargetMode="External"/><Relationship Id="rId346" Type="http://schemas.openxmlformats.org/officeDocument/2006/relationships/hyperlink" Target="https://m.media-amazon.com/images/I/61rdkA9koPL._AC_UL320_.jpg" TargetMode="External"/><Relationship Id="rId388" Type="http://schemas.openxmlformats.org/officeDocument/2006/relationships/hyperlink" Target="https://m.media-amazon.com/images/I/81yi-+VlfPL._AC_UL320_.jpg" TargetMode="External"/><Relationship Id="rId85" Type="http://schemas.openxmlformats.org/officeDocument/2006/relationships/hyperlink" Target="https://m.media-amazon.com/images/I/61rFTSMv+sL._AC_UL320_.jpg" TargetMode="External"/><Relationship Id="rId150" Type="http://schemas.openxmlformats.org/officeDocument/2006/relationships/hyperlink" Target="https://m.media-amazon.com/images/I/71KhpkIzGmL._AC_UL320_.jpg" TargetMode="External"/><Relationship Id="rId192" Type="http://schemas.openxmlformats.org/officeDocument/2006/relationships/hyperlink" Target="https://m.media-amazon.com/images/I/51bt92ACuwL._AC_UL320_.jpg" TargetMode="External"/><Relationship Id="rId206" Type="http://schemas.openxmlformats.org/officeDocument/2006/relationships/hyperlink" Target="https://m.media-amazon.com/images/I/51RHXjAk39L._AC_UL320_.jpg" TargetMode="External"/><Relationship Id="rId248" Type="http://schemas.openxmlformats.org/officeDocument/2006/relationships/hyperlink" Target="https://m.media-amazon.com/images/I/612fkxoeJcL._AC_UL320_.jpg" TargetMode="External"/><Relationship Id="rId12" Type="http://schemas.openxmlformats.org/officeDocument/2006/relationships/hyperlink" Target="https://m.media-amazon.com/images/I/51DVEqPQcSL._AC_UL320_.jpg" TargetMode="External"/><Relationship Id="rId108" Type="http://schemas.openxmlformats.org/officeDocument/2006/relationships/hyperlink" Target="https://m.media-amazon.com/images/I/51jcQeDLRlL._AC_UL320_.jpg" TargetMode="External"/><Relationship Id="rId315" Type="http://schemas.openxmlformats.org/officeDocument/2006/relationships/hyperlink" Target="https://m.media-amazon.com/images/I/71WLCA+riKL._AC_UL320_.jpg" TargetMode="External"/><Relationship Id="rId357" Type="http://schemas.openxmlformats.org/officeDocument/2006/relationships/hyperlink" Target="https://m.media-amazon.com/images/I/71BTWEgyASL._AC_UL320_.jpg" TargetMode="External"/><Relationship Id="rId54" Type="http://schemas.openxmlformats.org/officeDocument/2006/relationships/hyperlink" Target="https://m.media-amazon.com/images/I/71kLkkgZNfL._AC_UL320_.jpg" TargetMode="External"/><Relationship Id="rId96" Type="http://schemas.openxmlformats.org/officeDocument/2006/relationships/hyperlink" Target="https://m.media-amazon.com/images/I/61ZWkQfAf7L._AC_UL320_.jpg" TargetMode="External"/><Relationship Id="rId161" Type="http://schemas.openxmlformats.org/officeDocument/2006/relationships/hyperlink" Target="https://m.media-amazon.com/images/I/61UUrgRuOqL._AC_UL320_.jpg" TargetMode="External"/><Relationship Id="rId217" Type="http://schemas.openxmlformats.org/officeDocument/2006/relationships/hyperlink" Target="https://m.media-amazon.com/images/I/61FBgwAplqL._AC_UL320_.jpg" TargetMode="External"/><Relationship Id="rId259" Type="http://schemas.openxmlformats.org/officeDocument/2006/relationships/hyperlink" Target="https://m.media-amazon.com/images/I/616460IuRlL._AC_UL320_.jpg" TargetMode="External"/><Relationship Id="rId23" Type="http://schemas.openxmlformats.org/officeDocument/2006/relationships/hyperlink" Target="https://m.media-amazon.com/images/I/71y3ES0InFL._AC_UL320_.jpg" TargetMode="External"/><Relationship Id="rId119" Type="http://schemas.openxmlformats.org/officeDocument/2006/relationships/hyperlink" Target="https://m.media-amazon.com/images/I/716you7z6HL._AC_UL320_.jpg" TargetMode="External"/><Relationship Id="rId270" Type="http://schemas.openxmlformats.org/officeDocument/2006/relationships/hyperlink" Target="https://m.media-amazon.com/images/I/61hyWc314yL._AC_UL320_.jpg" TargetMode="External"/><Relationship Id="rId326" Type="http://schemas.openxmlformats.org/officeDocument/2006/relationships/hyperlink" Target="https://m.media-amazon.com/images/I/71y5JPkXjQL._AC_UL320_.jpg" TargetMode="External"/><Relationship Id="rId65" Type="http://schemas.openxmlformats.org/officeDocument/2006/relationships/hyperlink" Target="https://m.media-amazon.com/images/I/71WScVbOT5L._AC_UL320_.jpg" TargetMode="External"/><Relationship Id="rId130" Type="http://schemas.openxmlformats.org/officeDocument/2006/relationships/hyperlink" Target="https://m.media-amazon.com/images/I/71qD2d5W7yL._AC_UL320_.jpg" TargetMode="External"/><Relationship Id="rId368" Type="http://schemas.openxmlformats.org/officeDocument/2006/relationships/hyperlink" Target="https://m.media-amazon.com/images/I/81uyJ6XhTgL._AC_UL320_.jpg" TargetMode="External"/><Relationship Id="rId172" Type="http://schemas.openxmlformats.org/officeDocument/2006/relationships/hyperlink" Target="https://m.media-amazon.com/images/I/61OYptq2ePL._AC_UL320_.jpg" TargetMode="External"/><Relationship Id="rId228" Type="http://schemas.openxmlformats.org/officeDocument/2006/relationships/hyperlink" Target="https://m.media-amazon.com/images/I/71pHs1e--xL._AC_UL320_.jpg" TargetMode="External"/><Relationship Id="rId281" Type="http://schemas.openxmlformats.org/officeDocument/2006/relationships/hyperlink" Target="https://m.media-amazon.com/images/I/71E+G0v26oL._AC_UL320_.jpg" TargetMode="External"/><Relationship Id="rId337" Type="http://schemas.openxmlformats.org/officeDocument/2006/relationships/hyperlink" Target="https://m.media-amazon.com/images/I/61tu9a4xoBL._AC_UL320_.jpg" TargetMode="External"/><Relationship Id="rId34" Type="http://schemas.openxmlformats.org/officeDocument/2006/relationships/hyperlink" Target="https://m.media-amazon.com/images/I/71kCBuIZKiL._AC_UL320_.jpg" TargetMode="External"/><Relationship Id="rId76" Type="http://schemas.openxmlformats.org/officeDocument/2006/relationships/hyperlink" Target="https://m.media-amazon.com/images/I/7177sTp5W+L._AC_UL320_.jpg" TargetMode="External"/><Relationship Id="rId141" Type="http://schemas.openxmlformats.org/officeDocument/2006/relationships/hyperlink" Target="https://m.media-amazon.com/images/I/61dhDd-pmPL._AC_UL320_.jpg" TargetMode="External"/><Relationship Id="rId379" Type="http://schemas.openxmlformats.org/officeDocument/2006/relationships/hyperlink" Target="https://m.media-amazon.com/images/I/511rXMmJx1L._AC_UL320_.jpg" TargetMode="External"/><Relationship Id="rId7" Type="http://schemas.openxmlformats.org/officeDocument/2006/relationships/hyperlink" Target="https://m.media-amazon.com/images/I/51Qnc62LCTL._AC_UL320_.jpg" TargetMode="External"/><Relationship Id="rId183" Type="http://schemas.openxmlformats.org/officeDocument/2006/relationships/hyperlink" Target="https://m.media-amazon.com/images/I/7193EOaJRnL._AC_UL320_.jpg" TargetMode="External"/><Relationship Id="rId239" Type="http://schemas.openxmlformats.org/officeDocument/2006/relationships/hyperlink" Target="https://m.media-amazon.com/images/I/712e2xA0ECL._AC_UL320_.jpg" TargetMode="External"/><Relationship Id="rId390" Type="http://schemas.openxmlformats.org/officeDocument/2006/relationships/hyperlink" Target="https://m.media-amazon.com/images/I/715GBTzfi3L._AC_UL320_.jpg" TargetMode="External"/><Relationship Id="rId250" Type="http://schemas.openxmlformats.org/officeDocument/2006/relationships/hyperlink" Target="https://m.media-amazon.com/images/I/71-zxmGqg1L._AC_UL320_.jpg" TargetMode="External"/><Relationship Id="rId292" Type="http://schemas.openxmlformats.org/officeDocument/2006/relationships/hyperlink" Target="https://m.media-amazon.com/images/I/81Sf4FjQywL._AC_UL320_.jpg" TargetMode="External"/><Relationship Id="rId306" Type="http://schemas.openxmlformats.org/officeDocument/2006/relationships/hyperlink" Target="https://m.media-amazon.com/images/I/61UCUu7JviL._AC_UL320_.jpg" TargetMode="External"/><Relationship Id="rId45" Type="http://schemas.openxmlformats.org/officeDocument/2006/relationships/hyperlink" Target="https://m.media-amazon.com/images/I/71lhydUW8YL._AC_UL320_.jpg" TargetMode="External"/><Relationship Id="rId87" Type="http://schemas.openxmlformats.org/officeDocument/2006/relationships/hyperlink" Target="https://m.media-amazon.com/images/I/51L8ngAsZlL._AC_UL320_.jpg" TargetMode="External"/><Relationship Id="rId110" Type="http://schemas.openxmlformats.org/officeDocument/2006/relationships/hyperlink" Target="https://m.media-amazon.com/images/I/718oG0y5SdL._AC_UL320_.jpg" TargetMode="External"/><Relationship Id="rId348" Type="http://schemas.openxmlformats.org/officeDocument/2006/relationships/hyperlink" Target="https://m.media-amazon.com/images/I/71xD3aUho0L._AC_UL320_.jpg" TargetMode="External"/><Relationship Id="rId152" Type="http://schemas.openxmlformats.org/officeDocument/2006/relationships/hyperlink" Target="https://m.media-amazon.com/images/I/71nKgrRzceL._AC_UL320_.jpg" TargetMode="External"/><Relationship Id="rId194" Type="http://schemas.openxmlformats.org/officeDocument/2006/relationships/hyperlink" Target="https://m.media-amazon.com/images/I/81R8pAILMXL._AC_UL320_.jpg" TargetMode="External"/><Relationship Id="rId208" Type="http://schemas.openxmlformats.org/officeDocument/2006/relationships/hyperlink" Target="https://m.media-amazon.com/images/I/61ftKHyvEVL._AC_UL320_.jpg" TargetMode="External"/><Relationship Id="rId261" Type="http://schemas.openxmlformats.org/officeDocument/2006/relationships/hyperlink" Target="https://m.media-amazon.com/images/I/71euJPgcJnL._AC_UL320_.jpg" TargetMode="External"/><Relationship Id="rId14" Type="http://schemas.openxmlformats.org/officeDocument/2006/relationships/hyperlink" Target="https://m.media-amazon.com/images/I/61u0Nv-aFdL._AC_UL320_.jpg" TargetMode="External"/><Relationship Id="rId56" Type="http://schemas.openxmlformats.org/officeDocument/2006/relationships/hyperlink" Target="https://m.media-amazon.com/images/I/71zC94k5uRL._AC_UL320_.jpg" TargetMode="External"/><Relationship Id="rId317" Type="http://schemas.openxmlformats.org/officeDocument/2006/relationships/hyperlink" Target="https://m.media-amazon.com/images/I/71BTWEgyASL._AC_UL320_.jpg" TargetMode="External"/><Relationship Id="rId359" Type="http://schemas.openxmlformats.org/officeDocument/2006/relationships/hyperlink" Target="https://m.media-amazon.com/images/I/71tiH7-V9rL._AC_UL320_.jpg" TargetMode="External"/><Relationship Id="rId98" Type="http://schemas.openxmlformats.org/officeDocument/2006/relationships/hyperlink" Target="https://m.media-amazon.com/images/I/71kbRVr8YfL._AC_UL320_.jpg" TargetMode="External"/><Relationship Id="rId121" Type="http://schemas.openxmlformats.org/officeDocument/2006/relationships/hyperlink" Target="https://m.media-amazon.com/images/I/61SOxMHX-zL._AC_UL320_.jpg" TargetMode="External"/><Relationship Id="rId163" Type="http://schemas.openxmlformats.org/officeDocument/2006/relationships/hyperlink" Target="https://m.media-amazon.com/images/I/81nqGIyfzFL._AC_UL320_.jpg" TargetMode="External"/><Relationship Id="rId219" Type="http://schemas.openxmlformats.org/officeDocument/2006/relationships/hyperlink" Target="https://m.media-amazon.com/images/I/61wPXGwqjEL._AC_UL320_.jpg" TargetMode="External"/><Relationship Id="rId370" Type="http://schemas.openxmlformats.org/officeDocument/2006/relationships/hyperlink" Target="https://m.media-amazon.com/images/I/61VhmWUES7L._AC_UL320_.jpg" TargetMode="External"/><Relationship Id="rId230" Type="http://schemas.openxmlformats.org/officeDocument/2006/relationships/hyperlink" Target="https://m.media-amazon.com/images/I/6159pm4k9wL._AC_UL320_.jpg" TargetMode="External"/><Relationship Id="rId25" Type="http://schemas.openxmlformats.org/officeDocument/2006/relationships/hyperlink" Target="https://m.media-amazon.com/images/I/612EgeKGQlL._AC_UL320_.jpg" TargetMode="External"/><Relationship Id="rId67" Type="http://schemas.openxmlformats.org/officeDocument/2006/relationships/hyperlink" Target="https://m.media-amazon.com/images/I/81ZbLxxlhwL._AC_UL320_.jpg" TargetMode="External"/><Relationship Id="rId272" Type="http://schemas.openxmlformats.org/officeDocument/2006/relationships/hyperlink" Target="https://m.media-amazon.com/images/I/51H0hXanwML._AC_UL320_.jpg" TargetMode="External"/><Relationship Id="rId328" Type="http://schemas.openxmlformats.org/officeDocument/2006/relationships/hyperlink" Target="https://m.media-amazon.com/images/I/81T7X11RFeL._AC_UL320_.jpg" TargetMode="External"/><Relationship Id="rId132" Type="http://schemas.openxmlformats.org/officeDocument/2006/relationships/hyperlink" Target="https://m.media-amazon.com/images/I/71R4jA8jvEL._AC_UL320_.jpg" TargetMode="External"/><Relationship Id="rId174" Type="http://schemas.openxmlformats.org/officeDocument/2006/relationships/hyperlink" Target="https://m.media-amazon.com/images/I/61Rn0qzI0XL._AC_UL320_.jpg" TargetMode="External"/><Relationship Id="rId381" Type="http://schemas.openxmlformats.org/officeDocument/2006/relationships/hyperlink" Target="https://m.media-amazon.com/images/I/813W0PkO7ML._AC_UL320_.jpg" TargetMode="External"/><Relationship Id="rId241" Type="http://schemas.openxmlformats.org/officeDocument/2006/relationships/hyperlink" Target="https://m.media-amazon.com/images/I/81JvLmmMCXL._AC_UL320_.jpg" TargetMode="External"/><Relationship Id="rId36" Type="http://schemas.openxmlformats.org/officeDocument/2006/relationships/hyperlink" Target="https://m.media-amazon.com/images/I/71TtTKwu0PL._AC_UL320_.jpg" TargetMode="External"/><Relationship Id="rId283" Type="http://schemas.openxmlformats.org/officeDocument/2006/relationships/hyperlink" Target="https://m.media-amazon.com/images/I/61GffbLJImL._AC_UL320_.jpg" TargetMode="External"/><Relationship Id="rId339" Type="http://schemas.openxmlformats.org/officeDocument/2006/relationships/hyperlink" Target="https://m.media-amazon.com/images/I/611aVRiOaBL._AC_UL320_.jpg" TargetMode="External"/><Relationship Id="rId78" Type="http://schemas.openxmlformats.org/officeDocument/2006/relationships/hyperlink" Target="https://m.media-amazon.com/images/I/41M+wpnCKPL._AC_UL320_.jpg" TargetMode="External"/><Relationship Id="rId101" Type="http://schemas.openxmlformats.org/officeDocument/2006/relationships/hyperlink" Target="https://m.media-amazon.com/images/I/51qngv77v5L._AC_UL320_.jpg" TargetMode="External"/><Relationship Id="rId143" Type="http://schemas.openxmlformats.org/officeDocument/2006/relationships/hyperlink" Target="https://m.media-amazon.com/images/I/71EkA-XaZyL._AC_UL320_.jpg" TargetMode="External"/><Relationship Id="rId185" Type="http://schemas.openxmlformats.org/officeDocument/2006/relationships/hyperlink" Target="https://m.media-amazon.com/images/I/715grJccCAL._AC_UL320_.jpg" TargetMode="External"/><Relationship Id="rId350" Type="http://schemas.openxmlformats.org/officeDocument/2006/relationships/hyperlink" Target="https://m.media-amazon.com/images/I/61n3RZTJunL._AC_UL320_.jpg" TargetMode="External"/><Relationship Id="rId9" Type="http://schemas.openxmlformats.org/officeDocument/2006/relationships/hyperlink" Target="https://m.media-amazon.com/images/I/51QrcQZ8DoL._AC_UL320_.jpg" TargetMode="External"/><Relationship Id="rId210" Type="http://schemas.openxmlformats.org/officeDocument/2006/relationships/hyperlink" Target="https://m.media-amazon.com/images/I/61nDRXskTtL._AC_UL320_.jpg" TargetMode="External"/><Relationship Id="rId392" Type="http://schemas.openxmlformats.org/officeDocument/2006/relationships/hyperlink" Target="https://m.media-amazon.com/images/I/41DhI2PnR8L._AC_UL320_.jpg" TargetMode="External"/><Relationship Id="rId252" Type="http://schemas.openxmlformats.org/officeDocument/2006/relationships/hyperlink" Target="https://m.media-amazon.com/images/I/71iUZ3LZHcL._AC_UL320_.jpg" TargetMode="External"/><Relationship Id="rId294" Type="http://schemas.openxmlformats.org/officeDocument/2006/relationships/hyperlink" Target="https://m.media-amazon.com/images/I/71kPDKOQbaL._AC_UL320_.jpg" TargetMode="External"/><Relationship Id="rId308" Type="http://schemas.openxmlformats.org/officeDocument/2006/relationships/hyperlink" Target="https://m.media-amazon.com/images/I/71NKoswzIaL._AC_UL320_.jpg" TargetMode="External"/><Relationship Id="rId47" Type="http://schemas.openxmlformats.org/officeDocument/2006/relationships/hyperlink" Target="https://m.media-amazon.com/images/I/717Ok8zyruL._AC_UL320_.jpg" TargetMode="External"/><Relationship Id="rId89" Type="http://schemas.openxmlformats.org/officeDocument/2006/relationships/hyperlink" Target="https://m.media-amazon.com/images/I/71wybbvU4CL._AC_UL320_.jpg" TargetMode="External"/><Relationship Id="rId112" Type="http://schemas.openxmlformats.org/officeDocument/2006/relationships/hyperlink" Target="https://m.media-amazon.com/images/I/71sbwbDlkCL._AC_UL320_.jpg" TargetMode="External"/><Relationship Id="rId154" Type="http://schemas.openxmlformats.org/officeDocument/2006/relationships/hyperlink" Target="https://m.media-amazon.com/images/I/71bYF4dz0uL._AC_UL320_.jpg" TargetMode="External"/><Relationship Id="rId361" Type="http://schemas.openxmlformats.org/officeDocument/2006/relationships/hyperlink" Target="https://m.media-amazon.com/images/I/51QJxveXXvL._AC_UL320_.jpg" TargetMode="External"/><Relationship Id="rId196" Type="http://schemas.openxmlformats.org/officeDocument/2006/relationships/hyperlink" Target="https://m.media-amazon.com/images/I/612fkxoeJcL._AC_UL320_.jpg" TargetMode="External"/><Relationship Id="rId16" Type="http://schemas.openxmlformats.org/officeDocument/2006/relationships/hyperlink" Target="https://m.media-amazon.com/images/I/71YlveaqJzL._AC_UL320_.jpg" TargetMode="External"/><Relationship Id="rId221" Type="http://schemas.openxmlformats.org/officeDocument/2006/relationships/hyperlink" Target="https://m.media-amazon.com/images/I/71AJi6xwbJL._AC_UL320_.jpg" TargetMode="External"/><Relationship Id="rId242" Type="http://schemas.openxmlformats.org/officeDocument/2006/relationships/hyperlink" Target="https://m.media-amazon.com/images/I/715GY8lOUPL._AC_UL320_.jpg" TargetMode="External"/><Relationship Id="rId263" Type="http://schemas.openxmlformats.org/officeDocument/2006/relationships/hyperlink" Target="https://m.media-amazon.com/images/I/61hLmvTNEwL._AC_UL320_.jpg" TargetMode="External"/><Relationship Id="rId284" Type="http://schemas.openxmlformats.org/officeDocument/2006/relationships/hyperlink" Target="https://m.media-amazon.com/images/I/51h-MWWlVlL._AC_UL320_.jpg" TargetMode="External"/><Relationship Id="rId319" Type="http://schemas.openxmlformats.org/officeDocument/2006/relationships/hyperlink" Target="https://m.media-amazon.com/images/I/81ywcoMuixL._AC_UL320_.jpg" TargetMode="External"/><Relationship Id="rId37" Type="http://schemas.openxmlformats.org/officeDocument/2006/relationships/hyperlink" Target="https://m.media-amazon.com/images/I/617df9pvm8L._AC_UL320_.jpg" TargetMode="External"/><Relationship Id="rId58" Type="http://schemas.openxmlformats.org/officeDocument/2006/relationships/hyperlink" Target="https://m.media-amazon.com/images/I/81DAO+21SuL._AC_UL320_.jpg" TargetMode="External"/><Relationship Id="rId79" Type="http://schemas.openxmlformats.org/officeDocument/2006/relationships/hyperlink" Target="https://m.media-amazon.com/images/I/61SJN2yClbL._AC_UL320_.jpg" TargetMode="External"/><Relationship Id="rId102" Type="http://schemas.openxmlformats.org/officeDocument/2006/relationships/hyperlink" Target="https://m.media-amazon.com/images/I/71TD6L8V7LL._AC_UL320_.jpg" TargetMode="External"/><Relationship Id="rId123" Type="http://schemas.openxmlformats.org/officeDocument/2006/relationships/hyperlink" Target="https://m.media-amazon.com/images/I/81umrV0eeSL._AC_UL320_.jpg" TargetMode="External"/><Relationship Id="rId144" Type="http://schemas.openxmlformats.org/officeDocument/2006/relationships/hyperlink" Target="https://m.media-amazon.com/images/I/612bQyZ8jcL._AC_UL320_.jpg" TargetMode="External"/><Relationship Id="rId330" Type="http://schemas.openxmlformats.org/officeDocument/2006/relationships/hyperlink" Target="https://m.media-amazon.com/images/I/71xy0H5d90L._AC_UL320_.jpg" TargetMode="External"/><Relationship Id="rId90" Type="http://schemas.openxmlformats.org/officeDocument/2006/relationships/hyperlink" Target="https://m.media-amazon.com/images/I/51zAWhPWQtL._AC_UL320_.jpg" TargetMode="External"/><Relationship Id="rId165" Type="http://schemas.openxmlformats.org/officeDocument/2006/relationships/hyperlink" Target="https://m.media-amazon.com/images/I/61jQfbhsLrL._AC_UL320_.jpg" TargetMode="External"/><Relationship Id="rId186" Type="http://schemas.openxmlformats.org/officeDocument/2006/relationships/hyperlink" Target="https://m.media-amazon.com/images/I/613CnHxCSML._AC_UL320_.jpg" TargetMode="External"/><Relationship Id="rId351" Type="http://schemas.openxmlformats.org/officeDocument/2006/relationships/hyperlink" Target="https://m.media-amazon.com/images/I/71+QsRf1NXL._AC_UL320_.jpg" TargetMode="External"/><Relationship Id="rId372" Type="http://schemas.openxmlformats.org/officeDocument/2006/relationships/hyperlink" Target="https://m.media-amazon.com/images/I/61h-1zs6nHL._AC_UL320_.jpg" TargetMode="External"/><Relationship Id="rId393" Type="http://schemas.openxmlformats.org/officeDocument/2006/relationships/hyperlink" Target="https://m.media-amazon.com/images/I/417DBmCNaML._AC_UL320_.jpg" TargetMode="External"/><Relationship Id="rId211" Type="http://schemas.openxmlformats.org/officeDocument/2006/relationships/hyperlink" Target="https://m.media-amazon.com/images/I/71016rIkXGL._AC_UL320_.jpg" TargetMode="External"/><Relationship Id="rId232" Type="http://schemas.openxmlformats.org/officeDocument/2006/relationships/hyperlink" Target="https://m.media-amazon.com/images/I/716fN6xYrwL._AC_UL320_.jpg" TargetMode="External"/><Relationship Id="rId253" Type="http://schemas.openxmlformats.org/officeDocument/2006/relationships/hyperlink" Target="https://m.media-amazon.com/images/I/71hrvtNxZOL._AC_UL320_.jpg" TargetMode="External"/><Relationship Id="rId274" Type="http://schemas.openxmlformats.org/officeDocument/2006/relationships/hyperlink" Target="https://m.media-amazon.com/images/I/71nZ5DrOpzL._AC_UL320_.jpg" TargetMode="External"/><Relationship Id="rId295" Type="http://schemas.openxmlformats.org/officeDocument/2006/relationships/hyperlink" Target="https://m.media-amazon.com/images/I/71rP4OKeOkL._AC_UL320_.jpg" TargetMode="External"/><Relationship Id="rId309" Type="http://schemas.openxmlformats.org/officeDocument/2006/relationships/hyperlink" Target="https://m.media-amazon.com/images/I/61dr9Zs7PNL._AC_UL320_.jpg" TargetMode="External"/><Relationship Id="rId27" Type="http://schemas.openxmlformats.org/officeDocument/2006/relationships/hyperlink" Target="https://m.media-amazon.com/images/I/71NRSoHxyCL._AC_UL320_.jpg" TargetMode="External"/><Relationship Id="rId48" Type="http://schemas.openxmlformats.org/officeDocument/2006/relationships/hyperlink" Target="https://m.media-amazon.com/images/I/61tACQ8nd1L._AC_UL320_.jpg" TargetMode="External"/><Relationship Id="rId69" Type="http://schemas.openxmlformats.org/officeDocument/2006/relationships/hyperlink" Target="https://m.media-amazon.com/images/I/61hfeTPTs+L._AC_UL320_.jpg" TargetMode="External"/><Relationship Id="rId113" Type="http://schemas.openxmlformats.org/officeDocument/2006/relationships/hyperlink" Target="https://m.media-amazon.com/images/I/61MdPQM+GRL._AC_UL320_.jpg" TargetMode="External"/><Relationship Id="rId134" Type="http://schemas.openxmlformats.org/officeDocument/2006/relationships/hyperlink" Target="https://m.media-amazon.com/images/I/71ATQ1kLRIL._AC_UL320_.jpg" TargetMode="External"/><Relationship Id="rId320" Type="http://schemas.openxmlformats.org/officeDocument/2006/relationships/hyperlink" Target="https://m.media-amazon.com/images/I/81RmRwEoIQL._AC_UL320_.jpg" TargetMode="External"/><Relationship Id="rId80" Type="http://schemas.openxmlformats.org/officeDocument/2006/relationships/hyperlink" Target="https://m.media-amazon.com/images/I/51p3i7HsLRL._AC_UL320_.jpg" TargetMode="External"/><Relationship Id="rId155" Type="http://schemas.openxmlformats.org/officeDocument/2006/relationships/hyperlink" Target="https://m.media-amazon.com/images/I/71ZmUvFJ+oL._AC_UL320_.jpg" TargetMode="External"/><Relationship Id="rId176" Type="http://schemas.openxmlformats.org/officeDocument/2006/relationships/hyperlink" Target="https://m.media-amazon.com/images/I/814Jh4SvqVL._AC_UL320_.jpg" TargetMode="External"/><Relationship Id="rId197" Type="http://schemas.openxmlformats.org/officeDocument/2006/relationships/hyperlink" Target="https://m.media-amazon.com/images/I/61p2ZW6w-vS._AC_UL320_.jpg" TargetMode="External"/><Relationship Id="rId341" Type="http://schemas.openxmlformats.org/officeDocument/2006/relationships/hyperlink" Target="https://m.media-amazon.com/images/I/51EO3ccw1EL._AC_UL320_.jpg" TargetMode="External"/><Relationship Id="rId362" Type="http://schemas.openxmlformats.org/officeDocument/2006/relationships/hyperlink" Target="https://m.media-amazon.com/images/I/81LsVtID3NL._AC_UL320_.jpg" TargetMode="External"/><Relationship Id="rId383" Type="http://schemas.openxmlformats.org/officeDocument/2006/relationships/hyperlink" Target="https://m.media-amazon.com/images/I/61LY24HH-1L._AC_UL320_.jpg" TargetMode="External"/><Relationship Id="rId201" Type="http://schemas.openxmlformats.org/officeDocument/2006/relationships/hyperlink" Target="https://m.media-amazon.com/images/I/71Fb2U-AsnL._AC_UL320_.jpg" TargetMode="External"/><Relationship Id="rId222" Type="http://schemas.openxmlformats.org/officeDocument/2006/relationships/hyperlink" Target="https://m.media-amazon.com/images/I/61L2cbYNQTL._AC_UL320_.jpg" TargetMode="External"/><Relationship Id="rId243" Type="http://schemas.openxmlformats.org/officeDocument/2006/relationships/hyperlink" Target="https://m.media-amazon.com/images/I/81Rbi8GX1KL._AC_UL320_.jpg" TargetMode="External"/><Relationship Id="rId264" Type="http://schemas.openxmlformats.org/officeDocument/2006/relationships/hyperlink" Target="https://m.media-amazon.com/images/I/71uV6NnB4IL._AC_UL320_.jpg" TargetMode="External"/><Relationship Id="rId285" Type="http://schemas.openxmlformats.org/officeDocument/2006/relationships/hyperlink" Target="https://m.media-amazon.com/images/I/41e14TfldGL._AC_UL320_.jpg" TargetMode="External"/><Relationship Id="rId17" Type="http://schemas.openxmlformats.org/officeDocument/2006/relationships/hyperlink" Target="https://m.media-amazon.com/images/I/61wkyN+MZfL._AC_UL320_.jpg" TargetMode="External"/><Relationship Id="rId38" Type="http://schemas.openxmlformats.org/officeDocument/2006/relationships/hyperlink" Target="https://m.media-amazon.com/images/I/81FEDRVFWJL._AC_UL320_.jpg" TargetMode="External"/><Relationship Id="rId59" Type="http://schemas.openxmlformats.org/officeDocument/2006/relationships/hyperlink" Target="https://m.media-amazon.com/images/I/61kY-orSZ9L._AC_UL320_.jpg" TargetMode="External"/><Relationship Id="rId103" Type="http://schemas.openxmlformats.org/officeDocument/2006/relationships/hyperlink" Target="https://m.media-amazon.com/images/I/51qo8GovSpL._AC_UL320_.jpg" TargetMode="External"/><Relationship Id="rId124" Type="http://schemas.openxmlformats.org/officeDocument/2006/relationships/hyperlink" Target="https://m.media-amazon.com/images/I/71SV4ErlGyL._AC_UL320_.jpg" TargetMode="External"/><Relationship Id="rId310" Type="http://schemas.openxmlformats.org/officeDocument/2006/relationships/hyperlink" Target="https://m.media-amazon.com/images/I/71UBqIw8nAL._AC_UL320_.jpg" TargetMode="External"/><Relationship Id="rId70" Type="http://schemas.openxmlformats.org/officeDocument/2006/relationships/hyperlink" Target="https://m.media-amazon.com/images/I/71aXwHaqQGL._AC_UL320_.jpg" TargetMode="External"/><Relationship Id="rId91" Type="http://schemas.openxmlformats.org/officeDocument/2006/relationships/hyperlink" Target="https://m.media-amazon.com/images/I/81N9vnr6SzL._AC_UL320_.jpg" TargetMode="External"/><Relationship Id="rId145" Type="http://schemas.openxmlformats.org/officeDocument/2006/relationships/hyperlink" Target="https://m.media-amazon.com/images/I/71BrC1u3ibL._AC_UL320_.jpg" TargetMode="External"/><Relationship Id="rId166" Type="http://schemas.openxmlformats.org/officeDocument/2006/relationships/hyperlink" Target="https://m.media-amazon.com/images/I/61-C87qVeVL._AC_UL320_.jpg" TargetMode="External"/><Relationship Id="rId187" Type="http://schemas.openxmlformats.org/officeDocument/2006/relationships/hyperlink" Target="https://m.media-amazon.com/images/I/51+SZ8jLWFL._AC_UL320_.jpg" TargetMode="External"/><Relationship Id="rId331" Type="http://schemas.openxmlformats.org/officeDocument/2006/relationships/hyperlink" Target="https://m.media-amazon.com/images/I/81EJUVaWC5L._AC_UL320_.jpg" TargetMode="External"/><Relationship Id="rId352" Type="http://schemas.openxmlformats.org/officeDocument/2006/relationships/hyperlink" Target="https://m.media-amazon.com/images/I/71iWwS+YeeL._AC_UL320_.jpg" TargetMode="External"/><Relationship Id="rId373" Type="http://schemas.openxmlformats.org/officeDocument/2006/relationships/hyperlink" Target="https://m.media-amazon.com/images/I/51sqri3yrgL._AC_UL320_.jpg" TargetMode="External"/><Relationship Id="rId1" Type="http://schemas.openxmlformats.org/officeDocument/2006/relationships/hyperlink" Target="https://m.media-amazon.com/images/I/71QoSMBhfVL._AC_UL320_.jpg" TargetMode="External"/><Relationship Id="rId212" Type="http://schemas.openxmlformats.org/officeDocument/2006/relationships/hyperlink" Target="https://m.media-amazon.com/images/I/61dDILd9eRL._AC_UL320_.jpg" TargetMode="External"/><Relationship Id="rId233" Type="http://schemas.openxmlformats.org/officeDocument/2006/relationships/hyperlink" Target="https://m.media-amazon.com/images/I/61GUmY3WEDL._AC_UL320_.jpg" TargetMode="External"/><Relationship Id="rId254" Type="http://schemas.openxmlformats.org/officeDocument/2006/relationships/hyperlink" Target="https://m.media-amazon.com/images/I/71zeFE76eiL._AC_UL320_.jpg" TargetMode="External"/><Relationship Id="rId28" Type="http://schemas.openxmlformats.org/officeDocument/2006/relationships/hyperlink" Target="https://m.media-amazon.com/images/I/71ku2ZiZghS._AC_UL320_.jpg" TargetMode="External"/><Relationship Id="rId49" Type="http://schemas.openxmlformats.org/officeDocument/2006/relationships/hyperlink" Target="https://m.media-amazon.com/images/I/710Sw-2+CaL._AC_UL320_.jpg" TargetMode="External"/><Relationship Id="rId114" Type="http://schemas.openxmlformats.org/officeDocument/2006/relationships/hyperlink" Target="https://m.media-amazon.com/images/I/71H-HIahZWL._AC_UL320_.jpg" TargetMode="External"/><Relationship Id="rId275" Type="http://schemas.openxmlformats.org/officeDocument/2006/relationships/hyperlink" Target="https://m.media-amazon.com/images/I/61w2dcuXZXL._AC_UL320_.jpg" TargetMode="External"/><Relationship Id="rId296" Type="http://schemas.openxmlformats.org/officeDocument/2006/relationships/hyperlink" Target="https://m.media-amazon.com/images/I/61R1vW++Y4L._AC_UL320_.jpg" TargetMode="External"/><Relationship Id="rId300" Type="http://schemas.openxmlformats.org/officeDocument/2006/relationships/hyperlink" Target="https://m.media-amazon.com/images/I/618GGTgigcL._AC_UL320_.jpg" TargetMode="External"/><Relationship Id="rId60" Type="http://schemas.openxmlformats.org/officeDocument/2006/relationships/hyperlink" Target="https://m.media-amazon.com/images/I/51PXLVZUjSL._AC_UL320_.jpg" TargetMode="External"/><Relationship Id="rId81" Type="http://schemas.openxmlformats.org/officeDocument/2006/relationships/hyperlink" Target="https://m.media-amazon.com/images/I/61CnA-cg4ZL._AC_UL320_.jpg" TargetMode="External"/><Relationship Id="rId135" Type="http://schemas.openxmlformats.org/officeDocument/2006/relationships/hyperlink" Target="https://m.media-amazon.com/images/I/71UfTHqo4tL._AC_UL320_.jpg" TargetMode="External"/><Relationship Id="rId156" Type="http://schemas.openxmlformats.org/officeDocument/2006/relationships/hyperlink" Target="https://m.media-amazon.com/images/I/71SydxySS9L._AC_UL320_.jpg" TargetMode="External"/><Relationship Id="rId177" Type="http://schemas.openxmlformats.org/officeDocument/2006/relationships/hyperlink" Target="https://m.media-amazon.com/images/I/71dOXNS18oL._AC_UL320_.jpg" TargetMode="External"/><Relationship Id="rId198" Type="http://schemas.openxmlformats.org/officeDocument/2006/relationships/hyperlink" Target="https://m.media-amazon.com/images/I/71s64iuhuXS._AC_UL320_.jpg" TargetMode="External"/><Relationship Id="rId321" Type="http://schemas.openxmlformats.org/officeDocument/2006/relationships/hyperlink" Target="https://m.media-amazon.com/images/I/71MvEF2-WLL._AC_UL320_.jpg" TargetMode="External"/><Relationship Id="rId342" Type="http://schemas.openxmlformats.org/officeDocument/2006/relationships/hyperlink" Target="https://m.media-amazon.com/images/I/71BTWEgyASL._AC_UL320_.jpg" TargetMode="External"/><Relationship Id="rId363" Type="http://schemas.openxmlformats.org/officeDocument/2006/relationships/hyperlink" Target="https://m.media-amazon.com/images/I/71WRTXgeMiL._AC_UL320_.jpg" TargetMode="External"/><Relationship Id="rId384" Type="http://schemas.openxmlformats.org/officeDocument/2006/relationships/hyperlink" Target="https://m.media-amazon.com/images/I/51gDDZAbrrL._AC_UL320_.jpg" TargetMode="External"/><Relationship Id="rId202" Type="http://schemas.openxmlformats.org/officeDocument/2006/relationships/hyperlink" Target="https://m.media-amazon.com/images/I/61y6rXRML+L._AC_UL320_.jpg" TargetMode="External"/><Relationship Id="rId223" Type="http://schemas.openxmlformats.org/officeDocument/2006/relationships/hyperlink" Target="https://m.media-amazon.com/images/I/71IbdaXLp+L._AC_UL320_.jpg" TargetMode="External"/><Relationship Id="rId244" Type="http://schemas.openxmlformats.org/officeDocument/2006/relationships/hyperlink" Target="https://m.media-amazon.com/images/I/71QH3kioJ9L._AC_UL320_.jpg" TargetMode="External"/><Relationship Id="rId18" Type="http://schemas.openxmlformats.org/officeDocument/2006/relationships/hyperlink" Target="https://m.media-amazon.com/images/I/61WkDUtq5aL._AC_UL320_.jpg" TargetMode="External"/><Relationship Id="rId39" Type="http://schemas.openxmlformats.org/officeDocument/2006/relationships/hyperlink" Target="https://m.media-amazon.com/images/I/713rT-yR74L._AC_UL320_.jpg" TargetMode="External"/><Relationship Id="rId265" Type="http://schemas.openxmlformats.org/officeDocument/2006/relationships/hyperlink" Target="https://m.media-amazon.com/images/I/71v3CZTL6DL._AC_UL320_.jpg" TargetMode="External"/><Relationship Id="rId286" Type="http://schemas.openxmlformats.org/officeDocument/2006/relationships/hyperlink" Target="https://m.media-amazon.com/images/I/71tQ0VZJdUL._AC_UL320_.jpg" TargetMode="External"/><Relationship Id="rId50" Type="http://schemas.openxmlformats.org/officeDocument/2006/relationships/hyperlink" Target="https://m.media-amazon.com/images/I/71w81zsisUL._AC_UL320_.jpg" TargetMode="External"/><Relationship Id="rId104" Type="http://schemas.openxmlformats.org/officeDocument/2006/relationships/hyperlink" Target="https://m.media-amazon.com/images/I/61P9Ywas3NL._AC_UL320_.jpg" TargetMode="External"/><Relationship Id="rId125" Type="http://schemas.openxmlformats.org/officeDocument/2006/relationships/hyperlink" Target="https://m.media-amazon.com/images/I/71bToNl6tyL._AC_UL320_.jpg" TargetMode="External"/><Relationship Id="rId146" Type="http://schemas.openxmlformats.org/officeDocument/2006/relationships/hyperlink" Target="https://m.media-amazon.com/images/I/81Hza1YKP+L._AC_UL320_.jpg" TargetMode="External"/><Relationship Id="rId167" Type="http://schemas.openxmlformats.org/officeDocument/2006/relationships/hyperlink" Target="https://m.media-amazon.com/images/I/711-slRbn8L._AC_UL320_.jpg" TargetMode="External"/><Relationship Id="rId188" Type="http://schemas.openxmlformats.org/officeDocument/2006/relationships/hyperlink" Target="https://m.media-amazon.com/images/I/51EqYqXxnWL._AC_UL320_.jpg" TargetMode="External"/><Relationship Id="rId311" Type="http://schemas.openxmlformats.org/officeDocument/2006/relationships/hyperlink" Target="https://m.media-amazon.com/images/I/71QoxbmW9AL._AC_UL320_.jpg" TargetMode="External"/><Relationship Id="rId332" Type="http://schemas.openxmlformats.org/officeDocument/2006/relationships/hyperlink" Target="https://m.media-amazon.com/images/I/61q+8x17faS._AC_UL320_.jpg" TargetMode="External"/><Relationship Id="rId353" Type="http://schemas.openxmlformats.org/officeDocument/2006/relationships/hyperlink" Target="https://m.media-amazon.com/images/I/71UsJpUXgvL._AC_UL320_.jpg" TargetMode="External"/><Relationship Id="rId374" Type="http://schemas.openxmlformats.org/officeDocument/2006/relationships/hyperlink" Target="https://m.media-amazon.com/images/I/71jqbLUPGtL._AC_UL320_.jpg" TargetMode="External"/><Relationship Id="rId71" Type="http://schemas.openxmlformats.org/officeDocument/2006/relationships/hyperlink" Target="https://m.media-amazon.com/images/I/61XaZf9rDYL._AC_UL320_.jpg" TargetMode="External"/><Relationship Id="rId92" Type="http://schemas.openxmlformats.org/officeDocument/2006/relationships/hyperlink" Target="https://m.media-amazon.com/images/I/51tO3p8WMBL._AC_UL320_.jpg" TargetMode="External"/><Relationship Id="rId213" Type="http://schemas.openxmlformats.org/officeDocument/2006/relationships/hyperlink" Target="https://m.media-amazon.com/images/I/71YW06k9C8L._AC_UL320_.jpg" TargetMode="External"/><Relationship Id="rId234" Type="http://schemas.openxmlformats.org/officeDocument/2006/relationships/hyperlink" Target="https://m.media-amazon.com/images/I/71PgmZy3Z0L._AC_UL320_.jpg" TargetMode="External"/><Relationship Id="rId2" Type="http://schemas.openxmlformats.org/officeDocument/2006/relationships/hyperlink" Target="https://m.media-amazon.com/images/I/61flh2SVHqL._AC_UL320_.jpg" TargetMode="External"/><Relationship Id="rId29" Type="http://schemas.openxmlformats.org/officeDocument/2006/relationships/hyperlink" Target="https://m.media-amazon.com/images/I/81HZebklSBL._AC_UL320_.jpg" TargetMode="External"/><Relationship Id="rId255" Type="http://schemas.openxmlformats.org/officeDocument/2006/relationships/hyperlink" Target="https://m.media-amazon.com/images/I/61SasFt+XZL._AC_UL320_.jpg" TargetMode="External"/><Relationship Id="rId276" Type="http://schemas.openxmlformats.org/officeDocument/2006/relationships/hyperlink" Target="https://m.media-amazon.com/images/I/61TzeJKItxL._AC_UL320_.jpg" TargetMode="External"/><Relationship Id="rId297" Type="http://schemas.openxmlformats.org/officeDocument/2006/relationships/hyperlink" Target="https://m.media-amazon.com/images/I/81ezunF322L._AC_UL320_.jpg" TargetMode="External"/><Relationship Id="rId40" Type="http://schemas.openxmlformats.org/officeDocument/2006/relationships/hyperlink" Target="https://m.media-amazon.com/images/I/713SsJcmDTL._AC_UL320_.jpg" TargetMode="External"/><Relationship Id="rId115" Type="http://schemas.openxmlformats.org/officeDocument/2006/relationships/hyperlink" Target="https://m.media-amazon.com/images/I/618ZWr0mNbL._AC_UL320_.jpg" TargetMode="External"/><Relationship Id="rId136" Type="http://schemas.openxmlformats.org/officeDocument/2006/relationships/hyperlink" Target="https://m.media-amazon.com/images/I/51IcfE3tugL._AC_UL320_.jpg" TargetMode="External"/><Relationship Id="rId157" Type="http://schemas.openxmlformats.org/officeDocument/2006/relationships/hyperlink" Target="https://m.media-amazon.com/images/I/71SLJJCF8bL._AC_UL320_.jpg" TargetMode="External"/><Relationship Id="rId178" Type="http://schemas.openxmlformats.org/officeDocument/2006/relationships/hyperlink" Target="https://m.media-amazon.com/images/I/71IAJIZgKuL._AC_UL320_.jpg" TargetMode="External"/><Relationship Id="rId301" Type="http://schemas.openxmlformats.org/officeDocument/2006/relationships/hyperlink" Target="https://m.media-amazon.com/images/I/61-EEXc5lcL._AC_UL320_.jpg" TargetMode="External"/><Relationship Id="rId322" Type="http://schemas.openxmlformats.org/officeDocument/2006/relationships/hyperlink" Target="https://m.media-amazon.com/images/I/81Zlr0n2MsL._AC_UL320_.jpg" TargetMode="External"/><Relationship Id="rId343" Type="http://schemas.openxmlformats.org/officeDocument/2006/relationships/hyperlink" Target="https://m.media-amazon.com/images/I/71vaGDi4cKL._AC_UL320_.jpg" TargetMode="External"/><Relationship Id="rId364" Type="http://schemas.openxmlformats.org/officeDocument/2006/relationships/hyperlink" Target="https://m.media-amazon.com/images/I/61vmEJGMB9L._AC_UL320_.jpg" TargetMode="External"/><Relationship Id="rId61" Type="http://schemas.openxmlformats.org/officeDocument/2006/relationships/hyperlink" Target="https://m.media-amazon.com/images/I/61irSCDuW6L._AC_UL320_.jpg" TargetMode="External"/><Relationship Id="rId82" Type="http://schemas.openxmlformats.org/officeDocument/2006/relationships/hyperlink" Target="https://m.media-amazon.com/images/I/81I+az3TakL._AC_UL320_.jpg" TargetMode="External"/><Relationship Id="rId199" Type="http://schemas.openxmlformats.org/officeDocument/2006/relationships/hyperlink" Target="https://m.media-amazon.com/images/I/715ZFKwRE9L._AC_UL320_.jpg" TargetMode="External"/><Relationship Id="rId203" Type="http://schemas.openxmlformats.org/officeDocument/2006/relationships/hyperlink" Target="https://m.media-amazon.com/images/I/61vxKAHMExL._AC_UL320_.jpg" TargetMode="External"/><Relationship Id="rId385" Type="http://schemas.openxmlformats.org/officeDocument/2006/relationships/hyperlink" Target="https://m.media-amazon.com/images/I/61iXO2Qy-dL._AC_UL320_.jpg" TargetMode="External"/><Relationship Id="rId19" Type="http://schemas.openxmlformats.org/officeDocument/2006/relationships/hyperlink" Target="https://m.media-amazon.com/images/I/71no7109xKL._AC_UL320_.jpg" TargetMode="External"/><Relationship Id="rId224" Type="http://schemas.openxmlformats.org/officeDocument/2006/relationships/hyperlink" Target="https://m.media-amazon.com/images/I/81gRyVSjVaL._AC_UL320_.jpg" TargetMode="External"/><Relationship Id="rId245" Type="http://schemas.openxmlformats.org/officeDocument/2006/relationships/hyperlink" Target="https://m.media-amazon.com/images/I/61e-WWgNwBL._AC_UL320_.jpg" TargetMode="External"/><Relationship Id="rId266" Type="http://schemas.openxmlformats.org/officeDocument/2006/relationships/hyperlink" Target="https://m.media-amazon.com/images/I/71WKdPKldJL._AC_UL320_.jpg" TargetMode="External"/><Relationship Id="rId287" Type="http://schemas.openxmlformats.org/officeDocument/2006/relationships/hyperlink" Target="https://m.media-amazon.com/images/I/71XbSRn7b3L._AC_UL320_.jpg" TargetMode="External"/><Relationship Id="rId30" Type="http://schemas.openxmlformats.org/officeDocument/2006/relationships/hyperlink" Target="https://m.media-amazon.com/images/I/71WI2HKKjJL._AC_UL320_.jpg" TargetMode="External"/><Relationship Id="rId105" Type="http://schemas.openxmlformats.org/officeDocument/2006/relationships/hyperlink" Target="https://m.media-amazon.com/images/I/61bhEE+86TL._AC_UL320_.jpg" TargetMode="External"/><Relationship Id="rId126" Type="http://schemas.openxmlformats.org/officeDocument/2006/relationships/hyperlink" Target="https://m.media-amazon.com/images/I/71Eu9l0MEJL._AC_UL320_.jpg" TargetMode="External"/><Relationship Id="rId147" Type="http://schemas.openxmlformats.org/officeDocument/2006/relationships/hyperlink" Target="https://m.media-amazon.com/images/I/71lJpp8u8lL._AC_UL320_.jpg" TargetMode="External"/><Relationship Id="rId168" Type="http://schemas.openxmlformats.org/officeDocument/2006/relationships/hyperlink" Target="https://m.media-amazon.com/images/I/71g4nMXdi9L._AC_UL320_.jpg" TargetMode="External"/><Relationship Id="rId312" Type="http://schemas.openxmlformats.org/officeDocument/2006/relationships/hyperlink" Target="https://m.media-amazon.com/images/I/71gL+ruBGZL._AC_UL320_.jpg" TargetMode="External"/><Relationship Id="rId333" Type="http://schemas.openxmlformats.org/officeDocument/2006/relationships/hyperlink" Target="https://m.media-amazon.com/images/I/51wgEvxMuxL._AC_UL320_.jpg" TargetMode="External"/><Relationship Id="rId354" Type="http://schemas.openxmlformats.org/officeDocument/2006/relationships/hyperlink" Target="https://m.media-amazon.com/images/I/61SRd2A8dYL._AC_UL320_.jpg" TargetMode="External"/><Relationship Id="rId51" Type="http://schemas.openxmlformats.org/officeDocument/2006/relationships/hyperlink" Target="https://m.media-amazon.com/images/I/61mb8F66LyL._AC_UL320_.jpg" TargetMode="External"/><Relationship Id="rId72" Type="http://schemas.openxmlformats.org/officeDocument/2006/relationships/hyperlink" Target="https://m.media-amazon.com/images/I/51sIQQhQ3bL._AC_UL320_.jpg" TargetMode="External"/><Relationship Id="rId93" Type="http://schemas.openxmlformats.org/officeDocument/2006/relationships/hyperlink" Target="https://m.media-amazon.com/images/I/61cH0870YwL._AC_UL320_.jpg" TargetMode="External"/><Relationship Id="rId189" Type="http://schemas.openxmlformats.org/officeDocument/2006/relationships/hyperlink" Target="https://m.media-amazon.com/images/I/71ysFI73aRL._AC_UL320_.jpg" TargetMode="External"/><Relationship Id="rId375" Type="http://schemas.openxmlformats.org/officeDocument/2006/relationships/hyperlink" Target="https://m.media-amazon.com/images/I/71MPCu6QBRL._AC_UL320_.jpg" TargetMode="External"/><Relationship Id="rId3" Type="http://schemas.openxmlformats.org/officeDocument/2006/relationships/hyperlink" Target="https://m.media-amazon.com/images/I/81NDxFsbdlL._AC_UL320_.jpg" TargetMode="External"/><Relationship Id="rId214" Type="http://schemas.openxmlformats.org/officeDocument/2006/relationships/hyperlink" Target="https://m.media-amazon.com/images/I/71WKdPKldJL._AC_UL320_.jpg" TargetMode="External"/><Relationship Id="rId235" Type="http://schemas.openxmlformats.org/officeDocument/2006/relationships/hyperlink" Target="https://m.media-amazon.com/images/I/71Mqc8S9gUL._AC_UL320_.jpg" TargetMode="External"/><Relationship Id="rId256" Type="http://schemas.openxmlformats.org/officeDocument/2006/relationships/hyperlink" Target="https://m.media-amazon.com/images/I/81bjQ87zvYL._AC_UL320_.jpg" TargetMode="External"/><Relationship Id="rId277" Type="http://schemas.openxmlformats.org/officeDocument/2006/relationships/hyperlink" Target="https://m.media-amazon.com/images/I/51agtMtygAL._AC_UL320_.jpg" TargetMode="External"/><Relationship Id="rId298" Type="http://schemas.openxmlformats.org/officeDocument/2006/relationships/hyperlink" Target="https://m.media-amazon.com/images/I/71-xHvSKCjL._AC_UL320_.jpg" TargetMode="External"/><Relationship Id="rId116" Type="http://schemas.openxmlformats.org/officeDocument/2006/relationships/hyperlink" Target="https://m.media-amazon.com/images/I/61P-06aJXVL._AC_UL320_.jpg" TargetMode="External"/><Relationship Id="rId137" Type="http://schemas.openxmlformats.org/officeDocument/2006/relationships/hyperlink" Target="https://m.media-amazon.com/images/I/61z3NcnCSzL._AC_UL320_.jpg" TargetMode="External"/><Relationship Id="rId158" Type="http://schemas.openxmlformats.org/officeDocument/2006/relationships/hyperlink" Target="https://m.media-amazon.com/images/I/715TsC87pDL._AC_UL320_.jpg" TargetMode="External"/><Relationship Id="rId302" Type="http://schemas.openxmlformats.org/officeDocument/2006/relationships/hyperlink" Target="https://m.media-amazon.com/images/I/71l2xY1XTcL._AC_UL320_.jpg" TargetMode="External"/><Relationship Id="rId323" Type="http://schemas.openxmlformats.org/officeDocument/2006/relationships/hyperlink" Target="https://m.media-amazon.com/images/I/51vZt9wwbhL._AC_UL320_.jpg" TargetMode="External"/><Relationship Id="rId344" Type="http://schemas.openxmlformats.org/officeDocument/2006/relationships/hyperlink" Target="https://m.media-amazon.com/images/I/6145i8HAmsL._AC_UL320_.jpg" TargetMode="External"/><Relationship Id="rId20" Type="http://schemas.openxmlformats.org/officeDocument/2006/relationships/hyperlink" Target="https://m.media-amazon.com/images/I/61GeqMe3NZL._AC_UL320_.jpg" TargetMode="External"/><Relationship Id="rId41" Type="http://schemas.openxmlformats.org/officeDocument/2006/relationships/hyperlink" Target="https://m.media-amazon.com/images/I/71BzsHWoCLL._AC_UL320_.jpg" TargetMode="External"/><Relationship Id="rId62" Type="http://schemas.openxmlformats.org/officeDocument/2006/relationships/hyperlink" Target="https://m.media-amazon.com/images/I/714AEIyeizL._AC_UL320_.jpg" TargetMode="External"/><Relationship Id="rId83" Type="http://schemas.openxmlformats.org/officeDocument/2006/relationships/hyperlink" Target="https://m.media-amazon.com/images/I/715wj6ZK5GL._AC_UL320_.jpg" TargetMode="External"/><Relationship Id="rId179" Type="http://schemas.openxmlformats.org/officeDocument/2006/relationships/hyperlink" Target="https://m.media-amazon.com/images/I/71djVnFu4-L._AC_UL320_.jpg" TargetMode="External"/><Relationship Id="rId365" Type="http://schemas.openxmlformats.org/officeDocument/2006/relationships/hyperlink" Target="https://m.media-amazon.com/images/I/61j9y7WRWrL._AC_UL320_.jpg" TargetMode="External"/><Relationship Id="rId386" Type="http://schemas.openxmlformats.org/officeDocument/2006/relationships/hyperlink" Target="https://m.media-amazon.com/images/I/61wX732qN-L._AC_UL320_.jpg" TargetMode="External"/><Relationship Id="rId190" Type="http://schemas.openxmlformats.org/officeDocument/2006/relationships/hyperlink" Target="https://m.media-amazon.com/images/I/61KiodjaPxL._AC_UL320_.jpg" TargetMode="External"/><Relationship Id="rId204" Type="http://schemas.openxmlformats.org/officeDocument/2006/relationships/hyperlink" Target="https://m.media-amazon.com/images/I/41Nmr1LIBRL._AC_UL320_.jpg" TargetMode="External"/><Relationship Id="rId225" Type="http://schemas.openxmlformats.org/officeDocument/2006/relationships/hyperlink" Target="https://m.media-amazon.com/images/I/61PpEaJvPeL._AC_UL320_.jpg" TargetMode="External"/><Relationship Id="rId246" Type="http://schemas.openxmlformats.org/officeDocument/2006/relationships/hyperlink" Target="https://m.media-amazon.com/images/I/61NDD+CY6+L._AC_UL320_.jpg" TargetMode="External"/><Relationship Id="rId267" Type="http://schemas.openxmlformats.org/officeDocument/2006/relationships/hyperlink" Target="https://m.media-amazon.com/images/I/81Sf4FjQywL._AC_UL320_.jpg" TargetMode="External"/><Relationship Id="rId288" Type="http://schemas.openxmlformats.org/officeDocument/2006/relationships/hyperlink" Target="https://m.media-amazon.com/images/I/61NDD+CY6+L._AC_UL320_.jpg" TargetMode="External"/><Relationship Id="rId106" Type="http://schemas.openxmlformats.org/officeDocument/2006/relationships/hyperlink" Target="https://m.media-amazon.com/images/I/615wunwyOEL._AC_UL320_.jpg" TargetMode="External"/><Relationship Id="rId127" Type="http://schemas.openxmlformats.org/officeDocument/2006/relationships/hyperlink" Target="https://m.media-amazon.com/images/I/61633yBoFxL._AC_UL320_.jpg" TargetMode="External"/><Relationship Id="rId313" Type="http://schemas.openxmlformats.org/officeDocument/2006/relationships/hyperlink" Target="https://m.media-amazon.com/images/I/818+qanOQ9L._AC_UL320_.jpg" TargetMode="External"/><Relationship Id="rId10" Type="http://schemas.openxmlformats.org/officeDocument/2006/relationships/hyperlink" Target="https://m.media-amazon.com/images/I/71ZrQKqz5oL._AC_UL320_.jpg" TargetMode="External"/><Relationship Id="rId31" Type="http://schemas.openxmlformats.org/officeDocument/2006/relationships/hyperlink" Target="https://m.media-amazon.com/images/I/51-vQEpONCL._AC_UL320_.jpg" TargetMode="External"/><Relationship Id="rId52" Type="http://schemas.openxmlformats.org/officeDocument/2006/relationships/hyperlink" Target="https://m.media-amazon.com/images/I/61dOPM9FWEL._AC_UL320_.jpg" TargetMode="External"/><Relationship Id="rId73" Type="http://schemas.openxmlformats.org/officeDocument/2006/relationships/hyperlink" Target="https://m.media-amazon.com/images/I/71o0EENaDVL._AC_UL320_.jpg" TargetMode="External"/><Relationship Id="rId94" Type="http://schemas.openxmlformats.org/officeDocument/2006/relationships/hyperlink" Target="https://m.media-amazon.com/images/I/81JJFTd30mL._AC_UL320_.jpg" TargetMode="External"/><Relationship Id="rId148" Type="http://schemas.openxmlformats.org/officeDocument/2006/relationships/hyperlink" Target="https://m.media-amazon.com/images/I/61bMavETkyL._AC_UL320_.jpg" TargetMode="External"/><Relationship Id="rId169" Type="http://schemas.openxmlformats.org/officeDocument/2006/relationships/hyperlink" Target="https://m.media-amazon.com/images/I/71g4nMXdi9L._AC_UL320_.jpg" TargetMode="External"/><Relationship Id="rId334" Type="http://schemas.openxmlformats.org/officeDocument/2006/relationships/hyperlink" Target="https://m.media-amazon.com/images/I/71glnyazFRL._AC_UL320_.jpg" TargetMode="External"/><Relationship Id="rId355" Type="http://schemas.openxmlformats.org/officeDocument/2006/relationships/hyperlink" Target="https://m.media-amazon.com/images/I/81BRqCN1ZPL._AC_UL320_.jpg" TargetMode="External"/><Relationship Id="rId376" Type="http://schemas.openxmlformats.org/officeDocument/2006/relationships/hyperlink" Target="https://m.media-amazon.com/images/I/71GmGmQSXlL._AC_UL320_.jpg" TargetMode="External"/><Relationship Id="rId4" Type="http://schemas.openxmlformats.org/officeDocument/2006/relationships/hyperlink" Target="https://m.media-amazon.com/images/I/713qy8eBfsL._AC_UL320_.jpg" TargetMode="External"/><Relationship Id="rId180" Type="http://schemas.openxmlformats.org/officeDocument/2006/relationships/hyperlink" Target="https://m.media-amazon.com/images/I/715WDrU0cGL._AC_UL320_.jpg" TargetMode="External"/><Relationship Id="rId215" Type="http://schemas.openxmlformats.org/officeDocument/2006/relationships/hyperlink" Target="https://m.media-amazon.com/images/I/71kPDKOQbaL._AC_UL320_.jpg" TargetMode="External"/><Relationship Id="rId236" Type="http://schemas.openxmlformats.org/officeDocument/2006/relationships/hyperlink" Target="https://m.media-amazon.com/images/I/712PmPbufzL._AC_UL320_.jpg" TargetMode="External"/><Relationship Id="rId257" Type="http://schemas.openxmlformats.org/officeDocument/2006/relationships/hyperlink" Target="https://m.media-amazon.com/images/I/71XMAP6cQrL._AC_UL320_.jpg" TargetMode="External"/><Relationship Id="rId278" Type="http://schemas.openxmlformats.org/officeDocument/2006/relationships/hyperlink" Target="https://m.media-amazon.com/images/I/81F6pU28N7L._AC_UL320_.jpg" TargetMode="External"/><Relationship Id="rId303" Type="http://schemas.openxmlformats.org/officeDocument/2006/relationships/hyperlink" Target="https://m.media-amazon.com/images/I/619aXW6Lw7L._AC_UL320_.jpg" TargetMode="External"/><Relationship Id="rId42" Type="http://schemas.openxmlformats.org/officeDocument/2006/relationships/hyperlink" Target="https://m.media-amazon.com/images/I/71-Y2awZ4BL._AC_UL320_.jpg" TargetMode="External"/><Relationship Id="rId84" Type="http://schemas.openxmlformats.org/officeDocument/2006/relationships/hyperlink" Target="https://m.media-amazon.com/images/I/81FmFz1iRvL._AC_UL320_.jpg" TargetMode="External"/><Relationship Id="rId138" Type="http://schemas.openxmlformats.org/officeDocument/2006/relationships/hyperlink" Target="https://m.media-amazon.com/images/I/71httKl8PqL._AC_UL320_.jpg" TargetMode="External"/><Relationship Id="rId345" Type="http://schemas.openxmlformats.org/officeDocument/2006/relationships/hyperlink" Target="https://m.media-amazon.com/images/I/61zopk2NVFL._AC_UL320_.jpg" TargetMode="External"/><Relationship Id="rId387" Type="http://schemas.openxmlformats.org/officeDocument/2006/relationships/hyperlink" Target="https://m.media-amazon.com/images/I/71Z3Xi6004L._AC_UL320_.jpg" TargetMode="External"/><Relationship Id="rId191" Type="http://schemas.openxmlformats.org/officeDocument/2006/relationships/hyperlink" Target="https://m.media-amazon.com/images/I/61Uj5ktrxjL._AC_UL320_.jpg" TargetMode="External"/><Relationship Id="rId205" Type="http://schemas.openxmlformats.org/officeDocument/2006/relationships/hyperlink" Target="https://m.media-amazon.com/images/I/71mvKiFFL0L._AC_UL320_.jpg" TargetMode="External"/><Relationship Id="rId247" Type="http://schemas.openxmlformats.org/officeDocument/2006/relationships/hyperlink" Target="https://m.media-amazon.com/images/I/81R8pAILMXL._AC_UL320_.jpg" TargetMode="External"/><Relationship Id="rId107" Type="http://schemas.openxmlformats.org/officeDocument/2006/relationships/hyperlink" Target="https://m.media-amazon.com/images/I/81FFkRSwoTL._AC_UL320_.jpg" TargetMode="External"/><Relationship Id="rId289" Type="http://schemas.openxmlformats.org/officeDocument/2006/relationships/hyperlink" Target="https://m.media-amazon.com/images/I/81R8pAILMXL._AC_UL320_.jpg" TargetMode="External"/><Relationship Id="rId11" Type="http://schemas.openxmlformats.org/officeDocument/2006/relationships/hyperlink" Target="https://m.media-amazon.com/images/I/51yyyOhWtFL._AC_UL320_.jpg" TargetMode="External"/><Relationship Id="rId53" Type="http://schemas.openxmlformats.org/officeDocument/2006/relationships/hyperlink" Target="https://m.media-amazon.com/images/I/61lE8OGWbvL._AC_UL320_.jpg" TargetMode="External"/><Relationship Id="rId149" Type="http://schemas.openxmlformats.org/officeDocument/2006/relationships/hyperlink" Target="https://m.media-amazon.com/images/I/71Bq3uSrH4L._AC_UL320_.jpg" TargetMode="External"/><Relationship Id="rId314" Type="http://schemas.openxmlformats.org/officeDocument/2006/relationships/hyperlink" Target="https://m.media-amazon.com/images/I/712gqBYm46L._AC_UL320_.jpg" TargetMode="External"/><Relationship Id="rId356" Type="http://schemas.openxmlformats.org/officeDocument/2006/relationships/hyperlink" Target="https://m.media-amazon.com/images/I/71zFyzO8iEL._AC_UL320_.jpg" TargetMode="External"/><Relationship Id="rId95" Type="http://schemas.openxmlformats.org/officeDocument/2006/relationships/hyperlink" Target="https://m.media-amazon.com/images/I/710ttm8eK1L._AC_UL320_.jpg" TargetMode="External"/><Relationship Id="rId160" Type="http://schemas.openxmlformats.org/officeDocument/2006/relationships/hyperlink" Target="https://m.media-amazon.com/images/I/71DfaeCmuhL._AC_UL320_.jpg" TargetMode="External"/><Relationship Id="rId216" Type="http://schemas.openxmlformats.org/officeDocument/2006/relationships/hyperlink" Target="https://m.media-amazon.com/images/I/71ST0rlHcJL._AC_UL320_.jpg" TargetMode="External"/><Relationship Id="rId258" Type="http://schemas.openxmlformats.org/officeDocument/2006/relationships/hyperlink" Target="https://m.media-amazon.com/images/I/712LOhUzVUL._AC_UL320_.jpg" TargetMode="External"/><Relationship Id="rId22" Type="http://schemas.openxmlformats.org/officeDocument/2006/relationships/hyperlink" Target="https://m.media-amazon.com/images/I/613ze6xsw7L._AC_UL320_.jpg" TargetMode="External"/><Relationship Id="rId64" Type="http://schemas.openxmlformats.org/officeDocument/2006/relationships/hyperlink" Target="https://m.media-amazon.com/images/I/61Yk19vnC5L._AC_UL320_.jpg" TargetMode="External"/><Relationship Id="rId118" Type="http://schemas.openxmlformats.org/officeDocument/2006/relationships/hyperlink" Target="https://m.media-amazon.com/images/I/81zEPCcyuUL._AC_UL320_.jpg" TargetMode="External"/><Relationship Id="rId325" Type="http://schemas.openxmlformats.org/officeDocument/2006/relationships/hyperlink" Target="https://m.media-amazon.com/images/I/71FKfPSFvNL._AC_UL320_.jpg" TargetMode="External"/><Relationship Id="rId367" Type="http://schemas.openxmlformats.org/officeDocument/2006/relationships/hyperlink" Target="https://m.media-amazon.com/images/I/71HNXa-pMsL._AC_UL320_.jpg" TargetMode="External"/><Relationship Id="rId171" Type="http://schemas.openxmlformats.org/officeDocument/2006/relationships/hyperlink" Target="https://m.media-amazon.com/images/I/61msSR9jX7L._AC_UL320_.jpg" TargetMode="External"/><Relationship Id="rId227" Type="http://schemas.openxmlformats.org/officeDocument/2006/relationships/hyperlink" Target="https://m.media-amazon.com/images/I/71zQ5y25rKL._AC_UL320_.jpg" TargetMode="External"/><Relationship Id="rId269" Type="http://schemas.openxmlformats.org/officeDocument/2006/relationships/hyperlink" Target="https://m.media-amazon.com/images/I/81yAv1BQxIL._AC_UL320_.jpg" TargetMode="External"/><Relationship Id="rId33" Type="http://schemas.openxmlformats.org/officeDocument/2006/relationships/hyperlink" Target="https://m.media-amazon.com/images/I/71oSlej2b8L._AC_UL320_.jpg" TargetMode="External"/><Relationship Id="rId129" Type="http://schemas.openxmlformats.org/officeDocument/2006/relationships/hyperlink" Target="https://m.media-amazon.com/images/I/51hPfo7Ca7L._AC_UL320_.jpg" TargetMode="External"/><Relationship Id="rId280" Type="http://schemas.openxmlformats.org/officeDocument/2006/relationships/hyperlink" Target="https://m.media-amazon.com/images/I/81de99Q4+xL._AC_UL320_.jpg" TargetMode="External"/><Relationship Id="rId336" Type="http://schemas.openxmlformats.org/officeDocument/2006/relationships/hyperlink" Target="https://m.media-amazon.com/images/I/61tZngHh+jL._AC_UL320_.jpg" TargetMode="External"/><Relationship Id="rId75" Type="http://schemas.openxmlformats.org/officeDocument/2006/relationships/hyperlink" Target="https://m.media-amazon.com/images/I/71CAT+vfN5L._AC_UL320_.jpg" TargetMode="External"/><Relationship Id="rId140" Type="http://schemas.openxmlformats.org/officeDocument/2006/relationships/hyperlink" Target="https://m.media-amazon.com/images/I/81Ve2AB85JL._AC_UL320_.jpg" TargetMode="External"/><Relationship Id="rId182" Type="http://schemas.openxmlformats.org/officeDocument/2006/relationships/hyperlink" Target="https://m.media-amazon.com/images/I/81ZJR5HvsCL._AC_UL320_.jpg" TargetMode="External"/><Relationship Id="rId378" Type="http://schemas.openxmlformats.org/officeDocument/2006/relationships/hyperlink" Target="https://m.media-amazon.com/images/I/61EbFExVcML._AC_UL320_.jpg" TargetMode="External"/><Relationship Id="rId6" Type="http://schemas.openxmlformats.org/officeDocument/2006/relationships/hyperlink" Target="https://m.media-amazon.com/images/I/61t5vb1LAUL._AC_UL320_.jpg" TargetMode="External"/><Relationship Id="rId238" Type="http://schemas.openxmlformats.org/officeDocument/2006/relationships/hyperlink" Target="https://m.media-amazon.com/images/I/61ZPjQulKkL._AC_UL320_.jpg" TargetMode="External"/><Relationship Id="rId291" Type="http://schemas.openxmlformats.org/officeDocument/2006/relationships/hyperlink" Target="https://m.media-amazon.com/images/I/71YW06k9C8L._AC_UL320_.jpg" TargetMode="External"/><Relationship Id="rId305" Type="http://schemas.openxmlformats.org/officeDocument/2006/relationships/hyperlink" Target="https://m.media-amazon.com/images/I/81BRqCN1ZPL._AC_UL320_.jpg" TargetMode="External"/><Relationship Id="rId347" Type="http://schemas.openxmlformats.org/officeDocument/2006/relationships/hyperlink" Target="https://m.media-amazon.com/images/I/71zFyzO8iEL._AC_UL320_.jpg" TargetMode="External"/><Relationship Id="rId44" Type="http://schemas.openxmlformats.org/officeDocument/2006/relationships/hyperlink" Target="https://m.media-amazon.com/images/I/71LTiF9XcaL._AC_UL320_.jpg" TargetMode="External"/><Relationship Id="rId86" Type="http://schemas.openxmlformats.org/officeDocument/2006/relationships/hyperlink" Target="https://m.media-amazon.com/images/I/71bO4FnFlpL._AC_UL320_.jpg" TargetMode="External"/><Relationship Id="rId151" Type="http://schemas.openxmlformats.org/officeDocument/2006/relationships/hyperlink" Target="https://m.media-amazon.com/images/I/61RCIdKaaUL._AC_UL320_.jpg" TargetMode="External"/><Relationship Id="rId389" Type="http://schemas.openxmlformats.org/officeDocument/2006/relationships/hyperlink" Target="https://m.media-amazon.com/images/I/812R3PpfkjL._AC_UL320_.jpg" TargetMode="External"/><Relationship Id="rId193" Type="http://schemas.openxmlformats.org/officeDocument/2006/relationships/hyperlink" Target="https://m.media-amazon.com/images/I/61NDD+CY6+L._AC_UL320_.jpg" TargetMode="External"/><Relationship Id="rId207" Type="http://schemas.openxmlformats.org/officeDocument/2006/relationships/hyperlink" Target="https://m.media-amazon.com/images/I/61AWhkmopPL._AC_UL320_.jpg" TargetMode="External"/><Relationship Id="rId249" Type="http://schemas.openxmlformats.org/officeDocument/2006/relationships/hyperlink" Target="https://m.media-amazon.com/images/I/71YW06k9C8L._AC_UL320_.jpg" TargetMode="External"/><Relationship Id="rId13" Type="http://schemas.openxmlformats.org/officeDocument/2006/relationships/hyperlink" Target="https://m.media-amazon.com/images/I/711iEp9ysrL._AC_UL320_.jpg" TargetMode="External"/><Relationship Id="rId109" Type="http://schemas.openxmlformats.org/officeDocument/2006/relationships/hyperlink" Target="https://m.media-amazon.com/images/I/61DHt-qei-L._AC_UL320_.jpg" TargetMode="External"/><Relationship Id="rId260" Type="http://schemas.openxmlformats.org/officeDocument/2006/relationships/hyperlink" Target="https://m.media-amazon.com/images/I/61ZZmTsa2kL._AC_UL320_.jpg" TargetMode="External"/><Relationship Id="rId316" Type="http://schemas.openxmlformats.org/officeDocument/2006/relationships/hyperlink" Target="https://m.media-amazon.com/images/I/81BRqCN1ZPL._AC_UL320_.jpg" TargetMode="External"/><Relationship Id="rId55" Type="http://schemas.openxmlformats.org/officeDocument/2006/relationships/hyperlink" Target="https://m.media-amazon.com/images/I/71EkzrwiU6L._AC_UL320_.jpg" TargetMode="External"/><Relationship Id="rId97" Type="http://schemas.openxmlformats.org/officeDocument/2006/relationships/hyperlink" Target="https://m.media-amazon.com/images/I/71pujn1nAVL._AC_UL320_.jpg" TargetMode="External"/><Relationship Id="rId120" Type="http://schemas.openxmlformats.org/officeDocument/2006/relationships/hyperlink" Target="https://m.media-amazon.com/images/I/71vfTJnEs8L._AC_UL320_.jpg" TargetMode="External"/><Relationship Id="rId358" Type="http://schemas.openxmlformats.org/officeDocument/2006/relationships/hyperlink" Target="https://m.media-amazon.com/images/I/81dwreytbJL._AC_UL320_.jpg" TargetMode="External"/><Relationship Id="rId162" Type="http://schemas.openxmlformats.org/officeDocument/2006/relationships/hyperlink" Target="https://m.media-amazon.com/images/I/51GnXjP0gcL._AC_UL320_.jpg" TargetMode="External"/><Relationship Id="rId218" Type="http://schemas.openxmlformats.org/officeDocument/2006/relationships/hyperlink" Target="https://m.media-amazon.com/images/I/81kkj+WlhJL._AC_UL320_.jpg" TargetMode="External"/><Relationship Id="rId271" Type="http://schemas.openxmlformats.org/officeDocument/2006/relationships/hyperlink" Target="https://m.media-amazon.com/images/I/81vOeQexEEL._AC_UL320_.jpg" TargetMode="External"/><Relationship Id="rId24" Type="http://schemas.openxmlformats.org/officeDocument/2006/relationships/hyperlink" Target="https://m.media-amazon.com/images/I/71rz7dt+kfL._AC_UL320_.jpg" TargetMode="External"/><Relationship Id="rId66" Type="http://schemas.openxmlformats.org/officeDocument/2006/relationships/hyperlink" Target="https://m.media-amazon.com/images/I/810iyOgmKdL._AC_UL320_.jpg" TargetMode="External"/><Relationship Id="rId131" Type="http://schemas.openxmlformats.org/officeDocument/2006/relationships/hyperlink" Target="https://m.media-amazon.com/images/I/71AcpmaqeZL._AC_UL320_.jpg" TargetMode="External"/><Relationship Id="rId327" Type="http://schemas.openxmlformats.org/officeDocument/2006/relationships/hyperlink" Target="https://m.media-amazon.com/images/I/61PTsTCa9UL._AC_UL320_.jpg" TargetMode="External"/><Relationship Id="rId369" Type="http://schemas.openxmlformats.org/officeDocument/2006/relationships/hyperlink" Target="https://m.media-amazon.com/images/I/816jWJwkK2L._AC_UL320_.jpg" TargetMode="External"/><Relationship Id="rId173" Type="http://schemas.openxmlformats.org/officeDocument/2006/relationships/hyperlink" Target="https://m.media-amazon.com/images/I/516tsKY-cZL._AC_UL320_.jpg" TargetMode="External"/><Relationship Id="rId229" Type="http://schemas.openxmlformats.org/officeDocument/2006/relationships/hyperlink" Target="https://m.media-amazon.com/images/I/616c5FU-G8L._AC_UL320_.jpg" TargetMode="External"/><Relationship Id="rId380" Type="http://schemas.openxmlformats.org/officeDocument/2006/relationships/hyperlink" Target="https://m.media-amazon.com/images/I/61hmwd8mjyS._AC_UL320_.jpg" TargetMode="External"/><Relationship Id="rId240" Type="http://schemas.openxmlformats.org/officeDocument/2006/relationships/hyperlink" Target="https://m.media-amazon.com/images/I/71RBVnPZXkL._AC_UL320_.jpg" TargetMode="External"/><Relationship Id="rId35" Type="http://schemas.openxmlformats.org/officeDocument/2006/relationships/hyperlink" Target="https://m.media-amazon.com/images/I/81CI166YCYL._AC_UL320_.jpg" TargetMode="External"/><Relationship Id="rId77" Type="http://schemas.openxmlformats.org/officeDocument/2006/relationships/hyperlink" Target="https://m.media-amazon.com/images/I/71tjYXJiJ2L._AC_UL320_.jpg" TargetMode="External"/><Relationship Id="rId100" Type="http://schemas.openxmlformats.org/officeDocument/2006/relationships/hyperlink" Target="https://m.media-amazon.com/images/I/81gpFUhv0lL._AC_UL320_.jpg" TargetMode="External"/><Relationship Id="rId282" Type="http://schemas.openxmlformats.org/officeDocument/2006/relationships/hyperlink" Target="https://m.media-amazon.com/images/I/61widvt5O9L._AC_UL320_.jpg" TargetMode="External"/><Relationship Id="rId338" Type="http://schemas.openxmlformats.org/officeDocument/2006/relationships/hyperlink" Target="https://m.media-amazon.com/images/I/71+oDaMOEaL._AC_UL320_.jpg" TargetMode="External"/><Relationship Id="rId8" Type="http://schemas.openxmlformats.org/officeDocument/2006/relationships/hyperlink" Target="https://m.media-amazon.com/images/I/71RE2ca6YzL._AC_UL320_.jpg" TargetMode="External"/><Relationship Id="rId142" Type="http://schemas.openxmlformats.org/officeDocument/2006/relationships/hyperlink" Target="https://m.media-amazon.com/images/I/71Z5n0DTigL._AC_UL320_.jpg" TargetMode="External"/><Relationship Id="rId184" Type="http://schemas.openxmlformats.org/officeDocument/2006/relationships/hyperlink" Target="https://m.media-amazon.com/images/I/61n3XUzZjDL._AC_UL320_.jpg" TargetMode="External"/><Relationship Id="rId391" Type="http://schemas.openxmlformats.org/officeDocument/2006/relationships/hyperlink" Target="https://m.media-amazon.com/images/I/31S2uw98IjL._AC_UL320_.jpg" TargetMode="External"/><Relationship Id="rId251" Type="http://schemas.openxmlformats.org/officeDocument/2006/relationships/hyperlink" Target="https://m.media-amazon.com/images/I/61vkYkaJkmL._AC_UL320_.jpg" TargetMode="External"/><Relationship Id="rId46" Type="http://schemas.openxmlformats.org/officeDocument/2006/relationships/hyperlink" Target="https://m.media-amazon.com/images/I/81zLIMCsjqL._AC_UL320_.jpg" TargetMode="External"/><Relationship Id="rId293" Type="http://schemas.openxmlformats.org/officeDocument/2006/relationships/hyperlink" Target="https://m.media-amazon.com/images/I/71WKdPKldJL._AC_UL320_.jpg" TargetMode="External"/><Relationship Id="rId307" Type="http://schemas.openxmlformats.org/officeDocument/2006/relationships/hyperlink" Target="https://m.media-amazon.com/images/I/71EoL4I1hfL._AC_UL320_.jpg" TargetMode="External"/><Relationship Id="rId349" Type="http://schemas.openxmlformats.org/officeDocument/2006/relationships/hyperlink" Target="https://m.media-amazon.com/images/I/71sVFE9cniL._AC_UL320_.jpg" TargetMode="External"/><Relationship Id="rId88" Type="http://schemas.openxmlformats.org/officeDocument/2006/relationships/hyperlink" Target="https://m.media-amazon.com/images/I/61K0bYEg1xL._AC_UL320_.jpg" TargetMode="External"/><Relationship Id="rId111" Type="http://schemas.openxmlformats.org/officeDocument/2006/relationships/hyperlink" Target="https://m.media-amazon.com/images/I/81+Z+oqHC4L._AC_UL320_.jpg" TargetMode="External"/><Relationship Id="rId153" Type="http://schemas.openxmlformats.org/officeDocument/2006/relationships/hyperlink" Target="https://m.media-amazon.com/images/I/81C07vQF8WL._AC_UL320_.jpg" TargetMode="External"/><Relationship Id="rId195" Type="http://schemas.openxmlformats.org/officeDocument/2006/relationships/hyperlink" Target="https://m.media-amazon.com/images/I/81Sf4FjQywL._AC_UL320_.jpg" TargetMode="External"/><Relationship Id="rId209" Type="http://schemas.openxmlformats.org/officeDocument/2006/relationships/hyperlink" Target="https://m.media-amazon.com/images/I/61TakCX0JFL._AC_UL320_.jpg" TargetMode="External"/><Relationship Id="rId360" Type="http://schemas.openxmlformats.org/officeDocument/2006/relationships/hyperlink" Target="https://m.media-amazon.com/images/I/71aliIGnzrL._AC_UL320_.jpg" TargetMode="External"/><Relationship Id="rId220" Type="http://schemas.openxmlformats.org/officeDocument/2006/relationships/hyperlink" Target="https://m.media-amazon.com/images/I/61FFExug+jL._AC_UL320_.jpg" TargetMode="External"/><Relationship Id="rId15" Type="http://schemas.openxmlformats.org/officeDocument/2006/relationships/hyperlink" Target="https://m.media-amazon.com/images/I/51GawW2hU-L._AC_UL320_.jpg" TargetMode="External"/><Relationship Id="rId57" Type="http://schemas.openxmlformats.org/officeDocument/2006/relationships/hyperlink" Target="https://m.media-amazon.com/images/I/51Q4y5KSZyL._AC_UL320_.jpg" TargetMode="External"/><Relationship Id="rId262" Type="http://schemas.openxmlformats.org/officeDocument/2006/relationships/hyperlink" Target="https://m.media-amazon.com/images/I/61cVexStI2L._AC_UL320_.jpg" TargetMode="External"/><Relationship Id="rId318" Type="http://schemas.openxmlformats.org/officeDocument/2006/relationships/hyperlink" Target="https://m.media-amazon.com/images/I/71zFyzO8iEL._AC_UL320_.jpg" TargetMode="External"/><Relationship Id="rId99" Type="http://schemas.openxmlformats.org/officeDocument/2006/relationships/hyperlink" Target="https://m.media-amazon.com/images/I/71hxmh2jceL._AC_UL320_.jpg" TargetMode="External"/><Relationship Id="rId122" Type="http://schemas.openxmlformats.org/officeDocument/2006/relationships/hyperlink" Target="https://m.media-amazon.com/images/I/714Y6bZunSL._AC_UL320_.jpg" TargetMode="External"/><Relationship Id="rId164" Type="http://schemas.openxmlformats.org/officeDocument/2006/relationships/hyperlink" Target="https://m.media-amazon.com/images/I/61k1RZMsiJL._AC_UL320_.jpg" TargetMode="External"/><Relationship Id="rId371" Type="http://schemas.openxmlformats.org/officeDocument/2006/relationships/hyperlink" Target="https://m.media-amazon.com/images/I/51gEvkWouDL._AC_UL320_.jpg" TargetMode="External"/><Relationship Id="rId26" Type="http://schemas.openxmlformats.org/officeDocument/2006/relationships/hyperlink" Target="https://m.media-amazon.com/images/I/71TO5rOLCQL._AC_UL320_.jpg" TargetMode="External"/><Relationship Id="rId231" Type="http://schemas.openxmlformats.org/officeDocument/2006/relationships/hyperlink" Target="https://m.media-amazon.com/images/I/61k-rzmonNL._AC_UL320_.jpg" TargetMode="External"/><Relationship Id="rId273" Type="http://schemas.openxmlformats.org/officeDocument/2006/relationships/hyperlink" Target="https://m.media-amazon.com/images/I/81+8+vPW+SL._AC_UL320_.jpg" TargetMode="External"/><Relationship Id="rId329" Type="http://schemas.openxmlformats.org/officeDocument/2006/relationships/hyperlink" Target="https://m.media-amazon.com/images/I/61p+x0FwzrL._AC_UL320_.jpg" TargetMode="External"/><Relationship Id="rId68" Type="http://schemas.openxmlformats.org/officeDocument/2006/relationships/hyperlink" Target="https://m.media-amazon.com/images/I/61vOj7I4ycL._AC_UL320_.jpg" TargetMode="External"/><Relationship Id="rId133" Type="http://schemas.openxmlformats.org/officeDocument/2006/relationships/hyperlink" Target="https://m.media-amazon.com/images/I/71CGfccB4ML._AC_UL320_.jpg" TargetMode="External"/><Relationship Id="rId175" Type="http://schemas.openxmlformats.org/officeDocument/2006/relationships/hyperlink" Target="https://m.media-amazon.com/images/I/71tk3LeDAqL._AC_UL320_.jpg" TargetMode="External"/><Relationship Id="rId340" Type="http://schemas.openxmlformats.org/officeDocument/2006/relationships/hyperlink" Target="https://m.media-amazon.com/images/I/517g2iaCTNL._AC_UL320_.jpg" TargetMode="External"/><Relationship Id="rId200" Type="http://schemas.openxmlformats.org/officeDocument/2006/relationships/hyperlink" Target="https://m.media-amazon.com/images/I/61AYWdiuziL._AC_UL320_.jpg" TargetMode="External"/><Relationship Id="rId382" Type="http://schemas.openxmlformats.org/officeDocument/2006/relationships/hyperlink" Target="https://m.media-amazon.com/images/I/811fYusSSbL._AC_UL320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445B1-C2BD-4768-A7AD-777462E6B517}">
  <dimension ref="A1:J404"/>
  <sheetViews>
    <sheetView topLeftCell="A397" zoomScale="48" workbookViewId="0">
      <selection activeCell="B2" sqref="B2:B403"/>
    </sheetView>
  </sheetViews>
  <sheetFormatPr defaultRowHeight="87.5" customHeight="1" x14ac:dyDescent="0.35"/>
  <cols>
    <col min="1" max="1" width="12.36328125" style="1" customWidth="1"/>
    <col min="2" max="2" width="13.7265625" style="1" customWidth="1"/>
    <col min="3" max="16384" width="8.7265625" style="1"/>
  </cols>
  <sheetData>
    <row r="1" spans="1:10" customFormat="1" ht="14.5" x14ac:dyDescent="0.35">
      <c r="A1" t="s">
        <v>176</v>
      </c>
      <c r="B1" t="s">
        <v>321</v>
      </c>
      <c r="C1" t="s">
        <v>631</v>
      </c>
      <c r="D1" t="s">
        <v>630</v>
      </c>
      <c r="E1" t="s">
        <v>322</v>
      </c>
      <c r="F1" t="s">
        <v>632</v>
      </c>
      <c r="G1" t="s">
        <v>323</v>
      </c>
      <c r="H1" t="s">
        <v>1540</v>
      </c>
      <c r="J1" t="s">
        <v>1541</v>
      </c>
    </row>
    <row r="2" spans="1:10" ht="87.5" customHeight="1" x14ac:dyDescent="0.35">
      <c r="A2" s="1" t="s">
        <v>177</v>
      </c>
      <c r="B2" s="1" t="s">
        <v>3</v>
      </c>
      <c r="C2" s="1" t="s">
        <v>2</v>
      </c>
      <c r="D2" s="1" t="s">
        <v>4</v>
      </c>
      <c r="E2" s="2">
        <v>14495</v>
      </c>
      <c r="F2" s="1">
        <v>4.3</v>
      </c>
      <c r="H2" s="1" t="s">
        <v>1217</v>
      </c>
    </row>
    <row r="3" spans="1:10" ht="87.5" customHeight="1" x14ac:dyDescent="0.35">
      <c r="A3" s="1" t="s">
        <v>178</v>
      </c>
      <c r="B3" s="1" t="s">
        <v>5</v>
      </c>
      <c r="C3" s="1" t="s">
        <v>2</v>
      </c>
      <c r="D3" s="1" t="s">
        <v>6</v>
      </c>
      <c r="E3" s="2">
        <v>11197</v>
      </c>
      <c r="F3" s="1">
        <v>4.4000000000000004</v>
      </c>
      <c r="G3" s="3"/>
      <c r="H3" s="1" t="s">
        <v>1218</v>
      </c>
    </row>
    <row r="4" spans="1:10" ht="87.5" customHeight="1" x14ac:dyDescent="0.35">
      <c r="A4" s="1" t="s">
        <v>179</v>
      </c>
      <c r="B4" s="1" t="s">
        <v>7</v>
      </c>
      <c r="C4" s="1" t="s">
        <v>0</v>
      </c>
      <c r="D4" s="1" t="s">
        <v>8</v>
      </c>
      <c r="E4" s="2">
        <v>10845</v>
      </c>
      <c r="F4" s="1">
        <v>5</v>
      </c>
      <c r="G4" s="3"/>
      <c r="H4" s="1" t="s">
        <v>1219</v>
      </c>
    </row>
    <row r="5" spans="1:10" ht="87.5" customHeight="1" x14ac:dyDescent="0.35">
      <c r="A5" s="1" t="s">
        <v>180</v>
      </c>
      <c r="B5" s="1" t="s">
        <v>9</v>
      </c>
      <c r="C5" s="1" t="s">
        <v>2</v>
      </c>
      <c r="D5" s="1" t="s">
        <v>10</v>
      </c>
      <c r="E5" s="2">
        <v>11931</v>
      </c>
      <c r="F5" s="1">
        <v>4.5999999999999996</v>
      </c>
      <c r="G5" s="3">
        <v>0.08</v>
      </c>
    </row>
    <row r="6" spans="1:10" ht="87.5" customHeight="1" x14ac:dyDescent="0.35">
      <c r="A6" s="1" t="s">
        <v>181</v>
      </c>
      <c r="B6" s="1" t="s">
        <v>11</v>
      </c>
      <c r="C6" s="1" t="s">
        <v>2</v>
      </c>
      <c r="D6" s="1" t="s">
        <v>12</v>
      </c>
      <c r="E6" s="2">
        <v>10496</v>
      </c>
      <c r="F6" s="1">
        <v>4.3</v>
      </c>
      <c r="G6" s="3">
        <v>0.3</v>
      </c>
      <c r="H6" s="1" t="s">
        <v>1220</v>
      </c>
    </row>
    <row r="7" spans="1:10" ht="87.5" customHeight="1" x14ac:dyDescent="0.35">
      <c r="A7" s="1" t="s">
        <v>182</v>
      </c>
      <c r="B7" s="1" t="s">
        <v>13</v>
      </c>
      <c r="C7" s="1" t="s">
        <v>0</v>
      </c>
      <c r="D7" s="1" t="s">
        <v>14</v>
      </c>
      <c r="E7" s="2">
        <v>13050</v>
      </c>
      <c r="F7" s="1">
        <v>4</v>
      </c>
      <c r="G7" s="3">
        <v>0.13</v>
      </c>
      <c r="H7" s="1" t="s">
        <v>1221</v>
      </c>
    </row>
    <row r="8" spans="1:10" ht="87.5" customHeight="1" x14ac:dyDescent="0.35">
      <c r="A8" s="1" t="s">
        <v>183</v>
      </c>
      <c r="B8" s="1" t="s">
        <v>15</v>
      </c>
      <c r="C8" s="1" t="s">
        <v>16</v>
      </c>
      <c r="D8" s="1" t="s">
        <v>17</v>
      </c>
      <c r="E8" s="2">
        <v>10895</v>
      </c>
      <c r="F8" s="1">
        <v>4.5999999999999996</v>
      </c>
      <c r="H8" s="1" t="s">
        <v>1222</v>
      </c>
    </row>
    <row r="9" spans="1:10" ht="87.5" customHeight="1" x14ac:dyDescent="0.35">
      <c r="A9" s="1" t="s">
        <v>184</v>
      </c>
      <c r="B9" s="1" t="s">
        <v>18</v>
      </c>
      <c r="C9" s="1" t="s">
        <v>2</v>
      </c>
      <c r="D9" s="1" t="s">
        <v>19</v>
      </c>
      <c r="E9" s="2">
        <v>13495</v>
      </c>
      <c r="F9" s="1">
        <v>3.8</v>
      </c>
    </row>
    <row r="10" spans="1:10" ht="87.5" customHeight="1" x14ac:dyDescent="0.35">
      <c r="A10" s="1" t="s">
        <v>185</v>
      </c>
      <c r="B10" s="1" t="s">
        <v>20</v>
      </c>
      <c r="C10" s="1" t="s">
        <v>16</v>
      </c>
      <c r="D10" s="1" t="s">
        <v>21</v>
      </c>
      <c r="E10" s="2">
        <v>10545</v>
      </c>
      <c r="F10" s="1">
        <v>4.4000000000000004</v>
      </c>
      <c r="H10" s="1" t="s">
        <v>1223</v>
      </c>
    </row>
    <row r="11" spans="1:10" ht="87.5" customHeight="1" x14ac:dyDescent="0.35">
      <c r="A11" s="1" t="s">
        <v>186</v>
      </c>
      <c r="B11" s="1" t="s">
        <v>23</v>
      </c>
      <c r="C11" s="1" t="s">
        <v>24</v>
      </c>
      <c r="D11" s="1" t="s">
        <v>25</v>
      </c>
      <c r="E11" s="2">
        <v>14995</v>
      </c>
      <c r="F11" s="1">
        <v>3.9</v>
      </c>
    </row>
    <row r="12" spans="1:10" ht="87.5" customHeight="1" x14ac:dyDescent="0.35">
      <c r="A12" s="1" t="s">
        <v>187</v>
      </c>
      <c r="B12" s="1" t="s">
        <v>26</v>
      </c>
      <c r="C12" s="1" t="s">
        <v>2</v>
      </c>
      <c r="D12" s="1" t="s">
        <v>27</v>
      </c>
      <c r="E12" s="2">
        <v>10146</v>
      </c>
      <c r="F12" s="1">
        <v>4</v>
      </c>
      <c r="G12" s="3">
        <v>0.3</v>
      </c>
      <c r="H12" s="1" t="s">
        <v>1224</v>
      </c>
    </row>
    <row r="13" spans="1:10" ht="87.5" customHeight="1" x14ac:dyDescent="0.35">
      <c r="A13" s="1" t="s">
        <v>188</v>
      </c>
      <c r="B13" s="1" t="s">
        <v>28</v>
      </c>
      <c r="C13" s="1" t="s">
        <v>2</v>
      </c>
      <c r="D13" s="1" t="s">
        <v>29</v>
      </c>
      <c r="E13" s="2">
        <v>10496</v>
      </c>
      <c r="F13" s="1">
        <v>4.2</v>
      </c>
      <c r="G13" s="3">
        <v>0.3</v>
      </c>
    </row>
    <row r="14" spans="1:10" ht="87.5" customHeight="1" x14ac:dyDescent="0.35">
      <c r="A14" s="1" t="s">
        <v>189</v>
      </c>
      <c r="B14" s="1" t="s">
        <v>30</v>
      </c>
      <c r="C14" s="1" t="s">
        <v>31</v>
      </c>
      <c r="D14" s="1" t="s">
        <v>32</v>
      </c>
      <c r="E14" s="2">
        <v>12995</v>
      </c>
      <c r="F14" s="1">
        <v>4.4000000000000004</v>
      </c>
      <c r="H14" s="1" t="s">
        <v>1225</v>
      </c>
    </row>
    <row r="15" spans="1:10" ht="87.5" customHeight="1" x14ac:dyDescent="0.35">
      <c r="A15" s="1" t="s">
        <v>190</v>
      </c>
      <c r="B15" s="1" t="s">
        <v>33</v>
      </c>
      <c r="C15" s="1" t="s">
        <v>34</v>
      </c>
      <c r="D15" s="1" t="s">
        <v>35</v>
      </c>
      <c r="E15" s="2">
        <v>13995</v>
      </c>
      <c r="F15" s="1">
        <v>4.5</v>
      </c>
      <c r="G15" s="3">
        <v>0.6</v>
      </c>
    </row>
    <row r="16" spans="1:10" ht="87.5" customHeight="1" x14ac:dyDescent="0.35">
      <c r="A16" s="1" t="s">
        <v>191</v>
      </c>
      <c r="B16" s="1" t="s">
        <v>36</v>
      </c>
      <c r="C16" s="1" t="s">
        <v>0</v>
      </c>
      <c r="D16" s="1" t="s">
        <v>37</v>
      </c>
      <c r="E16" s="2">
        <v>10499</v>
      </c>
      <c r="F16" s="1">
        <v>4</v>
      </c>
      <c r="G16" s="3">
        <v>0.4</v>
      </c>
      <c r="H16" s="1" t="s">
        <v>1226</v>
      </c>
    </row>
    <row r="17" spans="1:8" ht="87.5" customHeight="1" x14ac:dyDescent="0.35">
      <c r="A17" s="1" t="s">
        <v>192</v>
      </c>
      <c r="B17" s="1" t="s">
        <v>38</v>
      </c>
      <c r="C17" s="1" t="s">
        <v>16</v>
      </c>
      <c r="D17" s="1" t="s">
        <v>39</v>
      </c>
      <c r="E17" s="2">
        <v>12415</v>
      </c>
      <c r="F17" s="1">
        <v>4.3</v>
      </c>
      <c r="H17" s="1" t="s">
        <v>1227</v>
      </c>
    </row>
    <row r="18" spans="1:8" ht="87.5" customHeight="1" x14ac:dyDescent="0.35">
      <c r="A18" s="1" t="s">
        <v>193</v>
      </c>
      <c r="B18" s="1" t="s">
        <v>40</v>
      </c>
      <c r="C18" s="1" t="s">
        <v>16</v>
      </c>
      <c r="D18" s="1" t="s">
        <v>41</v>
      </c>
      <c r="E18" s="2">
        <v>12795</v>
      </c>
      <c r="F18" s="1">
        <v>3.9</v>
      </c>
      <c r="H18" s="1" t="s">
        <v>1228</v>
      </c>
    </row>
    <row r="19" spans="1:8" ht="87.5" customHeight="1" x14ac:dyDescent="0.35">
      <c r="A19" s="1" t="s">
        <v>194</v>
      </c>
      <c r="B19" s="1" t="s">
        <v>42</v>
      </c>
      <c r="C19" s="1" t="s">
        <v>2</v>
      </c>
      <c r="D19" s="1" t="s">
        <v>43</v>
      </c>
      <c r="E19" s="2">
        <v>12495</v>
      </c>
      <c r="F19" s="1">
        <v>3.9</v>
      </c>
    </row>
    <row r="20" spans="1:8" ht="87.5" customHeight="1" x14ac:dyDescent="0.35">
      <c r="A20" s="1" t="s">
        <v>195</v>
      </c>
      <c r="B20" s="1" t="s">
        <v>44</v>
      </c>
      <c r="C20" s="1" t="s">
        <v>16</v>
      </c>
      <c r="D20" s="1" t="s">
        <v>45</v>
      </c>
      <c r="E20" s="2">
        <v>11765</v>
      </c>
      <c r="F20" s="1">
        <v>4.3</v>
      </c>
      <c r="H20" s="1" t="s">
        <v>1229</v>
      </c>
    </row>
    <row r="21" spans="1:8" ht="87.5" customHeight="1" x14ac:dyDescent="0.35">
      <c r="A21" s="1" t="s">
        <v>196</v>
      </c>
      <c r="B21" s="1" t="s">
        <v>46</v>
      </c>
      <c r="C21" s="1" t="s">
        <v>16</v>
      </c>
      <c r="D21" s="1" t="s">
        <v>47</v>
      </c>
      <c r="E21" s="2">
        <v>11995</v>
      </c>
      <c r="F21" s="1">
        <v>4.0999999999999996</v>
      </c>
      <c r="H21" s="1" t="s">
        <v>1230</v>
      </c>
    </row>
    <row r="22" spans="1:8" ht="87.5" customHeight="1" x14ac:dyDescent="0.35">
      <c r="A22" s="1" t="s">
        <v>197</v>
      </c>
      <c r="B22" s="1" t="s">
        <v>48</v>
      </c>
      <c r="C22" s="1" t="s">
        <v>2</v>
      </c>
      <c r="D22" s="1" t="s">
        <v>49</v>
      </c>
      <c r="E22" s="2">
        <v>13495</v>
      </c>
      <c r="F22" s="1">
        <v>5</v>
      </c>
      <c r="H22" s="1" t="s">
        <v>1231</v>
      </c>
    </row>
    <row r="23" spans="1:8" ht="87.5" customHeight="1" x14ac:dyDescent="0.35">
      <c r="A23" s="1" t="s">
        <v>198</v>
      </c>
      <c r="B23" s="1" t="s">
        <v>50</v>
      </c>
      <c r="C23" s="1" t="s">
        <v>51</v>
      </c>
      <c r="D23" s="1" t="s">
        <v>52</v>
      </c>
      <c r="E23" s="2">
        <v>10147</v>
      </c>
      <c r="F23" s="1">
        <v>4.2</v>
      </c>
      <c r="G23" s="3">
        <v>0.19</v>
      </c>
      <c r="H23" s="1" t="s">
        <v>1232</v>
      </c>
    </row>
    <row r="24" spans="1:8" ht="87.5" customHeight="1" x14ac:dyDescent="0.35">
      <c r="A24" s="1" t="s">
        <v>199</v>
      </c>
      <c r="B24" s="1" t="s">
        <v>53</v>
      </c>
      <c r="C24" s="1" t="s">
        <v>2</v>
      </c>
      <c r="D24" s="1" t="s">
        <v>54</v>
      </c>
      <c r="E24" s="2">
        <v>13495</v>
      </c>
      <c r="F24" s="1">
        <v>4</v>
      </c>
    </row>
    <row r="25" spans="1:8" ht="87.5" customHeight="1" x14ac:dyDescent="0.35">
      <c r="A25" s="1" t="s">
        <v>200</v>
      </c>
      <c r="B25" s="1" t="s">
        <v>56</v>
      </c>
      <c r="C25" s="1" t="s">
        <v>24</v>
      </c>
      <c r="D25" s="1" t="s">
        <v>57</v>
      </c>
      <c r="E25" s="2">
        <v>10147</v>
      </c>
      <c r="F25" s="1">
        <v>4.3</v>
      </c>
      <c r="G25" s="3">
        <v>0.3</v>
      </c>
    </row>
    <row r="26" spans="1:8" ht="87.5" customHeight="1" x14ac:dyDescent="0.35">
      <c r="A26" s="1" t="s">
        <v>201</v>
      </c>
      <c r="B26" s="1" t="s">
        <v>58</v>
      </c>
      <c r="C26" s="1" t="s">
        <v>16</v>
      </c>
      <c r="D26" s="1" t="s">
        <v>59</v>
      </c>
      <c r="E26" s="2">
        <v>14995</v>
      </c>
      <c r="F26" s="1">
        <v>3.8</v>
      </c>
      <c r="H26" s="1" t="s">
        <v>1233</v>
      </c>
    </row>
    <row r="27" spans="1:8" ht="87.5" customHeight="1" x14ac:dyDescent="0.35">
      <c r="A27" s="1" t="s">
        <v>202</v>
      </c>
      <c r="B27" s="1" t="s">
        <v>60</v>
      </c>
      <c r="C27" s="1" t="s">
        <v>16</v>
      </c>
      <c r="D27" s="1" t="s">
        <v>61</v>
      </c>
      <c r="E27" s="2">
        <v>14995</v>
      </c>
      <c r="F27" s="1">
        <v>4</v>
      </c>
      <c r="H27" s="1" t="s">
        <v>1234</v>
      </c>
    </row>
    <row r="28" spans="1:8" ht="87.5" customHeight="1" x14ac:dyDescent="0.35">
      <c r="A28" s="1" t="s">
        <v>203</v>
      </c>
      <c r="B28" s="1" t="s">
        <v>62</v>
      </c>
      <c r="C28" s="1" t="s">
        <v>31</v>
      </c>
      <c r="D28" s="1" t="s">
        <v>63</v>
      </c>
      <c r="E28" s="2">
        <v>12495</v>
      </c>
      <c r="F28" s="1">
        <v>4.8</v>
      </c>
      <c r="H28" s="1" t="s">
        <v>1235</v>
      </c>
    </row>
    <row r="29" spans="1:8" ht="87.5" customHeight="1" x14ac:dyDescent="0.35">
      <c r="A29" s="1" t="s">
        <v>204</v>
      </c>
      <c r="B29" s="1" t="s">
        <v>64</v>
      </c>
      <c r="C29" s="1" t="s">
        <v>16</v>
      </c>
      <c r="D29" s="1" t="s">
        <v>65</v>
      </c>
      <c r="E29" s="2">
        <v>11925</v>
      </c>
      <c r="F29" s="1">
        <v>4.2</v>
      </c>
      <c r="H29" s="1" t="s">
        <v>1236</v>
      </c>
    </row>
    <row r="30" spans="1:8" ht="87.5" customHeight="1" x14ac:dyDescent="0.35">
      <c r="A30" s="1" t="s">
        <v>205</v>
      </c>
      <c r="B30" s="1" t="s">
        <v>66</v>
      </c>
      <c r="C30" s="1" t="s">
        <v>16</v>
      </c>
      <c r="D30" s="1" t="s">
        <v>67</v>
      </c>
      <c r="E30" s="2">
        <v>14495</v>
      </c>
      <c r="F30" s="1">
        <v>4.4000000000000004</v>
      </c>
      <c r="H30" s="1" t="s">
        <v>1237</v>
      </c>
    </row>
    <row r="31" spans="1:8" ht="87.5" customHeight="1" x14ac:dyDescent="0.35">
      <c r="A31" s="1" t="s">
        <v>206</v>
      </c>
      <c r="B31" s="1" t="s">
        <v>68</v>
      </c>
      <c r="C31" s="1" t="s">
        <v>16</v>
      </c>
      <c r="D31" s="1" t="s">
        <v>69</v>
      </c>
      <c r="E31" s="2">
        <v>12145</v>
      </c>
      <c r="F31" s="1">
        <v>4.4000000000000004</v>
      </c>
      <c r="H31" s="1" t="s">
        <v>1238</v>
      </c>
    </row>
    <row r="32" spans="1:8" ht="87.5" customHeight="1" x14ac:dyDescent="0.35">
      <c r="A32" s="1" t="s">
        <v>207</v>
      </c>
      <c r="B32" s="1" t="s">
        <v>70</v>
      </c>
      <c r="C32" s="1" t="s">
        <v>24</v>
      </c>
      <c r="D32" s="1" t="s">
        <v>71</v>
      </c>
      <c r="E32" s="2">
        <v>14495</v>
      </c>
      <c r="F32" s="1">
        <v>4</v>
      </c>
    </row>
    <row r="33" spans="1:8" ht="87.5" customHeight="1" x14ac:dyDescent="0.35">
      <c r="A33" s="1" t="s">
        <v>208</v>
      </c>
      <c r="B33" s="1" t="s">
        <v>72</v>
      </c>
      <c r="C33" s="1" t="s">
        <v>16</v>
      </c>
      <c r="D33" s="1" t="s">
        <v>73</v>
      </c>
      <c r="E33" s="2">
        <v>10995</v>
      </c>
      <c r="F33" s="1">
        <v>4.4000000000000004</v>
      </c>
      <c r="G33" s="3">
        <v>0.11</v>
      </c>
      <c r="H33" s="1" t="s">
        <v>1239</v>
      </c>
    </row>
    <row r="34" spans="1:8" ht="87.5" customHeight="1" x14ac:dyDescent="0.35">
      <c r="A34" s="1" t="s">
        <v>209</v>
      </c>
      <c r="B34" s="1" t="s">
        <v>74</v>
      </c>
      <c r="C34" s="1" t="s">
        <v>31</v>
      </c>
      <c r="D34" s="1" t="s">
        <v>75</v>
      </c>
      <c r="E34" s="2">
        <v>12495</v>
      </c>
      <c r="F34" s="1">
        <v>4.8</v>
      </c>
      <c r="H34" s="1" t="s">
        <v>1240</v>
      </c>
    </row>
    <row r="35" spans="1:8" ht="87.5" customHeight="1" x14ac:dyDescent="0.35">
      <c r="A35" s="1" t="s">
        <v>210</v>
      </c>
      <c r="B35" s="1" t="s">
        <v>76</v>
      </c>
      <c r="C35" s="1" t="s">
        <v>16</v>
      </c>
      <c r="D35" s="1" t="s">
        <v>77</v>
      </c>
      <c r="E35" s="2">
        <v>12145</v>
      </c>
      <c r="F35" s="1">
        <v>4.2</v>
      </c>
      <c r="H35" s="1" t="s">
        <v>1241</v>
      </c>
    </row>
    <row r="36" spans="1:8" ht="87.5" customHeight="1" x14ac:dyDescent="0.35">
      <c r="A36" s="1" t="s">
        <v>211</v>
      </c>
      <c r="B36" s="1" t="s">
        <v>78</v>
      </c>
      <c r="C36" s="1" t="s">
        <v>2</v>
      </c>
      <c r="D36" s="1" t="s">
        <v>79</v>
      </c>
      <c r="E36" s="2">
        <v>10146</v>
      </c>
      <c r="F36" s="1">
        <v>4</v>
      </c>
      <c r="G36" s="3">
        <v>0.3</v>
      </c>
    </row>
    <row r="37" spans="1:8" ht="87.5" customHeight="1" x14ac:dyDescent="0.35">
      <c r="A37" s="1" t="s">
        <v>212</v>
      </c>
      <c r="B37" s="1" t="s">
        <v>80</v>
      </c>
      <c r="C37" s="1" t="s">
        <v>2</v>
      </c>
      <c r="D37" s="1" t="s">
        <v>81</v>
      </c>
      <c r="E37" s="2">
        <v>14495</v>
      </c>
      <c r="F37" s="1">
        <v>4.0999999999999996</v>
      </c>
      <c r="H37" s="1" t="s">
        <v>1242</v>
      </c>
    </row>
    <row r="38" spans="1:8" ht="87.5" customHeight="1" x14ac:dyDescent="0.35">
      <c r="A38" s="1" t="s">
        <v>213</v>
      </c>
      <c r="B38" s="1" t="s">
        <v>82</v>
      </c>
      <c r="C38" s="1" t="s">
        <v>0</v>
      </c>
      <c r="D38" s="1" t="s">
        <v>83</v>
      </c>
      <c r="E38" s="2">
        <v>13712</v>
      </c>
      <c r="F38" s="1">
        <v>4.0999999999999996</v>
      </c>
      <c r="G38" s="3">
        <v>0.14000000000000001</v>
      </c>
      <c r="H38" s="1" t="s">
        <v>1243</v>
      </c>
    </row>
    <row r="39" spans="1:8" ht="87.5" customHeight="1" x14ac:dyDescent="0.35">
      <c r="A39" s="1" t="s">
        <v>214</v>
      </c>
      <c r="B39" s="1" t="s">
        <v>84</v>
      </c>
      <c r="C39" s="1" t="s">
        <v>0</v>
      </c>
      <c r="D39" s="1" t="s">
        <v>85</v>
      </c>
      <c r="E39" s="2">
        <v>12397</v>
      </c>
      <c r="F39" s="1">
        <v>3.6</v>
      </c>
      <c r="G39" s="3">
        <v>0.13</v>
      </c>
      <c r="H39" s="1" t="s">
        <v>1244</v>
      </c>
    </row>
    <row r="40" spans="1:8" ht="87.5" customHeight="1" x14ac:dyDescent="0.35">
      <c r="A40" s="1" t="s">
        <v>215</v>
      </c>
      <c r="B40" s="1" t="s">
        <v>86</v>
      </c>
      <c r="C40" s="1" t="s">
        <v>0</v>
      </c>
      <c r="D40" s="1" t="s">
        <v>87</v>
      </c>
      <c r="E40" s="2">
        <v>10500</v>
      </c>
      <c r="F40" s="1">
        <v>4.2</v>
      </c>
      <c r="G40" s="3">
        <v>0.16</v>
      </c>
      <c r="H40" s="1" t="s">
        <v>1245</v>
      </c>
    </row>
    <row r="41" spans="1:8" ht="87.5" customHeight="1" x14ac:dyDescent="0.35">
      <c r="A41" s="1" t="s">
        <v>216</v>
      </c>
      <c r="B41" s="1" t="s">
        <v>88</v>
      </c>
      <c r="C41" s="1" t="s">
        <v>24</v>
      </c>
      <c r="D41" s="1" t="s">
        <v>89</v>
      </c>
      <c r="E41" s="2">
        <v>13996</v>
      </c>
      <c r="F41" s="1">
        <v>4</v>
      </c>
      <c r="G41" s="3">
        <v>0.2</v>
      </c>
    </row>
    <row r="42" spans="1:8" ht="87.5" customHeight="1" x14ac:dyDescent="0.35">
      <c r="A42" s="1" t="s">
        <v>217</v>
      </c>
      <c r="B42" s="1" t="s">
        <v>90</v>
      </c>
      <c r="C42" s="1" t="s">
        <v>16</v>
      </c>
      <c r="D42" s="1" t="s">
        <v>91</v>
      </c>
      <c r="E42" s="2">
        <v>11445</v>
      </c>
      <c r="F42" s="1">
        <v>3.4</v>
      </c>
      <c r="H42" s="1" t="s">
        <v>1246</v>
      </c>
    </row>
    <row r="43" spans="1:8" ht="87.5" customHeight="1" x14ac:dyDescent="0.35">
      <c r="A43" s="1" t="s">
        <v>218</v>
      </c>
      <c r="B43" s="1" t="s">
        <v>92</v>
      </c>
      <c r="C43" s="1" t="s">
        <v>16</v>
      </c>
      <c r="D43" s="1" t="s">
        <v>93</v>
      </c>
      <c r="E43" s="2">
        <v>13615</v>
      </c>
      <c r="F43" s="1">
        <v>4.5999999999999996</v>
      </c>
      <c r="H43" s="1" t="s">
        <v>1247</v>
      </c>
    </row>
    <row r="44" spans="1:8" ht="87.5" customHeight="1" x14ac:dyDescent="0.35">
      <c r="A44" s="1" t="s">
        <v>219</v>
      </c>
      <c r="B44" s="1" t="s">
        <v>94</v>
      </c>
      <c r="C44" s="1" t="s">
        <v>95</v>
      </c>
      <c r="D44" s="1" t="s">
        <v>96</v>
      </c>
      <c r="E44" s="2">
        <v>11475</v>
      </c>
      <c r="F44" s="1">
        <v>4</v>
      </c>
      <c r="G44" s="3">
        <v>0.18</v>
      </c>
      <c r="H44" s="1" t="s">
        <v>1248</v>
      </c>
    </row>
    <row r="45" spans="1:8" ht="87.5" customHeight="1" x14ac:dyDescent="0.35">
      <c r="A45" s="1" t="s">
        <v>220</v>
      </c>
      <c r="B45" s="1" t="s">
        <v>97</v>
      </c>
      <c r="C45" s="1" t="s">
        <v>16</v>
      </c>
      <c r="D45" s="1" t="s">
        <v>98</v>
      </c>
      <c r="E45" s="2">
        <v>13495</v>
      </c>
      <c r="F45" s="1">
        <v>5</v>
      </c>
      <c r="H45" s="1" t="s">
        <v>1249</v>
      </c>
    </row>
    <row r="46" spans="1:8" ht="87.5" customHeight="1" x14ac:dyDescent="0.35">
      <c r="A46" s="1" t="s">
        <v>221</v>
      </c>
      <c r="B46" s="1" t="s">
        <v>99</v>
      </c>
      <c r="C46" s="1" t="s">
        <v>0</v>
      </c>
      <c r="D46" s="1" t="s">
        <v>100</v>
      </c>
      <c r="E46" s="2">
        <v>13250</v>
      </c>
      <c r="F46" s="1">
        <v>4.3</v>
      </c>
      <c r="H46" s="1" t="s">
        <v>1250</v>
      </c>
    </row>
    <row r="47" spans="1:8" ht="87.5" customHeight="1" x14ac:dyDescent="0.35">
      <c r="A47" s="1" t="s">
        <v>222</v>
      </c>
      <c r="B47" s="1" t="s">
        <v>101</v>
      </c>
      <c r="C47" s="1" t="s">
        <v>102</v>
      </c>
      <c r="D47" s="1" t="s">
        <v>103</v>
      </c>
      <c r="E47" s="2">
        <v>12489</v>
      </c>
      <c r="F47" s="1">
        <v>1</v>
      </c>
      <c r="G47" s="3">
        <v>0.45</v>
      </c>
      <c r="H47" s="1" t="s">
        <v>1251</v>
      </c>
    </row>
    <row r="48" spans="1:8" ht="87.5" customHeight="1" x14ac:dyDescent="0.35">
      <c r="A48" s="1" t="s">
        <v>223</v>
      </c>
      <c r="B48" s="1" t="s">
        <v>104</v>
      </c>
      <c r="C48" s="1" t="s">
        <v>24</v>
      </c>
      <c r="D48" s="1" t="s">
        <v>105</v>
      </c>
      <c r="E48" s="2">
        <v>11996</v>
      </c>
      <c r="F48" s="1">
        <v>3.9</v>
      </c>
      <c r="G48" s="3">
        <v>0.2</v>
      </c>
    </row>
    <row r="49" spans="1:8" ht="87.5" customHeight="1" x14ac:dyDescent="0.35">
      <c r="A49" s="1" t="s">
        <v>224</v>
      </c>
      <c r="B49" s="1" t="s">
        <v>106</v>
      </c>
      <c r="C49" s="1" t="s">
        <v>16</v>
      </c>
      <c r="D49" s="1" t="s">
        <v>107</v>
      </c>
      <c r="E49" s="2">
        <v>14035</v>
      </c>
      <c r="F49" s="1">
        <v>4.2</v>
      </c>
      <c r="H49" s="1" t="s">
        <v>1252</v>
      </c>
    </row>
    <row r="50" spans="1:8" ht="87.5" customHeight="1" x14ac:dyDescent="0.35">
      <c r="A50" s="1" t="s">
        <v>225</v>
      </c>
      <c r="B50" s="1" t="s">
        <v>108</v>
      </c>
      <c r="C50" s="1" t="s">
        <v>109</v>
      </c>
      <c r="D50" s="1" t="s">
        <v>110</v>
      </c>
      <c r="E50" s="2">
        <v>13645</v>
      </c>
      <c r="F50" s="1">
        <v>3.9</v>
      </c>
      <c r="G50" s="3">
        <v>0.35</v>
      </c>
      <c r="H50" s="1" t="s">
        <v>1253</v>
      </c>
    </row>
    <row r="51" spans="1:8" ht="87.5" customHeight="1" x14ac:dyDescent="0.35">
      <c r="A51" s="1" t="s">
        <v>226</v>
      </c>
      <c r="B51" s="1" t="s">
        <v>111</v>
      </c>
      <c r="C51" s="1" t="s">
        <v>2</v>
      </c>
      <c r="D51" s="1" t="s">
        <v>112</v>
      </c>
      <c r="E51" s="2">
        <v>14995</v>
      </c>
      <c r="F51" s="1">
        <v>4.5999999999999996</v>
      </c>
    </row>
    <row r="52" spans="1:8" ht="87.5" customHeight="1" x14ac:dyDescent="0.35">
      <c r="A52" s="1" t="s">
        <v>227</v>
      </c>
      <c r="B52" s="1" t="s">
        <v>113</v>
      </c>
      <c r="C52" s="1" t="s">
        <v>1</v>
      </c>
      <c r="D52" s="1" t="s">
        <v>114</v>
      </c>
      <c r="E52" s="2">
        <v>13121</v>
      </c>
      <c r="H52" s="1" t="s">
        <v>1254</v>
      </c>
    </row>
    <row r="53" spans="1:8" ht="87.5" customHeight="1" x14ac:dyDescent="0.35">
      <c r="A53" s="1" t="s">
        <v>228</v>
      </c>
      <c r="B53" s="1" t="s">
        <v>115</v>
      </c>
      <c r="C53" s="1" t="s">
        <v>2</v>
      </c>
      <c r="D53" s="1" t="s">
        <v>116</v>
      </c>
      <c r="E53" s="2">
        <v>13495</v>
      </c>
      <c r="F53" s="1">
        <v>4.8</v>
      </c>
    </row>
    <row r="54" spans="1:8" ht="87.5" customHeight="1" x14ac:dyDescent="0.35">
      <c r="A54" s="1" t="s">
        <v>229</v>
      </c>
      <c r="B54" s="1" t="s">
        <v>117</v>
      </c>
      <c r="C54" s="1" t="s">
        <v>16</v>
      </c>
      <c r="D54" s="1" t="s">
        <v>118</v>
      </c>
      <c r="E54" s="2">
        <v>11795</v>
      </c>
      <c r="F54" s="1">
        <v>4.5</v>
      </c>
      <c r="H54" s="1" t="s">
        <v>1255</v>
      </c>
    </row>
    <row r="55" spans="1:8" ht="87.5" customHeight="1" x14ac:dyDescent="0.35">
      <c r="A55" s="1" t="s">
        <v>230</v>
      </c>
      <c r="B55" s="1" t="s">
        <v>119</v>
      </c>
      <c r="C55" s="1" t="s">
        <v>1</v>
      </c>
      <c r="D55" s="1" t="s">
        <v>120</v>
      </c>
      <c r="E55" s="2">
        <v>12995</v>
      </c>
      <c r="H55" s="1" t="s">
        <v>1256</v>
      </c>
    </row>
    <row r="56" spans="1:8" ht="87.5" customHeight="1" x14ac:dyDescent="0.35">
      <c r="A56" s="1" t="s">
        <v>231</v>
      </c>
      <c r="B56" s="1" t="s">
        <v>121</v>
      </c>
      <c r="C56" s="1" t="s">
        <v>31</v>
      </c>
      <c r="D56" s="1" t="s">
        <v>122</v>
      </c>
      <c r="E56" s="2">
        <v>10995</v>
      </c>
      <c r="F56" s="1">
        <v>5</v>
      </c>
      <c r="G56" s="3">
        <v>0.08</v>
      </c>
      <c r="H56" s="1" t="s">
        <v>1257</v>
      </c>
    </row>
    <row r="57" spans="1:8" ht="87.5" customHeight="1" x14ac:dyDescent="0.35">
      <c r="A57" s="1" t="s">
        <v>232</v>
      </c>
      <c r="B57" s="1" t="s">
        <v>123</v>
      </c>
      <c r="C57" s="1" t="s">
        <v>0</v>
      </c>
      <c r="D57" s="1" t="s">
        <v>124</v>
      </c>
      <c r="E57" s="2">
        <v>14790</v>
      </c>
      <c r="F57" s="1">
        <v>3.7</v>
      </c>
      <c r="G57" s="3">
        <v>0.05</v>
      </c>
      <c r="H57" s="1" t="s">
        <v>1258</v>
      </c>
    </row>
    <row r="58" spans="1:8" ht="87.5" customHeight="1" x14ac:dyDescent="0.35">
      <c r="A58" s="1" t="s">
        <v>233</v>
      </c>
      <c r="B58" s="1" t="s">
        <v>125</v>
      </c>
      <c r="C58" s="1" t="s">
        <v>22</v>
      </c>
      <c r="D58" s="1" t="s">
        <v>126</v>
      </c>
      <c r="E58" s="2">
        <v>14347</v>
      </c>
      <c r="G58" s="3">
        <v>0.28000000000000003</v>
      </c>
      <c r="H58" s="1" t="s">
        <v>1259</v>
      </c>
    </row>
    <row r="59" spans="1:8" ht="87.5" customHeight="1" x14ac:dyDescent="0.35">
      <c r="A59" s="1" t="s">
        <v>234</v>
      </c>
      <c r="B59" s="1" t="s">
        <v>127</v>
      </c>
      <c r="C59" s="1" t="s">
        <v>2</v>
      </c>
      <c r="D59" s="1" t="s">
        <v>128</v>
      </c>
      <c r="E59" s="2">
        <v>12495</v>
      </c>
      <c r="F59" s="1">
        <v>3.8</v>
      </c>
      <c r="H59" s="1" t="s">
        <v>1260</v>
      </c>
    </row>
    <row r="60" spans="1:8" ht="87.5" customHeight="1" x14ac:dyDescent="0.35">
      <c r="A60" s="1" t="s">
        <v>235</v>
      </c>
      <c r="B60" s="1" t="s">
        <v>129</v>
      </c>
      <c r="C60" s="1" t="s">
        <v>2</v>
      </c>
      <c r="D60" s="1" t="s">
        <v>130</v>
      </c>
      <c r="E60" s="2">
        <v>13495</v>
      </c>
      <c r="F60" s="1">
        <v>4.4000000000000004</v>
      </c>
    </row>
    <row r="61" spans="1:8" ht="87.5" customHeight="1" x14ac:dyDescent="0.35">
      <c r="A61" s="1" t="s">
        <v>236</v>
      </c>
      <c r="B61" s="1" t="s">
        <v>131</v>
      </c>
      <c r="C61" s="1" t="s">
        <v>0</v>
      </c>
      <c r="D61" s="1" t="s">
        <v>132</v>
      </c>
      <c r="E61" s="2">
        <v>12500</v>
      </c>
      <c r="F61" s="1">
        <v>4.3</v>
      </c>
      <c r="H61" s="1" t="s">
        <v>1261</v>
      </c>
    </row>
    <row r="62" spans="1:8" ht="87.5" customHeight="1" x14ac:dyDescent="0.35">
      <c r="A62" s="1" t="s">
        <v>237</v>
      </c>
      <c r="B62" s="1" t="s">
        <v>133</v>
      </c>
      <c r="C62" s="1" t="s">
        <v>2</v>
      </c>
      <c r="D62" s="1" t="s">
        <v>134</v>
      </c>
      <c r="E62" s="2">
        <v>14995</v>
      </c>
      <c r="F62" s="1">
        <v>4.3</v>
      </c>
    </row>
    <row r="63" spans="1:8" ht="87.5" customHeight="1" x14ac:dyDescent="0.35">
      <c r="A63" s="1" t="s">
        <v>238</v>
      </c>
      <c r="B63" s="1" t="s">
        <v>135</v>
      </c>
      <c r="C63" s="1" t="s">
        <v>95</v>
      </c>
      <c r="D63" s="1" t="s">
        <v>136</v>
      </c>
      <c r="E63" s="2">
        <v>12150</v>
      </c>
      <c r="F63" s="1">
        <v>3.8</v>
      </c>
      <c r="G63" s="3">
        <v>0.13</v>
      </c>
      <c r="H63" s="1" t="s">
        <v>1262</v>
      </c>
    </row>
    <row r="64" spans="1:8" ht="87.5" customHeight="1" x14ac:dyDescent="0.35">
      <c r="A64" s="1" t="s">
        <v>239</v>
      </c>
      <c r="B64" s="1" t="s">
        <v>137</v>
      </c>
      <c r="C64" s="1" t="s">
        <v>1</v>
      </c>
      <c r="D64" s="1" t="s">
        <v>138</v>
      </c>
      <c r="E64" s="2">
        <v>14749</v>
      </c>
      <c r="H64" s="1" t="s">
        <v>1263</v>
      </c>
    </row>
    <row r="65" spans="1:8" ht="87.5" customHeight="1" x14ac:dyDescent="0.35">
      <c r="A65" s="1" t="s">
        <v>240</v>
      </c>
      <c r="B65" s="1" t="s">
        <v>139</v>
      </c>
      <c r="C65" s="1" t="s">
        <v>31</v>
      </c>
      <c r="D65" s="1" t="s">
        <v>140</v>
      </c>
      <c r="E65" s="2">
        <v>11995</v>
      </c>
      <c r="H65" s="1" t="s">
        <v>1264</v>
      </c>
    </row>
    <row r="66" spans="1:8" ht="87.5" customHeight="1" x14ac:dyDescent="0.35">
      <c r="A66" s="1" t="s">
        <v>241</v>
      </c>
      <c r="B66" s="1" t="s">
        <v>141</v>
      </c>
      <c r="C66" s="1" t="s">
        <v>2</v>
      </c>
      <c r="D66" s="1" t="s">
        <v>142</v>
      </c>
      <c r="E66" s="2">
        <v>14495</v>
      </c>
      <c r="F66" s="1">
        <v>4.2</v>
      </c>
      <c r="H66" s="1" t="s">
        <v>1265</v>
      </c>
    </row>
    <row r="67" spans="1:8" ht="87.5" customHeight="1" x14ac:dyDescent="0.35">
      <c r="A67" s="1" t="s">
        <v>242</v>
      </c>
      <c r="B67" s="1" t="s">
        <v>143</v>
      </c>
      <c r="C67" s="1" t="s">
        <v>24</v>
      </c>
      <c r="D67" s="1" t="s">
        <v>144</v>
      </c>
      <c r="E67" s="2">
        <v>11996</v>
      </c>
      <c r="F67" s="1">
        <v>4</v>
      </c>
      <c r="G67" s="3">
        <v>0.2</v>
      </c>
    </row>
    <row r="68" spans="1:8" ht="87.5" customHeight="1" x14ac:dyDescent="0.35">
      <c r="A68" s="1" t="s">
        <v>243</v>
      </c>
      <c r="B68" s="1" t="s">
        <v>145</v>
      </c>
      <c r="C68" s="1" t="s">
        <v>24</v>
      </c>
      <c r="D68" s="1" t="s">
        <v>146</v>
      </c>
      <c r="E68" s="2">
        <v>11995</v>
      </c>
      <c r="F68" s="1">
        <v>4</v>
      </c>
    </row>
    <row r="69" spans="1:8" ht="87.5" customHeight="1" x14ac:dyDescent="0.35">
      <c r="A69" s="1" t="s">
        <v>244</v>
      </c>
      <c r="B69" s="1" t="s">
        <v>147</v>
      </c>
      <c r="C69" s="1" t="s">
        <v>51</v>
      </c>
      <c r="D69" s="1" t="s">
        <v>148</v>
      </c>
      <c r="E69" s="2">
        <v>10396</v>
      </c>
      <c r="G69" s="3">
        <v>0.2</v>
      </c>
      <c r="H69" s="1" t="s">
        <v>1266</v>
      </c>
    </row>
    <row r="70" spans="1:8" ht="87.5" customHeight="1" x14ac:dyDescent="0.35">
      <c r="A70" s="1" t="s">
        <v>245</v>
      </c>
      <c r="B70" s="1" t="s">
        <v>149</v>
      </c>
      <c r="C70" s="1" t="s">
        <v>2</v>
      </c>
      <c r="D70" s="1" t="s">
        <v>150</v>
      </c>
      <c r="E70" s="2">
        <v>10496</v>
      </c>
      <c r="F70" s="1">
        <v>4.0999999999999996</v>
      </c>
      <c r="G70" s="3">
        <v>0.3</v>
      </c>
    </row>
    <row r="71" spans="1:8" ht="87.5" customHeight="1" x14ac:dyDescent="0.35">
      <c r="A71" s="1" t="s">
        <v>246</v>
      </c>
      <c r="B71" s="1" t="s">
        <v>151</v>
      </c>
      <c r="C71" s="1" t="s">
        <v>0</v>
      </c>
      <c r="D71" s="1" t="s">
        <v>152</v>
      </c>
      <c r="E71" s="2">
        <v>10500</v>
      </c>
      <c r="F71" s="1">
        <v>4.2</v>
      </c>
      <c r="G71" s="3">
        <v>0.16</v>
      </c>
      <c r="H71" s="1" t="s">
        <v>1267</v>
      </c>
    </row>
    <row r="72" spans="1:8" ht="87.5" customHeight="1" x14ac:dyDescent="0.35">
      <c r="A72" s="1" t="s">
        <v>247</v>
      </c>
      <c r="B72" s="1" t="s">
        <v>153</v>
      </c>
      <c r="C72" s="1" t="s">
        <v>2</v>
      </c>
      <c r="D72" s="1" t="s">
        <v>154</v>
      </c>
      <c r="E72" s="2">
        <v>13495</v>
      </c>
      <c r="F72" s="1">
        <v>4.5999999999999996</v>
      </c>
    </row>
    <row r="73" spans="1:8" ht="87.5" customHeight="1" x14ac:dyDescent="0.35">
      <c r="A73" s="1" t="s">
        <v>248</v>
      </c>
      <c r="B73" s="1" t="s">
        <v>155</v>
      </c>
      <c r="C73" s="1" t="s">
        <v>51</v>
      </c>
      <c r="D73" s="1" t="s">
        <v>156</v>
      </c>
      <c r="E73" s="2">
        <v>10496</v>
      </c>
      <c r="F73" s="1">
        <v>4.4000000000000004</v>
      </c>
      <c r="G73" s="3">
        <v>0.22</v>
      </c>
      <c r="H73" s="1" t="s">
        <v>1268</v>
      </c>
    </row>
    <row r="74" spans="1:8" ht="87.5" customHeight="1" x14ac:dyDescent="0.35">
      <c r="A74" s="1" t="s">
        <v>249</v>
      </c>
      <c r="B74" s="1" t="s">
        <v>157</v>
      </c>
      <c r="C74" s="1" t="s">
        <v>16</v>
      </c>
      <c r="D74" s="1" t="s">
        <v>158</v>
      </c>
      <c r="E74" s="2">
        <v>11795</v>
      </c>
      <c r="F74" s="1">
        <v>4.8</v>
      </c>
      <c r="H74" s="1" t="s">
        <v>1269</v>
      </c>
    </row>
    <row r="75" spans="1:8" ht="87.5" customHeight="1" x14ac:dyDescent="0.35">
      <c r="A75" s="1" t="s">
        <v>250</v>
      </c>
      <c r="B75" s="1" t="s">
        <v>159</v>
      </c>
      <c r="C75" s="1" t="s">
        <v>109</v>
      </c>
      <c r="D75" s="1" t="s">
        <v>160</v>
      </c>
      <c r="E75" s="2">
        <v>13995</v>
      </c>
      <c r="H75" s="1" t="s">
        <v>1270</v>
      </c>
    </row>
    <row r="76" spans="1:8" ht="87.5" customHeight="1" x14ac:dyDescent="0.35">
      <c r="A76" s="1" t="s">
        <v>251</v>
      </c>
      <c r="B76" s="1" t="s">
        <v>161</v>
      </c>
      <c r="C76" s="1" t="s">
        <v>16</v>
      </c>
      <c r="D76" s="1" t="s">
        <v>162</v>
      </c>
      <c r="E76" s="2">
        <v>10353</v>
      </c>
      <c r="F76" s="1">
        <v>4.3</v>
      </c>
      <c r="G76" s="3">
        <v>0.03</v>
      </c>
      <c r="H76" s="1" t="s">
        <v>1271</v>
      </c>
    </row>
    <row r="77" spans="1:8" ht="87.5" customHeight="1" x14ac:dyDescent="0.35">
      <c r="A77" s="1" t="s">
        <v>252</v>
      </c>
      <c r="B77" s="1" t="s">
        <v>163</v>
      </c>
      <c r="C77" s="1" t="s">
        <v>95</v>
      </c>
      <c r="D77" s="1" t="s">
        <v>164</v>
      </c>
      <c r="E77" s="2">
        <v>11475</v>
      </c>
      <c r="F77" s="1">
        <v>3.8</v>
      </c>
      <c r="G77" s="3">
        <v>0.18</v>
      </c>
      <c r="H77" s="1" t="s">
        <v>1272</v>
      </c>
    </row>
    <row r="78" spans="1:8" ht="87.5" customHeight="1" x14ac:dyDescent="0.35">
      <c r="A78" s="1" t="s">
        <v>253</v>
      </c>
      <c r="B78" s="1" t="s">
        <v>165</v>
      </c>
      <c r="C78" s="1" t="s">
        <v>0</v>
      </c>
      <c r="D78" s="1" t="s">
        <v>166</v>
      </c>
      <c r="E78" s="2">
        <v>13000</v>
      </c>
      <c r="F78" s="1">
        <v>5</v>
      </c>
      <c r="H78" s="1" t="s">
        <v>1273</v>
      </c>
    </row>
    <row r="79" spans="1:8" ht="87.5" customHeight="1" x14ac:dyDescent="0.35">
      <c r="A79" s="1" t="s">
        <v>254</v>
      </c>
      <c r="B79" s="1" t="s">
        <v>167</v>
      </c>
      <c r="C79" s="1" t="s">
        <v>109</v>
      </c>
      <c r="D79" s="1" t="s">
        <v>168</v>
      </c>
      <c r="E79" s="2">
        <v>14995</v>
      </c>
      <c r="F79" s="1">
        <v>5</v>
      </c>
      <c r="G79" s="3">
        <v>0.4</v>
      </c>
      <c r="H79" s="1" t="s">
        <v>1274</v>
      </c>
    </row>
    <row r="80" spans="1:8" ht="87.5" customHeight="1" x14ac:dyDescent="0.35">
      <c r="A80" s="1" t="s">
        <v>255</v>
      </c>
      <c r="B80" s="1" t="s">
        <v>169</v>
      </c>
      <c r="C80" s="1" t="s">
        <v>170</v>
      </c>
      <c r="D80" s="1" t="s">
        <v>171</v>
      </c>
      <c r="E80" s="2">
        <v>14950</v>
      </c>
      <c r="F80" s="1">
        <v>4.5</v>
      </c>
      <c r="G80" s="3">
        <v>0.35</v>
      </c>
      <c r="H80" s="1" t="s">
        <v>1275</v>
      </c>
    </row>
    <row r="81" spans="1:8" ht="87.5" customHeight="1" x14ac:dyDescent="0.35">
      <c r="A81" s="1" t="s">
        <v>256</v>
      </c>
      <c r="B81" s="1" t="s">
        <v>172</v>
      </c>
      <c r="C81" s="1" t="s">
        <v>0</v>
      </c>
      <c r="D81" s="1" t="s">
        <v>173</v>
      </c>
      <c r="E81" s="2">
        <v>13115</v>
      </c>
      <c r="F81" s="1">
        <v>4.0999999999999996</v>
      </c>
      <c r="G81" s="3">
        <v>0.14000000000000001</v>
      </c>
      <c r="H81" s="1" t="s">
        <v>1276</v>
      </c>
    </row>
    <row r="82" spans="1:8" ht="87.5" customHeight="1" x14ac:dyDescent="0.35">
      <c r="A82" s="1" t="s">
        <v>257</v>
      </c>
      <c r="B82" s="1" t="s">
        <v>174</v>
      </c>
      <c r="C82" s="1" t="s">
        <v>16</v>
      </c>
      <c r="D82" s="1" t="s">
        <v>175</v>
      </c>
      <c r="E82" s="2">
        <v>14320</v>
      </c>
      <c r="F82" s="1">
        <v>4.5999999999999996</v>
      </c>
      <c r="H82" s="1" t="s">
        <v>1277</v>
      </c>
    </row>
    <row r="83" spans="1:8" ht="87.5" customHeight="1" x14ac:dyDescent="0.35">
      <c r="A83" s="1" t="s">
        <v>258</v>
      </c>
      <c r="B83" s="1" t="s">
        <v>259</v>
      </c>
      <c r="C83" s="1" t="s">
        <v>24</v>
      </c>
      <c r="D83" s="1" t="s">
        <v>260</v>
      </c>
      <c r="E83" s="2">
        <v>13995</v>
      </c>
      <c r="F83" s="1">
        <v>3.9</v>
      </c>
    </row>
    <row r="84" spans="1:8" ht="87.5" customHeight="1" x14ac:dyDescent="0.35">
      <c r="A84" s="1" t="s">
        <v>261</v>
      </c>
      <c r="B84" s="1" t="s">
        <v>262</v>
      </c>
      <c r="C84" s="1" t="s">
        <v>16</v>
      </c>
      <c r="D84" s="1" t="s">
        <v>263</v>
      </c>
      <c r="E84" s="2">
        <v>12868</v>
      </c>
      <c r="F84" s="1">
        <v>4.0999999999999996</v>
      </c>
      <c r="G84" s="3">
        <v>0.17</v>
      </c>
      <c r="H84" s="1" t="s">
        <v>1278</v>
      </c>
    </row>
    <row r="85" spans="1:8" ht="87.5" customHeight="1" x14ac:dyDescent="0.35">
      <c r="A85" s="1" t="s">
        <v>264</v>
      </c>
      <c r="B85" s="1" t="s">
        <v>265</v>
      </c>
      <c r="C85" s="1" t="s">
        <v>31</v>
      </c>
      <c r="D85" s="1" t="s">
        <v>266</v>
      </c>
      <c r="E85" s="2">
        <v>11995</v>
      </c>
      <c r="F85" s="1">
        <v>4.5</v>
      </c>
      <c r="H85" s="1" t="s">
        <v>1279</v>
      </c>
    </row>
    <row r="86" spans="1:8" ht="87.5" customHeight="1" x14ac:dyDescent="0.35">
      <c r="A86" s="1" t="s">
        <v>267</v>
      </c>
      <c r="B86" s="1" t="s">
        <v>268</v>
      </c>
      <c r="C86" s="1" t="s">
        <v>2</v>
      </c>
      <c r="D86" s="1" t="s">
        <v>269</v>
      </c>
      <c r="E86" s="2">
        <v>14495</v>
      </c>
      <c r="F86" s="1">
        <v>4.5</v>
      </c>
      <c r="H86" s="1" t="s">
        <v>1280</v>
      </c>
    </row>
    <row r="87" spans="1:8" ht="87.5" customHeight="1" x14ac:dyDescent="0.35">
      <c r="A87" s="1" t="s">
        <v>270</v>
      </c>
      <c r="B87" s="1" t="s">
        <v>271</v>
      </c>
      <c r="C87" s="1" t="s">
        <v>51</v>
      </c>
      <c r="D87" s="1" t="s">
        <v>272</v>
      </c>
      <c r="E87" s="2">
        <v>14495</v>
      </c>
      <c r="F87" s="1">
        <v>4.4000000000000004</v>
      </c>
      <c r="H87" s="1" t="s">
        <v>1281</v>
      </c>
    </row>
    <row r="88" spans="1:8" ht="87.5" customHeight="1" x14ac:dyDescent="0.35">
      <c r="A88" s="1" t="s">
        <v>273</v>
      </c>
      <c r="B88" s="1" t="s">
        <v>274</v>
      </c>
      <c r="C88" s="1" t="s">
        <v>0</v>
      </c>
      <c r="D88" s="1" t="s">
        <v>275</v>
      </c>
      <c r="E88" s="2">
        <v>10991</v>
      </c>
      <c r="F88" s="1">
        <v>2.9</v>
      </c>
      <c r="G88" s="3">
        <v>0.4</v>
      </c>
      <c r="H88" s="1" t="s">
        <v>1282</v>
      </c>
    </row>
    <row r="89" spans="1:8" ht="87.5" customHeight="1" x14ac:dyDescent="0.35">
      <c r="A89" s="1" t="s">
        <v>276</v>
      </c>
      <c r="B89" s="1" t="s">
        <v>277</v>
      </c>
      <c r="C89" s="1" t="s">
        <v>51</v>
      </c>
      <c r="D89" s="1" t="s">
        <v>278</v>
      </c>
      <c r="E89" s="2">
        <v>14995</v>
      </c>
      <c r="F89" s="1">
        <v>4.8</v>
      </c>
      <c r="H89" s="1" t="s">
        <v>1283</v>
      </c>
    </row>
    <row r="90" spans="1:8" ht="87.5" customHeight="1" x14ac:dyDescent="0.35">
      <c r="A90" s="1" t="s">
        <v>279</v>
      </c>
      <c r="B90" s="1" t="s">
        <v>280</v>
      </c>
      <c r="C90" s="1" t="s">
        <v>51</v>
      </c>
      <c r="D90" s="1" t="s">
        <v>281</v>
      </c>
      <c r="E90" s="2">
        <v>14995</v>
      </c>
      <c r="F90" s="1">
        <v>5</v>
      </c>
      <c r="H90" s="1" t="s">
        <v>1284</v>
      </c>
    </row>
    <row r="91" spans="1:8" ht="87.5" customHeight="1" x14ac:dyDescent="0.35">
      <c r="A91" s="1" t="s">
        <v>282</v>
      </c>
      <c r="B91" s="1" t="s">
        <v>283</v>
      </c>
      <c r="C91" s="1" t="s">
        <v>2</v>
      </c>
      <c r="D91" s="1" t="s">
        <v>284</v>
      </c>
      <c r="E91" s="2">
        <v>14495</v>
      </c>
      <c r="F91" s="1">
        <v>5</v>
      </c>
      <c r="H91" s="1" t="s">
        <v>1285</v>
      </c>
    </row>
    <row r="92" spans="1:8" ht="87.5" customHeight="1" x14ac:dyDescent="0.35">
      <c r="A92" s="1" t="s">
        <v>285</v>
      </c>
      <c r="B92" s="1" t="s">
        <v>286</v>
      </c>
      <c r="C92" s="1" t="s">
        <v>0</v>
      </c>
      <c r="D92" s="1" t="s">
        <v>287</v>
      </c>
      <c r="E92" s="2">
        <v>11700</v>
      </c>
      <c r="F92" s="1">
        <v>5</v>
      </c>
      <c r="G92" s="3">
        <v>0.22</v>
      </c>
      <c r="H92" s="1" t="s">
        <v>1286</v>
      </c>
    </row>
    <row r="93" spans="1:8" ht="87.5" customHeight="1" x14ac:dyDescent="0.35">
      <c r="A93" s="1" t="s">
        <v>288</v>
      </c>
      <c r="B93" s="1" t="s">
        <v>289</v>
      </c>
      <c r="C93" s="1" t="s">
        <v>16</v>
      </c>
      <c r="D93" s="1" t="s">
        <v>290</v>
      </c>
      <c r="E93" s="2">
        <v>13015</v>
      </c>
      <c r="F93" s="1">
        <v>4</v>
      </c>
      <c r="H93" s="1" t="s">
        <v>1287</v>
      </c>
    </row>
    <row r="94" spans="1:8" ht="87.5" customHeight="1" x14ac:dyDescent="0.35">
      <c r="A94" s="1" t="s">
        <v>291</v>
      </c>
      <c r="B94" s="1" t="s">
        <v>292</v>
      </c>
      <c r="C94" s="1" t="s">
        <v>16</v>
      </c>
      <c r="D94" s="1" t="s">
        <v>293</v>
      </c>
      <c r="E94" s="2">
        <v>10995</v>
      </c>
      <c r="F94" s="1">
        <v>4.2</v>
      </c>
      <c r="G94" s="3">
        <v>0.11</v>
      </c>
      <c r="H94" s="1" t="s">
        <v>1288</v>
      </c>
    </row>
    <row r="95" spans="1:8" ht="87.5" customHeight="1" x14ac:dyDescent="0.35">
      <c r="A95" s="1" t="s">
        <v>294</v>
      </c>
      <c r="B95" s="1" t="s">
        <v>295</v>
      </c>
      <c r="C95" s="1" t="s">
        <v>16</v>
      </c>
      <c r="D95" s="1" t="s">
        <v>296</v>
      </c>
      <c r="E95" s="2">
        <v>12953</v>
      </c>
      <c r="F95" s="1">
        <v>4.5999999999999996</v>
      </c>
      <c r="G95" s="3">
        <v>0.4</v>
      </c>
      <c r="H95" s="1" t="s">
        <v>1289</v>
      </c>
    </row>
    <row r="96" spans="1:8" ht="87.5" customHeight="1" x14ac:dyDescent="0.35">
      <c r="A96" s="1" t="s">
        <v>297</v>
      </c>
      <c r="B96" s="1" t="s">
        <v>298</v>
      </c>
      <c r="C96" s="1" t="s">
        <v>22</v>
      </c>
      <c r="D96" s="1" t="s">
        <v>299</v>
      </c>
      <c r="E96" s="2">
        <v>13197</v>
      </c>
      <c r="F96" s="1">
        <v>4.5</v>
      </c>
      <c r="G96" s="3">
        <v>0.4</v>
      </c>
    </row>
    <row r="97" spans="1:8" ht="87.5" customHeight="1" x14ac:dyDescent="0.35">
      <c r="A97" s="1" t="s">
        <v>300</v>
      </c>
      <c r="B97" s="1" t="s">
        <v>301</v>
      </c>
      <c r="C97" s="1" t="s">
        <v>16</v>
      </c>
      <c r="D97" s="1" t="s">
        <v>302</v>
      </c>
      <c r="E97" s="2">
        <v>14995</v>
      </c>
      <c r="F97" s="1">
        <v>4.2</v>
      </c>
      <c r="H97" s="1" t="s">
        <v>1290</v>
      </c>
    </row>
    <row r="98" spans="1:8" ht="87.5" customHeight="1" x14ac:dyDescent="0.35">
      <c r="A98" s="1" t="s">
        <v>303</v>
      </c>
      <c r="B98" s="1" t="s">
        <v>304</v>
      </c>
      <c r="C98" s="1" t="s">
        <v>31</v>
      </c>
      <c r="D98" s="1" t="s">
        <v>305</v>
      </c>
      <c r="E98" s="2">
        <v>11995</v>
      </c>
      <c r="F98" s="1">
        <v>5</v>
      </c>
      <c r="H98" s="1" t="s">
        <v>1291</v>
      </c>
    </row>
    <row r="99" spans="1:8" ht="87.5" customHeight="1" x14ac:dyDescent="0.35">
      <c r="A99" s="1" t="s">
        <v>306</v>
      </c>
      <c r="B99" s="1" t="s">
        <v>307</v>
      </c>
      <c r="C99" s="1" t="s">
        <v>0</v>
      </c>
      <c r="D99" s="1" t="s">
        <v>308</v>
      </c>
      <c r="E99" s="2">
        <v>12774</v>
      </c>
      <c r="G99" s="3">
        <v>0.3</v>
      </c>
      <c r="H99" s="1" t="s">
        <v>1292</v>
      </c>
    </row>
    <row r="100" spans="1:8" ht="87.5" customHeight="1" x14ac:dyDescent="0.35">
      <c r="A100" s="1" t="s">
        <v>309</v>
      </c>
      <c r="B100" s="1" t="s">
        <v>310</v>
      </c>
      <c r="C100" s="1" t="s">
        <v>311</v>
      </c>
      <c r="D100" s="1" t="s">
        <v>312</v>
      </c>
      <c r="E100" s="2">
        <v>13996</v>
      </c>
      <c r="F100" s="1">
        <v>4.2</v>
      </c>
      <c r="G100" s="3">
        <v>0.3</v>
      </c>
    </row>
    <row r="101" spans="1:8" ht="87.5" customHeight="1" x14ac:dyDescent="0.35">
      <c r="A101" s="1" t="s">
        <v>313</v>
      </c>
      <c r="B101" s="1" t="s">
        <v>314</v>
      </c>
      <c r="C101" s="1" t="s">
        <v>31</v>
      </c>
      <c r="D101" s="1" t="s">
        <v>315</v>
      </c>
      <c r="E101" s="2">
        <v>12795</v>
      </c>
      <c r="F101" s="1">
        <v>4.2</v>
      </c>
      <c r="H101" s="1" t="s">
        <v>1293</v>
      </c>
    </row>
    <row r="102" spans="1:8" ht="87.5" customHeight="1" x14ac:dyDescent="0.35">
      <c r="A102" s="4" t="s">
        <v>328</v>
      </c>
      <c r="B102" s="1" t="s">
        <v>329</v>
      </c>
      <c r="C102" s="1" t="s">
        <v>16</v>
      </c>
      <c r="D102" s="1" t="s">
        <v>330</v>
      </c>
      <c r="E102" s="2">
        <v>16815</v>
      </c>
      <c r="F102" s="1">
        <v>4.4000000000000004</v>
      </c>
      <c r="H102" s="1" t="s">
        <v>1294</v>
      </c>
    </row>
    <row r="103" spans="1:8" ht="87.5" customHeight="1" x14ac:dyDescent="0.35">
      <c r="A103" s="1" t="s">
        <v>331</v>
      </c>
      <c r="B103" s="1" t="s">
        <v>332</v>
      </c>
      <c r="C103" s="1" t="s">
        <v>2</v>
      </c>
      <c r="D103" s="1" t="s">
        <v>333</v>
      </c>
      <c r="E103" s="2">
        <v>15995</v>
      </c>
      <c r="F103" s="1">
        <v>4.0999999999999996</v>
      </c>
      <c r="H103" s="1" t="s">
        <v>1295</v>
      </c>
    </row>
    <row r="104" spans="1:8" ht="87.5" customHeight="1" x14ac:dyDescent="0.35">
      <c r="A104" s="1" t="s">
        <v>334</v>
      </c>
      <c r="B104" s="1" t="s">
        <v>335</v>
      </c>
      <c r="C104" s="1" t="s">
        <v>24</v>
      </c>
      <c r="D104" s="1" t="s">
        <v>336</v>
      </c>
      <c r="E104" s="2">
        <v>17495</v>
      </c>
      <c r="F104" s="1">
        <v>4.4000000000000004</v>
      </c>
      <c r="G104" s="3">
        <v>0.03</v>
      </c>
    </row>
    <row r="105" spans="1:8" ht="87.5" customHeight="1" x14ac:dyDescent="0.35">
      <c r="A105" s="1" t="s">
        <v>337</v>
      </c>
      <c r="B105" s="1" t="s">
        <v>338</v>
      </c>
      <c r="C105" s="1" t="s">
        <v>0</v>
      </c>
      <c r="D105" s="1" t="s">
        <v>339</v>
      </c>
      <c r="E105" s="2">
        <v>15250</v>
      </c>
      <c r="F105" s="1">
        <v>4</v>
      </c>
      <c r="H105" s="1" t="s">
        <v>1296</v>
      </c>
    </row>
    <row r="106" spans="1:8" ht="87.5" customHeight="1" x14ac:dyDescent="0.35">
      <c r="A106" s="1" t="s">
        <v>340</v>
      </c>
      <c r="B106" s="1" t="s">
        <v>341</v>
      </c>
      <c r="C106" s="1" t="s">
        <v>2</v>
      </c>
      <c r="D106" s="1" t="s">
        <v>342</v>
      </c>
      <c r="E106" s="2">
        <v>19995</v>
      </c>
      <c r="F106" s="1">
        <v>4.2</v>
      </c>
      <c r="G106" s="3">
        <v>0.05</v>
      </c>
      <c r="H106" s="1" t="s">
        <v>1297</v>
      </c>
    </row>
    <row r="107" spans="1:8" ht="87.5" customHeight="1" x14ac:dyDescent="0.35">
      <c r="A107" s="1" t="s">
        <v>343</v>
      </c>
      <c r="B107" s="1" t="s">
        <v>344</v>
      </c>
      <c r="C107" s="1" t="s">
        <v>16</v>
      </c>
      <c r="D107" s="1" t="s">
        <v>345</v>
      </c>
      <c r="E107" s="2">
        <v>18985</v>
      </c>
      <c r="F107" s="1">
        <v>3.9</v>
      </c>
      <c r="H107" s="1" t="s">
        <v>1298</v>
      </c>
    </row>
    <row r="108" spans="1:8" ht="87.5" customHeight="1" x14ac:dyDescent="0.35">
      <c r="A108" s="1" t="s">
        <v>346</v>
      </c>
      <c r="B108" s="1" t="s">
        <v>347</v>
      </c>
      <c r="C108" s="1" t="s">
        <v>16</v>
      </c>
      <c r="D108" s="1" t="s">
        <v>348</v>
      </c>
      <c r="E108" s="2">
        <v>18385</v>
      </c>
      <c r="F108" s="1">
        <v>4.2</v>
      </c>
      <c r="H108" s="1" t="s">
        <v>1299</v>
      </c>
    </row>
    <row r="109" spans="1:8" ht="87.5" customHeight="1" x14ac:dyDescent="0.35">
      <c r="A109" s="1" t="s">
        <v>349</v>
      </c>
      <c r="B109" s="1" t="s">
        <v>350</v>
      </c>
      <c r="C109" s="1" t="s">
        <v>31</v>
      </c>
      <c r="D109" s="1" t="s">
        <v>351</v>
      </c>
      <c r="E109" s="2">
        <v>24990</v>
      </c>
      <c r="F109" s="1">
        <v>4.4000000000000004</v>
      </c>
      <c r="H109" s="1" t="s">
        <v>1300</v>
      </c>
    </row>
    <row r="110" spans="1:8" ht="87.5" customHeight="1" x14ac:dyDescent="0.35">
      <c r="A110" s="1" t="s">
        <v>352</v>
      </c>
      <c r="B110" s="1" t="s">
        <v>353</v>
      </c>
      <c r="C110" s="1" t="s">
        <v>2</v>
      </c>
      <c r="D110" s="1" t="s">
        <v>354</v>
      </c>
      <c r="E110" s="2">
        <v>19995</v>
      </c>
      <c r="F110" s="1">
        <v>4.0999999999999996</v>
      </c>
    </row>
    <row r="111" spans="1:8" ht="87.5" customHeight="1" x14ac:dyDescent="0.35">
      <c r="A111" s="1" t="s">
        <v>355</v>
      </c>
      <c r="B111" s="1" t="s">
        <v>356</v>
      </c>
      <c r="C111" s="1" t="s">
        <v>357</v>
      </c>
      <c r="D111" s="1" t="s">
        <v>358</v>
      </c>
      <c r="E111" s="2">
        <v>22500</v>
      </c>
      <c r="F111" s="1">
        <v>4.5</v>
      </c>
      <c r="G111" s="3">
        <v>0.1</v>
      </c>
      <c r="H111" s="1" t="s">
        <v>1301</v>
      </c>
    </row>
    <row r="112" spans="1:8" ht="87.5" customHeight="1" x14ac:dyDescent="0.35">
      <c r="A112" s="1" t="s">
        <v>359</v>
      </c>
      <c r="B112" s="1" t="s">
        <v>360</v>
      </c>
      <c r="C112" s="1" t="s">
        <v>22</v>
      </c>
      <c r="D112" s="1" t="s">
        <v>361</v>
      </c>
      <c r="E112" s="2">
        <v>15397</v>
      </c>
      <c r="F112" s="1">
        <v>5</v>
      </c>
      <c r="G112" s="3">
        <v>0.3</v>
      </c>
    </row>
    <row r="113" spans="1:8" ht="87.5" customHeight="1" x14ac:dyDescent="0.35">
      <c r="A113" s="1" t="s">
        <v>362</v>
      </c>
      <c r="B113" s="1" t="s">
        <v>363</v>
      </c>
      <c r="C113" s="1" t="s">
        <v>24</v>
      </c>
      <c r="D113" s="1" t="s">
        <v>364</v>
      </c>
      <c r="E113" s="2">
        <v>15995</v>
      </c>
      <c r="H113" s="1" t="s">
        <v>1302</v>
      </c>
    </row>
    <row r="114" spans="1:8" ht="87.5" customHeight="1" x14ac:dyDescent="0.35">
      <c r="A114" s="1" t="s">
        <v>365</v>
      </c>
      <c r="B114" s="1" t="s">
        <v>366</v>
      </c>
      <c r="C114" s="1" t="s">
        <v>2</v>
      </c>
      <c r="D114" s="1" t="s">
        <v>367</v>
      </c>
      <c r="E114" s="2">
        <v>19995</v>
      </c>
      <c r="F114" s="1">
        <v>3.7</v>
      </c>
      <c r="H114" s="1" t="s">
        <v>1303</v>
      </c>
    </row>
    <row r="115" spans="1:8" ht="87.5" customHeight="1" x14ac:dyDescent="0.35">
      <c r="A115" s="1" t="s">
        <v>368</v>
      </c>
      <c r="B115" s="1" t="s">
        <v>369</v>
      </c>
      <c r="C115" s="1" t="s">
        <v>2</v>
      </c>
      <c r="D115" s="1" t="s">
        <v>370</v>
      </c>
      <c r="E115" s="2">
        <v>18896</v>
      </c>
      <c r="F115" s="1">
        <v>4.4000000000000004</v>
      </c>
      <c r="G115" s="3">
        <v>0.05</v>
      </c>
      <c r="H115" s="1" t="s">
        <v>1304</v>
      </c>
    </row>
    <row r="116" spans="1:8" ht="87.5" customHeight="1" x14ac:dyDescent="0.35">
      <c r="A116" s="1" t="s">
        <v>371</v>
      </c>
      <c r="B116" s="1" t="s">
        <v>372</v>
      </c>
      <c r="C116" s="1" t="s">
        <v>24</v>
      </c>
      <c r="D116" s="1" t="s">
        <v>373</v>
      </c>
      <c r="E116" s="2">
        <v>23995</v>
      </c>
      <c r="H116" s="1" t="s">
        <v>1305</v>
      </c>
    </row>
    <row r="117" spans="1:8" ht="87.5" customHeight="1" x14ac:dyDescent="0.35">
      <c r="A117" s="1" t="s">
        <v>374</v>
      </c>
      <c r="B117" s="1" t="s">
        <v>375</v>
      </c>
      <c r="C117" s="1" t="s">
        <v>2</v>
      </c>
      <c r="D117" s="1" t="s">
        <v>376</v>
      </c>
      <c r="E117" s="2">
        <v>21995</v>
      </c>
      <c r="F117" s="1">
        <v>4.7</v>
      </c>
      <c r="H117" s="1" t="s">
        <v>1306</v>
      </c>
    </row>
    <row r="118" spans="1:8" ht="87.5" customHeight="1" x14ac:dyDescent="0.35">
      <c r="A118" s="1" t="s">
        <v>377</v>
      </c>
      <c r="B118" s="1" t="s">
        <v>378</v>
      </c>
      <c r="C118" s="1" t="s">
        <v>31</v>
      </c>
      <c r="D118" s="1" t="s">
        <v>379</v>
      </c>
      <c r="E118" s="2">
        <v>15495</v>
      </c>
      <c r="F118" s="1">
        <v>4.2</v>
      </c>
      <c r="H118" s="1" t="s">
        <v>1307</v>
      </c>
    </row>
    <row r="119" spans="1:8" ht="87.5" customHeight="1" x14ac:dyDescent="0.35">
      <c r="A119" s="1" t="s">
        <v>380</v>
      </c>
      <c r="B119" s="1" t="s">
        <v>381</v>
      </c>
      <c r="C119" s="1" t="s">
        <v>24</v>
      </c>
      <c r="D119" s="1" t="s">
        <v>382</v>
      </c>
      <c r="E119" s="2">
        <v>19995</v>
      </c>
      <c r="H119" s="1" t="s">
        <v>1308</v>
      </c>
    </row>
    <row r="120" spans="1:8" ht="87.5" customHeight="1" x14ac:dyDescent="0.35">
      <c r="A120" s="1" t="s">
        <v>383</v>
      </c>
      <c r="B120" s="1" t="s">
        <v>384</v>
      </c>
      <c r="C120" s="1" t="s">
        <v>357</v>
      </c>
      <c r="D120" s="1" t="s">
        <v>385</v>
      </c>
      <c r="E120" s="2">
        <v>22500</v>
      </c>
      <c r="F120" s="1">
        <v>4.7</v>
      </c>
      <c r="G120" s="3">
        <v>0.1</v>
      </c>
      <c r="H120" s="1" t="s">
        <v>1309</v>
      </c>
    </row>
    <row r="121" spans="1:8" ht="87.5" customHeight="1" x14ac:dyDescent="0.35">
      <c r="A121" s="1" t="s">
        <v>386</v>
      </c>
      <c r="B121" s="1" t="s">
        <v>387</v>
      </c>
      <c r="C121" s="1" t="s">
        <v>109</v>
      </c>
      <c r="D121" s="1" t="s">
        <v>388</v>
      </c>
      <c r="E121" s="2">
        <v>16995</v>
      </c>
      <c r="F121" s="1">
        <v>4.3</v>
      </c>
      <c r="H121" s="1" t="s">
        <v>1310</v>
      </c>
    </row>
    <row r="122" spans="1:8" ht="87.5" customHeight="1" x14ac:dyDescent="0.35">
      <c r="A122" s="1" t="s">
        <v>389</v>
      </c>
      <c r="B122" s="1" t="s">
        <v>390</v>
      </c>
      <c r="C122" s="1" t="s">
        <v>16</v>
      </c>
      <c r="D122" s="1" t="s">
        <v>391</v>
      </c>
      <c r="E122" s="2">
        <v>17679</v>
      </c>
      <c r="F122" s="1">
        <v>4</v>
      </c>
      <c r="G122" s="3">
        <v>0.02</v>
      </c>
    </row>
    <row r="123" spans="1:8" ht="87.5" customHeight="1" x14ac:dyDescent="0.35">
      <c r="A123" s="1" t="s">
        <v>392</v>
      </c>
      <c r="B123" s="1" t="s">
        <v>393</v>
      </c>
      <c r="C123" s="1" t="s">
        <v>2</v>
      </c>
      <c r="D123" s="1" t="s">
        <v>394</v>
      </c>
      <c r="E123" s="2">
        <v>21495</v>
      </c>
      <c r="F123" s="1">
        <v>3.8</v>
      </c>
      <c r="G123" s="3">
        <v>7.0000000000000007E-2</v>
      </c>
    </row>
    <row r="124" spans="1:8" ht="87.5" customHeight="1" x14ac:dyDescent="0.35">
      <c r="A124" s="1" t="s">
        <v>395</v>
      </c>
      <c r="B124" s="1" t="s">
        <v>396</v>
      </c>
      <c r="C124" s="1" t="s">
        <v>24</v>
      </c>
      <c r="D124" s="1" t="s">
        <v>397</v>
      </c>
      <c r="E124" s="2">
        <v>17495</v>
      </c>
      <c r="F124" s="1">
        <v>4</v>
      </c>
    </row>
    <row r="125" spans="1:8" ht="87.5" customHeight="1" x14ac:dyDescent="0.35">
      <c r="A125" s="1" t="s">
        <v>398</v>
      </c>
      <c r="B125" s="1" t="s">
        <v>399</v>
      </c>
      <c r="C125" s="1" t="s">
        <v>16</v>
      </c>
      <c r="D125" s="1" t="s">
        <v>400</v>
      </c>
      <c r="E125" s="2">
        <v>24995</v>
      </c>
      <c r="F125" s="1">
        <v>5</v>
      </c>
      <c r="H125" s="1" t="s">
        <v>1311</v>
      </c>
    </row>
    <row r="126" spans="1:8" ht="87.5" customHeight="1" x14ac:dyDescent="0.35">
      <c r="A126" s="1" t="s">
        <v>401</v>
      </c>
      <c r="B126" s="1" t="s">
        <v>402</v>
      </c>
      <c r="C126" s="1" t="s">
        <v>2</v>
      </c>
      <c r="D126" s="1" t="s">
        <v>403</v>
      </c>
      <c r="E126" s="2">
        <v>15495</v>
      </c>
      <c r="F126" s="1">
        <v>4</v>
      </c>
      <c r="H126" s="1" t="s">
        <v>1312</v>
      </c>
    </row>
    <row r="127" spans="1:8" ht="87.5" customHeight="1" x14ac:dyDescent="0.35">
      <c r="A127" s="1" t="s">
        <v>404</v>
      </c>
      <c r="B127" s="1" t="s">
        <v>405</v>
      </c>
      <c r="C127" s="1" t="s">
        <v>16</v>
      </c>
      <c r="D127" s="1" t="s">
        <v>406</v>
      </c>
      <c r="E127" s="2">
        <v>18225</v>
      </c>
      <c r="F127" s="1">
        <v>3.7</v>
      </c>
      <c r="H127" s="1" t="s">
        <v>1313</v>
      </c>
    </row>
    <row r="128" spans="1:8" ht="87.5" customHeight="1" x14ac:dyDescent="0.35">
      <c r="A128" s="1" t="s">
        <v>407</v>
      </c>
      <c r="B128" s="1" t="s">
        <v>408</v>
      </c>
      <c r="C128" s="1" t="s">
        <v>24</v>
      </c>
      <c r="D128" s="1" t="s">
        <v>409</v>
      </c>
      <c r="E128" s="2">
        <v>23995</v>
      </c>
      <c r="H128" s="1" t="s">
        <v>1314</v>
      </c>
    </row>
    <row r="129" spans="1:8" ht="87.5" customHeight="1" x14ac:dyDescent="0.35">
      <c r="A129" s="1" t="s">
        <v>410</v>
      </c>
      <c r="B129" s="1" t="s">
        <v>411</v>
      </c>
      <c r="C129" s="1" t="s">
        <v>412</v>
      </c>
      <c r="D129" s="1" t="s">
        <v>413</v>
      </c>
      <c r="E129" s="2">
        <v>17010</v>
      </c>
      <c r="F129" s="1">
        <v>4</v>
      </c>
      <c r="G129" s="3">
        <v>0.19</v>
      </c>
    </row>
    <row r="130" spans="1:8" ht="87.5" customHeight="1" x14ac:dyDescent="0.35">
      <c r="A130" s="1" t="s">
        <v>414</v>
      </c>
      <c r="B130" s="1" t="s">
        <v>415</v>
      </c>
      <c r="C130" s="1" t="s">
        <v>2</v>
      </c>
      <c r="D130" s="1" t="s">
        <v>416</v>
      </c>
      <c r="E130" s="2">
        <v>15495</v>
      </c>
      <c r="F130" s="1">
        <v>2.9</v>
      </c>
      <c r="H130" s="1" t="s">
        <v>1315</v>
      </c>
    </row>
    <row r="131" spans="1:8" ht="87.5" customHeight="1" x14ac:dyDescent="0.35">
      <c r="A131" s="1" t="s">
        <v>417</v>
      </c>
      <c r="B131" s="1" t="s">
        <v>418</v>
      </c>
      <c r="C131" s="1" t="s">
        <v>311</v>
      </c>
      <c r="D131" s="1" t="s">
        <v>419</v>
      </c>
      <c r="E131" s="2">
        <v>21495</v>
      </c>
      <c r="F131" s="1">
        <v>4.5</v>
      </c>
    </row>
    <row r="132" spans="1:8" ht="87.5" customHeight="1" x14ac:dyDescent="0.35">
      <c r="A132" s="1" t="s">
        <v>420</v>
      </c>
      <c r="B132" s="1" t="s">
        <v>421</v>
      </c>
      <c r="C132" s="1" t="s">
        <v>109</v>
      </c>
      <c r="D132" s="1" t="s">
        <v>422</v>
      </c>
      <c r="E132" s="2">
        <v>22396</v>
      </c>
      <c r="F132" s="1">
        <v>4.3</v>
      </c>
      <c r="G132" s="3">
        <v>0.3</v>
      </c>
      <c r="H132" s="1" t="s">
        <v>1316</v>
      </c>
    </row>
    <row r="133" spans="1:8" ht="87.5" customHeight="1" x14ac:dyDescent="0.35">
      <c r="A133" s="1" t="s">
        <v>423</v>
      </c>
      <c r="B133" s="1" t="s">
        <v>424</v>
      </c>
      <c r="C133" s="1" t="s">
        <v>425</v>
      </c>
      <c r="D133" s="1" t="s">
        <v>426</v>
      </c>
      <c r="E133" s="2">
        <v>23632</v>
      </c>
      <c r="G133" s="3">
        <v>0.17</v>
      </c>
    </row>
    <row r="134" spans="1:8" ht="87.5" customHeight="1" x14ac:dyDescent="0.35">
      <c r="A134" s="1" t="s">
        <v>427</v>
      </c>
      <c r="B134" s="1" t="s">
        <v>428</v>
      </c>
      <c r="C134" s="1" t="s">
        <v>2</v>
      </c>
      <c r="D134" s="1" t="s">
        <v>429</v>
      </c>
      <c r="E134" s="2">
        <v>19995</v>
      </c>
      <c r="F134" s="1">
        <v>5</v>
      </c>
      <c r="H134" s="1" t="s">
        <v>1317</v>
      </c>
    </row>
    <row r="135" spans="1:8" ht="87.5" customHeight="1" x14ac:dyDescent="0.35">
      <c r="A135" s="1" t="s">
        <v>430</v>
      </c>
      <c r="B135" s="1" t="s">
        <v>431</v>
      </c>
      <c r="C135" s="1" t="s">
        <v>0</v>
      </c>
      <c r="D135" s="1" t="s">
        <v>432</v>
      </c>
      <c r="E135" s="2">
        <v>16312</v>
      </c>
      <c r="F135" s="1">
        <v>4.0999999999999996</v>
      </c>
      <c r="G135" s="3">
        <v>0.13</v>
      </c>
      <c r="H135" s="1" t="s">
        <v>1318</v>
      </c>
    </row>
    <row r="136" spans="1:8" ht="87.5" customHeight="1" x14ac:dyDescent="0.35">
      <c r="A136" s="1" t="s">
        <v>433</v>
      </c>
      <c r="B136" s="1" t="s">
        <v>434</v>
      </c>
      <c r="C136" s="1" t="s">
        <v>357</v>
      </c>
      <c r="D136" s="1" t="s">
        <v>435</v>
      </c>
      <c r="E136" s="2">
        <v>20700</v>
      </c>
      <c r="F136" s="1">
        <v>4.2</v>
      </c>
      <c r="G136" s="3">
        <v>0.1</v>
      </c>
      <c r="H136" s="1" t="s">
        <v>1319</v>
      </c>
    </row>
    <row r="137" spans="1:8" ht="87.5" customHeight="1" x14ac:dyDescent="0.35">
      <c r="A137" s="1" t="s">
        <v>436</v>
      </c>
      <c r="B137" s="1" t="s">
        <v>437</v>
      </c>
      <c r="C137" s="1" t="s">
        <v>357</v>
      </c>
      <c r="D137" s="1" t="s">
        <v>438</v>
      </c>
      <c r="E137" s="2">
        <v>22500</v>
      </c>
      <c r="F137" s="1">
        <v>4.5</v>
      </c>
      <c r="G137" s="3">
        <v>0.1</v>
      </c>
      <c r="H137" s="1" t="s">
        <v>1320</v>
      </c>
    </row>
    <row r="138" spans="1:8" ht="87.5" customHeight="1" x14ac:dyDescent="0.35">
      <c r="A138" s="1" t="s">
        <v>439</v>
      </c>
      <c r="B138" s="1" t="s">
        <v>440</v>
      </c>
      <c r="C138" s="1" t="s">
        <v>51</v>
      </c>
      <c r="D138" s="1" t="s">
        <v>441</v>
      </c>
      <c r="E138" s="2">
        <v>21596</v>
      </c>
      <c r="G138" s="3">
        <v>0.2</v>
      </c>
      <c r="H138" s="1" t="s">
        <v>1321</v>
      </c>
    </row>
    <row r="139" spans="1:8" ht="87.5" customHeight="1" x14ac:dyDescent="0.35">
      <c r="A139" s="1" t="s">
        <v>442</v>
      </c>
      <c r="B139" s="1" t="s">
        <v>443</v>
      </c>
      <c r="C139" s="1" t="s">
        <v>0</v>
      </c>
      <c r="D139" s="1" t="s">
        <v>444</v>
      </c>
      <c r="E139" s="2">
        <v>15840</v>
      </c>
      <c r="F139" s="1">
        <v>3.6</v>
      </c>
      <c r="G139" s="3">
        <v>0.12</v>
      </c>
      <c r="H139" s="1" t="s">
        <v>1322</v>
      </c>
    </row>
    <row r="140" spans="1:8" ht="87.5" customHeight="1" x14ac:dyDescent="0.35">
      <c r="A140" s="1" t="s">
        <v>445</v>
      </c>
      <c r="B140" s="1" t="s">
        <v>446</v>
      </c>
      <c r="C140" s="1" t="s">
        <v>34</v>
      </c>
      <c r="D140" s="1" t="s">
        <v>447</v>
      </c>
      <c r="E140" s="2">
        <v>17250</v>
      </c>
      <c r="G140" s="3">
        <v>0.5</v>
      </c>
      <c r="H140" s="1" t="s">
        <v>1323</v>
      </c>
    </row>
    <row r="141" spans="1:8" ht="87.5" customHeight="1" x14ac:dyDescent="0.35">
      <c r="A141" s="1" t="s">
        <v>448</v>
      </c>
      <c r="B141" s="1" t="s">
        <v>449</v>
      </c>
      <c r="C141" s="1" t="s">
        <v>24</v>
      </c>
      <c r="D141" s="1" t="s">
        <v>450</v>
      </c>
      <c r="E141" s="2">
        <v>15995</v>
      </c>
      <c r="F141" s="1">
        <v>5</v>
      </c>
      <c r="H141" s="1" t="s">
        <v>1324</v>
      </c>
    </row>
    <row r="142" spans="1:8" ht="87.5" customHeight="1" x14ac:dyDescent="0.35">
      <c r="A142" s="1" t="s">
        <v>451</v>
      </c>
      <c r="B142" s="1" t="s">
        <v>326</v>
      </c>
      <c r="C142" s="1" t="s">
        <v>0</v>
      </c>
      <c r="D142" s="1" t="s">
        <v>327</v>
      </c>
      <c r="E142" s="2">
        <v>15250</v>
      </c>
      <c r="F142" s="1">
        <v>4.2</v>
      </c>
      <c r="H142" s="1" t="s">
        <v>1325</v>
      </c>
    </row>
    <row r="143" spans="1:8" ht="87.5" customHeight="1" x14ac:dyDescent="0.35">
      <c r="A143" s="1" t="s">
        <v>452</v>
      </c>
      <c r="B143" s="1" t="s">
        <v>453</v>
      </c>
      <c r="C143" s="1" t="s">
        <v>31</v>
      </c>
      <c r="D143" s="1" t="s">
        <v>454</v>
      </c>
      <c r="E143" s="2">
        <v>17995</v>
      </c>
      <c r="F143" s="1">
        <v>4.4000000000000004</v>
      </c>
      <c r="H143" s="1" t="s">
        <v>1326</v>
      </c>
    </row>
    <row r="144" spans="1:8" ht="87.5" customHeight="1" x14ac:dyDescent="0.35">
      <c r="A144" s="1" t="s">
        <v>455</v>
      </c>
      <c r="B144" s="1" t="s">
        <v>456</v>
      </c>
      <c r="C144" s="1" t="s">
        <v>2</v>
      </c>
      <c r="D144" s="1" t="s">
        <v>457</v>
      </c>
      <c r="E144" s="2">
        <v>24495</v>
      </c>
      <c r="F144" s="1">
        <v>4.5</v>
      </c>
      <c r="H144" s="1" t="s">
        <v>1327</v>
      </c>
    </row>
    <row r="145" spans="1:8" ht="87.5" customHeight="1" x14ac:dyDescent="0.35">
      <c r="A145" s="1" t="s">
        <v>458</v>
      </c>
      <c r="B145" s="1" t="s">
        <v>459</v>
      </c>
      <c r="C145" s="1" t="s">
        <v>460</v>
      </c>
      <c r="D145" s="1" t="s">
        <v>461</v>
      </c>
      <c r="E145" s="2">
        <v>22499</v>
      </c>
      <c r="F145" s="1">
        <v>4.4000000000000004</v>
      </c>
      <c r="G145" s="3">
        <v>0.26</v>
      </c>
      <c r="H145" s="1" t="s">
        <v>1328</v>
      </c>
    </row>
    <row r="146" spans="1:8" ht="87.5" customHeight="1" x14ac:dyDescent="0.35">
      <c r="A146" s="1" t="s">
        <v>462</v>
      </c>
      <c r="B146" s="1" t="s">
        <v>463</v>
      </c>
      <c r="C146" s="1" t="s">
        <v>2</v>
      </c>
      <c r="D146" s="1" t="s">
        <v>464</v>
      </c>
      <c r="E146" s="2">
        <v>18995</v>
      </c>
      <c r="F146" s="1">
        <v>4.3</v>
      </c>
    </row>
    <row r="147" spans="1:8" ht="87.5" customHeight="1" x14ac:dyDescent="0.35">
      <c r="A147" s="1" t="s">
        <v>465</v>
      </c>
      <c r="B147" s="1" t="s">
        <v>466</v>
      </c>
      <c r="C147" s="1" t="s">
        <v>16</v>
      </c>
      <c r="D147" s="1" t="s">
        <v>467</v>
      </c>
      <c r="E147" s="2">
        <v>15025</v>
      </c>
      <c r="F147" s="1">
        <v>3.8</v>
      </c>
      <c r="H147" s="1" t="s">
        <v>1329</v>
      </c>
    </row>
    <row r="148" spans="1:8" ht="87.5" customHeight="1" x14ac:dyDescent="0.35">
      <c r="A148" s="1" t="s">
        <v>468</v>
      </c>
      <c r="B148" s="1" t="s">
        <v>469</v>
      </c>
      <c r="C148" s="1" t="s">
        <v>2</v>
      </c>
      <c r="D148" s="1" t="s">
        <v>470</v>
      </c>
      <c r="E148" s="2">
        <v>19495</v>
      </c>
      <c r="F148" s="1">
        <v>4.3</v>
      </c>
      <c r="H148" s="1" t="s">
        <v>1330</v>
      </c>
    </row>
    <row r="149" spans="1:8" ht="87.5" customHeight="1" x14ac:dyDescent="0.35">
      <c r="A149" s="1" t="s">
        <v>471</v>
      </c>
      <c r="B149" s="1" t="s">
        <v>472</v>
      </c>
      <c r="C149" s="1" t="s">
        <v>2</v>
      </c>
      <c r="D149" s="1" t="s">
        <v>473</v>
      </c>
      <c r="E149" s="2">
        <v>15495</v>
      </c>
      <c r="F149" s="1">
        <v>4.3</v>
      </c>
    </row>
    <row r="150" spans="1:8" ht="87.5" customHeight="1" x14ac:dyDescent="0.35">
      <c r="A150" s="1" t="s">
        <v>474</v>
      </c>
      <c r="B150" s="1" t="s">
        <v>475</v>
      </c>
      <c r="C150" s="1" t="s">
        <v>412</v>
      </c>
      <c r="D150" s="1" t="s">
        <v>476</v>
      </c>
      <c r="E150" s="2">
        <v>16065</v>
      </c>
      <c r="F150" s="1">
        <v>4.4000000000000004</v>
      </c>
      <c r="G150" s="3">
        <v>0.15</v>
      </c>
    </row>
    <row r="151" spans="1:8" ht="87.5" customHeight="1" x14ac:dyDescent="0.35">
      <c r="A151" s="1" t="s">
        <v>477</v>
      </c>
      <c r="B151" s="1" t="s">
        <v>478</v>
      </c>
      <c r="C151" s="1" t="s">
        <v>16</v>
      </c>
      <c r="D151" s="1" t="s">
        <v>479</v>
      </c>
      <c r="E151" s="2">
        <v>16765</v>
      </c>
      <c r="F151" s="1">
        <v>4.5999999999999996</v>
      </c>
      <c r="H151" s="1" t="s">
        <v>1331</v>
      </c>
    </row>
    <row r="152" spans="1:8" ht="87.5" customHeight="1" x14ac:dyDescent="0.35">
      <c r="A152" s="1" t="s">
        <v>480</v>
      </c>
      <c r="B152" s="1" t="s">
        <v>481</v>
      </c>
      <c r="C152" s="1" t="s">
        <v>16</v>
      </c>
      <c r="D152" s="1" t="s">
        <v>482</v>
      </c>
      <c r="E152" s="2">
        <v>16815</v>
      </c>
      <c r="F152" s="1">
        <v>3.9</v>
      </c>
      <c r="H152" s="1" t="s">
        <v>1332</v>
      </c>
    </row>
    <row r="153" spans="1:8" ht="87.5" customHeight="1" x14ac:dyDescent="0.35">
      <c r="A153" s="1" t="s">
        <v>483</v>
      </c>
      <c r="B153" s="1" t="s">
        <v>484</v>
      </c>
      <c r="C153" s="1" t="s">
        <v>24</v>
      </c>
      <c r="D153" s="1" t="s">
        <v>485</v>
      </c>
      <c r="E153" s="2">
        <v>15995</v>
      </c>
      <c r="F153" s="1">
        <v>2.6</v>
      </c>
      <c r="H153" s="1" t="s">
        <v>1333</v>
      </c>
    </row>
    <row r="154" spans="1:8" ht="87.5" customHeight="1" x14ac:dyDescent="0.35">
      <c r="A154" s="1" t="s">
        <v>486</v>
      </c>
      <c r="B154" s="1" t="s">
        <v>487</v>
      </c>
      <c r="C154" s="1" t="s">
        <v>16</v>
      </c>
      <c r="D154" s="1" t="s">
        <v>488</v>
      </c>
      <c r="E154" s="2">
        <v>18749</v>
      </c>
      <c r="F154" s="1">
        <v>4.4000000000000004</v>
      </c>
      <c r="G154" s="3">
        <v>0.01</v>
      </c>
      <c r="H154" s="1" t="s">
        <v>1334</v>
      </c>
    </row>
    <row r="155" spans="1:8" ht="87.5" customHeight="1" x14ac:dyDescent="0.35">
      <c r="A155" s="1" t="s">
        <v>489</v>
      </c>
      <c r="B155" s="1" t="s">
        <v>490</v>
      </c>
      <c r="C155" s="1" t="s">
        <v>491</v>
      </c>
      <c r="D155" s="1" t="s">
        <v>492</v>
      </c>
      <c r="E155" s="2">
        <v>21999</v>
      </c>
      <c r="F155" s="1">
        <v>5</v>
      </c>
      <c r="G155" s="3">
        <v>0.51</v>
      </c>
      <c r="H155" s="1" t="s">
        <v>1335</v>
      </c>
    </row>
    <row r="156" spans="1:8" ht="87.5" customHeight="1" x14ac:dyDescent="0.35">
      <c r="A156" s="1" t="s">
        <v>493</v>
      </c>
      <c r="B156" s="1" t="s">
        <v>494</v>
      </c>
      <c r="C156" s="1" t="s">
        <v>311</v>
      </c>
      <c r="D156" s="1" t="s">
        <v>495</v>
      </c>
      <c r="E156" s="2">
        <v>17995</v>
      </c>
      <c r="F156" s="1">
        <v>3.5</v>
      </c>
      <c r="G156" s="3">
        <v>0.2</v>
      </c>
    </row>
    <row r="157" spans="1:8" ht="87.5" customHeight="1" x14ac:dyDescent="0.35">
      <c r="A157" s="1" t="s">
        <v>496</v>
      </c>
      <c r="B157" s="1" t="s">
        <v>497</v>
      </c>
      <c r="C157" s="1" t="s">
        <v>498</v>
      </c>
      <c r="D157" s="1" t="s">
        <v>499</v>
      </c>
      <c r="E157" s="2">
        <v>21995</v>
      </c>
      <c r="F157" s="1">
        <v>4</v>
      </c>
    </row>
    <row r="158" spans="1:8" ht="87.5" customHeight="1" x14ac:dyDescent="0.35">
      <c r="A158" s="1" t="s">
        <v>500</v>
      </c>
      <c r="B158" s="1" t="s">
        <v>501</v>
      </c>
      <c r="C158" s="1" t="s">
        <v>16</v>
      </c>
      <c r="D158" s="1" t="s">
        <v>502</v>
      </c>
      <c r="E158" s="2">
        <v>24995</v>
      </c>
      <c r="F158" s="1">
        <v>4.2</v>
      </c>
    </row>
    <row r="159" spans="1:8" ht="87.5" customHeight="1" x14ac:dyDescent="0.35">
      <c r="A159" s="1" t="s">
        <v>503</v>
      </c>
      <c r="B159" s="1" t="s">
        <v>504</v>
      </c>
      <c r="C159" s="1" t="s">
        <v>0</v>
      </c>
      <c r="D159" s="1" t="s">
        <v>505</v>
      </c>
      <c r="E159" s="2">
        <v>15250</v>
      </c>
      <c r="F159" s="1">
        <v>4</v>
      </c>
      <c r="H159" s="1" t="s">
        <v>1336</v>
      </c>
    </row>
    <row r="160" spans="1:8" ht="87.5" customHeight="1" x14ac:dyDescent="0.35">
      <c r="A160" s="1" t="s">
        <v>506</v>
      </c>
      <c r="B160" s="1" t="s">
        <v>507</v>
      </c>
      <c r="C160" s="1" t="s">
        <v>16</v>
      </c>
      <c r="D160" s="1" t="s">
        <v>508</v>
      </c>
      <c r="E160" s="2">
        <v>24885</v>
      </c>
      <c r="G160" s="3">
        <v>0.06</v>
      </c>
      <c r="H160" s="1" t="s">
        <v>1337</v>
      </c>
    </row>
    <row r="161" spans="1:8" ht="87.5" customHeight="1" x14ac:dyDescent="0.35">
      <c r="A161" s="1" t="s">
        <v>509</v>
      </c>
      <c r="B161" s="1" t="s">
        <v>510</v>
      </c>
      <c r="C161" s="1" t="s">
        <v>16</v>
      </c>
      <c r="D161" s="1" t="s">
        <v>511</v>
      </c>
      <c r="E161" s="2">
        <v>15495</v>
      </c>
      <c r="F161" s="1">
        <v>4.2</v>
      </c>
      <c r="H161" s="1" t="s">
        <v>1340</v>
      </c>
    </row>
    <row r="162" spans="1:8" ht="87.5" customHeight="1" x14ac:dyDescent="0.35">
      <c r="A162" s="1" t="s">
        <v>512</v>
      </c>
      <c r="B162" s="1" t="s">
        <v>513</v>
      </c>
      <c r="C162" s="1" t="s">
        <v>357</v>
      </c>
      <c r="D162" s="1" t="s">
        <v>514</v>
      </c>
      <c r="E162" s="2">
        <v>24300</v>
      </c>
      <c r="F162" s="1">
        <v>4.5999999999999996</v>
      </c>
      <c r="G162" s="3">
        <v>0.1</v>
      </c>
      <c r="H162" s="1" t="s">
        <v>1338</v>
      </c>
    </row>
    <row r="163" spans="1:8" ht="87.5" customHeight="1" x14ac:dyDescent="0.35">
      <c r="A163" s="1" t="s">
        <v>515</v>
      </c>
      <c r="B163" s="1" t="s">
        <v>516</v>
      </c>
      <c r="C163" s="1" t="s">
        <v>16</v>
      </c>
      <c r="D163" s="1" t="s">
        <v>517</v>
      </c>
      <c r="E163" s="2">
        <v>22995</v>
      </c>
      <c r="F163" s="1">
        <v>4.2</v>
      </c>
      <c r="H163" s="1" t="s">
        <v>1339</v>
      </c>
    </row>
    <row r="164" spans="1:8" ht="87.5" customHeight="1" x14ac:dyDescent="0.35">
      <c r="A164" s="1" t="s">
        <v>518</v>
      </c>
      <c r="B164" s="1" t="s">
        <v>519</v>
      </c>
      <c r="C164" s="1" t="s">
        <v>520</v>
      </c>
      <c r="D164" s="1" t="s">
        <v>521</v>
      </c>
      <c r="E164" s="2">
        <v>21490</v>
      </c>
      <c r="F164" s="1">
        <v>4.4000000000000004</v>
      </c>
      <c r="G164" s="3">
        <v>0.3</v>
      </c>
      <c r="H164" s="1" t="s">
        <v>1341</v>
      </c>
    </row>
    <row r="165" spans="1:8" ht="87.5" customHeight="1" x14ac:dyDescent="0.35">
      <c r="A165" s="1" t="s">
        <v>522</v>
      </c>
      <c r="B165" s="1" t="s">
        <v>523</v>
      </c>
      <c r="C165" s="1" t="s">
        <v>2</v>
      </c>
      <c r="D165" s="1" t="s">
        <v>524</v>
      </c>
      <c r="E165" s="2">
        <v>15495</v>
      </c>
      <c r="F165" s="1">
        <v>4.5999999999999996</v>
      </c>
      <c r="H165" s="1" t="s">
        <v>1342</v>
      </c>
    </row>
    <row r="166" spans="1:8" ht="87.5" customHeight="1" x14ac:dyDescent="0.35">
      <c r="A166" s="1" t="s">
        <v>525</v>
      </c>
      <c r="B166" s="1" t="s">
        <v>526</v>
      </c>
      <c r="C166" s="1" t="s">
        <v>51</v>
      </c>
      <c r="D166" s="1" t="s">
        <v>527</v>
      </c>
      <c r="E166" s="2">
        <v>16495</v>
      </c>
      <c r="F166" s="1">
        <v>4.0999999999999996</v>
      </c>
      <c r="H166" s="1" t="s">
        <v>1343</v>
      </c>
    </row>
    <row r="167" spans="1:8" ht="87.5" customHeight="1" x14ac:dyDescent="0.35">
      <c r="A167" s="1" t="s">
        <v>528</v>
      </c>
      <c r="B167" s="1" t="s">
        <v>529</v>
      </c>
      <c r="C167" s="1" t="s">
        <v>311</v>
      </c>
      <c r="D167" s="1" t="s">
        <v>530</v>
      </c>
      <c r="E167" s="2">
        <v>15397</v>
      </c>
      <c r="F167" s="1">
        <v>4.8</v>
      </c>
      <c r="G167" s="3">
        <v>0.34</v>
      </c>
    </row>
    <row r="168" spans="1:8" ht="87.5" customHeight="1" x14ac:dyDescent="0.35">
      <c r="A168" s="1" t="s">
        <v>531</v>
      </c>
      <c r="B168" s="1" t="s">
        <v>532</v>
      </c>
      <c r="C168" s="1" t="s">
        <v>34</v>
      </c>
      <c r="D168" s="1" t="s">
        <v>533</v>
      </c>
      <c r="E168" s="2">
        <v>15995</v>
      </c>
      <c r="F168" s="1">
        <v>4.5</v>
      </c>
      <c r="G168" s="3">
        <v>0.54</v>
      </c>
    </row>
    <row r="169" spans="1:8" ht="87.5" customHeight="1" x14ac:dyDescent="0.35">
      <c r="A169" s="1" t="s">
        <v>534</v>
      </c>
      <c r="B169" s="1" t="s">
        <v>535</v>
      </c>
      <c r="C169" s="1" t="s">
        <v>16</v>
      </c>
      <c r="D169" s="1" t="s">
        <v>536</v>
      </c>
      <c r="E169" s="2">
        <v>15495</v>
      </c>
      <c r="F169" s="1">
        <v>5</v>
      </c>
      <c r="H169" s="1" t="s">
        <v>1344</v>
      </c>
    </row>
    <row r="170" spans="1:8" ht="87.5" customHeight="1" x14ac:dyDescent="0.35">
      <c r="A170" s="1" t="s">
        <v>537</v>
      </c>
      <c r="B170" s="1" t="s">
        <v>538</v>
      </c>
      <c r="C170" s="1" t="s">
        <v>2</v>
      </c>
      <c r="D170" s="1" t="s">
        <v>539</v>
      </c>
      <c r="E170" s="2">
        <v>20995</v>
      </c>
      <c r="F170" s="1">
        <v>5</v>
      </c>
      <c r="H170" s="1" t="s">
        <v>1345</v>
      </c>
    </row>
    <row r="171" spans="1:8" ht="87.5" customHeight="1" x14ac:dyDescent="0.35">
      <c r="A171" s="1" t="s">
        <v>540</v>
      </c>
      <c r="B171" s="1" t="s">
        <v>541</v>
      </c>
      <c r="C171" s="1" t="s">
        <v>109</v>
      </c>
      <c r="D171" s="1" t="s">
        <v>542</v>
      </c>
      <c r="E171" s="2">
        <v>17995</v>
      </c>
      <c r="F171" s="1">
        <v>4.3</v>
      </c>
      <c r="H171" s="1" t="s">
        <v>1346</v>
      </c>
    </row>
    <row r="172" spans="1:8" ht="87.5" customHeight="1" x14ac:dyDescent="0.35">
      <c r="A172" s="1" t="s">
        <v>543</v>
      </c>
      <c r="B172" s="1" t="s">
        <v>544</v>
      </c>
      <c r="C172" s="1" t="s">
        <v>16</v>
      </c>
      <c r="D172" s="1" t="s">
        <v>545</v>
      </c>
      <c r="E172" s="2">
        <v>17307</v>
      </c>
      <c r="F172" s="1">
        <v>4.4000000000000004</v>
      </c>
      <c r="G172" s="3">
        <v>0.13</v>
      </c>
      <c r="H172" s="1" t="s">
        <v>1347</v>
      </c>
    </row>
    <row r="173" spans="1:8" ht="87.5" customHeight="1" x14ac:dyDescent="0.35">
      <c r="A173" s="1" t="s">
        <v>546</v>
      </c>
      <c r="B173" s="1" t="s">
        <v>547</v>
      </c>
      <c r="C173" s="1" t="s">
        <v>0</v>
      </c>
      <c r="D173" s="1" t="s">
        <v>548</v>
      </c>
      <c r="E173" s="2">
        <v>16095</v>
      </c>
      <c r="F173" s="1">
        <v>4.5999999999999996</v>
      </c>
      <c r="G173" s="3">
        <v>0.13</v>
      </c>
      <c r="H173" s="1" t="s">
        <v>1348</v>
      </c>
    </row>
    <row r="174" spans="1:8" ht="87.5" customHeight="1" x14ac:dyDescent="0.35">
      <c r="A174" s="1" t="s">
        <v>549</v>
      </c>
      <c r="B174" s="1" t="s">
        <v>550</v>
      </c>
      <c r="C174" s="1" t="s">
        <v>2</v>
      </c>
      <c r="D174" s="1" t="s">
        <v>551</v>
      </c>
      <c r="E174" s="2">
        <v>22995</v>
      </c>
      <c r="H174" s="1" t="s">
        <v>1349</v>
      </c>
    </row>
    <row r="175" spans="1:8" ht="87.5" customHeight="1" x14ac:dyDescent="0.35">
      <c r="A175" s="1" t="s">
        <v>552</v>
      </c>
      <c r="B175" s="1" t="s">
        <v>553</v>
      </c>
      <c r="C175" s="1" t="s">
        <v>22</v>
      </c>
      <c r="D175" s="1" t="s">
        <v>554</v>
      </c>
      <c r="E175" s="2">
        <v>21995</v>
      </c>
      <c r="F175" s="1">
        <v>4.5999999999999996</v>
      </c>
    </row>
    <row r="176" spans="1:8" ht="87.5" customHeight="1" x14ac:dyDescent="0.35">
      <c r="A176" s="1" t="s">
        <v>555</v>
      </c>
      <c r="B176" s="1" t="s">
        <v>553</v>
      </c>
      <c r="C176" s="1" t="s">
        <v>22</v>
      </c>
      <c r="D176" s="1" t="s">
        <v>554</v>
      </c>
      <c r="E176" s="2">
        <v>21995</v>
      </c>
      <c r="F176" s="1">
        <v>4.5999999999999996</v>
      </c>
    </row>
    <row r="177" spans="1:8" ht="87.5" customHeight="1" x14ac:dyDescent="0.35">
      <c r="A177" s="1" t="s">
        <v>556</v>
      </c>
      <c r="B177" s="1" t="s">
        <v>557</v>
      </c>
      <c r="C177" s="1" t="s">
        <v>51</v>
      </c>
      <c r="D177" s="1" t="s">
        <v>558</v>
      </c>
      <c r="E177" s="2">
        <v>16495</v>
      </c>
      <c r="F177" s="1">
        <v>4.8</v>
      </c>
      <c r="H177" s="1" t="s">
        <v>1350</v>
      </c>
    </row>
    <row r="178" spans="1:8" ht="87.5" customHeight="1" x14ac:dyDescent="0.35">
      <c r="A178" s="1" t="s">
        <v>559</v>
      </c>
      <c r="B178" s="1" t="s">
        <v>560</v>
      </c>
      <c r="C178" s="1" t="s">
        <v>357</v>
      </c>
      <c r="D178" s="1" t="s">
        <v>561</v>
      </c>
      <c r="E178" s="2">
        <v>22500</v>
      </c>
      <c r="F178" s="1">
        <v>4.5</v>
      </c>
      <c r="G178" s="3">
        <v>0.1</v>
      </c>
      <c r="H178" s="1" t="s">
        <v>1351</v>
      </c>
    </row>
    <row r="179" spans="1:8" ht="87.5" customHeight="1" x14ac:dyDescent="0.35">
      <c r="A179" s="1" t="s">
        <v>562</v>
      </c>
      <c r="B179" s="1" t="s">
        <v>563</v>
      </c>
      <c r="C179" s="1" t="s">
        <v>22</v>
      </c>
      <c r="D179" s="1" t="s">
        <v>564</v>
      </c>
      <c r="E179" s="2">
        <v>23995</v>
      </c>
      <c r="F179" s="1">
        <v>4.5999999999999996</v>
      </c>
    </row>
    <row r="180" spans="1:8" ht="87.5" customHeight="1" x14ac:dyDescent="0.35">
      <c r="A180" s="1" t="s">
        <v>565</v>
      </c>
      <c r="B180" s="1" t="s">
        <v>566</v>
      </c>
      <c r="C180" s="1" t="s">
        <v>16</v>
      </c>
      <c r="D180" s="1" t="s">
        <v>567</v>
      </c>
      <c r="E180" s="2">
        <v>18225</v>
      </c>
      <c r="F180" s="1">
        <v>4.5</v>
      </c>
      <c r="H180" s="1" t="s">
        <v>1352</v>
      </c>
    </row>
    <row r="181" spans="1:8" ht="87.5" customHeight="1" x14ac:dyDescent="0.35">
      <c r="A181" s="1" t="s">
        <v>568</v>
      </c>
      <c r="B181" s="1" t="s">
        <v>569</v>
      </c>
      <c r="C181" s="1" t="s">
        <v>16</v>
      </c>
      <c r="D181" s="1" t="s">
        <v>570</v>
      </c>
      <c r="E181" s="2">
        <v>16275</v>
      </c>
      <c r="F181" s="1">
        <v>4.3</v>
      </c>
      <c r="H181" s="1" t="s">
        <v>1353</v>
      </c>
    </row>
    <row r="182" spans="1:8" ht="87.5" customHeight="1" x14ac:dyDescent="0.35">
      <c r="A182" s="1" t="s">
        <v>571</v>
      </c>
      <c r="B182" s="1" t="s">
        <v>572</v>
      </c>
      <c r="C182" s="1" t="s">
        <v>311</v>
      </c>
      <c r="D182" s="1" t="s">
        <v>573</v>
      </c>
      <c r="E182" s="2">
        <v>15047</v>
      </c>
      <c r="F182" s="1">
        <v>4.2</v>
      </c>
      <c r="G182" s="3">
        <v>0.3</v>
      </c>
    </row>
    <row r="183" spans="1:8" ht="87.5" customHeight="1" x14ac:dyDescent="0.35">
      <c r="A183" s="1" t="s">
        <v>574</v>
      </c>
      <c r="B183" s="1" t="s">
        <v>575</v>
      </c>
      <c r="C183" s="1" t="s">
        <v>16</v>
      </c>
      <c r="D183" s="1" t="s">
        <v>576</v>
      </c>
      <c r="E183" s="2">
        <v>16155</v>
      </c>
      <c r="F183" s="1">
        <v>4.9000000000000004</v>
      </c>
      <c r="H183" s="1" t="s">
        <v>1354</v>
      </c>
    </row>
    <row r="184" spans="1:8" ht="87.5" customHeight="1" x14ac:dyDescent="0.35">
      <c r="A184" s="1" t="s">
        <v>577</v>
      </c>
      <c r="B184" s="1" t="s">
        <v>578</v>
      </c>
      <c r="C184" s="1" t="s">
        <v>357</v>
      </c>
      <c r="D184" s="1" t="s">
        <v>579</v>
      </c>
      <c r="E184" s="2">
        <v>20698</v>
      </c>
      <c r="F184" s="1">
        <v>4.5999999999999996</v>
      </c>
      <c r="G184" s="3">
        <v>0.1</v>
      </c>
      <c r="H184" s="1" t="s">
        <v>1355</v>
      </c>
    </row>
    <row r="185" spans="1:8" ht="87.5" customHeight="1" x14ac:dyDescent="0.35">
      <c r="A185" s="1" t="s">
        <v>580</v>
      </c>
      <c r="B185" s="1" t="s">
        <v>581</v>
      </c>
      <c r="C185" s="1" t="s">
        <v>311</v>
      </c>
      <c r="D185" s="1" t="s">
        <v>582</v>
      </c>
      <c r="E185" s="2">
        <v>21495</v>
      </c>
      <c r="F185" s="1">
        <v>4.2</v>
      </c>
      <c r="H185" s="1" t="s">
        <v>1356</v>
      </c>
    </row>
    <row r="186" spans="1:8" ht="87.5" customHeight="1" x14ac:dyDescent="0.35">
      <c r="A186" s="1" t="s">
        <v>583</v>
      </c>
      <c r="B186" s="1" t="s">
        <v>584</v>
      </c>
      <c r="C186" s="1" t="s">
        <v>2</v>
      </c>
      <c r="D186" s="1" t="s">
        <v>585</v>
      </c>
      <c r="E186" s="2">
        <v>19995</v>
      </c>
      <c r="F186" s="1">
        <v>4.2</v>
      </c>
    </row>
    <row r="187" spans="1:8" ht="87.5" customHeight="1" x14ac:dyDescent="0.35">
      <c r="A187" s="1" t="s">
        <v>586</v>
      </c>
      <c r="B187" s="1" t="s">
        <v>587</v>
      </c>
      <c r="C187" s="1" t="s">
        <v>498</v>
      </c>
      <c r="D187" s="1" t="s">
        <v>588</v>
      </c>
      <c r="E187" s="2">
        <v>22995</v>
      </c>
      <c r="H187" s="1" t="s">
        <v>1357</v>
      </c>
    </row>
    <row r="188" spans="1:8" ht="87.5" customHeight="1" x14ac:dyDescent="0.35">
      <c r="A188" s="1" t="s">
        <v>589</v>
      </c>
      <c r="B188" s="1" t="s">
        <v>590</v>
      </c>
      <c r="C188" s="1" t="s">
        <v>2</v>
      </c>
      <c r="D188" s="1" t="s">
        <v>591</v>
      </c>
      <c r="E188" s="2">
        <v>15995</v>
      </c>
      <c r="F188" s="1">
        <v>4.4000000000000004</v>
      </c>
    </row>
    <row r="189" spans="1:8" ht="87.5" customHeight="1" x14ac:dyDescent="0.35">
      <c r="A189" s="1" t="s">
        <v>592</v>
      </c>
      <c r="B189" s="1" t="s">
        <v>593</v>
      </c>
      <c r="C189" s="1" t="s">
        <v>34</v>
      </c>
      <c r="D189" s="1" t="s">
        <v>594</v>
      </c>
      <c r="E189" s="2">
        <v>15995</v>
      </c>
      <c r="F189" s="1">
        <v>4.4000000000000004</v>
      </c>
      <c r="G189" s="3">
        <v>0.54</v>
      </c>
    </row>
    <row r="190" spans="1:8" ht="87.5" customHeight="1" x14ac:dyDescent="0.35">
      <c r="A190" s="1" t="s">
        <v>595</v>
      </c>
      <c r="B190" s="1" t="s">
        <v>324</v>
      </c>
      <c r="C190" s="1" t="s">
        <v>24</v>
      </c>
      <c r="D190" s="1" t="s">
        <v>325</v>
      </c>
      <c r="E190" s="2">
        <v>15745</v>
      </c>
      <c r="F190" s="1">
        <v>1</v>
      </c>
      <c r="G190" s="3">
        <v>0.1</v>
      </c>
    </row>
    <row r="191" spans="1:8" ht="87.5" customHeight="1" x14ac:dyDescent="0.35">
      <c r="A191" s="1" t="s">
        <v>596</v>
      </c>
      <c r="B191" s="1" t="s">
        <v>597</v>
      </c>
      <c r="C191" s="1" t="s">
        <v>498</v>
      </c>
      <c r="D191" s="1" t="s">
        <v>598</v>
      </c>
      <c r="E191" s="2">
        <v>22995</v>
      </c>
      <c r="F191" s="1">
        <v>3.3</v>
      </c>
    </row>
    <row r="192" spans="1:8" ht="87.5" customHeight="1" x14ac:dyDescent="0.35">
      <c r="A192" s="1" t="s">
        <v>599</v>
      </c>
      <c r="B192" s="1" t="s">
        <v>600</v>
      </c>
      <c r="C192" s="1" t="s">
        <v>601</v>
      </c>
      <c r="D192" s="1" t="s">
        <v>602</v>
      </c>
      <c r="E192" s="2">
        <v>22784</v>
      </c>
      <c r="F192" s="1">
        <v>5</v>
      </c>
      <c r="G192" s="3">
        <v>0.11</v>
      </c>
      <c r="H192" s="1" t="s">
        <v>1358</v>
      </c>
    </row>
    <row r="193" spans="1:8" ht="87.5" customHeight="1" x14ac:dyDescent="0.35">
      <c r="A193" s="1" t="s">
        <v>603</v>
      </c>
      <c r="B193" s="1" t="s">
        <v>604</v>
      </c>
      <c r="C193" s="1" t="s">
        <v>605</v>
      </c>
      <c r="D193" s="1" t="s">
        <v>606</v>
      </c>
      <c r="E193" s="2">
        <v>17500</v>
      </c>
      <c r="F193" s="1">
        <v>4.4000000000000004</v>
      </c>
      <c r="G193" s="3">
        <v>0.38</v>
      </c>
      <c r="H193" s="1" t="s">
        <v>1359</v>
      </c>
    </row>
    <row r="194" spans="1:8" ht="87.5" customHeight="1" x14ac:dyDescent="0.35">
      <c r="A194" s="1" t="s">
        <v>607</v>
      </c>
      <c r="B194" s="1" t="s">
        <v>608</v>
      </c>
      <c r="C194" s="1" t="s">
        <v>16</v>
      </c>
      <c r="D194" s="1" t="s">
        <v>609</v>
      </c>
      <c r="E194" s="2">
        <v>18895</v>
      </c>
    </row>
    <row r="195" spans="1:8" ht="87.5" customHeight="1" x14ac:dyDescent="0.35">
      <c r="A195" s="1" t="s">
        <v>610</v>
      </c>
      <c r="B195" s="1" t="s">
        <v>611</v>
      </c>
      <c r="C195" s="1" t="s">
        <v>311</v>
      </c>
      <c r="D195" s="1" t="s">
        <v>612</v>
      </c>
      <c r="E195" s="2">
        <v>22495</v>
      </c>
      <c r="F195" s="1">
        <v>4.0999999999999996</v>
      </c>
      <c r="H195" s="1" t="s">
        <v>1360</v>
      </c>
    </row>
    <row r="196" spans="1:8" ht="87.5" customHeight="1" x14ac:dyDescent="0.35">
      <c r="A196" s="1" t="s">
        <v>613</v>
      </c>
      <c r="B196" s="1" t="s">
        <v>614</v>
      </c>
      <c r="C196" s="1" t="s">
        <v>357</v>
      </c>
      <c r="D196" s="1" t="s">
        <v>615</v>
      </c>
      <c r="E196" s="2">
        <v>18000</v>
      </c>
      <c r="F196" s="1">
        <v>5</v>
      </c>
      <c r="G196" s="3">
        <v>0.1</v>
      </c>
      <c r="H196" s="1" t="s">
        <v>1361</v>
      </c>
    </row>
    <row r="197" spans="1:8" ht="87.5" customHeight="1" x14ac:dyDescent="0.35">
      <c r="A197" s="1" t="s">
        <v>616</v>
      </c>
      <c r="B197" s="1" t="s">
        <v>317</v>
      </c>
      <c r="C197" s="1" t="s">
        <v>0</v>
      </c>
      <c r="D197" s="1" t="s">
        <v>318</v>
      </c>
      <c r="E197" s="2">
        <v>15000</v>
      </c>
      <c r="F197" s="1">
        <v>4.0999999999999996</v>
      </c>
      <c r="H197" s="1" t="s">
        <v>1362</v>
      </c>
    </row>
    <row r="198" spans="1:8" ht="87.5" customHeight="1" x14ac:dyDescent="0.35">
      <c r="A198" s="1" t="s">
        <v>617</v>
      </c>
      <c r="B198" s="1" t="s">
        <v>618</v>
      </c>
      <c r="C198" s="1" t="s">
        <v>51</v>
      </c>
      <c r="D198" s="1" t="s">
        <v>619</v>
      </c>
      <c r="E198" s="2">
        <v>15995</v>
      </c>
      <c r="F198" s="1">
        <v>4.2</v>
      </c>
      <c r="H198" s="1" t="s">
        <v>1363</v>
      </c>
    </row>
    <row r="199" spans="1:8" ht="87.5" customHeight="1" x14ac:dyDescent="0.35">
      <c r="A199" s="1" t="s">
        <v>620</v>
      </c>
      <c r="B199" s="1" t="s">
        <v>621</v>
      </c>
      <c r="C199" s="1" t="s">
        <v>24</v>
      </c>
      <c r="D199" s="1" t="s">
        <v>622</v>
      </c>
      <c r="E199" s="2">
        <v>17495</v>
      </c>
      <c r="H199" s="1" t="s">
        <v>1364</v>
      </c>
    </row>
    <row r="200" spans="1:8" ht="87.5" customHeight="1" x14ac:dyDescent="0.35">
      <c r="A200" s="1" t="s">
        <v>623</v>
      </c>
      <c r="B200" s="1" t="s">
        <v>624</v>
      </c>
      <c r="C200" s="1" t="s">
        <v>412</v>
      </c>
      <c r="D200" s="1" t="s">
        <v>625</v>
      </c>
      <c r="E200" s="2">
        <v>16110</v>
      </c>
      <c r="F200" s="1">
        <v>4.4000000000000004</v>
      </c>
      <c r="G200" s="3">
        <v>0.1</v>
      </c>
      <c r="H200" s="1" t="s">
        <v>1365</v>
      </c>
    </row>
    <row r="201" spans="1:8" ht="87.5" customHeight="1" x14ac:dyDescent="0.35">
      <c r="A201" s="1" t="s">
        <v>626</v>
      </c>
      <c r="B201" s="1" t="s">
        <v>627</v>
      </c>
      <c r="C201" s="1" t="s">
        <v>0</v>
      </c>
      <c r="D201" s="1" t="s">
        <v>0</v>
      </c>
      <c r="E201" s="2">
        <v>16770</v>
      </c>
      <c r="F201" s="1">
        <v>3.4</v>
      </c>
      <c r="G201" s="3">
        <v>0.14000000000000001</v>
      </c>
      <c r="H201" s="1" t="s">
        <v>1367</v>
      </c>
    </row>
    <row r="202" spans="1:8" ht="87.5" customHeight="1" x14ac:dyDescent="0.35">
      <c r="A202" s="1" t="s">
        <v>633</v>
      </c>
      <c r="B202" s="1" t="s">
        <v>634</v>
      </c>
      <c r="C202" s="1" t="s">
        <v>357</v>
      </c>
      <c r="D202" s="1" t="s">
        <v>635</v>
      </c>
      <c r="E202" s="2">
        <v>31500</v>
      </c>
      <c r="F202" s="1">
        <v>4.5</v>
      </c>
      <c r="G202" s="3">
        <v>0.1</v>
      </c>
    </row>
    <row r="203" spans="1:8" ht="87.5" customHeight="1" x14ac:dyDescent="0.35">
      <c r="A203" s="1" t="s">
        <v>636</v>
      </c>
      <c r="B203" s="1" t="s">
        <v>637</v>
      </c>
      <c r="C203" s="1" t="s">
        <v>629</v>
      </c>
      <c r="D203" s="1" t="s">
        <v>638</v>
      </c>
      <c r="E203" s="2">
        <v>28999</v>
      </c>
      <c r="G203" s="3">
        <v>0.52</v>
      </c>
      <c r="H203" s="1" t="s">
        <v>1366</v>
      </c>
    </row>
    <row r="204" spans="1:8" ht="87.5" customHeight="1" x14ac:dyDescent="0.35">
      <c r="A204" s="1" t="s">
        <v>639</v>
      </c>
      <c r="B204" s="1" t="s">
        <v>640</v>
      </c>
      <c r="C204" s="1" t="s">
        <v>641</v>
      </c>
      <c r="D204" s="1" t="s">
        <v>642</v>
      </c>
      <c r="E204" s="2">
        <v>29999</v>
      </c>
      <c r="G204" s="3">
        <v>0.15</v>
      </c>
      <c r="H204" s="1" t="s">
        <v>1370</v>
      </c>
    </row>
    <row r="205" spans="1:8" ht="87.5" customHeight="1" x14ac:dyDescent="0.35">
      <c r="A205" s="1" t="s">
        <v>643</v>
      </c>
      <c r="B205" s="1" t="s">
        <v>644</v>
      </c>
      <c r="C205" s="1" t="s">
        <v>357</v>
      </c>
      <c r="D205" s="1" t="s">
        <v>645</v>
      </c>
      <c r="E205" s="2">
        <v>37800</v>
      </c>
      <c r="F205" s="1">
        <v>4.4000000000000004</v>
      </c>
      <c r="G205" s="3">
        <v>0.01</v>
      </c>
      <c r="H205" s="1" t="s">
        <v>1368</v>
      </c>
    </row>
    <row r="206" spans="1:8" ht="87.5" customHeight="1" x14ac:dyDescent="0.35">
      <c r="A206" s="1" t="s">
        <v>646</v>
      </c>
      <c r="B206" s="1" t="s">
        <v>647</v>
      </c>
      <c r="C206" s="1" t="s">
        <v>357</v>
      </c>
      <c r="D206" s="1" t="s">
        <v>648</v>
      </c>
      <c r="E206" s="2">
        <v>28800</v>
      </c>
      <c r="F206" s="1">
        <v>4.5</v>
      </c>
      <c r="G206" s="3">
        <v>0.1</v>
      </c>
      <c r="H206" s="1" t="s">
        <v>1369</v>
      </c>
    </row>
    <row r="207" spans="1:8" ht="87.5" customHeight="1" x14ac:dyDescent="0.35">
      <c r="A207" s="1" t="s">
        <v>649</v>
      </c>
      <c r="B207" s="1" t="s">
        <v>650</v>
      </c>
      <c r="C207" s="1" t="s">
        <v>319</v>
      </c>
      <c r="D207" s="1" t="s">
        <v>651</v>
      </c>
      <c r="E207" s="2">
        <v>25681</v>
      </c>
      <c r="F207" s="1">
        <v>5</v>
      </c>
      <c r="G207" s="3">
        <v>0.27</v>
      </c>
      <c r="H207" s="1" t="s">
        <v>1371</v>
      </c>
    </row>
    <row r="208" spans="1:8" ht="87.5" customHeight="1" x14ac:dyDescent="0.35">
      <c r="A208" s="1" t="s">
        <v>652</v>
      </c>
      <c r="B208" s="1" t="s">
        <v>653</v>
      </c>
      <c r="C208" s="1" t="s">
        <v>412</v>
      </c>
      <c r="D208" s="1" t="s">
        <v>654</v>
      </c>
      <c r="E208" s="2">
        <v>33210</v>
      </c>
      <c r="F208" s="1">
        <v>4.5999999999999996</v>
      </c>
      <c r="G208" s="3">
        <v>0.1</v>
      </c>
    </row>
    <row r="209" spans="1:8" ht="87.5" customHeight="1" x14ac:dyDescent="0.35">
      <c r="A209" s="1" t="s">
        <v>655</v>
      </c>
      <c r="B209" s="1" t="s">
        <v>656</v>
      </c>
      <c r="C209" s="1" t="s">
        <v>357</v>
      </c>
      <c r="D209" s="1" t="s">
        <v>657</v>
      </c>
      <c r="E209" s="2">
        <v>29700</v>
      </c>
      <c r="F209" s="1">
        <v>4.3</v>
      </c>
      <c r="G209" s="3">
        <v>0.01</v>
      </c>
      <c r="H209" s="1" t="s">
        <v>1372</v>
      </c>
    </row>
    <row r="210" spans="1:8" ht="87.5" customHeight="1" x14ac:dyDescent="0.35">
      <c r="A210" s="1" t="s">
        <v>658</v>
      </c>
      <c r="B210" s="1" t="s">
        <v>659</v>
      </c>
      <c r="C210" s="1" t="s">
        <v>16</v>
      </c>
      <c r="D210" s="1" t="s">
        <v>660</v>
      </c>
      <c r="E210" s="2">
        <v>33385</v>
      </c>
      <c r="H210" s="1" t="s">
        <v>1373</v>
      </c>
    </row>
    <row r="211" spans="1:8" ht="87.5" customHeight="1" x14ac:dyDescent="0.35">
      <c r="A211" s="1" t="s">
        <v>661</v>
      </c>
      <c r="B211" s="1" t="s">
        <v>662</v>
      </c>
      <c r="C211" s="1" t="s">
        <v>16</v>
      </c>
      <c r="D211" s="1" t="s">
        <v>663</v>
      </c>
      <c r="E211" s="2">
        <v>36295</v>
      </c>
      <c r="F211" s="1">
        <v>5</v>
      </c>
      <c r="H211" s="1" t="s">
        <v>1374</v>
      </c>
    </row>
    <row r="212" spans="1:8" ht="87.5" customHeight="1" x14ac:dyDescent="0.35">
      <c r="A212" s="1" t="s">
        <v>664</v>
      </c>
      <c r="B212" s="1" t="s">
        <v>665</v>
      </c>
      <c r="C212" s="1" t="s">
        <v>170</v>
      </c>
      <c r="D212" s="1" t="s">
        <v>666</v>
      </c>
      <c r="E212" s="2">
        <v>31850</v>
      </c>
      <c r="G212" s="3">
        <v>0.35</v>
      </c>
      <c r="H212" s="1" t="s">
        <v>1375</v>
      </c>
    </row>
    <row r="213" spans="1:8" ht="87.5" customHeight="1" x14ac:dyDescent="0.35">
      <c r="A213" s="1" t="s">
        <v>667</v>
      </c>
      <c r="B213" s="1" t="s">
        <v>668</v>
      </c>
      <c r="C213" s="1" t="s">
        <v>320</v>
      </c>
      <c r="D213" s="1" t="s">
        <v>669</v>
      </c>
      <c r="E213" s="2">
        <v>27840</v>
      </c>
      <c r="G213" s="3">
        <v>0.2</v>
      </c>
      <c r="H213" s="1" t="s">
        <v>1376</v>
      </c>
    </row>
    <row r="214" spans="1:8" ht="87.5" customHeight="1" x14ac:dyDescent="0.35">
      <c r="A214" s="1" t="s">
        <v>670</v>
      </c>
      <c r="B214" s="1" t="s">
        <v>671</v>
      </c>
      <c r="C214" s="1" t="s">
        <v>412</v>
      </c>
      <c r="D214" s="1" t="s">
        <v>672</v>
      </c>
      <c r="E214" s="2">
        <v>39967</v>
      </c>
      <c r="F214" s="1">
        <v>3.4</v>
      </c>
      <c r="G214" s="3">
        <v>0.11</v>
      </c>
      <c r="H214" s="1" t="s">
        <v>1377</v>
      </c>
    </row>
    <row r="215" spans="1:8" ht="87.5" customHeight="1" x14ac:dyDescent="0.35">
      <c r="A215" s="1" t="s">
        <v>673</v>
      </c>
      <c r="B215" s="1" t="s">
        <v>674</v>
      </c>
      <c r="C215" s="1" t="s">
        <v>498</v>
      </c>
      <c r="D215" s="1" t="s">
        <v>675</v>
      </c>
      <c r="E215" s="2">
        <v>27995</v>
      </c>
      <c r="H215" s="1" t="s">
        <v>1378</v>
      </c>
    </row>
    <row r="216" spans="1:8" ht="87.5" customHeight="1" x14ac:dyDescent="0.35">
      <c r="A216" s="1" t="s">
        <v>676</v>
      </c>
      <c r="B216" s="1" t="s">
        <v>677</v>
      </c>
      <c r="C216" s="1" t="s">
        <v>170</v>
      </c>
      <c r="D216" s="1" t="s">
        <v>678</v>
      </c>
      <c r="E216" s="2">
        <v>38025</v>
      </c>
      <c r="F216" s="1">
        <v>4.5</v>
      </c>
      <c r="G216" s="3">
        <v>0.35</v>
      </c>
      <c r="H216" s="1" t="s">
        <v>1379</v>
      </c>
    </row>
    <row r="217" spans="1:8" ht="87.5" customHeight="1" x14ac:dyDescent="0.35">
      <c r="A217" s="1" t="s">
        <v>679</v>
      </c>
      <c r="B217" s="1" t="s">
        <v>680</v>
      </c>
      <c r="C217" s="1" t="s">
        <v>357</v>
      </c>
      <c r="D217" s="1" t="s">
        <v>681</v>
      </c>
      <c r="E217" s="2">
        <v>29700</v>
      </c>
      <c r="F217" s="1">
        <v>4.5999999999999996</v>
      </c>
      <c r="G217" s="3">
        <v>0.1</v>
      </c>
      <c r="H217" s="1" t="s">
        <v>1380</v>
      </c>
    </row>
    <row r="218" spans="1:8" ht="87.5" customHeight="1" x14ac:dyDescent="0.35">
      <c r="A218" s="1" t="s">
        <v>682</v>
      </c>
      <c r="B218" s="1" t="s">
        <v>683</v>
      </c>
      <c r="C218" s="1" t="s">
        <v>55</v>
      </c>
      <c r="D218" s="1" t="s">
        <v>684</v>
      </c>
      <c r="E218" s="2">
        <v>28169</v>
      </c>
      <c r="F218" s="1">
        <v>5</v>
      </c>
      <c r="G218" s="3">
        <v>0.24</v>
      </c>
      <c r="H218" s="1" t="s">
        <v>1381</v>
      </c>
    </row>
    <row r="219" spans="1:8" ht="87.5" customHeight="1" x14ac:dyDescent="0.35">
      <c r="A219" s="1" t="s">
        <v>685</v>
      </c>
      <c r="B219" s="1" t="s">
        <v>686</v>
      </c>
      <c r="C219" s="1" t="s">
        <v>357</v>
      </c>
      <c r="D219" s="1" t="s">
        <v>687</v>
      </c>
      <c r="E219" s="2">
        <v>31500</v>
      </c>
      <c r="F219" s="1">
        <v>4.0999999999999996</v>
      </c>
      <c r="G219" s="3">
        <v>0.1</v>
      </c>
      <c r="H219" s="1" t="s">
        <v>1382</v>
      </c>
    </row>
    <row r="220" spans="1:8" ht="87.5" customHeight="1" x14ac:dyDescent="0.35">
      <c r="A220" s="1" t="s">
        <v>688</v>
      </c>
      <c r="B220" s="1" t="s">
        <v>689</v>
      </c>
      <c r="C220" s="1" t="s">
        <v>16</v>
      </c>
      <c r="D220" s="1" t="s">
        <v>690</v>
      </c>
      <c r="E220" s="2">
        <v>35195</v>
      </c>
      <c r="F220" s="1">
        <v>3.3</v>
      </c>
      <c r="H220" s="1" t="s">
        <v>1383</v>
      </c>
    </row>
    <row r="221" spans="1:8" ht="87.5" customHeight="1" x14ac:dyDescent="0.35">
      <c r="A221" s="1" t="s">
        <v>691</v>
      </c>
      <c r="B221" s="1" t="s">
        <v>692</v>
      </c>
      <c r="C221" s="1" t="s">
        <v>16</v>
      </c>
      <c r="D221" s="1" t="s">
        <v>693</v>
      </c>
      <c r="E221" s="2">
        <v>30995</v>
      </c>
      <c r="F221" s="1">
        <v>4.3</v>
      </c>
      <c r="G221" s="3">
        <v>7.0000000000000007E-2</v>
      </c>
      <c r="H221" s="1" t="s">
        <v>1384</v>
      </c>
    </row>
    <row r="222" spans="1:8" ht="87.5" customHeight="1" x14ac:dyDescent="0.35">
      <c r="A222" s="1" t="s">
        <v>694</v>
      </c>
      <c r="B222" s="1" t="s">
        <v>695</v>
      </c>
      <c r="C222" s="1" t="s">
        <v>629</v>
      </c>
      <c r="D222" s="1" t="s">
        <v>696</v>
      </c>
      <c r="E222" s="2">
        <v>25999</v>
      </c>
      <c r="F222" s="1">
        <v>4</v>
      </c>
      <c r="G222" s="3">
        <v>0.67</v>
      </c>
      <c r="H222" s="1" t="s">
        <v>1385</v>
      </c>
    </row>
    <row r="223" spans="1:8" ht="87.5" customHeight="1" x14ac:dyDescent="0.35">
      <c r="A223" s="1" t="s">
        <v>697</v>
      </c>
      <c r="B223" s="1" t="s">
        <v>698</v>
      </c>
      <c r="C223" s="1" t="s">
        <v>629</v>
      </c>
      <c r="D223" s="1" t="s">
        <v>699</v>
      </c>
      <c r="E223" s="2">
        <v>34999</v>
      </c>
      <c r="F223" s="1">
        <v>3.4</v>
      </c>
      <c r="G223" s="3">
        <v>0.42</v>
      </c>
      <c r="H223" s="1" t="s">
        <v>1386</v>
      </c>
    </row>
    <row r="224" spans="1:8" ht="87.5" customHeight="1" x14ac:dyDescent="0.35">
      <c r="A224" s="1" t="s">
        <v>700</v>
      </c>
      <c r="B224" s="1" t="s">
        <v>701</v>
      </c>
      <c r="C224" s="1" t="s">
        <v>629</v>
      </c>
      <c r="D224" s="1" t="s">
        <v>702</v>
      </c>
      <c r="E224" s="2">
        <v>25999</v>
      </c>
      <c r="F224" s="1">
        <v>4</v>
      </c>
      <c r="G224" s="3">
        <v>0.67</v>
      </c>
      <c r="H224" s="1" t="s">
        <v>1387</v>
      </c>
    </row>
    <row r="225" spans="1:8" ht="87.5" customHeight="1" x14ac:dyDescent="0.35">
      <c r="A225" s="1" t="s">
        <v>703</v>
      </c>
      <c r="B225" s="1" t="s">
        <v>704</v>
      </c>
      <c r="C225" s="1" t="s">
        <v>16</v>
      </c>
      <c r="D225" s="1" t="s">
        <v>705</v>
      </c>
      <c r="E225" s="2">
        <v>27620</v>
      </c>
      <c r="F225" s="1">
        <v>3.6</v>
      </c>
      <c r="H225" s="1" t="s">
        <v>1388</v>
      </c>
    </row>
    <row r="226" spans="1:8" ht="87.5" customHeight="1" x14ac:dyDescent="0.35">
      <c r="A226" s="1" t="s">
        <v>706</v>
      </c>
      <c r="B226" s="1" t="s">
        <v>707</v>
      </c>
      <c r="C226" s="1" t="s">
        <v>520</v>
      </c>
      <c r="D226" s="1" t="s">
        <v>708</v>
      </c>
      <c r="E226" s="2">
        <v>38430</v>
      </c>
      <c r="F226" s="1">
        <v>5</v>
      </c>
      <c r="G226" s="3">
        <v>0.3</v>
      </c>
      <c r="H226" s="1" t="s">
        <v>1389</v>
      </c>
    </row>
    <row r="227" spans="1:8" ht="87.5" customHeight="1" x14ac:dyDescent="0.35">
      <c r="A227" s="1" t="s">
        <v>709</v>
      </c>
      <c r="B227" s="1" t="s">
        <v>710</v>
      </c>
      <c r="C227" s="1" t="s">
        <v>711</v>
      </c>
      <c r="D227" s="1" t="s">
        <v>712</v>
      </c>
      <c r="E227" s="2">
        <v>37358</v>
      </c>
      <c r="F227" s="1">
        <v>4.4000000000000004</v>
      </c>
      <c r="G227" s="3">
        <v>0.1</v>
      </c>
      <c r="H227" s="1" t="s">
        <v>1390</v>
      </c>
    </row>
    <row r="228" spans="1:8" ht="87.5" customHeight="1" x14ac:dyDescent="0.35">
      <c r="A228" s="1" t="s">
        <v>713</v>
      </c>
      <c r="B228" s="1" t="s">
        <v>714</v>
      </c>
      <c r="C228" s="1" t="s">
        <v>16</v>
      </c>
      <c r="D228" s="1" t="s">
        <v>715</v>
      </c>
      <c r="E228" s="2">
        <v>39995</v>
      </c>
      <c r="F228" s="1">
        <v>5</v>
      </c>
      <c r="H228" s="1" t="s">
        <v>1391</v>
      </c>
    </row>
    <row r="229" spans="1:8" ht="87.5" customHeight="1" x14ac:dyDescent="0.35">
      <c r="A229" s="1" t="s">
        <v>716</v>
      </c>
      <c r="B229" s="1" t="s">
        <v>717</v>
      </c>
      <c r="C229" s="1" t="s">
        <v>718</v>
      </c>
      <c r="D229" s="1" t="s">
        <v>719</v>
      </c>
      <c r="E229" s="2">
        <v>30503</v>
      </c>
      <c r="G229" s="3">
        <v>0.17</v>
      </c>
      <c r="H229" s="1" t="s">
        <v>1392</v>
      </c>
    </row>
    <row r="230" spans="1:8" ht="87.5" customHeight="1" x14ac:dyDescent="0.35">
      <c r="A230" s="1" t="s">
        <v>720</v>
      </c>
      <c r="B230" s="1" t="s">
        <v>721</v>
      </c>
      <c r="C230" s="1" t="s">
        <v>170</v>
      </c>
      <c r="D230" s="1" t="s">
        <v>722</v>
      </c>
      <c r="E230" s="2">
        <v>26975</v>
      </c>
      <c r="F230" s="1">
        <v>1</v>
      </c>
      <c r="G230" s="3">
        <v>0.35</v>
      </c>
      <c r="H230" s="1" t="s">
        <v>1393</v>
      </c>
    </row>
    <row r="231" spans="1:8" ht="87.5" customHeight="1" x14ac:dyDescent="0.35">
      <c r="A231" s="1" t="s">
        <v>723</v>
      </c>
      <c r="B231" s="1" t="s">
        <v>724</v>
      </c>
      <c r="C231" s="1" t="s">
        <v>412</v>
      </c>
      <c r="D231" s="1" t="s">
        <v>725</v>
      </c>
      <c r="E231" s="2">
        <v>35010</v>
      </c>
      <c r="F231" s="1">
        <v>4</v>
      </c>
      <c r="G231" s="3">
        <v>0.1</v>
      </c>
      <c r="H231" s="1" t="s">
        <v>1394</v>
      </c>
    </row>
    <row r="232" spans="1:8" ht="87.5" customHeight="1" x14ac:dyDescent="0.35">
      <c r="A232" s="1" t="s">
        <v>726</v>
      </c>
      <c r="B232" s="1" t="s">
        <v>727</v>
      </c>
      <c r="C232" s="1" t="s">
        <v>16</v>
      </c>
      <c r="D232" s="1" t="s">
        <v>728</v>
      </c>
      <c r="E232" s="2">
        <v>29448</v>
      </c>
      <c r="F232" s="1">
        <v>3.6</v>
      </c>
      <c r="G232" s="3">
        <v>0.15</v>
      </c>
      <c r="H232" s="1" t="s">
        <v>1395</v>
      </c>
    </row>
    <row r="233" spans="1:8" ht="87.5" customHeight="1" x14ac:dyDescent="0.35">
      <c r="A233" s="1" t="s">
        <v>729</v>
      </c>
      <c r="B233" s="1" t="s">
        <v>730</v>
      </c>
      <c r="C233" s="1" t="s">
        <v>412</v>
      </c>
      <c r="D233" s="1" t="s">
        <v>731</v>
      </c>
      <c r="E233" s="2">
        <v>33210</v>
      </c>
      <c r="F233" s="1">
        <v>3.8</v>
      </c>
      <c r="G233" s="3">
        <v>0.1</v>
      </c>
    </row>
    <row r="234" spans="1:8" ht="87.5" customHeight="1" x14ac:dyDescent="0.35">
      <c r="A234" s="1" t="s">
        <v>732</v>
      </c>
      <c r="B234" s="1" t="s">
        <v>733</v>
      </c>
      <c r="C234" s="1" t="s">
        <v>412</v>
      </c>
      <c r="D234" s="1" t="s">
        <v>734</v>
      </c>
      <c r="E234" s="2">
        <v>33200</v>
      </c>
      <c r="F234" s="1">
        <v>4.7</v>
      </c>
      <c r="G234" s="3">
        <v>0.1</v>
      </c>
      <c r="H234" s="1" t="s">
        <v>1396</v>
      </c>
    </row>
    <row r="235" spans="1:8" ht="87.5" customHeight="1" x14ac:dyDescent="0.35">
      <c r="A235" s="1" t="s">
        <v>735</v>
      </c>
      <c r="B235" s="1" t="s">
        <v>736</v>
      </c>
      <c r="C235" s="1" t="s">
        <v>55</v>
      </c>
      <c r="D235" s="1" t="s">
        <v>737</v>
      </c>
      <c r="E235" s="2">
        <v>27000</v>
      </c>
      <c r="G235" s="3">
        <v>0.25</v>
      </c>
      <c r="H235" s="1" t="s">
        <v>1397</v>
      </c>
    </row>
    <row r="236" spans="1:8" ht="87.5" customHeight="1" x14ac:dyDescent="0.35">
      <c r="A236" s="1" t="s">
        <v>738</v>
      </c>
      <c r="B236" s="1" t="s">
        <v>739</v>
      </c>
      <c r="C236" s="1" t="s">
        <v>740</v>
      </c>
      <c r="D236" s="1" t="s">
        <v>741</v>
      </c>
      <c r="E236" s="2">
        <v>32670</v>
      </c>
      <c r="F236" s="1">
        <v>5</v>
      </c>
      <c r="G236" s="3">
        <v>0.01</v>
      </c>
      <c r="H236" s="1" t="s">
        <v>1398</v>
      </c>
    </row>
    <row r="237" spans="1:8" ht="87.5" customHeight="1" x14ac:dyDescent="0.35">
      <c r="A237" s="1" t="s">
        <v>742</v>
      </c>
      <c r="B237" s="1" t="s">
        <v>743</v>
      </c>
      <c r="C237" s="1" t="s">
        <v>744</v>
      </c>
      <c r="D237" s="1" t="s">
        <v>745</v>
      </c>
      <c r="E237" s="2">
        <v>35910</v>
      </c>
      <c r="F237" s="1">
        <v>4.7</v>
      </c>
      <c r="G237" s="3">
        <v>0.1</v>
      </c>
      <c r="H237" s="1" t="s">
        <v>1399</v>
      </c>
    </row>
    <row r="238" spans="1:8" ht="87.5" customHeight="1" x14ac:dyDescent="0.35">
      <c r="A238" s="1" t="s">
        <v>746</v>
      </c>
      <c r="B238" s="1" t="s">
        <v>747</v>
      </c>
      <c r="C238" s="1" t="s">
        <v>357</v>
      </c>
      <c r="D238" s="1" t="s">
        <v>748</v>
      </c>
      <c r="E238" s="2">
        <v>27000</v>
      </c>
      <c r="F238" s="1">
        <v>4.5</v>
      </c>
      <c r="G238" s="3">
        <v>0.1</v>
      </c>
      <c r="H238" s="1" t="s">
        <v>1400</v>
      </c>
    </row>
    <row r="239" spans="1:8" ht="87.5" customHeight="1" x14ac:dyDescent="0.35">
      <c r="A239" s="1" t="s">
        <v>749</v>
      </c>
      <c r="B239" s="1" t="s">
        <v>750</v>
      </c>
      <c r="C239" s="1" t="s">
        <v>357</v>
      </c>
      <c r="D239" s="1" t="s">
        <v>751</v>
      </c>
      <c r="E239" s="2">
        <v>31500</v>
      </c>
      <c r="F239" s="1">
        <v>3.7</v>
      </c>
      <c r="G239" s="3">
        <v>0.1</v>
      </c>
      <c r="H239" s="1" t="s">
        <v>1401</v>
      </c>
    </row>
    <row r="240" spans="1:8" ht="87.5" customHeight="1" x14ac:dyDescent="0.35">
      <c r="A240" s="1" t="s">
        <v>752</v>
      </c>
      <c r="B240" s="1" t="s">
        <v>753</v>
      </c>
      <c r="C240" s="1" t="s">
        <v>357</v>
      </c>
      <c r="D240" s="1" t="s">
        <v>754</v>
      </c>
      <c r="E240" s="2">
        <v>25200</v>
      </c>
      <c r="F240" s="1">
        <v>4</v>
      </c>
      <c r="G240" s="3">
        <v>0.1</v>
      </c>
      <c r="H240" s="1" t="s">
        <v>1402</v>
      </c>
    </row>
    <row r="241" spans="1:8" ht="87.5" customHeight="1" x14ac:dyDescent="0.35">
      <c r="A241" s="1" t="s">
        <v>755</v>
      </c>
      <c r="B241" s="1" t="s">
        <v>756</v>
      </c>
      <c r="C241" s="1" t="s">
        <v>357</v>
      </c>
      <c r="D241" s="1" t="s">
        <v>757</v>
      </c>
      <c r="E241" s="2">
        <v>27000</v>
      </c>
      <c r="F241" s="1">
        <v>4.5999999999999996</v>
      </c>
      <c r="G241" s="3">
        <v>0.1</v>
      </c>
      <c r="H241" s="1" t="s">
        <v>1403</v>
      </c>
    </row>
    <row r="242" spans="1:8" ht="87.5" customHeight="1" x14ac:dyDescent="0.35">
      <c r="A242" s="1" t="s">
        <v>758</v>
      </c>
      <c r="B242" s="1" t="s">
        <v>759</v>
      </c>
      <c r="C242" s="1" t="s">
        <v>357</v>
      </c>
      <c r="D242" s="1" t="s">
        <v>760</v>
      </c>
      <c r="E242" s="2">
        <v>25200</v>
      </c>
      <c r="F242" s="1">
        <v>4.4000000000000004</v>
      </c>
      <c r="G242" s="3">
        <v>0.1</v>
      </c>
    </row>
    <row r="243" spans="1:8" ht="87.5" customHeight="1" x14ac:dyDescent="0.35">
      <c r="A243" s="1" t="s">
        <v>761</v>
      </c>
      <c r="B243" s="1" t="s">
        <v>762</v>
      </c>
      <c r="C243" s="1" t="s">
        <v>170</v>
      </c>
      <c r="D243" s="1" t="s">
        <v>763</v>
      </c>
      <c r="E243" s="2">
        <v>25025</v>
      </c>
      <c r="F243" s="1">
        <v>4.4000000000000004</v>
      </c>
      <c r="G243" s="3">
        <v>0.35</v>
      </c>
      <c r="H243" s="1" t="s">
        <v>1404</v>
      </c>
    </row>
    <row r="244" spans="1:8" ht="87.5" customHeight="1" x14ac:dyDescent="0.35">
      <c r="A244" s="1" t="s">
        <v>764</v>
      </c>
      <c r="B244" s="1" t="s">
        <v>765</v>
      </c>
      <c r="C244" s="1" t="s">
        <v>316</v>
      </c>
      <c r="D244" s="1" t="s">
        <v>766</v>
      </c>
      <c r="E244" s="2">
        <v>34850</v>
      </c>
      <c r="G244" s="3">
        <v>0.15</v>
      </c>
      <c r="H244" s="1" t="s">
        <v>1405</v>
      </c>
    </row>
    <row r="245" spans="1:8" ht="87.5" customHeight="1" x14ac:dyDescent="0.35">
      <c r="A245" s="1" t="s">
        <v>767</v>
      </c>
      <c r="B245" s="1" t="s">
        <v>768</v>
      </c>
      <c r="C245" s="1" t="s">
        <v>55</v>
      </c>
      <c r="D245" s="1" t="s">
        <v>769</v>
      </c>
      <c r="E245" s="2">
        <v>26950</v>
      </c>
      <c r="G245" s="3">
        <v>0.45</v>
      </c>
      <c r="H245" s="1" t="s">
        <v>1406</v>
      </c>
    </row>
    <row r="246" spans="1:8" ht="87.5" customHeight="1" x14ac:dyDescent="0.35">
      <c r="A246" s="1" t="s">
        <v>770</v>
      </c>
      <c r="B246" s="1" t="s">
        <v>771</v>
      </c>
      <c r="C246" s="1" t="s">
        <v>55</v>
      </c>
      <c r="D246" s="1" t="s">
        <v>772</v>
      </c>
      <c r="E246" s="2">
        <v>39900</v>
      </c>
      <c r="F246" s="1">
        <v>1</v>
      </c>
      <c r="G246" s="3">
        <v>0.3</v>
      </c>
      <c r="H246" s="1" t="s">
        <v>1407</v>
      </c>
    </row>
    <row r="247" spans="1:8" ht="87.5" customHeight="1" x14ac:dyDescent="0.35">
      <c r="A247" s="1" t="s">
        <v>773</v>
      </c>
      <c r="B247" s="1" t="s">
        <v>774</v>
      </c>
      <c r="C247" s="1" t="s">
        <v>357</v>
      </c>
      <c r="D247" s="1" t="s">
        <v>775</v>
      </c>
      <c r="E247" s="2">
        <v>28800</v>
      </c>
      <c r="F247" s="1">
        <v>4.3</v>
      </c>
      <c r="G247" s="3">
        <v>0.1</v>
      </c>
      <c r="H247" s="1" t="s">
        <v>1408</v>
      </c>
    </row>
    <row r="248" spans="1:8" ht="87.5" customHeight="1" x14ac:dyDescent="0.35">
      <c r="A248" s="1" t="s">
        <v>776</v>
      </c>
      <c r="B248" s="1" t="s">
        <v>777</v>
      </c>
      <c r="C248" s="1" t="s">
        <v>498</v>
      </c>
      <c r="D248" s="1" t="s">
        <v>778</v>
      </c>
      <c r="E248" s="2">
        <v>26995</v>
      </c>
      <c r="F248" s="1">
        <v>2.7</v>
      </c>
    </row>
    <row r="249" spans="1:8" ht="87.5" customHeight="1" x14ac:dyDescent="0.35">
      <c r="A249" s="1" t="s">
        <v>779</v>
      </c>
      <c r="B249" s="1" t="s">
        <v>780</v>
      </c>
      <c r="C249" s="1" t="s">
        <v>55</v>
      </c>
      <c r="D249" s="1" t="s">
        <v>781</v>
      </c>
      <c r="E249" s="2">
        <v>33600</v>
      </c>
      <c r="G249" s="3">
        <v>0.4</v>
      </c>
      <c r="H249" s="1" t="s">
        <v>1409</v>
      </c>
    </row>
    <row r="250" spans="1:8" ht="87.5" customHeight="1" x14ac:dyDescent="0.35">
      <c r="A250" s="1" t="s">
        <v>782</v>
      </c>
      <c r="B250" s="1" t="s">
        <v>783</v>
      </c>
      <c r="C250" s="1" t="s">
        <v>357</v>
      </c>
      <c r="D250" s="1" t="s">
        <v>784</v>
      </c>
      <c r="E250" s="2">
        <v>36000</v>
      </c>
      <c r="F250" s="1">
        <v>5</v>
      </c>
      <c r="G250" s="3">
        <v>0.1</v>
      </c>
      <c r="H250" s="1" t="s">
        <v>1410</v>
      </c>
    </row>
    <row r="251" spans="1:8" ht="87.5" customHeight="1" x14ac:dyDescent="0.35">
      <c r="A251" s="1" t="s">
        <v>785</v>
      </c>
      <c r="B251" s="1" t="s">
        <v>786</v>
      </c>
      <c r="C251" s="1" t="s">
        <v>412</v>
      </c>
      <c r="D251" s="1" t="s">
        <v>787</v>
      </c>
      <c r="E251" s="2">
        <v>27783</v>
      </c>
      <c r="F251" s="1">
        <v>4.5</v>
      </c>
      <c r="G251" s="3">
        <v>0.13</v>
      </c>
      <c r="H251" s="1" t="s">
        <v>1411</v>
      </c>
    </row>
    <row r="252" spans="1:8" ht="87.5" customHeight="1" x14ac:dyDescent="0.35">
      <c r="A252" s="1" t="s">
        <v>788</v>
      </c>
      <c r="B252" s="1" t="s">
        <v>789</v>
      </c>
      <c r="C252" s="1" t="s">
        <v>790</v>
      </c>
      <c r="D252" s="1" t="s">
        <v>791</v>
      </c>
      <c r="E252" s="2">
        <v>26975</v>
      </c>
      <c r="F252" s="1">
        <v>5</v>
      </c>
      <c r="G252" s="3">
        <v>0.35</v>
      </c>
      <c r="H252" s="1" t="s">
        <v>1412</v>
      </c>
    </row>
    <row r="253" spans="1:8" ht="87.5" customHeight="1" x14ac:dyDescent="0.35">
      <c r="A253" s="1" t="s">
        <v>792</v>
      </c>
      <c r="B253" s="1" t="s">
        <v>793</v>
      </c>
      <c r="C253" s="1" t="s">
        <v>498</v>
      </c>
      <c r="D253" s="1" t="s">
        <v>794</v>
      </c>
      <c r="E253" s="2">
        <v>27995</v>
      </c>
      <c r="H253" s="1" t="s">
        <v>1413</v>
      </c>
    </row>
    <row r="254" spans="1:8" ht="87.5" customHeight="1" x14ac:dyDescent="0.35">
      <c r="A254" s="1" t="s">
        <v>795</v>
      </c>
      <c r="B254" s="1" t="s">
        <v>796</v>
      </c>
      <c r="C254" s="1" t="s">
        <v>16</v>
      </c>
      <c r="D254" s="1" t="s">
        <v>797</v>
      </c>
      <c r="E254" s="2">
        <v>38995</v>
      </c>
      <c r="H254" s="1" t="s">
        <v>1414</v>
      </c>
    </row>
    <row r="255" spans="1:8" ht="87.5" customHeight="1" x14ac:dyDescent="0.35">
      <c r="A255" s="1" t="s">
        <v>798</v>
      </c>
      <c r="B255" s="1" t="s">
        <v>634</v>
      </c>
      <c r="C255" s="1" t="s">
        <v>357</v>
      </c>
      <c r="D255" s="1" t="s">
        <v>635</v>
      </c>
      <c r="E255" s="2">
        <v>31500</v>
      </c>
      <c r="F255" s="1">
        <v>4.5</v>
      </c>
      <c r="G255" s="3">
        <v>0.1</v>
      </c>
    </row>
    <row r="256" spans="1:8" ht="87.5" customHeight="1" x14ac:dyDescent="0.35">
      <c r="A256" s="1" t="s">
        <v>799</v>
      </c>
      <c r="B256" s="1" t="s">
        <v>637</v>
      </c>
      <c r="C256" s="1" t="s">
        <v>629</v>
      </c>
      <c r="D256" s="1" t="s">
        <v>638</v>
      </c>
      <c r="E256" s="2">
        <v>28999</v>
      </c>
      <c r="G256" s="3">
        <v>0.52</v>
      </c>
      <c r="H256" s="1" t="s">
        <v>1366</v>
      </c>
    </row>
    <row r="257" spans="1:8" ht="87.5" customHeight="1" x14ac:dyDescent="0.35">
      <c r="A257" s="1" t="s">
        <v>800</v>
      </c>
      <c r="B257" s="1" t="s">
        <v>644</v>
      </c>
      <c r="C257" s="1" t="s">
        <v>357</v>
      </c>
      <c r="D257" s="1" t="s">
        <v>645</v>
      </c>
      <c r="E257" s="2">
        <v>37800</v>
      </c>
      <c r="F257" s="1">
        <v>4.4000000000000004</v>
      </c>
      <c r="G257" s="3">
        <v>0.01</v>
      </c>
      <c r="H257" s="1" t="s">
        <v>1368</v>
      </c>
    </row>
    <row r="258" spans="1:8" ht="87.5" customHeight="1" x14ac:dyDescent="0.35">
      <c r="A258" s="1" t="s">
        <v>801</v>
      </c>
      <c r="B258" s="1" t="s">
        <v>695</v>
      </c>
      <c r="C258" s="1" t="s">
        <v>629</v>
      </c>
      <c r="D258" s="1" t="s">
        <v>696</v>
      </c>
      <c r="E258" s="2">
        <v>25999</v>
      </c>
      <c r="F258" s="1">
        <v>4</v>
      </c>
      <c r="G258" s="3">
        <v>0.67</v>
      </c>
      <c r="H258" s="1" t="s">
        <v>1385</v>
      </c>
    </row>
    <row r="259" spans="1:8" ht="87.5" customHeight="1" x14ac:dyDescent="0.35">
      <c r="A259" s="1" t="s">
        <v>802</v>
      </c>
      <c r="B259" s="1" t="s">
        <v>803</v>
      </c>
      <c r="C259" s="1" t="s">
        <v>790</v>
      </c>
      <c r="D259" s="1" t="s">
        <v>804</v>
      </c>
      <c r="E259" s="2">
        <v>35100</v>
      </c>
      <c r="G259" s="3">
        <v>0.35</v>
      </c>
      <c r="H259" s="1" t="s">
        <v>1415</v>
      </c>
    </row>
    <row r="260" spans="1:8" ht="87.5" customHeight="1" x14ac:dyDescent="0.35">
      <c r="A260" s="1" t="s">
        <v>805</v>
      </c>
      <c r="B260" s="1" t="s">
        <v>806</v>
      </c>
      <c r="C260" s="1" t="s">
        <v>170</v>
      </c>
      <c r="D260" s="1" t="s">
        <v>807</v>
      </c>
      <c r="E260" s="2">
        <v>31850</v>
      </c>
      <c r="F260" s="1">
        <v>5</v>
      </c>
      <c r="G260" s="3">
        <v>0.35</v>
      </c>
      <c r="H260" s="1" t="s">
        <v>1416</v>
      </c>
    </row>
    <row r="261" spans="1:8" ht="87.5" customHeight="1" x14ac:dyDescent="0.35">
      <c r="A261" s="1" t="s">
        <v>808</v>
      </c>
      <c r="B261" s="1" t="s">
        <v>809</v>
      </c>
      <c r="C261" s="1" t="s">
        <v>810</v>
      </c>
      <c r="D261" s="1" t="s">
        <v>811</v>
      </c>
      <c r="E261" s="2">
        <v>38925</v>
      </c>
      <c r="G261" s="3">
        <v>0.25</v>
      </c>
      <c r="H261" s="1" t="s">
        <v>1417</v>
      </c>
    </row>
    <row r="262" spans="1:8" ht="87.5" customHeight="1" x14ac:dyDescent="0.35">
      <c r="A262" s="1" t="s">
        <v>812</v>
      </c>
      <c r="B262" s="1" t="s">
        <v>813</v>
      </c>
      <c r="C262" s="1" t="s">
        <v>498</v>
      </c>
      <c r="D262" s="1" t="s">
        <v>814</v>
      </c>
      <c r="E262" s="2">
        <v>26995</v>
      </c>
      <c r="F262" s="1">
        <v>1</v>
      </c>
      <c r="H262" s="1" t="s">
        <v>1418</v>
      </c>
    </row>
    <row r="263" spans="1:8" ht="87.5" customHeight="1" x14ac:dyDescent="0.35">
      <c r="A263" s="1" t="s">
        <v>815</v>
      </c>
      <c r="B263" s="1" t="s">
        <v>816</v>
      </c>
      <c r="C263" s="1" t="s">
        <v>16</v>
      </c>
      <c r="D263" s="1" t="s">
        <v>817</v>
      </c>
      <c r="E263" s="2">
        <v>38995</v>
      </c>
      <c r="H263" s="1" t="s">
        <v>1419</v>
      </c>
    </row>
    <row r="264" spans="1:8" ht="87.5" customHeight="1" x14ac:dyDescent="0.35">
      <c r="A264" s="1" t="s">
        <v>818</v>
      </c>
      <c r="B264" s="1" t="s">
        <v>819</v>
      </c>
      <c r="C264" s="1" t="s">
        <v>357</v>
      </c>
      <c r="D264" s="1" t="s">
        <v>820</v>
      </c>
      <c r="E264" s="2">
        <v>27000</v>
      </c>
      <c r="F264" s="1">
        <v>2.5</v>
      </c>
      <c r="G264" s="3">
        <v>0.1</v>
      </c>
      <c r="H264" s="1" t="s">
        <v>1420</v>
      </c>
    </row>
    <row r="265" spans="1:8" ht="87.5" customHeight="1" x14ac:dyDescent="0.35">
      <c r="A265" s="1" t="s">
        <v>821</v>
      </c>
      <c r="B265" s="1" t="s">
        <v>822</v>
      </c>
      <c r="C265" s="1" t="s">
        <v>520</v>
      </c>
      <c r="D265" s="1" t="s">
        <v>823</v>
      </c>
      <c r="E265" s="2">
        <v>25900</v>
      </c>
      <c r="F265" s="1">
        <v>4.2</v>
      </c>
      <c r="G265" s="3">
        <v>0.3</v>
      </c>
      <c r="H265" s="1" t="s">
        <v>1421</v>
      </c>
    </row>
    <row r="266" spans="1:8" ht="87.5" customHeight="1" x14ac:dyDescent="0.35">
      <c r="A266" s="1" t="s">
        <v>824</v>
      </c>
      <c r="B266" s="1" t="s">
        <v>825</v>
      </c>
      <c r="C266" s="1" t="s">
        <v>412</v>
      </c>
      <c r="D266" s="1" t="s">
        <v>826</v>
      </c>
      <c r="E266" s="2">
        <v>35000</v>
      </c>
      <c r="G266" s="3">
        <v>0.1</v>
      </c>
      <c r="H266" s="1" t="s">
        <v>1422</v>
      </c>
    </row>
    <row r="267" spans="1:8" ht="87.5" customHeight="1" x14ac:dyDescent="0.35">
      <c r="A267" s="1" t="s">
        <v>827</v>
      </c>
      <c r="B267" s="1" t="s">
        <v>828</v>
      </c>
      <c r="C267" s="1" t="s">
        <v>520</v>
      </c>
      <c r="D267" s="1" t="s">
        <v>829</v>
      </c>
      <c r="E267" s="2">
        <v>25900</v>
      </c>
      <c r="F267" s="1">
        <v>4</v>
      </c>
      <c r="G267" s="3">
        <v>0.3</v>
      </c>
      <c r="H267" s="1" t="s">
        <v>1423</v>
      </c>
    </row>
    <row r="268" spans="1:8" ht="87.5" customHeight="1" x14ac:dyDescent="0.35">
      <c r="A268" s="1" t="s">
        <v>830</v>
      </c>
      <c r="B268" s="1" t="s">
        <v>831</v>
      </c>
      <c r="C268" s="1" t="s">
        <v>832</v>
      </c>
      <c r="D268" s="1" t="s">
        <v>833</v>
      </c>
      <c r="E268" s="2">
        <v>30285</v>
      </c>
      <c r="F268" s="1">
        <v>3.8</v>
      </c>
      <c r="G268" s="3">
        <v>0.27</v>
      </c>
      <c r="H268" s="1" t="s">
        <v>1536</v>
      </c>
    </row>
    <row r="269" spans="1:8" ht="87.5" customHeight="1" x14ac:dyDescent="0.35">
      <c r="A269" s="1" t="s">
        <v>834</v>
      </c>
      <c r="B269" s="1" t="s">
        <v>835</v>
      </c>
      <c r="C269" s="1" t="s">
        <v>412</v>
      </c>
      <c r="D269" s="1" t="s">
        <v>836</v>
      </c>
      <c r="E269" s="2">
        <v>29428</v>
      </c>
      <c r="F269" s="1">
        <v>4.5999999999999996</v>
      </c>
      <c r="G269" s="3">
        <v>0.31</v>
      </c>
      <c r="H269" s="1" t="s">
        <v>1537</v>
      </c>
    </row>
    <row r="270" spans="1:8" ht="87.5" customHeight="1" x14ac:dyDescent="0.35">
      <c r="A270" s="1" t="s">
        <v>837</v>
      </c>
      <c r="B270" s="1" t="s">
        <v>838</v>
      </c>
      <c r="C270" s="1" t="s">
        <v>498</v>
      </c>
      <c r="D270" s="1" t="s">
        <v>839</v>
      </c>
      <c r="E270" s="2">
        <v>26996</v>
      </c>
      <c r="F270" s="1">
        <v>1</v>
      </c>
      <c r="G270" s="3">
        <v>0.1</v>
      </c>
      <c r="H270" s="1" t="s">
        <v>1424</v>
      </c>
    </row>
    <row r="271" spans="1:8" ht="87.5" customHeight="1" x14ac:dyDescent="0.35">
      <c r="A271" s="1" t="s">
        <v>840</v>
      </c>
      <c r="B271" s="1" t="s">
        <v>841</v>
      </c>
      <c r="C271" s="1" t="s">
        <v>412</v>
      </c>
      <c r="D271" s="1" t="s">
        <v>842</v>
      </c>
      <c r="E271" s="2">
        <v>35010</v>
      </c>
      <c r="F271" s="1">
        <v>1</v>
      </c>
      <c r="G271" s="3">
        <v>0.02</v>
      </c>
      <c r="H271" s="1" t="s">
        <v>1425</v>
      </c>
    </row>
    <row r="272" spans="1:8" ht="87.5" customHeight="1" x14ac:dyDescent="0.35">
      <c r="A272" s="1" t="s">
        <v>843</v>
      </c>
      <c r="B272" s="1" t="s">
        <v>844</v>
      </c>
      <c r="C272" s="1" t="s">
        <v>412</v>
      </c>
      <c r="D272" s="1" t="s">
        <v>845</v>
      </c>
      <c r="E272" s="2">
        <v>28710</v>
      </c>
      <c r="F272" s="1">
        <v>4.5</v>
      </c>
      <c r="G272" s="3">
        <v>0.1</v>
      </c>
      <c r="H272" s="1" t="s">
        <v>1426</v>
      </c>
    </row>
    <row r="273" spans="1:8" ht="87.5" customHeight="1" x14ac:dyDescent="0.35">
      <c r="A273" s="1" t="s">
        <v>846</v>
      </c>
      <c r="B273" s="1" t="s">
        <v>847</v>
      </c>
      <c r="C273" s="1" t="s">
        <v>848</v>
      </c>
      <c r="D273" s="1" t="s">
        <v>849</v>
      </c>
      <c r="E273" s="2">
        <v>29925</v>
      </c>
      <c r="F273" s="1">
        <v>4.3</v>
      </c>
    </row>
    <row r="274" spans="1:8" ht="87.5" customHeight="1" x14ac:dyDescent="0.35">
      <c r="A274" s="1" t="s">
        <v>850</v>
      </c>
      <c r="B274" s="1" t="s">
        <v>851</v>
      </c>
      <c r="C274" s="1" t="s">
        <v>852</v>
      </c>
      <c r="D274" s="1" t="s">
        <v>853</v>
      </c>
      <c r="E274" s="2">
        <v>34996</v>
      </c>
      <c r="G274" s="3">
        <v>0.3</v>
      </c>
      <c r="H274" s="1" t="s">
        <v>1427</v>
      </c>
    </row>
    <row r="275" spans="1:8" ht="87.5" customHeight="1" x14ac:dyDescent="0.35">
      <c r="A275" s="1" t="s">
        <v>854</v>
      </c>
      <c r="B275" s="1" t="s">
        <v>698</v>
      </c>
      <c r="C275" s="1" t="s">
        <v>629</v>
      </c>
      <c r="D275" s="1" t="s">
        <v>699</v>
      </c>
      <c r="E275" s="2">
        <v>34999</v>
      </c>
      <c r="F275" s="1">
        <v>3.4</v>
      </c>
      <c r="G275" s="3">
        <v>0.42</v>
      </c>
      <c r="H275" s="1" t="s">
        <v>1386</v>
      </c>
    </row>
    <row r="276" spans="1:8" ht="87.5" customHeight="1" x14ac:dyDescent="0.35">
      <c r="A276" s="1" t="s">
        <v>855</v>
      </c>
      <c r="B276" s="1" t="s">
        <v>640</v>
      </c>
      <c r="C276" s="1" t="s">
        <v>641</v>
      </c>
      <c r="D276" s="1" t="s">
        <v>642</v>
      </c>
      <c r="E276" s="2">
        <v>29999</v>
      </c>
      <c r="G276" s="3">
        <v>0.15</v>
      </c>
      <c r="H276" s="1" t="s">
        <v>1428</v>
      </c>
    </row>
    <row r="277" spans="1:8" ht="87.5" customHeight="1" x14ac:dyDescent="0.35">
      <c r="A277" s="1" t="s">
        <v>856</v>
      </c>
      <c r="B277" s="1" t="s">
        <v>701</v>
      </c>
      <c r="C277" s="1" t="s">
        <v>629</v>
      </c>
      <c r="D277" s="1" t="s">
        <v>702</v>
      </c>
      <c r="E277" s="2">
        <v>25999</v>
      </c>
      <c r="F277" s="1">
        <v>4</v>
      </c>
      <c r="G277" s="3">
        <v>0.67</v>
      </c>
      <c r="H277" s="1" t="s">
        <v>1387</v>
      </c>
    </row>
    <row r="278" spans="1:8" ht="87.5" customHeight="1" x14ac:dyDescent="0.35">
      <c r="A278" s="1" t="s">
        <v>857</v>
      </c>
      <c r="B278" s="1" t="s">
        <v>858</v>
      </c>
      <c r="C278" s="1" t="s">
        <v>498</v>
      </c>
      <c r="D278" s="1" t="s">
        <v>859</v>
      </c>
      <c r="E278" s="2">
        <v>38995</v>
      </c>
      <c r="F278" s="1">
        <v>5</v>
      </c>
      <c r="H278" s="1" t="s">
        <v>1429</v>
      </c>
    </row>
    <row r="279" spans="1:8" ht="87.5" customHeight="1" x14ac:dyDescent="0.35">
      <c r="A279" s="1" t="s">
        <v>860</v>
      </c>
      <c r="B279" s="1" t="s">
        <v>861</v>
      </c>
      <c r="C279" s="1" t="s">
        <v>357</v>
      </c>
      <c r="D279" s="1" t="s">
        <v>862</v>
      </c>
      <c r="E279" s="2">
        <v>29700</v>
      </c>
      <c r="F279" s="1">
        <v>3.9</v>
      </c>
      <c r="G279" s="3">
        <v>0.1</v>
      </c>
      <c r="H279" s="1" t="s">
        <v>1430</v>
      </c>
    </row>
    <row r="280" spans="1:8" ht="87.5" customHeight="1" x14ac:dyDescent="0.35">
      <c r="A280" s="1" t="s">
        <v>863</v>
      </c>
      <c r="B280" s="1" t="s">
        <v>864</v>
      </c>
      <c r="C280" s="1" t="s">
        <v>1</v>
      </c>
      <c r="D280" s="1" t="s">
        <v>865</v>
      </c>
      <c r="E280" s="2">
        <v>32995</v>
      </c>
      <c r="H280" s="1" t="s">
        <v>1431</v>
      </c>
    </row>
    <row r="281" spans="1:8" ht="87.5" customHeight="1" x14ac:dyDescent="0.35">
      <c r="A281" s="1" t="s">
        <v>866</v>
      </c>
      <c r="B281" s="1" t="s">
        <v>867</v>
      </c>
      <c r="C281" s="1" t="s">
        <v>357</v>
      </c>
      <c r="D281" s="1" t="s">
        <v>868</v>
      </c>
      <c r="E281" s="2">
        <v>40000</v>
      </c>
      <c r="F281" s="1">
        <v>4.2</v>
      </c>
      <c r="G281" s="3">
        <v>0.11</v>
      </c>
    </row>
    <row r="282" spans="1:8" ht="87.5" customHeight="1" x14ac:dyDescent="0.35">
      <c r="A282" s="1" t="s">
        <v>869</v>
      </c>
      <c r="B282" s="1" t="s">
        <v>870</v>
      </c>
      <c r="C282" s="1" t="s">
        <v>790</v>
      </c>
      <c r="D282" s="1" t="s">
        <v>871</v>
      </c>
      <c r="E282" s="2">
        <v>29500</v>
      </c>
      <c r="G282" s="3">
        <v>0.5</v>
      </c>
      <c r="H282" s="1" t="s">
        <v>1432</v>
      </c>
    </row>
    <row r="283" spans="1:8" ht="87.5" customHeight="1" x14ac:dyDescent="0.35">
      <c r="A283" s="1" t="s">
        <v>872</v>
      </c>
      <c r="B283" s="1" t="s">
        <v>873</v>
      </c>
      <c r="C283" s="1" t="s">
        <v>498</v>
      </c>
      <c r="D283" s="1" t="s">
        <v>874</v>
      </c>
      <c r="E283" s="2">
        <v>31995</v>
      </c>
      <c r="H283" s="1" t="s">
        <v>1433</v>
      </c>
    </row>
    <row r="284" spans="1:8" ht="87.5" customHeight="1" x14ac:dyDescent="0.35">
      <c r="A284" s="1" t="s">
        <v>875</v>
      </c>
      <c r="B284" s="1" t="s">
        <v>876</v>
      </c>
      <c r="C284" s="1" t="s">
        <v>412</v>
      </c>
      <c r="D284" s="1" t="s">
        <v>877</v>
      </c>
      <c r="E284" s="2">
        <v>33000</v>
      </c>
      <c r="F284" s="1">
        <v>2.4</v>
      </c>
      <c r="G284" s="3">
        <v>0.15</v>
      </c>
      <c r="H284" s="1" t="s">
        <v>1434</v>
      </c>
    </row>
    <row r="285" spans="1:8" ht="87.5" customHeight="1" x14ac:dyDescent="0.35">
      <c r="A285" s="1" t="s">
        <v>878</v>
      </c>
      <c r="B285" s="1" t="s">
        <v>879</v>
      </c>
      <c r="C285" s="1" t="s">
        <v>412</v>
      </c>
      <c r="D285" s="1" t="s">
        <v>880</v>
      </c>
      <c r="E285" s="2">
        <v>33200</v>
      </c>
      <c r="F285" s="1">
        <v>4.4000000000000004</v>
      </c>
      <c r="G285" s="3">
        <v>0.1</v>
      </c>
    </row>
    <row r="286" spans="1:8" ht="87.5" customHeight="1" x14ac:dyDescent="0.35">
      <c r="A286" s="1" t="s">
        <v>881</v>
      </c>
      <c r="B286" s="1" t="s">
        <v>882</v>
      </c>
      <c r="C286" s="1" t="s">
        <v>316</v>
      </c>
      <c r="D286" s="1" t="s">
        <v>883</v>
      </c>
      <c r="E286" s="2">
        <v>25200</v>
      </c>
      <c r="G286" s="3">
        <v>0.3</v>
      </c>
      <c r="H286" s="1" t="s">
        <v>1435</v>
      </c>
    </row>
    <row r="287" spans="1:8" ht="87.5" customHeight="1" x14ac:dyDescent="0.35">
      <c r="A287" s="1" t="s">
        <v>884</v>
      </c>
      <c r="B287" s="1" t="s">
        <v>885</v>
      </c>
      <c r="C287" s="1" t="s">
        <v>848</v>
      </c>
      <c r="D287" s="1" t="s">
        <v>886</v>
      </c>
      <c r="E287" s="2">
        <v>32924</v>
      </c>
      <c r="F287" s="1">
        <v>4.5</v>
      </c>
      <c r="H287" s="1" t="s">
        <v>1436</v>
      </c>
    </row>
    <row r="288" spans="1:8" ht="87.5" customHeight="1" x14ac:dyDescent="0.35">
      <c r="A288" s="1" t="s">
        <v>887</v>
      </c>
      <c r="B288" s="1" t="s">
        <v>888</v>
      </c>
      <c r="C288" s="1" t="s">
        <v>170</v>
      </c>
      <c r="D288" s="1" t="s">
        <v>889</v>
      </c>
      <c r="E288" s="2">
        <v>25675</v>
      </c>
      <c r="F288" s="1">
        <v>4</v>
      </c>
      <c r="G288" s="3">
        <v>0.35</v>
      </c>
      <c r="H288" s="1" t="s">
        <v>1437</v>
      </c>
    </row>
    <row r="289" spans="1:8" ht="87.5" customHeight="1" x14ac:dyDescent="0.35">
      <c r="A289" s="1" t="s">
        <v>890</v>
      </c>
      <c r="B289" s="1" t="s">
        <v>891</v>
      </c>
      <c r="C289" s="1" t="s">
        <v>311</v>
      </c>
      <c r="D289" s="1" t="s">
        <v>892</v>
      </c>
      <c r="E289" s="2">
        <v>26995</v>
      </c>
      <c r="H289" s="1" t="s">
        <v>1438</v>
      </c>
    </row>
    <row r="290" spans="1:8" ht="87.5" customHeight="1" x14ac:dyDescent="0.35">
      <c r="A290" s="1" t="s">
        <v>893</v>
      </c>
      <c r="B290" s="1" t="s">
        <v>894</v>
      </c>
      <c r="C290" s="1" t="s">
        <v>34</v>
      </c>
      <c r="D290" s="1" t="s">
        <v>895</v>
      </c>
      <c r="E290" s="2">
        <v>26000</v>
      </c>
      <c r="G290" s="3">
        <v>0.6</v>
      </c>
      <c r="H290" s="1" t="s">
        <v>1439</v>
      </c>
    </row>
    <row r="291" spans="1:8" ht="87.5" customHeight="1" x14ac:dyDescent="0.35">
      <c r="A291" s="1" t="s">
        <v>896</v>
      </c>
      <c r="B291" s="1" t="s">
        <v>897</v>
      </c>
      <c r="C291" s="1" t="s">
        <v>520</v>
      </c>
      <c r="D291" s="1" t="s">
        <v>898</v>
      </c>
      <c r="E291" s="2">
        <v>27300</v>
      </c>
      <c r="G291" s="3">
        <v>0.3</v>
      </c>
      <c r="H291" s="1" t="s">
        <v>1440</v>
      </c>
    </row>
    <row r="292" spans="1:8" ht="87.5" customHeight="1" x14ac:dyDescent="0.35">
      <c r="A292" s="1" t="s">
        <v>899</v>
      </c>
      <c r="B292" s="1" t="s">
        <v>900</v>
      </c>
      <c r="C292" s="1" t="s">
        <v>357</v>
      </c>
      <c r="D292" s="1" t="s">
        <v>901</v>
      </c>
      <c r="E292" s="2">
        <v>32850</v>
      </c>
      <c r="F292" s="1">
        <v>4.5999999999999996</v>
      </c>
      <c r="G292" s="3">
        <v>0.1</v>
      </c>
      <c r="H292" s="1" t="s">
        <v>1441</v>
      </c>
    </row>
    <row r="293" spans="1:8" ht="87.5" customHeight="1" x14ac:dyDescent="0.35">
      <c r="A293" s="1" t="s">
        <v>902</v>
      </c>
      <c r="B293" s="1" t="s">
        <v>903</v>
      </c>
      <c r="C293" s="1" t="s">
        <v>55</v>
      </c>
      <c r="D293" s="1" t="s">
        <v>904</v>
      </c>
      <c r="E293" s="2">
        <v>28080</v>
      </c>
      <c r="F293" s="1">
        <v>5</v>
      </c>
      <c r="G293" s="3">
        <v>0.22</v>
      </c>
      <c r="H293" s="1" t="s">
        <v>1442</v>
      </c>
    </row>
    <row r="294" spans="1:8" ht="87.5" customHeight="1" x14ac:dyDescent="0.35">
      <c r="A294" s="1" t="s">
        <v>905</v>
      </c>
      <c r="B294" s="1" t="s">
        <v>906</v>
      </c>
      <c r="C294" s="1" t="s">
        <v>320</v>
      </c>
      <c r="D294" s="1" t="s">
        <v>907</v>
      </c>
      <c r="E294" s="2">
        <v>28608</v>
      </c>
      <c r="G294" s="3">
        <v>0.2</v>
      </c>
      <c r="H294" s="1" t="s">
        <v>1443</v>
      </c>
    </row>
    <row r="295" spans="1:8" ht="87.5" customHeight="1" x14ac:dyDescent="0.35">
      <c r="A295" s="1" t="s">
        <v>908</v>
      </c>
      <c r="B295" s="1" t="s">
        <v>909</v>
      </c>
      <c r="C295" s="1" t="s">
        <v>910</v>
      </c>
      <c r="D295" s="1" t="s">
        <v>911</v>
      </c>
      <c r="E295" s="2">
        <v>29999</v>
      </c>
      <c r="F295" s="1">
        <v>4.4000000000000004</v>
      </c>
      <c r="G295" s="3">
        <v>0.4</v>
      </c>
      <c r="H295" s="1" t="s">
        <v>1444</v>
      </c>
    </row>
    <row r="296" spans="1:8" ht="87.5" customHeight="1" x14ac:dyDescent="0.35">
      <c r="A296" s="1" t="s">
        <v>912</v>
      </c>
      <c r="B296" s="1" t="s">
        <v>913</v>
      </c>
      <c r="C296" s="1" t="s">
        <v>628</v>
      </c>
      <c r="D296" s="1" t="s">
        <v>914</v>
      </c>
      <c r="E296" s="2">
        <v>25495</v>
      </c>
      <c r="H296" s="1" t="s">
        <v>1445</v>
      </c>
    </row>
    <row r="297" spans="1:8" ht="87.5" customHeight="1" x14ac:dyDescent="0.35">
      <c r="A297" s="1" t="s">
        <v>915</v>
      </c>
      <c r="B297" s="1" t="s">
        <v>634</v>
      </c>
      <c r="C297" s="1" t="s">
        <v>357</v>
      </c>
      <c r="D297" s="1" t="s">
        <v>635</v>
      </c>
      <c r="E297" s="2">
        <v>31500</v>
      </c>
      <c r="F297" s="1">
        <v>4.5</v>
      </c>
      <c r="G297" s="3">
        <v>0.1</v>
      </c>
    </row>
    <row r="298" spans="1:8" ht="87.5" customHeight="1" x14ac:dyDescent="0.35">
      <c r="A298" s="1" t="s">
        <v>916</v>
      </c>
      <c r="B298" s="1" t="s">
        <v>637</v>
      </c>
      <c r="C298" s="1" t="s">
        <v>629</v>
      </c>
      <c r="D298" s="1" t="s">
        <v>638</v>
      </c>
      <c r="E298" s="2">
        <v>28999</v>
      </c>
      <c r="G298" s="3">
        <v>0.52</v>
      </c>
      <c r="H298" s="1" t="s">
        <v>1366</v>
      </c>
    </row>
    <row r="299" spans="1:8" ht="87.5" customHeight="1" x14ac:dyDescent="0.35">
      <c r="A299" s="1" t="s">
        <v>917</v>
      </c>
      <c r="B299" s="1" t="s">
        <v>644</v>
      </c>
      <c r="C299" s="1" t="s">
        <v>357</v>
      </c>
      <c r="D299" s="1" t="s">
        <v>645</v>
      </c>
      <c r="E299" s="2">
        <v>37800</v>
      </c>
      <c r="F299" s="1">
        <v>4.4000000000000004</v>
      </c>
      <c r="G299" s="3">
        <v>0.01</v>
      </c>
      <c r="H299" s="1" t="s">
        <v>1368</v>
      </c>
    </row>
    <row r="300" spans="1:8" ht="87.5" customHeight="1" x14ac:dyDescent="0.35">
      <c r="A300" s="1" t="s">
        <v>918</v>
      </c>
      <c r="B300" s="1" t="s">
        <v>695</v>
      </c>
      <c r="C300" s="1" t="s">
        <v>629</v>
      </c>
      <c r="D300" s="1" t="s">
        <v>696</v>
      </c>
      <c r="E300" s="2">
        <v>25999</v>
      </c>
      <c r="F300" s="1">
        <v>4</v>
      </c>
      <c r="G300" s="3">
        <v>0.67</v>
      </c>
      <c r="H300" s="1" t="s">
        <v>1385</v>
      </c>
    </row>
    <row r="301" spans="1:8" ht="87.5" customHeight="1" x14ac:dyDescent="0.35">
      <c r="A301" s="1" t="s">
        <v>921</v>
      </c>
      <c r="B301" s="1" t="s">
        <v>640</v>
      </c>
      <c r="C301" s="1" t="s">
        <v>641</v>
      </c>
      <c r="D301" s="1" t="s">
        <v>642</v>
      </c>
      <c r="E301" s="2">
        <v>29999</v>
      </c>
      <c r="G301" s="3">
        <v>0.15</v>
      </c>
      <c r="H301" s="1" t="s">
        <v>1428</v>
      </c>
    </row>
    <row r="302" spans="1:8" ht="87.5" customHeight="1" x14ac:dyDescent="0.35">
      <c r="A302" s="1" t="s">
        <v>922</v>
      </c>
      <c r="B302" s="1" t="s">
        <v>698</v>
      </c>
      <c r="C302" s="1" t="s">
        <v>629</v>
      </c>
      <c r="D302" s="1" t="s">
        <v>699</v>
      </c>
      <c r="E302" s="2">
        <v>34999</v>
      </c>
      <c r="F302" s="1">
        <v>3.4</v>
      </c>
      <c r="G302" s="3">
        <v>0.42</v>
      </c>
      <c r="H302" s="1" t="s">
        <v>1386</v>
      </c>
    </row>
    <row r="303" spans="1:8" ht="87.5" customHeight="1" x14ac:dyDescent="0.35">
      <c r="A303" s="1" t="s">
        <v>923</v>
      </c>
      <c r="B303" s="1" t="s">
        <v>701</v>
      </c>
      <c r="C303" s="1" t="s">
        <v>629</v>
      </c>
      <c r="D303" s="1" t="s">
        <v>702</v>
      </c>
      <c r="E303" s="2">
        <v>25999</v>
      </c>
      <c r="F303" s="1">
        <v>4</v>
      </c>
      <c r="G303" s="3">
        <v>0.67</v>
      </c>
      <c r="H303" s="1" t="s">
        <v>1387</v>
      </c>
    </row>
    <row r="304" spans="1:8" ht="87.5" customHeight="1" x14ac:dyDescent="0.35">
      <c r="A304" s="1" t="s">
        <v>996</v>
      </c>
      <c r="B304" s="1" t="s">
        <v>997</v>
      </c>
      <c r="C304" s="1" t="s">
        <v>357</v>
      </c>
      <c r="D304" s="1" t="s">
        <v>998</v>
      </c>
      <c r="E304" s="2">
        <v>40500</v>
      </c>
      <c r="F304" s="1">
        <v>4.5999999999999996</v>
      </c>
      <c r="G304" s="3">
        <v>0.1</v>
      </c>
    </row>
    <row r="305" spans="1:8" ht="87.5" customHeight="1" x14ac:dyDescent="0.35">
      <c r="A305" s="1" t="s">
        <v>999</v>
      </c>
      <c r="B305" s="1" t="s">
        <v>1000</v>
      </c>
      <c r="C305" s="1" t="s">
        <v>357</v>
      </c>
      <c r="D305" s="1" t="s">
        <v>1001</v>
      </c>
      <c r="E305" s="2">
        <v>46800</v>
      </c>
      <c r="F305" s="1">
        <v>3.4</v>
      </c>
      <c r="G305" s="3">
        <v>0.1</v>
      </c>
      <c r="H305" s="1" t="s">
        <v>1446</v>
      </c>
    </row>
    <row r="306" spans="1:8" ht="87.5" customHeight="1" x14ac:dyDescent="0.35">
      <c r="A306" s="1" t="s">
        <v>1002</v>
      </c>
      <c r="B306" s="1" t="s">
        <v>1003</v>
      </c>
      <c r="C306" s="1" t="s">
        <v>460</v>
      </c>
      <c r="D306" s="1" t="s">
        <v>1004</v>
      </c>
      <c r="E306" s="2">
        <v>53216</v>
      </c>
      <c r="F306" s="1">
        <v>4.3</v>
      </c>
      <c r="G306" s="3">
        <v>0.21</v>
      </c>
      <c r="H306" s="1" t="s">
        <v>1447</v>
      </c>
    </row>
    <row r="307" spans="1:8" ht="87.5" customHeight="1" x14ac:dyDescent="0.35">
      <c r="A307" s="1" t="s">
        <v>1005</v>
      </c>
      <c r="B307" s="1" t="s">
        <v>1006</v>
      </c>
      <c r="C307" s="1" t="s">
        <v>412</v>
      </c>
      <c r="D307" s="1" t="s">
        <v>1007</v>
      </c>
      <c r="E307" s="2">
        <v>40410</v>
      </c>
      <c r="F307" s="1">
        <v>4.5</v>
      </c>
      <c r="G307" s="3">
        <v>0.1</v>
      </c>
      <c r="H307" s="1" t="s">
        <v>1448</v>
      </c>
    </row>
    <row r="308" spans="1:8" ht="87.5" customHeight="1" x14ac:dyDescent="0.35">
      <c r="A308" s="1" t="s">
        <v>1008</v>
      </c>
      <c r="B308" s="1" t="s">
        <v>1009</v>
      </c>
      <c r="C308" s="1" t="s">
        <v>919</v>
      </c>
      <c r="D308" s="1" t="s">
        <v>1010</v>
      </c>
      <c r="E308" s="2">
        <v>66625</v>
      </c>
      <c r="F308" s="1">
        <v>4.4000000000000004</v>
      </c>
      <c r="G308" s="3">
        <v>0.45</v>
      </c>
      <c r="H308" s="1" t="s">
        <v>1449</v>
      </c>
    </row>
    <row r="309" spans="1:8" ht="87.5" customHeight="1" x14ac:dyDescent="0.35">
      <c r="A309" s="1" t="s">
        <v>1011</v>
      </c>
      <c r="B309" s="1" t="s">
        <v>1012</v>
      </c>
      <c r="C309" s="1" t="s">
        <v>357</v>
      </c>
      <c r="D309" s="1" t="s">
        <v>1013</v>
      </c>
      <c r="E309" s="2">
        <v>40500</v>
      </c>
      <c r="F309" s="1">
        <v>4.2</v>
      </c>
      <c r="G309" s="3">
        <v>0.1</v>
      </c>
      <c r="H309" s="1" t="s">
        <v>1450</v>
      </c>
    </row>
    <row r="310" spans="1:8" ht="87.5" customHeight="1" x14ac:dyDescent="0.35">
      <c r="A310" s="1" t="s">
        <v>1014</v>
      </c>
      <c r="B310" s="1" t="s">
        <v>1015</v>
      </c>
      <c r="C310" s="1" t="s">
        <v>357</v>
      </c>
      <c r="D310" s="1" t="s">
        <v>1016</v>
      </c>
      <c r="E310" s="2">
        <v>54000</v>
      </c>
      <c r="F310" s="1">
        <v>4.0999999999999996</v>
      </c>
      <c r="G310" s="3">
        <v>0.1</v>
      </c>
      <c r="H310" s="1" t="s">
        <v>1451</v>
      </c>
    </row>
    <row r="311" spans="1:8" ht="87.5" customHeight="1" x14ac:dyDescent="0.35">
      <c r="A311" s="1" t="s">
        <v>1017</v>
      </c>
      <c r="B311" s="1" t="s">
        <v>1018</v>
      </c>
      <c r="C311" s="1" t="s">
        <v>357</v>
      </c>
      <c r="D311" s="1" t="s">
        <v>1019</v>
      </c>
      <c r="E311" s="2">
        <v>54000</v>
      </c>
      <c r="F311" s="1">
        <v>3.7</v>
      </c>
      <c r="G311" s="3">
        <v>0.1</v>
      </c>
      <c r="H311" s="1" t="s">
        <v>1452</v>
      </c>
    </row>
    <row r="312" spans="1:8" ht="87.5" customHeight="1" x14ac:dyDescent="0.35">
      <c r="A312" s="1" t="s">
        <v>1020</v>
      </c>
      <c r="B312" s="1" t="s">
        <v>1021</v>
      </c>
      <c r="C312" s="1" t="s">
        <v>412</v>
      </c>
      <c r="D312" s="1" t="s">
        <v>1022</v>
      </c>
      <c r="E312" s="2">
        <v>40410</v>
      </c>
      <c r="F312" s="1">
        <v>4.9000000000000004</v>
      </c>
      <c r="H312" s="1" t="s">
        <v>1453</v>
      </c>
    </row>
    <row r="313" spans="1:8" ht="87.5" customHeight="1" x14ac:dyDescent="0.35">
      <c r="A313" s="1" t="s">
        <v>1023</v>
      </c>
      <c r="B313" s="1" t="s">
        <v>1024</v>
      </c>
      <c r="C313" s="1" t="s">
        <v>316</v>
      </c>
      <c r="D313" s="1" t="s">
        <v>1025</v>
      </c>
      <c r="E313" s="2">
        <v>42900</v>
      </c>
      <c r="G313" s="3">
        <v>0.35</v>
      </c>
      <c r="H313" s="1" t="s">
        <v>1454</v>
      </c>
    </row>
    <row r="314" spans="1:8" ht="87.5" customHeight="1" x14ac:dyDescent="0.35">
      <c r="A314" s="1" t="s">
        <v>1026</v>
      </c>
      <c r="B314" s="1" t="s">
        <v>924</v>
      </c>
      <c r="C314" s="1" t="s">
        <v>31</v>
      </c>
      <c r="D314" s="1" t="s">
        <v>925</v>
      </c>
      <c r="E314" s="2">
        <v>65995</v>
      </c>
      <c r="F314" s="1">
        <v>4.3</v>
      </c>
      <c r="H314" s="1" t="s">
        <v>1455</v>
      </c>
    </row>
    <row r="315" spans="1:8" ht="87.5" customHeight="1" x14ac:dyDescent="0.35">
      <c r="A315" s="1" t="s">
        <v>1027</v>
      </c>
      <c r="B315" s="1" t="s">
        <v>1028</v>
      </c>
      <c r="C315" s="1" t="s">
        <v>16</v>
      </c>
      <c r="D315" s="1" t="s">
        <v>1029</v>
      </c>
      <c r="E315" s="2">
        <v>49495</v>
      </c>
      <c r="H315" s="1" t="s">
        <v>1456</v>
      </c>
    </row>
    <row r="316" spans="1:8" ht="87.5" customHeight="1" x14ac:dyDescent="0.35">
      <c r="A316" s="1" t="s">
        <v>1030</v>
      </c>
      <c r="B316" s="1" t="s">
        <v>1031</v>
      </c>
      <c r="C316" s="1" t="s">
        <v>357</v>
      </c>
      <c r="D316" s="1" t="s">
        <v>1032</v>
      </c>
      <c r="E316" s="2">
        <v>40527</v>
      </c>
      <c r="F316" s="1">
        <v>3.7</v>
      </c>
      <c r="G316" s="3">
        <v>0.1</v>
      </c>
      <c r="H316" s="1" t="s">
        <v>1457</v>
      </c>
    </row>
    <row r="317" spans="1:8" ht="87.5" customHeight="1" x14ac:dyDescent="0.35">
      <c r="A317" s="1" t="s">
        <v>1033</v>
      </c>
      <c r="B317" s="1" t="s">
        <v>1034</v>
      </c>
      <c r="C317" s="1" t="s">
        <v>920</v>
      </c>
      <c r="D317" s="1" t="s">
        <v>1035</v>
      </c>
      <c r="E317" s="2">
        <v>45900</v>
      </c>
      <c r="F317" s="1">
        <v>5</v>
      </c>
      <c r="G317" s="3">
        <v>0.15</v>
      </c>
      <c r="H317" s="1" t="s">
        <v>1459</v>
      </c>
    </row>
    <row r="318" spans="1:8" ht="87.5" customHeight="1" x14ac:dyDescent="0.35">
      <c r="A318" s="1" t="s">
        <v>1036</v>
      </c>
      <c r="B318" s="1" t="s">
        <v>1037</v>
      </c>
      <c r="C318" s="1" t="s">
        <v>852</v>
      </c>
      <c r="D318" s="1" t="s">
        <v>1038</v>
      </c>
      <c r="E318" s="2">
        <v>54995</v>
      </c>
      <c r="H318" s="1" t="s">
        <v>1458</v>
      </c>
    </row>
    <row r="319" spans="1:8" ht="87.5" customHeight="1" x14ac:dyDescent="0.35">
      <c r="A319" s="1" t="s">
        <v>1039</v>
      </c>
      <c r="B319" s="1" t="s">
        <v>1040</v>
      </c>
      <c r="C319" s="1" t="s">
        <v>16</v>
      </c>
      <c r="D319" s="1" t="s">
        <v>1041</v>
      </c>
      <c r="E319" s="2">
        <v>41995</v>
      </c>
      <c r="F319" s="1">
        <v>3.9</v>
      </c>
      <c r="H319" s="1" t="s">
        <v>1460</v>
      </c>
    </row>
    <row r="320" spans="1:8" ht="87.5" customHeight="1" x14ac:dyDescent="0.35">
      <c r="A320" s="1" t="s">
        <v>1042</v>
      </c>
      <c r="B320" s="1" t="s">
        <v>1043</v>
      </c>
      <c r="C320" s="1" t="s">
        <v>920</v>
      </c>
      <c r="D320" s="1" t="s">
        <v>1044</v>
      </c>
      <c r="E320" s="2">
        <v>58395</v>
      </c>
      <c r="F320" s="1">
        <v>4</v>
      </c>
      <c r="G320" s="3">
        <v>0.15</v>
      </c>
      <c r="H320" s="1" t="s">
        <v>1461</v>
      </c>
    </row>
    <row r="321" spans="1:8" ht="87.5" customHeight="1" x14ac:dyDescent="0.35">
      <c r="A321" s="1" t="s">
        <v>1045</v>
      </c>
      <c r="B321" s="1" t="s">
        <v>1046</v>
      </c>
      <c r="C321" s="1" t="s">
        <v>919</v>
      </c>
      <c r="D321" s="1" t="s">
        <v>1047</v>
      </c>
      <c r="E321" s="2">
        <v>42600</v>
      </c>
      <c r="G321" s="3">
        <v>0.4</v>
      </c>
      <c r="H321" s="1" t="s">
        <v>1462</v>
      </c>
    </row>
    <row r="322" spans="1:8" ht="87.5" customHeight="1" x14ac:dyDescent="0.35">
      <c r="A322" s="1" t="s">
        <v>1048</v>
      </c>
      <c r="B322" s="1" t="s">
        <v>1049</v>
      </c>
      <c r="C322" s="1" t="s">
        <v>412</v>
      </c>
      <c r="D322" s="1" t="s">
        <v>1050</v>
      </c>
      <c r="E322" s="2">
        <v>40410</v>
      </c>
      <c r="F322" s="1">
        <v>4.7</v>
      </c>
      <c r="G322" s="3">
        <v>0.1</v>
      </c>
      <c r="H322" s="1" t="s">
        <v>1463</v>
      </c>
    </row>
    <row r="323" spans="1:8" ht="87.5" customHeight="1" x14ac:dyDescent="0.35">
      <c r="A323" s="1" t="s">
        <v>1051</v>
      </c>
      <c r="B323" s="1" t="s">
        <v>1052</v>
      </c>
      <c r="C323" s="1" t="s">
        <v>920</v>
      </c>
      <c r="D323" s="1" t="s">
        <v>1053</v>
      </c>
      <c r="E323" s="2">
        <v>58565</v>
      </c>
      <c r="F323" s="1">
        <v>5</v>
      </c>
      <c r="G323" s="3">
        <v>0.15</v>
      </c>
      <c r="H323" s="1" t="s">
        <v>1464</v>
      </c>
    </row>
    <row r="324" spans="1:8" ht="87.5" customHeight="1" x14ac:dyDescent="0.35">
      <c r="A324" s="1" t="s">
        <v>1054</v>
      </c>
      <c r="B324" s="1" t="s">
        <v>1055</v>
      </c>
      <c r="C324" s="1" t="s">
        <v>55</v>
      </c>
      <c r="D324" s="1" t="s">
        <v>1056</v>
      </c>
      <c r="E324" s="2">
        <v>74061</v>
      </c>
      <c r="G324" s="3">
        <v>0.06</v>
      </c>
      <c r="H324" s="1" t="s">
        <v>1465</v>
      </c>
    </row>
    <row r="325" spans="1:8" ht="87.5" customHeight="1" x14ac:dyDescent="0.35">
      <c r="A325" s="1" t="s">
        <v>1057</v>
      </c>
      <c r="B325" s="1" t="s">
        <v>1058</v>
      </c>
      <c r="C325" s="1" t="s">
        <v>170</v>
      </c>
      <c r="D325" s="1" t="s">
        <v>1059</v>
      </c>
      <c r="E325" s="2">
        <v>46150</v>
      </c>
      <c r="F325" s="1">
        <v>5</v>
      </c>
      <c r="G325" s="3">
        <v>0.35</v>
      </c>
      <c r="H325" s="1" t="s">
        <v>1466</v>
      </c>
    </row>
    <row r="326" spans="1:8" ht="87.5" customHeight="1" x14ac:dyDescent="0.35">
      <c r="A326" s="1" t="s">
        <v>1060</v>
      </c>
      <c r="B326" s="1" t="s">
        <v>924</v>
      </c>
      <c r="C326" s="1" t="s">
        <v>31</v>
      </c>
      <c r="D326" s="1" t="s">
        <v>925</v>
      </c>
      <c r="E326" s="2">
        <v>65995</v>
      </c>
      <c r="F326" s="1">
        <v>4.3</v>
      </c>
      <c r="H326" s="1" t="s">
        <v>1455</v>
      </c>
    </row>
    <row r="327" spans="1:8" ht="87.5" customHeight="1" x14ac:dyDescent="0.35">
      <c r="A327" s="1" t="s">
        <v>1061</v>
      </c>
      <c r="B327" s="1" t="s">
        <v>1062</v>
      </c>
      <c r="C327" s="1" t="s">
        <v>16</v>
      </c>
      <c r="D327" s="1" t="s">
        <v>1063</v>
      </c>
      <c r="E327" s="2">
        <v>46995</v>
      </c>
      <c r="H327" s="1" t="s">
        <v>1467</v>
      </c>
    </row>
    <row r="328" spans="1:8" ht="87.5" customHeight="1" x14ac:dyDescent="0.35">
      <c r="A328" s="1" t="s">
        <v>1064</v>
      </c>
      <c r="B328" s="1" t="s">
        <v>1065</v>
      </c>
      <c r="C328" s="1" t="s">
        <v>16</v>
      </c>
      <c r="D328" s="1" t="s">
        <v>1066</v>
      </c>
      <c r="E328" s="2">
        <v>64995</v>
      </c>
      <c r="F328" s="1">
        <v>3.2</v>
      </c>
      <c r="H328" s="1" t="s">
        <v>1468</v>
      </c>
    </row>
    <row r="329" spans="1:8" ht="87.5" customHeight="1" x14ac:dyDescent="0.35">
      <c r="A329" s="1" t="s">
        <v>1067</v>
      </c>
      <c r="B329" s="1" t="s">
        <v>1068</v>
      </c>
      <c r="C329" s="1" t="s">
        <v>920</v>
      </c>
      <c r="D329" s="1" t="s">
        <v>1069</v>
      </c>
      <c r="E329" s="2">
        <v>79920</v>
      </c>
      <c r="F329" s="1">
        <v>5</v>
      </c>
      <c r="G329" s="3">
        <v>0.1</v>
      </c>
      <c r="H329" s="1" t="s">
        <v>1469</v>
      </c>
    </row>
    <row r="330" spans="1:8" ht="87.5" customHeight="1" x14ac:dyDescent="0.35">
      <c r="A330" s="1" t="s">
        <v>1070</v>
      </c>
      <c r="B330" s="1" t="s">
        <v>1071</v>
      </c>
      <c r="C330" s="1" t="s">
        <v>920</v>
      </c>
      <c r="D330" s="1" t="s">
        <v>1072</v>
      </c>
      <c r="E330" s="2">
        <v>50150</v>
      </c>
      <c r="F330" s="1">
        <v>4.8</v>
      </c>
      <c r="G330" s="3">
        <v>0.15</v>
      </c>
      <c r="H330" s="1" t="s">
        <v>1470</v>
      </c>
    </row>
    <row r="331" spans="1:8" ht="87.5" customHeight="1" x14ac:dyDescent="0.35">
      <c r="A331" s="1" t="s">
        <v>1073</v>
      </c>
      <c r="B331" s="1" t="s">
        <v>1074</v>
      </c>
      <c r="C331" s="1" t="s">
        <v>920</v>
      </c>
      <c r="D331" s="1" t="s">
        <v>1075</v>
      </c>
      <c r="E331" s="2">
        <v>48600</v>
      </c>
      <c r="F331" s="1">
        <v>5</v>
      </c>
      <c r="G331" s="3">
        <v>0.1</v>
      </c>
      <c r="H331" s="1" t="s">
        <v>1471</v>
      </c>
    </row>
    <row r="332" spans="1:8" ht="87.5" customHeight="1" x14ac:dyDescent="0.35">
      <c r="A332" s="1" t="s">
        <v>1076</v>
      </c>
      <c r="B332" s="1" t="s">
        <v>1077</v>
      </c>
      <c r="C332" s="1" t="s">
        <v>920</v>
      </c>
      <c r="D332" s="1" t="s">
        <v>1078</v>
      </c>
      <c r="E332" s="2">
        <v>97240</v>
      </c>
      <c r="G332" s="3">
        <v>0.1</v>
      </c>
      <c r="H332" s="1" t="s">
        <v>1472</v>
      </c>
    </row>
    <row r="333" spans="1:8" ht="87.5" customHeight="1" x14ac:dyDescent="0.35">
      <c r="A333" s="1" t="s">
        <v>1079</v>
      </c>
      <c r="B333" s="1" t="s">
        <v>1080</v>
      </c>
      <c r="C333" s="1" t="s">
        <v>740</v>
      </c>
      <c r="D333" s="1" t="s">
        <v>1081</v>
      </c>
      <c r="E333" s="2">
        <v>84150</v>
      </c>
      <c r="G333" s="3">
        <v>0.01</v>
      </c>
      <c r="H333" s="1" t="s">
        <v>1473</v>
      </c>
    </row>
    <row r="334" spans="1:8" ht="87.5" customHeight="1" x14ac:dyDescent="0.35">
      <c r="A334" s="1" t="s">
        <v>1082</v>
      </c>
      <c r="B334" s="1" t="s">
        <v>1083</v>
      </c>
      <c r="C334" s="1" t="s">
        <v>55</v>
      </c>
      <c r="D334" s="1" t="s">
        <v>1084</v>
      </c>
      <c r="E334" s="2">
        <v>55250</v>
      </c>
      <c r="G334" s="3">
        <v>0.06</v>
      </c>
      <c r="H334" s="1" t="s">
        <v>1474</v>
      </c>
    </row>
    <row r="335" spans="1:8" ht="87.5" customHeight="1" x14ac:dyDescent="0.35">
      <c r="A335" s="1" t="s">
        <v>1085</v>
      </c>
      <c r="B335" s="1" t="s">
        <v>1086</v>
      </c>
      <c r="C335" s="1" t="s">
        <v>316</v>
      </c>
      <c r="D335" s="1" t="s">
        <v>1087</v>
      </c>
      <c r="E335" s="2">
        <v>56250</v>
      </c>
      <c r="F335" s="1">
        <v>3.1</v>
      </c>
      <c r="G335" s="3">
        <v>0.1</v>
      </c>
      <c r="H335" s="1" t="s">
        <v>1475</v>
      </c>
    </row>
    <row r="336" spans="1:8" ht="87.5" customHeight="1" x14ac:dyDescent="0.35">
      <c r="A336" s="1" t="s">
        <v>1088</v>
      </c>
      <c r="B336" s="1" t="s">
        <v>1089</v>
      </c>
      <c r="C336" s="1" t="s">
        <v>16</v>
      </c>
      <c r="D336" s="1" t="s">
        <v>1090</v>
      </c>
      <c r="E336" s="2">
        <v>44399</v>
      </c>
      <c r="G336" s="3">
        <v>0.2</v>
      </c>
      <c r="H336" s="1" t="s">
        <v>1476</v>
      </c>
    </row>
    <row r="337" spans="1:8" ht="87.5" customHeight="1" x14ac:dyDescent="0.35">
      <c r="A337" s="1" t="s">
        <v>1091</v>
      </c>
      <c r="B337" s="1" t="s">
        <v>1092</v>
      </c>
      <c r="C337" s="1" t="s">
        <v>357</v>
      </c>
      <c r="D337" s="1" t="s">
        <v>1093</v>
      </c>
      <c r="E337" s="2">
        <v>40500</v>
      </c>
      <c r="F337" s="1">
        <v>4</v>
      </c>
      <c r="G337" s="3">
        <v>0.1</v>
      </c>
      <c r="H337" s="1" t="s">
        <v>1477</v>
      </c>
    </row>
    <row r="338" spans="1:8" ht="87.5" customHeight="1" x14ac:dyDescent="0.35">
      <c r="A338" s="1" t="s">
        <v>1094</v>
      </c>
      <c r="B338" s="1" t="s">
        <v>1095</v>
      </c>
      <c r="C338" s="1" t="s">
        <v>920</v>
      </c>
      <c r="D338" s="1" t="s">
        <v>1096</v>
      </c>
      <c r="E338" s="2">
        <v>74920</v>
      </c>
      <c r="F338" s="1">
        <v>5</v>
      </c>
      <c r="G338" s="3">
        <v>0.11</v>
      </c>
      <c r="H338" s="1" t="s">
        <v>1478</v>
      </c>
    </row>
    <row r="339" spans="1:8" ht="87.5" customHeight="1" x14ac:dyDescent="0.35">
      <c r="A339" s="1" t="s">
        <v>1097</v>
      </c>
      <c r="B339" s="1" t="s">
        <v>1098</v>
      </c>
      <c r="C339" s="1" t="s">
        <v>357</v>
      </c>
      <c r="D339" s="1" t="s">
        <v>1099</v>
      </c>
      <c r="E339" s="2">
        <v>40500</v>
      </c>
      <c r="F339" s="1">
        <v>5</v>
      </c>
      <c r="G339" s="3">
        <v>0.1</v>
      </c>
      <c r="H339" s="1" t="s">
        <v>1479</v>
      </c>
    </row>
    <row r="340" spans="1:8" ht="87.5" customHeight="1" x14ac:dyDescent="0.35">
      <c r="A340" s="1" t="s">
        <v>1100</v>
      </c>
      <c r="B340" s="1" t="s">
        <v>1101</v>
      </c>
      <c r="C340" s="1" t="s">
        <v>740</v>
      </c>
      <c r="D340" s="1" t="s">
        <v>1102</v>
      </c>
      <c r="E340" s="2">
        <v>48510</v>
      </c>
      <c r="F340" s="1">
        <v>5</v>
      </c>
      <c r="G340" s="3">
        <v>0.01</v>
      </c>
      <c r="H340" s="1" t="s">
        <v>1480</v>
      </c>
    </row>
    <row r="341" spans="1:8" ht="87.5" customHeight="1" x14ac:dyDescent="0.35">
      <c r="A341" s="1" t="s">
        <v>1103</v>
      </c>
      <c r="B341" s="1" t="s">
        <v>1104</v>
      </c>
      <c r="C341" s="1" t="s">
        <v>920</v>
      </c>
      <c r="D341" s="1" t="s">
        <v>1105</v>
      </c>
      <c r="E341" s="2">
        <v>58565</v>
      </c>
      <c r="F341" s="1">
        <v>5</v>
      </c>
      <c r="G341" s="3">
        <v>0.15</v>
      </c>
      <c r="H341" s="1" t="s">
        <v>1481</v>
      </c>
    </row>
    <row r="342" spans="1:8" ht="87.5" customHeight="1" x14ac:dyDescent="0.35">
      <c r="A342" s="1" t="s">
        <v>1106</v>
      </c>
      <c r="B342" s="1" t="s">
        <v>1107</v>
      </c>
      <c r="C342" s="1" t="s">
        <v>357</v>
      </c>
      <c r="D342" s="1" t="s">
        <v>1108</v>
      </c>
      <c r="E342" s="2">
        <v>46798</v>
      </c>
      <c r="F342" s="1">
        <v>4.4000000000000004</v>
      </c>
      <c r="G342" s="3">
        <v>0.1</v>
      </c>
      <c r="H342" s="1" t="s">
        <v>1484</v>
      </c>
    </row>
    <row r="343" spans="1:8" ht="87.5" customHeight="1" x14ac:dyDescent="0.35">
      <c r="A343" s="1" t="s">
        <v>1109</v>
      </c>
      <c r="B343" s="1" t="s">
        <v>1110</v>
      </c>
      <c r="C343" s="1" t="s">
        <v>55</v>
      </c>
      <c r="D343" s="1" t="s">
        <v>1111</v>
      </c>
      <c r="E343" s="2">
        <v>45000</v>
      </c>
      <c r="F343" s="1">
        <v>5</v>
      </c>
      <c r="G343" s="3">
        <v>0.4</v>
      </c>
      <c r="H343" s="1" t="s">
        <v>1482</v>
      </c>
    </row>
    <row r="344" spans="1:8" ht="87.5" customHeight="1" x14ac:dyDescent="0.35">
      <c r="A344" s="1" t="s">
        <v>1112</v>
      </c>
      <c r="B344" s="1" t="s">
        <v>1113</v>
      </c>
      <c r="C344" s="1" t="s">
        <v>1114</v>
      </c>
      <c r="D344" s="1" t="s">
        <v>1115</v>
      </c>
      <c r="E344" s="2">
        <v>59995</v>
      </c>
      <c r="H344" s="1" t="s">
        <v>1483</v>
      </c>
    </row>
    <row r="345" spans="1:8" ht="87.5" customHeight="1" x14ac:dyDescent="0.35">
      <c r="A345" s="1" t="s">
        <v>1116</v>
      </c>
      <c r="B345" s="1" t="s">
        <v>1117</v>
      </c>
      <c r="C345" s="1" t="s">
        <v>412</v>
      </c>
      <c r="D345" s="1" t="s">
        <v>1118</v>
      </c>
      <c r="E345" s="2">
        <v>41310</v>
      </c>
      <c r="G345" s="3">
        <v>0.1</v>
      </c>
      <c r="H345" s="1" t="s">
        <v>1485</v>
      </c>
    </row>
    <row r="346" spans="1:8" ht="87.5" customHeight="1" x14ac:dyDescent="0.35">
      <c r="A346" s="1" t="s">
        <v>1119</v>
      </c>
      <c r="B346" s="1" t="s">
        <v>1120</v>
      </c>
      <c r="C346" s="1" t="s">
        <v>357</v>
      </c>
      <c r="D346" s="1" t="s">
        <v>1121</v>
      </c>
      <c r="E346" s="2">
        <v>45000</v>
      </c>
      <c r="G346" s="3">
        <v>0.1</v>
      </c>
      <c r="H346" s="1" t="s">
        <v>1486</v>
      </c>
    </row>
    <row r="347" spans="1:8" ht="87.5" customHeight="1" x14ac:dyDescent="0.35">
      <c r="A347" s="1" t="s">
        <v>1122</v>
      </c>
      <c r="B347" s="1" t="s">
        <v>954</v>
      </c>
      <c r="C347" s="1" t="s">
        <v>920</v>
      </c>
      <c r="D347" s="1" t="s">
        <v>955</v>
      </c>
      <c r="E347" s="2">
        <v>42000</v>
      </c>
      <c r="F347" s="1">
        <v>3.7</v>
      </c>
      <c r="G347" s="3">
        <v>0.08</v>
      </c>
      <c r="H347" s="1" t="s">
        <v>1487</v>
      </c>
    </row>
    <row r="348" spans="1:8" ht="87.5" customHeight="1" x14ac:dyDescent="0.35">
      <c r="A348" s="1" t="s">
        <v>1123</v>
      </c>
      <c r="B348" s="1" t="s">
        <v>1124</v>
      </c>
      <c r="C348" s="1" t="s">
        <v>16</v>
      </c>
      <c r="D348" s="1" t="s">
        <v>1125</v>
      </c>
      <c r="E348" s="2">
        <v>64995</v>
      </c>
      <c r="H348" s="1" t="s">
        <v>1488</v>
      </c>
    </row>
    <row r="349" spans="1:8" ht="87.5" customHeight="1" x14ac:dyDescent="0.35">
      <c r="A349" s="1" t="s">
        <v>1126</v>
      </c>
      <c r="B349" s="1" t="s">
        <v>1127</v>
      </c>
      <c r="C349" s="1" t="s">
        <v>412</v>
      </c>
      <c r="D349" s="1" t="s">
        <v>1128</v>
      </c>
      <c r="E349" s="2">
        <v>46710</v>
      </c>
      <c r="G349" s="3">
        <v>0.1</v>
      </c>
      <c r="H349" s="1" t="s">
        <v>1489</v>
      </c>
    </row>
    <row r="350" spans="1:8" ht="87.5" customHeight="1" x14ac:dyDescent="0.35">
      <c r="A350" s="1" t="s">
        <v>1129</v>
      </c>
      <c r="B350" s="1" t="s">
        <v>1130</v>
      </c>
      <c r="C350" s="1" t="s">
        <v>16</v>
      </c>
      <c r="D350" s="1" t="s">
        <v>1131</v>
      </c>
      <c r="E350" s="2">
        <v>42495</v>
      </c>
      <c r="F350" s="1">
        <v>5</v>
      </c>
      <c r="H350" s="1" t="s">
        <v>1490</v>
      </c>
    </row>
    <row r="351" spans="1:8" ht="87.5" customHeight="1" x14ac:dyDescent="0.35">
      <c r="A351" s="1" t="s">
        <v>1132</v>
      </c>
      <c r="B351" s="1" t="s">
        <v>1133</v>
      </c>
      <c r="C351" s="1" t="s">
        <v>16</v>
      </c>
      <c r="D351" s="1" t="s">
        <v>1134</v>
      </c>
      <c r="E351" s="2">
        <v>40995</v>
      </c>
      <c r="F351" s="1">
        <v>2.2999999999999998</v>
      </c>
      <c r="H351" s="1" t="s">
        <v>1491</v>
      </c>
    </row>
    <row r="352" spans="1:8" ht="87.5" customHeight="1" x14ac:dyDescent="0.35">
      <c r="A352" s="1" t="s">
        <v>1135</v>
      </c>
      <c r="B352" s="1" t="s">
        <v>1062</v>
      </c>
      <c r="C352" s="1" t="s">
        <v>16</v>
      </c>
      <c r="D352" s="1" t="s">
        <v>1063</v>
      </c>
      <c r="E352" s="2">
        <v>46995</v>
      </c>
      <c r="H352" s="1" t="s">
        <v>1467</v>
      </c>
    </row>
    <row r="353" spans="1:8" ht="87.5" customHeight="1" x14ac:dyDescent="0.35">
      <c r="A353" s="1" t="s">
        <v>1136</v>
      </c>
      <c r="B353" s="1" t="s">
        <v>1137</v>
      </c>
      <c r="C353" s="1" t="s">
        <v>920</v>
      </c>
      <c r="D353" s="1" t="s">
        <v>1138</v>
      </c>
      <c r="E353" s="2">
        <v>58395</v>
      </c>
      <c r="F353" s="1">
        <v>5</v>
      </c>
      <c r="G353" s="3">
        <v>0.15</v>
      </c>
      <c r="H353" s="1" t="s">
        <v>1492</v>
      </c>
    </row>
    <row r="354" spans="1:8" ht="87.5" customHeight="1" x14ac:dyDescent="0.35">
      <c r="A354" s="1" t="s">
        <v>1139</v>
      </c>
      <c r="B354" s="1" t="s">
        <v>1140</v>
      </c>
      <c r="C354" s="1" t="s">
        <v>919</v>
      </c>
      <c r="D354" s="1" t="s">
        <v>1141</v>
      </c>
      <c r="E354" s="2">
        <v>66625</v>
      </c>
      <c r="F354" s="1">
        <v>4.3</v>
      </c>
      <c r="G354" s="3">
        <v>0.45</v>
      </c>
      <c r="H354" s="1" t="s">
        <v>1493</v>
      </c>
    </row>
    <row r="355" spans="1:8" ht="87.5" customHeight="1" x14ac:dyDescent="0.35">
      <c r="A355" s="1" t="s">
        <v>1142</v>
      </c>
      <c r="B355" s="1" t="s">
        <v>1143</v>
      </c>
      <c r="C355" s="1" t="s">
        <v>357</v>
      </c>
      <c r="D355" s="1" t="s">
        <v>1144</v>
      </c>
      <c r="E355" s="2">
        <v>46800</v>
      </c>
      <c r="F355" s="1">
        <v>3.2</v>
      </c>
      <c r="G355" s="3">
        <v>0.1</v>
      </c>
      <c r="H355" s="1" t="s">
        <v>1494</v>
      </c>
    </row>
    <row r="356" spans="1:8" ht="87.5" customHeight="1" x14ac:dyDescent="0.35">
      <c r="A356" s="1" t="s">
        <v>1145</v>
      </c>
      <c r="B356" s="1" t="s">
        <v>1146</v>
      </c>
      <c r="C356" s="1" t="s">
        <v>934</v>
      </c>
      <c r="D356" s="1" t="s">
        <v>1147</v>
      </c>
      <c r="E356" s="2">
        <v>85012</v>
      </c>
      <c r="G356" s="3">
        <v>0.06</v>
      </c>
    </row>
    <row r="357" spans="1:8" ht="87.5" customHeight="1" x14ac:dyDescent="0.35">
      <c r="A357" s="1" t="s">
        <v>1148</v>
      </c>
      <c r="B357" s="1" t="s">
        <v>1065</v>
      </c>
      <c r="C357" s="1" t="s">
        <v>16</v>
      </c>
      <c r="D357" s="1" t="s">
        <v>1066</v>
      </c>
      <c r="E357" s="2">
        <v>64995</v>
      </c>
      <c r="F357" s="1">
        <v>3.2</v>
      </c>
      <c r="H357" s="1" t="s">
        <v>1468</v>
      </c>
    </row>
    <row r="358" spans="1:8" ht="87.5" customHeight="1" x14ac:dyDescent="0.35">
      <c r="A358" s="1" t="s">
        <v>1149</v>
      </c>
      <c r="B358" s="1" t="s">
        <v>943</v>
      </c>
      <c r="C358" s="1" t="s">
        <v>316</v>
      </c>
      <c r="D358" s="1" t="s">
        <v>944</v>
      </c>
      <c r="E358" s="2">
        <v>45900</v>
      </c>
      <c r="F358" s="1">
        <v>5</v>
      </c>
      <c r="H358" s="1" t="s">
        <v>1495</v>
      </c>
    </row>
    <row r="359" spans="1:8" ht="87.5" customHeight="1" x14ac:dyDescent="0.35">
      <c r="A359" s="1" t="s">
        <v>1150</v>
      </c>
      <c r="B359" s="1" t="s">
        <v>1151</v>
      </c>
      <c r="C359" s="1" t="s">
        <v>55</v>
      </c>
      <c r="D359" s="1" t="s">
        <v>1152</v>
      </c>
      <c r="E359" s="2">
        <v>69943</v>
      </c>
      <c r="F359" s="1">
        <v>5</v>
      </c>
      <c r="G359" s="3">
        <v>7.0000000000000007E-2</v>
      </c>
      <c r="H359" s="1" t="s">
        <v>1496</v>
      </c>
    </row>
    <row r="360" spans="1:8" ht="87.5" customHeight="1" x14ac:dyDescent="0.35">
      <c r="A360" s="1" t="s">
        <v>1153</v>
      </c>
      <c r="B360" s="1" t="s">
        <v>1154</v>
      </c>
      <c r="C360" s="1" t="s">
        <v>920</v>
      </c>
      <c r="D360" s="1" t="s">
        <v>1155</v>
      </c>
      <c r="E360" s="2">
        <v>61330</v>
      </c>
      <c r="F360" s="1">
        <v>4</v>
      </c>
      <c r="G360" s="3">
        <v>0.11</v>
      </c>
      <c r="H360" s="1" t="s">
        <v>1497</v>
      </c>
    </row>
    <row r="361" spans="1:8" ht="87.5" customHeight="1" x14ac:dyDescent="0.35">
      <c r="A361" s="1" t="s">
        <v>1156</v>
      </c>
      <c r="B361" s="1" t="s">
        <v>1157</v>
      </c>
      <c r="C361" s="1" t="s">
        <v>920</v>
      </c>
      <c r="D361" s="1" t="s">
        <v>1158</v>
      </c>
      <c r="E361" s="2">
        <v>61830</v>
      </c>
      <c r="F361" s="1">
        <v>4</v>
      </c>
      <c r="G361" s="3">
        <v>0.1</v>
      </c>
      <c r="H361" s="1" t="s">
        <v>1498</v>
      </c>
    </row>
    <row r="362" spans="1:8" ht="87.5" customHeight="1" x14ac:dyDescent="0.35">
      <c r="A362" s="1" t="s">
        <v>1159</v>
      </c>
      <c r="B362" s="1" t="s">
        <v>1160</v>
      </c>
      <c r="C362" s="1" t="s">
        <v>920</v>
      </c>
      <c r="D362" s="1" t="s">
        <v>1161</v>
      </c>
      <c r="E362" s="2">
        <v>61510</v>
      </c>
      <c r="F362" s="1">
        <v>5</v>
      </c>
      <c r="G362" s="3">
        <v>0.11</v>
      </c>
      <c r="H362" s="1" t="s">
        <v>1499</v>
      </c>
    </row>
    <row r="363" spans="1:8" ht="87.5" customHeight="1" x14ac:dyDescent="0.35">
      <c r="A363" s="1" t="s">
        <v>1162</v>
      </c>
      <c r="B363" s="1" t="s">
        <v>928</v>
      </c>
      <c r="C363" s="1" t="s">
        <v>55</v>
      </c>
      <c r="D363" s="1" t="s">
        <v>929</v>
      </c>
      <c r="E363" s="2">
        <v>42750</v>
      </c>
      <c r="G363" s="3">
        <v>0.25</v>
      </c>
      <c r="H363" s="1" t="s">
        <v>1500</v>
      </c>
    </row>
    <row r="364" spans="1:8" ht="87.5" customHeight="1" x14ac:dyDescent="0.35">
      <c r="A364" s="1" t="s">
        <v>1163</v>
      </c>
      <c r="B364" s="1" t="s">
        <v>1164</v>
      </c>
      <c r="C364" s="1" t="s">
        <v>357</v>
      </c>
      <c r="D364" s="1" t="s">
        <v>1165</v>
      </c>
      <c r="E364" s="2">
        <v>43200</v>
      </c>
      <c r="G364" s="3">
        <v>0.1</v>
      </c>
      <c r="H364" s="1" t="s">
        <v>1501</v>
      </c>
    </row>
    <row r="365" spans="1:8" ht="87.5" customHeight="1" x14ac:dyDescent="0.35">
      <c r="A365" s="1" t="s">
        <v>1166</v>
      </c>
      <c r="B365" s="1" t="s">
        <v>924</v>
      </c>
      <c r="C365" s="1" t="s">
        <v>31</v>
      </c>
      <c r="D365" s="1" t="s">
        <v>925</v>
      </c>
      <c r="E365" s="2">
        <v>65995</v>
      </c>
      <c r="F365" s="1">
        <v>4.3</v>
      </c>
      <c r="H365" s="1" t="s">
        <v>1455</v>
      </c>
    </row>
    <row r="366" spans="1:8" ht="87.5" customHeight="1" x14ac:dyDescent="0.35">
      <c r="A366" s="1" t="s">
        <v>1167</v>
      </c>
      <c r="B366" s="1" t="s">
        <v>1065</v>
      </c>
      <c r="C366" s="1" t="s">
        <v>16</v>
      </c>
      <c r="D366" s="1" t="s">
        <v>1066</v>
      </c>
      <c r="E366" s="2">
        <v>64995</v>
      </c>
      <c r="F366" s="1">
        <v>3.2</v>
      </c>
      <c r="H366" s="1" t="s">
        <v>1468</v>
      </c>
    </row>
    <row r="367" spans="1:8" ht="87.5" customHeight="1" x14ac:dyDescent="0.35">
      <c r="A367" s="1" t="s">
        <v>1168</v>
      </c>
      <c r="B367" s="1" t="s">
        <v>1062</v>
      </c>
      <c r="C367" s="1" t="s">
        <v>16</v>
      </c>
      <c r="D367" s="1" t="s">
        <v>1063</v>
      </c>
      <c r="E367" s="2">
        <v>46995</v>
      </c>
      <c r="H367" s="1" t="s">
        <v>1467</v>
      </c>
    </row>
    <row r="368" spans="1:8" ht="87.5" customHeight="1" x14ac:dyDescent="0.35">
      <c r="A368" s="1" t="s">
        <v>1169</v>
      </c>
      <c r="B368" s="1" t="s">
        <v>956</v>
      </c>
      <c r="C368" s="1" t="s">
        <v>920</v>
      </c>
      <c r="D368" s="1" t="s">
        <v>957</v>
      </c>
      <c r="E368" s="2">
        <v>44190</v>
      </c>
      <c r="F368" s="1">
        <v>3.8</v>
      </c>
      <c r="G368" s="3">
        <v>0.1</v>
      </c>
      <c r="H368" s="1" t="s">
        <v>1502</v>
      </c>
    </row>
    <row r="369" spans="1:8" ht="87.5" customHeight="1" x14ac:dyDescent="0.35">
      <c r="A369" s="1" t="s">
        <v>1170</v>
      </c>
      <c r="B369" s="1" t="s">
        <v>930</v>
      </c>
      <c r="C369" s="1" t="s">
        <v>316</v>
      </c>
      <c r="D369" s="1" t="s">
        <v>931</v>
      </c>
      <c r="E369" s="2">
        <v>58050</v>
      </c>
      <c r="G369" s="3">
        <v>0.1</v>
      </c>
      <c r="H369" s="1" t="s">
        <v>1503</v>
      </c>
    </row>
    <row r="370" spans="1:8" ht="87.5" customHeight="1" x14ac:dyDescent="0.35">
      <c r="A370" s="1" t="s">
        <v>1171</v>
      </c>
      <c r="B370" s="1" t="s">
        <v>958</v>
      </c>
      <c r="C370" s="1" t="s">
        <v>920</v>
      </c>
      <c r="D370" s="1" t="s">
        <v>959</v>
      </c>
      <c r="E370" s="2">
        <v>54230</v>
      </c>
      <c r="F370" s="1">
        <v>3.2</v>
      </c>
      <c r="G370" s="3">
        <v>0.15</v>
      </c>
      <c r="H370" s="1" t="s">
        <v>1509</v>
      </c>
    </row>
    <row r="371" spans="1:8" ht="87.5" customHeight="1" x14ac:dyDescent="0.35">
      <c r="A371" s="1" t="s">
        <v>1172</v>
      </c>
      <c r="B371" s="1" t="s">
        <v>939</v>
      </c>
      <c r="C371" s="1" t="s">
        <v>316</v>
      </c>
      <c r="D371" s="1" t="s">
        <v>940</v>
      </c>
      <c r="E371" s="2">
        <v>49500</v>
      </c>
      <c r="F371" s="1">
        <v>5</v>
      </c>
      <c r="H371" s="1" t="s">
        <v>1504</v>
      </c>
    </row>
    <row r="372" spans="1:8" ht="87.5" customHeight="1" x14ac:dyDescent="0.35">
      <c r="A372" s="1" t="s">
        <v>1173</v>
      </c>
      <c r="B372" s="1" t="s">
        <v>948</v>
      </c>
      <c r="C372" s="1" t="s">
        <v>109</v>
      </c>
      <c r="D372" s="1" t="s">
        <v>949</v>
      </c>
      <c r="E372" s="2">
        <v>56995</v>
      </c>
      <c r="H372" s="1" t="s">
        <v>1505</v>
      </c>
    </row>
    <row r="373" spans="1:8" ht="87.5" customHeight="1" x14ac:dyDescent="0.35">
      <c r="A373" s="1" t="s">
        <v>1174</v>
      </c>
      <c r="B373" s="1" t="s">
        <v>1175</v>
      </c>
      <c r="C373" s="1" t="s">
        <v>920</v>
      </c>
      <c r="D373" s="1" t="s">
        <v>1176</v>
      </c>
      <c r="E373" s="2">
        <v>61830</v>
      </c>
      <c r="F373" s="1">
        <v>3</v>
      </c>
      <c r="G373" s="3">
        <v>0.1</v>
      </c>
      <c r="H373" s="1" t="s">
        <v>1506</v>
      </c>
    </row>
    <row r="374" spans="1:8" ht="87.5" customHeight="1" x14ac:dyDescent="0.35">
      <c r="A374" s="1" t="s">
        <v>1177</v>
      </c>
      <c r="B374" s="1" t="s">
        <v>926</v>
      </c>
      <c r="C374" s="1" t="s">
        <v>920</v>
      </c>
      <c r="D374" s="1" t="s">
        <v>927</v>
      </c>
      <c r="E374" s="2">
        <v>40500</v>
      </c>
      <c r="F374" s="1">
        <v>4.0999999999999996</v>
      </c>
      <c r="G374" s="3">
        <v>0.1</v>
      </c>
      <c r="H374" s="1" t="s">
        <v>1507</v>
      </c>
    </row>
    <row r="375" spans="1:8" ht="87.5" customHeight="1" x14ac:dyDescent="0.35">
      <c r="A375" s="1" t="s">
        <v>1178</v>
      </c>
      <c r="B375" s="1" t="s">
        <v>932</v>
      </c>
      <c r="C375" s="1" t="s">
        <v>102</v>
      </c>
      <c r="D375" s="1" t="s">
        <v>933</v>
      </c>
      <c r="E375" s="2">
        <v>95248</v>
      </c>
      <c r="G375" s="3">
        <v>0.02</v>
      </c>
      <c r="H375" s="1" t="s">
        <v>1508</v>
      </c>
    </row>
    <row r="376" spans="1:8" ht="87.5" customHeight="1" x14ac:dyDescent="0.35">
      <c r="A376" s="1" t="s">
        <v>1179</v>
      </c>
      <c r="B376" s="1" t="s">
        <v>1180</v>
      </c>
      <c r="C376" s="1" t="s">
        <v>919</v>
      </c>
      <c r="D376" s="1" t="s">
        <v>1181</v>
      </c>
      <c r="E376" s="2">
        <v>71750</v>
      </c>
      <c r="F376" s="1">
        <v>4.5999999999999996</v>
      </c>
      <c r="G376" s="3">
        <v>0.3</v>
      </c>
      <c r="H376" s="1" t="s">
        <v>1510</v>
      </c>
    </row>
    <row r="377" spans="1:8" ht="87.5" customHeight="1" x14ac:dyDescent="0.35">
      <c r="A377" s="1" t="s">
        <v>1182</v>
      </c>
      <c r="B377" s="1" t="s">
        <v>960</v>
      </c>
      <c r="C377" s="1" t="s">
        <v>316</v>
      </c>
      <c r="D377" s="1" t="s">
        <v>961</v>
      </c>
      <c r="E377" s="2">
        <v>54825</v>
      </c>
      <c r="F377" s="1">
        <v>4</v>
      </c>
      <c r="G377" s="3">
        <v>0.15</v>
      </c>
      <c r="H377" s="1" t="s">
        <v>1511</v>
      </c>
    </row>
    <row r="378" spans="1:8" ht="87.5" customHeight="1" x14ac:dyDescent="0.35">
      <c r="A378" s="1" t="s">
        <v>1183</v>
      </c>
      <c r="B378" s="1" t="s">
        <v>945</v>
      </c>
      <c r="C378" s="1" t="s">
        <v>920</v>
      </c>
      <c r="D378" s="1" t="s">
        <v>946</v>
      </c>
      <c r="E378" s="2">
        <v>57100</v>
      </c>
      <c r="F378" s="1">
        <v>5</v>
      </c>
      <c r="G378" s="3">
        <v>0.11</v>
      </c>
      <c r="H378" s="1" t="s">
        <v>1512</v>
      </c>
    </row>
    <row r="379" spans="1:8" ht="87.5" customHeight="1" x14ac:dyDescent="0.35">
      <c r="A379" s="1" t="s">
        <v>1184</v>
      </c>
      <c r="B379" s="1" t="s">
        <v>1185</v>
      </c>
      <c r="C379" s="1" t="s">
        <v>920</v>
      </c>
      <c r="D379" s="1" t="s">
        <v>1186</v>
      </c>
      <c r="E379" s="2">
        <v>83920</v>
      </c>
      <c r="F379" s="1">
        <v>4.8</v>
      </c>
      <c r="G379" s="3">
        <v>0.11</v>
      </c>
      <c r="H379" s="1" t="s">
        <v>1513</v>
      </c>
    </row>
    <row r="380" spans="1:8" ht="87.5" customHeight="1" x14ac:dyDescent="0.35">
      <c r="A380" s="1" t="s">
        <v>1187</v>
      </c>
      <c r="B380" s="1" t="s">
        <v>1188</v>
      </c>
      <c r="C380" s="1" t="s">
        <v>412</v>
      </c>
      <c r="D380" s="1" t="s">
        <v>1189</v>
      </c>
      <c r="E380" s="2">
        <v>46710</v>
      </c>
      <c r="F380" s="1">
        <v>2.8</v>
      </c>
      <c r="G380" s="3">
        <v>0.1</v>
      </c>
      <c r="H380" s="1" t="s">
        <v>1514</v>
      </c>
    </row>
    <row r="381" spans="1:8" ht="87.5" customHeight="1" x14ac:dyDescent="0.35">
      <c r="A381" s="1" t="s">
        <v>1190</v>
      </c>
      <c r="B381" s="1" t="s">
        <v>935</v>
      </c>
      <c r="C381" s="1" t="s">
        <v>919</v>
      </c>
      <c r="D381" s="1" t="s">
        <v>936</v>
      </c>
      <c r="E381" s="2">
        <v>40800</v>
      </c>
      <c r="G381" s="3">
        <v>0.4</v>
      </c>
      <c r="H381" s="1" t="s">
        <v>1515</v>
      </c>
    </row>
    <row r="382" spans="1:8" ht="87.5" customHeight="1" x14ac:dyDescent="0.35">
      <c r="A382" s="1" t="s">
        <v>1191</v>
      </c>
      <c r="B382" s="1" t="s">
        <v>962</v>
      </c>
      <c r="C382" s="1" t="s">
        <v>102</v>
      </c>
      <c r="D382" s="1" t="s">
        <v>963</v>
      </c>
      <c r="E382" s="2">
        <v>40499</v>
      </c>
      <c r="G382" s="3">
        <v>0.19</v>
      </c>
      <c r="H382" s="1" t="s">
        <v>1516</v>
      </c>
    </row>
    <row r="383" spans="1:8" ht="87.5" customHeight="1" x14ac:dyDescent="0.35">
      <c r="A383" s="1" t="s">
        <v>1192</v>
      </c>
      <c r="B383" s="1" t="s">
        <v>964</v>
      </c>
      <c r="C383" s="1" t="s">
        <v>852</v>
      </c>
      <c r="D383" s="1" t="s">
        <v>965</v>
      </c>
      <c r="E383" s="2">
        <v>47995</v>
      </c>
      <c r="F383" s="1">
        <v>5</v>
      </c>
      <c r="H383" s="1" t="s">
        <v>1517</v>
      </c>
    </row>
    <row r="384" spans="1:8" ht="87.5" customHeight="1" x14ac:dyDescent="0.35">
      <c r="A384" s="1" t="s">
        <v>1193</v>
      </c>
      <c r="B384" s="1" t="s">
        <v>952</v>
      </c>
      <c r="C384" s="1" t="s">
        <v>740</v>
      </c>
      <c r="D384" s="1" t="s">
        <v>953</v>
      </c>
      <c r="E384" s="2">
        <v>52000</v>
      </c>
      <c r="F384" s="1">
        <v>5</v>
      </c>
      <c r="G384" s="3">
        <v>0.01</v>
      </c>
      <c r="H384" s="1" t="s">
        <v>1518</v>
      </c>
    </row>
    <row r="385" spans="1:8" ht="87.5" customHeight="1" x14ac:dyDescent="0.35">
      <c r="A385" s="1" t="s">
        <v>1194</v>
      </c>
      <c r="B385" s="1" t="s">
        <v>966</v>
      </c>
      <c r="C385" s="1" t="s">
        <v>316</v>
      </c>
      <c r="D385" s="1" t="s">
        <v>967</v>
      </c>
      <c r="E385" s="2">
        <v>45900</v>
      </c>
      <c r="F385" s="1">
        <v>2.5</v>
      </c>
      <c r="H385" s="1" t="s">
        <v>1519</v>
      </c>
    </row>
    <row r="386" spans="1:8" ht="87.5" customHeight="1" x14ac:dyDescent="0.35">
      <c r="A386" s="1" t="s">
        <v>1195</v>
      </c>
      <c r="B386" s="1" t="s">
        <v>968</v>
      </c>
      <c r="C386" s="1" t="s">
        <v>920</v>
      </c>
      <c r="D386" s="1" t="s">
        <v>969</v>
      </c>
      <c r="E386" s="2">
        <v>43600</v>
      </c>
      <c r="F386" s="1">
        <v>3.5</v>
      </c>
      <c r="G386" s="3">
        <v>0.11</v>
      </c>
      <c r="H386" s="1" t="s">
        <v>1520</v>
      </c>
    </row>
    <row r="387" spans="1:8" ht="87.5" customHeight="1" x14ac:dyDescent="0.35">
      <c r="A387" s="1" t="s">
        <v>1196</v>
      </c>
      <c r="B387" s="1" t="s">
        <v>937</v>
      </c>
      <c r="C387" s="1" t="s">
        <v>55</v>
      </c>
      <c r="D387" s="1" t="s">
        <v>938</v>
      </c>
      <c r="E387" s="2">
        <v>84499</v>
      </c>
      <c r="H387" s="1" t="s">
        <v>1521</v>
      </c>
    </row>
    <row r="388" spans="1:8" ht="87.5" customHeight="1" x14ac:dyDescent="0.35">
      <c r="A388" s="1" t="s">
        <v>1197</v>
      </c>
      <c r="B388" s="1" t="s">
        <v>1198</v>
      </c>
      <c r="C388" s="1" t="s">
        <v>919</v>
      </c>
      <c r="D388" s="1" t="s">
        <v>1199</v>
      </c>
      <c r="E388" s="2">
        <v>71750</v>
      </c>
      <c r="F388" s="1">
        <v>4.4000000000000004</v>
      </c>
      <c r="G388" s="3">
        <v>0.3</v>
      </c>
      <c r="H388" s="1" t="s">
        <v>1522</v>
      </c>
    </row>
    <row r="389" spans="1:8" ht="87.5" customHeight="1" x14ac:dyDescent="0.35">
      <c r="A389" s="1" t="s">
        <v>1200</v>
      </c>
      <c r="B389" s="1" t="s">
        <v>970</v>
      </c>
      <c r="C389" s="1" t="s">
        <v>316</v>
      </c>
      <c r="D389" s="1" t="s">
        <v>971</v>
      </c>
      <c r="E389" s="2">
        <v>49500</v>
      </c>
      <c r="F389" s="1">
        <v>5</v>
      </c>
      <c r="H389" s="1" t="s">
        <v>1523</v>
      </c>
    </row>
    <row r="390" spans="1:8" ht="87.5" customHeight="1" x14ac:dyDescent="0.35">
      <c r="A390" s="1" t="s">
        <v>1201</v>
      </c>
      <c r="B390" s="1" t="s">
        <v>950</v>
      </c>
      <c r="C390" s="1" t="s">
        <v>919</v>
      </c>
      <c r="D390" s="1" t="s">
        <v>951</v>
      </c>
      <c r="E390" s="2">
        <v>46200</v>
      </c>
      <c r="F390" s="1">
        <v>4.7</v>
      </c>
      <c r="G390" s="3">
        <v>0.3</v>
      </c>
      <c r="H390" s="1" t="s">
        <v>1524</v>
      </c>
    </row>
    <row r="391" spans="1:8" ht="87.5" customHeight="1" x14ac:dyDescent="0.35">
      <c r="A391" s="1" t="s">
        <v>1202</v>
      </c>
      <c r="B391" s="1" t="s">
        <v>1203</v>
      </c>
      <c r="C391" s="1" t="s">
        <v>920</v>
      </c>
      <c r="D391" s="1" t="s">
        <v>1204</v>
      </c>
      <c r="E391" s="2">
        <v>58565</v>
      </c>
      <c r="F391" s="1">
        <v>5</v>
      </c>
      <c r="G391" s="3">
        <v>0.15</v>
      </c>
      <c r="H391" s="1" t="s">
        <v>1525</v>
      </c>
    </row>
    <row r="392" spans="1:8" ht="87.5" customHeight="1" x14ac:dyDescent="0.35">
      <c r="A392" s="1" t="s">
        <v>1205</v>
      </c>
      <c r="B392" s="1" t="s">
        <v>941</v>
      </c>
      <c r="C392" s="1" t="s">
        <v>920</v>
      </c>
      <c r="D392" s="1" t="s">
        <v>942</v>
      </c>
      <c r="E392" s="2">
        <v>97740</v>
      </c>
      <c r="F392" s="1">
        <v>5</v>
      </c>
      <c r="G392" s="3">
        <v>0.1</v>
      </c>
      <c r="H392" s="1" t="s">
        <v>1526</v>
      </c>
    </row>
    <row r="393" spans="1:8" ht="87.5" customHeight="1" x14ac:dyDescent="0.35">
      <c r="A393" s="1" t="s">
        <v>1206</v>
      </c>
      <c r="B393" s="1" t="s">
        <v>972</v>
      </c>
      <c r="C393" s="1" t="s">
        <v>316</v>
      </c>
      <c r="D393" s="1" t="s">
        <v>973</v>
      </c>
      <c r="E393" s="2">
        <v>69999</v>
      </c>
      <c r="H393" s="1" t="s">
        <v>1527</v>
      </c>
    </row>
    <row r="394" spans="1:8" ht="87.5" customHeight="1" x14ac:dyDescent="0.35">
      <c r="A394" s="1" t="s">
        <v>1207</v>
      </c>
      <c r="B394" s="1" t="s">
        <v>975</v>
      </c>
      <c r="C394" s="1" t="s">
        <v>974</v>
      </c>
      <c r="D394" s="1" t="s">
        <v>976</v>
      </c>
      <c r="E394" s="2">
        <v>48600</v>
      </c>
      <c r="G394" s="3">
        <v>0.08</v>
      </c>
      <c r="H394" s="1" t="s">
        <v>1528</v>
      </c>
    </row>
    <row r="395" spans="1:8" ht="87.5" customHeight="1" x14ac:dyDescent="0.35">
      <c r="A395" s="1" t="s">
        <v>1208</v>
      </c>
      <c r="B395" s="1" t="s">
        <v>977</v>
      </c>
      <c r="C395" s="1" t="s">
        <v>947</v>
      </c>
      <c r="D395" s="1" t="s">
        <v>978</v>
      </c>
      <c r="E395" s="2">
        <v>68362</v>
      </c>
      <c r="G395" s="3">
        <v>0.06</v>
      </c>
      <c r="H395" s="1" t="s">
        <v>1529</v>
      </c>
    </row>
    <row r="396" spans="1:8" ht="87.5" customHeight="1" x14ac:dyDescent="0.35">
      <c r="A396" s="1" t="s">
        <v>1209</v>
      </c>
      <c r="B396" s="1" t="s">
        <v>979</v>
      </c>
      <c r="C396" s="1" t="s">
        <v>947</v>
      </c>
      <c r="D396" s="1" t="s">
        <v>980</v>
      </c>
      <c r="E396" s="2">
        <v>55670</v>
      </c>
      <c r="G396" s="3">
        <v>7.0000000000000007E-2</v>
      </c>
      <c r="H396" s="1" t="s">
        <v>1530</v>
      </c>
    </row>
    <row r="397" spans="1:8" ht="87.5" customHeight="1" x14ac:dyDescent="0.35">
      <c r="A397" s="1" t="s">
        <v>1210</v>
      </c>
      <c r="B397" s="1" t="s">
        <v>981</v>
      </c>
      <c r="C397" s="1" t="s">
        <v>170</v>
      </c>
      <c r="D397" s="1" t="s">
        <v>982</v>
      </c>
      <c r="E397" s="2">
        <v>50050</v>
      </c>
      <c r="G397" s="3">
        <v>0.35</v>
      </c>
      <c r="H397" s="1" t="s">
        <v>1531</v>
      </c>
    </row>
    <row r="398" spans="1:8" ht="87.5" customHeight="1" x14ac:dyDescent="0.35">
      <c r="A398" s="1" t="s">
        <v>1211</v>
      </c>
      <c r="B398" s="1" t="s">
        <v>983</v>
      </c>
      <c r="C398" s="1" t="s">
        <v>718</v>
      </c>
      <c r="D398" s="1" t="s">
        <v>984</v>
      </c>
      <c r="E398" s="2">
        <v>40950</v>
      </c>
      <c r="G398" s="3">
        <v>0.22</v>
      </c>
      <c r="H398" s="1" t="s">
        <v>1532</v>
      </c>
    </row>
    <row r="399" spans="1:8" ht="87.5" customHeight="1" x14ac:dyDescent="0.35">
      <c r="A399" s="1" t="s">
        <v>1212</v>
      </c>
      <c r="B399" s="1" t="s">
        <v>985</v>
      </c>
      <c r="C399" s="1" t="s">
        <v>718</v>
      </c>
      <c r="D399" s="1" t="s">
        <v>986</v>
      </c>
      <c r="E399" s="2">
        <v>40950</v>
      </c>
      <c r="G399" s="3">
        <v>0.22</v>
      </c>
      <c r="H399" s="1" t="s">
        <v>1533</v>
      </c>
    </row>
    <row r="400" spans="1:8" ht="87.5" customHeight="1" x14ac:dyDescent="0.35">
      <c r="A400" s="1" t="s">
        <v>1213</v>
      </c>
      <c r="B400" s="1" t="s">
        <v>987</v>
      </c>
      <c r="C400" s="1" t="s">
        <v>718</v>
      </c>
      <c r="D400" s="1" t="s">
        <v>988</v>
      </c>
      <c r="E400" s="2">
        <v>41003</v>
      </c>
      <c r="G400" s="3">
        <v>0.22</v>
      </c>
      <c r="H400" s="1" t="s">
        <v>1534</v>
      </c>
    </row>
    <row r="401" spans="1:8" ht="87.5" customHeight="1" x14ac:dyDescent="0.35">
      <c r="A401" s="1" t="s">
        <v>1214</v>
      </c>
      <c r="B401" s="1" t="s">
        <v>989</v>
      </c>
      <c r="C401" s="1" t="s">
        <v>990</v>
      </c>
      <c r="D401" s="1" t="s">
        <v>991</v>
      </c>
      <c r="E401" s="2">
        <v>80703</v>
      </c>
      <c r="G401" s="3">
        <v>0.05</v>
      </c>
      <c r="H401" s="1" t="s">
        <v>1535</v>
      </c>
    </row>
    <row r="402" spans="1:8" ht="87.5" customHeight="1" x14ac:dyDescent="0.35">
      <c r="A402" s="1" t="s">
        <v>1215</v>
      </c>
      <c r="B402" s="1" t="s">
        <v>992</v>
      </c>
      <c r="C402" s="1" t="s">
        <v>990</v>
      </c>
      <c r="D402" s="1" t="s">
        <v>993</v>
      </c>
      <c r="E402" s="2">
        <v>76455</v>
      </c>
      <c r="G402" s="3">
        <v>0.1</v>
      </c>
      <c r="H402" s="1" t="s">
        <v>1538</v>
      </c>
    </row>
    <row r="403" spans="1:8" ht="87.5" customHeight="1" x14ac:dyDescent="0.35">
      <c r="A403" s="1" t="s">
        <v>1216</v>
      </c>
      <c r="B403" s="1" t="s">
        <v>994</v>
      </c>
      <c r="C403" s="1" t="s">
        <v>990</v>
      </c>
      <c r="D403" s="1" t="s">
        <v>995</v>
      </c>
      <c r="E403" s="2">
        <v>85453</v>
      </c>
      <c r="G403" s="3">
        <v>0.05</v>
      </c>
      <c r="H403" s="1" t="s">
        <v>1539</v>
      </c>
    </row>
    <row r="404" spans="1:8" ht="87.5" customHeight="1" x14ac:dyDescent="0.35">
      <c r="E404" s="2"/>
      <c r="G40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D4A9-A079-4655-BFD2-A4AFCE22FE3F}">
  <dimension ref="A1:G404"/>
  <sheetViews>
    <sheetView tabSelected="1" workbookViewId="0">
      <selection activeCell="F2" sqref="F2:G394"/>
    </sheetView>
  </sheetViews>
  <sheetFormatPr defaultRowHeight="14.5" x14ac:dyDescent="0.35"/>
  <cols>
    <col min="1" max="1" width="12.36328125" style="1" customWidth="1"/>
    <col min="2" max="3" width="8.7265625" style="1"/>
    <col min="5" max="5" width="22.1796875" style="7" customWidth="1"/>
  </cols>
  <sheetData>
    <row r="1" spans="1:7" x14ac:dyDescent="0.35">
      <c r="A1" t="s">
        <v>176</v>
      </c>
      <c r="B1" t="s">
        <v>632</v>
      </c>
      <c r="C1" t="s">
        <v>323</v>
      </c>
      <c r="E1" s="6" t="s">
        <v>176</v>
      </c>
    </row>
    <row r="2" spans="1:7" ht="18.5" x14ac:dyDescent="0.35">
      <c r="A2" s="1" t="s">
        <v>3</v>
      </c>
      <c r="B2" s="1">
        <v>4.3</v>
      </c>
      <c r="E2" s="5" t="s">
        <v>3</v>
      </c>
      <c r="F2">
        <f>VLOOKUP(TRIM(CLEAN(E2)), A:C, 2, FALSE)</f>
        <v>4.3</v>
      </c>
      <c r="G2" s="8">
        <f>VLOOKUP(E2,A:C,3,0)</f>
        <v>0</v>
      </c>
    </row>
    <row r="3" spans="1:7" ht="18.5" x14ac:dyDescent="0.35">
      <c r="A3" s="1" t="s">
        <v>5</v>
      </c>
      <c r="B3" s="1">
        <v>4.4000000000000004</v>
      </c>
      <c r="C3" s="3"/>
      <c r="E3" s="5" t="s">
        <v>5</v>
      </c>
      <c r="F3">
        <f t="shared" ref="F3:F66" si="0">VLOOKUP(TRIM(CLEAN(E3)), A:C, 2, FALSE)</f>
        <v>4.4000000000000004</v>
      </c>
      <c r="G3" s="8">
        <f t="shared" ref="G3:G66" si="1">VLOOKUP(E3,A:C,3,0)</f>
        <v>0</v>
      </c>
    </row>
    <row r="4" spans="1:7" ht="18.5" x14ac:dyDescent="0.35">
      <c r="A4" s="1" t="s">
        <v>7</v>
      </c>
      <c r="B4" s="1">
        <v>5</v>
      </c>
      <c r="C4" s="3"/>
      <c r="E4" s="5" t="s">
        <v>7</v>
      </c>
      <c r="F4">
        <f t="shared" si="0"/>
        <v>5</v>
      </c>
      <c r="G4" s="8">
        <f t="shared" si="1"/>
        <v>0</v>
      </c>
    </row>
    <row r="5" spans="1:7" ht="18.5" x14ac:dyDescent="0.35">
      <c r="A5" s="1" t="s">
        <v>9</v>
      </c>
      <c r="B5" s="1">
        <v>4.5999999999999996</v>
      </c>
      <c r="C5" s="3">
        <v>0.08</v>
      </c>
      <c r="E5" s="5" t="s">
        <v>9</v>
      </c>
      <c r="F5">
        <f t="shared" si="0"/>
        <v>4.5999999999999996</v>
      </c>
      <c r="G5" s="8">
        <f t="shared" si="1"/>
        <v>0.08</v>
      </c>
    </row>
    <row r="6" spans="1:7" ht="18.5" x14ac:dyDescent="0.35">
      <c r="A6" s="1" t="s">
        <v>11</v>
      </c>
      <c r="B6" s="1">
        <v>4.3</v>
      </c>
      <c r="C6" s="3">
        <v>0.3</v>
      </c>
      <c r="E6" s="5" t="s">
        <v>11</v>
      </c>
      <c r="F6">
        <f t="shared" si="0"/>
        <v>4.3</v>
      </c>
      <c r="G6" s="8">
        <f t="shared" si="1"/>
        <v>0.3</v>
      </c>
    </row>
    <row r="7" spans="1:7" ht="18.5" x14ac:dyDescent="0.35">
      <c r="A7" s="1" t="s">
        <v>13</v>
      </c>
      <c r="B7" s="1">
        <v>4</v>
      </c>
      <c r="C7" s="3">
        <v>0.13</v>
      </c>
      <c r="E7" s="5" t="s">
        <v>13</v>
      </c>
      <c r="F7">
        <f t="shared" si="0"/>
        <v>4</v>
      </c>
      <c r="G7" s="8">
        <f t="shared" si="1"/>
        <v>0.13</v>
      </c>
    </row>
    <row r="8" spans="1:7" ht="18.5" x14ac:dyDescent="0.35">
      <c r="A8" s="1" t="s">
        <v>15</v>
      </c>
      <c r="B8" s="1">
        <v>4.5999999999999996</v>
      </c>
      <c r="E8" s="5" t="s">
        <v>15</v>
      </c>
      <c r="F8">
        <f t="shared" si="0"/>
        <v>4.5999999999999996</v>
      </c>
      <c r="G8" s="8">
        <f t="shared" si="1"/>
        <v>0</v>
      </c>
    </row>
    <row r="9" spans="1:7" ht="18.5" x14ac:dyDescent="0.35">
      <c r="A9" s="1" t="s">
        <v>18</v>
      </c>
      <c r="B9" s="1">
        <v>3.8</v>
      </c>
      <c r="E9" s="5" t="s">
        <v>18</v>
      </c>
      <c r="F9">
        <f t="shared" si="0"/>
        <v>3.8</v>
      </c>
      <c r="G9" s="8">
        <f t="shared" si="1"/>
        <v>0</v>
      </c>
    </row>
    <row r="10" spans="1:7" ht="18.5" x14ac:dyDescent="0.35">
      <c r="A10" s="1" t="s">
        <v>20</v>
      </c>
      <c r="B10" s="1">
        <v>4.4000000000000004</v>
      </c>
      <c r="E10" s="5" t="s">
        <v>20</v>
      </c>
      <c r="F10">
        <f t="shared" si="0"/>
        <v>4.4000000000000004</v>
      </c>
      <c r="G10" s="8">
        <f t="shared" si="1"/>
        <v>0</v>
      </c>
    </row>
    <row r="11" spans="1:7" ht="18.5" x14ac:dyDescent="0.35">
      <c r="A11" s="1" t="s">
        <v>23</v>
      </c>
      <c r="B11" s="1">
        <v>3.9</v>
      </c>
      <c r="E11" s="5" t="s">
        <v>23</v>
      </c>
      <c r="F11">
        <f t="shared" si="0"/>
        <v>3.9</v>
      </c>
      <c r="G11" s="8">
        <f t="shared" si="1"/>
        <v>0</v>
      </c>
    </row>
    <row r="12" spans="1:7" ht="18.5" x14ac:dyDescent="0.35">
      <c r="A12" s="1" t="s">
        <v>26</v>
      </c>
      <c r="B12" s="1">
        <v>4</v>
      </c>
      <c r="C12" s="3">
        <v>0.3</v>
      </c>
      <c r="E12" s="5" t="s">
        <v>26</v>
      </c>
      <c r="F12">
        <f t="shared" si="0"/>
        <v>4</v>
      </c>
      <c r="G12" s="8">
        <f t="shared" si="1"/>
        <v>0.3</v>
      </c>
    </row>
    <row r="13" spans="1:7" ht="18.5" x14ac:dyDescent="0.35">
      <c r="A13" s="1" t="s">
        <v>28</v>
      </c>
      <c r="B13" s="1">
        <v>4.2</v>
      </c>
      <c r="C13" s="3">
        <v>0.3</v>
      </c>
      <c r="E13" s="5" t="s">
        <v>28</v>
      </c>
      <c r="F13">
        <f t="shared" si="0"/>
        <v>4.2</v>
      </c>
      <c r="G13" s="8">
        <f t="shared" si="1"/>
        <v>0.3</v>
      </c>
    </row>
    <row r="14" spans="1:7" ht="18.5" x14ac:dyDescent="0.35">
      <c r="A14" s="1" t="s">
        <v>30</v>
      </c>
      <c r="B14" s="1">
        <v>4.4000000000000004</v>
      </c>
      <c r="E14" s="5" t="s">
        <v>30</v>
      </c>
      <c r="F14">
        <f t="shared" si="0"/>
        <v>4.4000000000000004</v>
      </c>
      <c r="G14" s="8">
        <f t="shared" si="1"/>
        <v>0</v>
      </c>
    </row>
    <row r="15" spans="1:7" ht="18.5" x14ac:dyDescent="0.35">
      <c r="A15" s="1" t="s">
        <v>33</v>
      </c>
      <c r="B15" s="1">
        <v>4.5</v>
      </c>
      <c r="C15" s="3">
        <v>0.6</v>
      </c>
      <c r="E15" s="5" t="s">
        <v>33</v>
      </c>
      <c r="F15">
        <f t="shared" si="0"/>
        <v>4.5</v>
      </c>
      <c r="G15" s="8">
        <f t="shared" si="1"/>
        <v>0.6</v>
      </c>
    </row>
    <row r="16" spans="1:7" ht="18.5" x14ac:dyDescent="0.35">
      <c r="A16" s="1" t="s">
        <v>36</v>
      </c>
      <c r="B16" s="1">
        <v>4</v>
      </c>
      <c r="C16" s="3">
        <v>0.4</v>
      </c>
      <c r="E16" s="5" t="s">
        <v>36</v>
      </c>
      <c r="F16">
        <f t="shared" si="0"/>
        <v>4</v>
      </c>
      <c r="G16" s="8">
        <f t="shared" si="1"/>
        <v>0.4</v>
      </c>
    </row>
    <row r="17" spans="1:7" ht="18.5" x14ac:dyDescent="0.35">
      <c r="A17" s="1" t="s">
        <v>38</v>
      </c>
      <c r="B17" s="1">
        <v>4.3</v>
      </c>
      <c r="E17" s="5" t="s">
        <v>42</v>
      </c>
      <c r="F17">
        <f t="shared" si="0"/>
        <v>3.9</v>
      </c>
      <c r="G17" s="8">
        <f t="shared" si="1"/>
        <v>0</v>
      </c>
    </row>
    <row r="18" spans="1:7" ht="18.5" x14ac:dyDescent="0.35">
      <c r="A18" s="1" t="s">
        <v>40</v>
      </c>
      <c r="B18" s="1">
        <v>3.9</v>
      </c>
      <c r="E18" s="5" t="s">
        <v>44</v>
      </c>
      <c r="F18">
        <f t="shared" si="0"/>
        <v>4.3</v>
      </c>
      <c r="G18" s="8">
        <f t="shared" si="1"/>
        <v>0</v>
      </c>
    </row>
    <row r="19" spans="1:7" ht="18.5" x14ac:dyDescent="0.35">
      <c r="A19" s="1" t="s">
        <v>42</v>
      </c>
      <c r="B19" s="1">
        <v>3.9</v>
      </c>
      <c r="E19" s="5" t="s">
        <v>46</v>
      </c>
      <c r="F19">
        <f t="shared" si="0"/>
        <v>4.0999999999999996</v>
      </c>
      <c r="G19" s="8">
        <f t="shared" si="1"/>
        <v>0</v>
      </c>
    </row>
    <row r="20" spans="1:7" ht="18.5" x14ac:dyDescent="0.35">
      <c r="A20" s="1" t="s">
        <v>44</v>
      </c>
      <c r="B20" s="1">
        <v>4.3</v>
      </c>
      <c r="E20" s="5" t="s">
        <v>48</v>
      </c>
      <c r="F20">
        <f t="shared" si="0"/>
        <v>5</v>
      </c>
      <c r="G20" s="8">
        <f t="shared" si="1"/>
        <v>0</v>
      </c>
    </row>
    <row r="21" spans="1:7" ht="18.5" x14ac:dyDescent="0.35">
      <c r="A21" s="1" t="s">
        <v>46</v>
      </c>
      <c r="B21" s="1">
        <v>4.0999999999999996</v>
      </c>
      <c r="E21" s="5" t="s">
        <v>50</v>
      </c>
      <c r="F21">
        <f t="shared" si="0"/>
        <v>4.2</v>
      </c>
      <c r="G21" s="8">
        <f t="shared" si="1"/>
        <v>0.19</v>
      </c>
    </row>
    <row r="22" spans="1:7" ht="18.5" x14ac:dyDescent="0.35">
      <c r="A22" s="1" t="s">
        <v>48</v>
      </c>
      <c r="B22" s="1">
        <v>5</v>
      </c>
      <c r="E22" s="5" t="s">
        <v>53</v>
      </c>
      <c r="F22">
        <f t="shared" si="0"/>
        <v>4</v>
      </c>
      <c r="G22" s="8">
        <f t="shared" si="1"/>
        <v>0</v>
      </c>
    </row>
    <row r="23" spans="1:7" ht="18.5" x14ac:dyDescent="0.35">
      <c r="A23" s="1" t="s">
        <v>50</v>
      </c>
      <c r="B23" s="1">
        <v>4.2</v>
      </c>
      <c r="C23" s="3">
        <v>0.19</v>
      </c>
      <c r="E23" s="5" t="s">
        <v>56</v>
      </c>
      <c r="F23">
        <f t="shared" si="0"/>
        <v>4.3</v>
      </c>
      <c r="G23" s="8">
        <f t="shared" si="1"/>
        <v>0.3</v>
      </c>
    </row>
    <row r="24" spans="1:7" ht="18.5" x14ac:dyDescent="0.35">
      <c r="A24" s="1" t="s">
        <v>53</v>
      </c>
      <c r="B24" s="1">
        <v>4</v>
      </c>
      <c r="E24" s="5" t="s">
        <v>58</v>
      </c>
      <c r="F24">
        <f t="shared" si="0"/>
        <v>3.8</v>
      </c>
      <c r="G24" s="8">
        <f t="shared" si="1"/>
        <v>0</v>
      </c>
    </row>
    <row r="25" spans="1:7" ht="18.5" x14ac:dyDescent="0.35">
      <c r="A25" s="1" t="s">
        <v>56</v>
      </c>
      <c r="B25" s="1">
        <v>4.3</v>
      </c>
      <c r="C25" s="3">
        <v>0.3</v>
      </c>
      <c r="E25" s="5" t="s">
        <v>60</v>
      </c>
      <c r="F25">
        <f t="shared" si="0"/>
        <v>4</v>
      </c>
      <c r="G25" s="8">
        <f t="shared" si="1"/>
        <v>0</v>
      </c>
    </row>
    <row r="26" spans="1:7" ht="18.5" x14ac:dyDescent="0.35">
      <c r="A26" s="1" t="s">
        <v>58</v>
      </c>
      <c r="B26" s="1">
        <v>3.8</v>
      </c>
      <c r="E26" s="5" t="s">
        <v>62</v>
      </c>
      <c r="F26">
        <f t="shared" si="0"/>
        <v>4.8</v>
      </c>
      <c r="G26" s="8">
        <f t="shared" si="1"/>
        <v>0</v>
      </c>
    </row>
    <row r="27" spans="1:7" ht="18.5" x14ac:dyDescent="0.35">
      <c r="A27" s="1" t="s">
        <v>60</v>
      </c>
      <c r="B27" s="1">
        <v>4</v>
      </c>
      <c r="E27" s="5" t="s">
        <v>64</v>
      </c>
      <c r="F27">
        <f t="shared" si="0"/>
        <v>4.2</v>
      </c>
      <c r="G27" s="8">
        <f t="shared" si="1"/>
        <v>0</v>
      </c>
    </row>
    <row r="28" spans="1:7" ht="18.5" x14ac:dyDescent="0.35">
      <c r="A28" s="1" t="s">
        <v>62</v>
      </c>
      <c r="B28" s="1">
        <v>4.8</v>
      </c>
      <c r="E28" s="5" t="s">
        <v>66</v>
      </c>
      <c r="F28">
        <f t="shared" si="0"/>
        <v>4.4000000000000004</v>
      </c>
      <c r="G28" s="8">
        <f t="shared" si="1"/>
        <v>0</v>
      </c>
    </row>
    <row r="29" spans="1:7" ht="18.5" x14ac:dyDescent="0.35">
      <c r="A29" s="1" t="s">
        <v>64</v>
      </c>
      <c r="B29" s="1">
        <v>4.2</v>
      </c>
      <c r="E29" s="5" t="s">
        <v>68</v>
      </c>
      <c r="F29">
        <f t="shared" si="0"/>
        <v>4.4000000000000004</v>
      </c>
      <c r="G29" s="8">
        <f t="shared" si="1"/>
        <v>0</v>
      </c>
    </row>
    <row r="30" spans="1:7" ht="18.5" x14ac:dyDescent="0.35">
      <c r="A30" s="1" t="s">
        <v>66</v>
      </c>
      <c r="B30" s="1">
        <v>4.4000000000000004</v>
      </c>
      <c r="E30" s="5" t="s">
        <v>70</v>
      </c>
      <c r="F30">
        <f t="shared" si="0"/>
        <v>4</v>
      </c>
      <c r="G30" s="8">
        <f t="shared" si="1"/>
        <v>0</v>
      </c>
    </row>
    <row r="31" spans="1:7" ht="18.5" x14ac:dyDescent="0.35">
      <c r="A31" s="1" t="s">
        <v>68</v>
      </c>
      <c r="B31" s="1">
        <v>4.4000000000000004</v>
      </c>
      <c r="E31" s="5" t="s">
        <v>72</v>
      </c>
      <c r="F31">
        <f t="shared" si="0"/>
        <v>4.4000000000000004</v>
      </c>
      <c r="G31" s="8">
        <f t="shared" si="1"/>
        <v>0.11</v>
      </c>
    </row>
    <row r="32" spans="1:7" ht="18.5" x14ac:dyDescent="0.35">
      <c r="A32" s="1" t="s">
        <v>70</v>
      </c>
      <c r="B32" s="1">
        <v>4</v>
      </c>
      <c r="E32" s="5" t="s">
        <v>74</v>
      </c>
      <c r="F32">
        <f t="shared" si="0"/>
        <v>4.8</v>
      </c>
      <c r="G32" s="8">
        <f t="shared" si="1"/>
        <v>0</v>
      </c>
    </row>
    <row r="33" spans="1:7" ht="18.5" x14ac:dyDescent="0.35">
      <c r="A33" s="1" t="s">
        <v>72</v>
      </c>
      <c r="B33" s="1">
        <v>4.4000000000000004</v>
      </c>
      <c r="C33" s="3">
        <v>0.11</v>
      </c>
      <c r="E33" s="5" t="s">
        <v>76</v>
      </c>
      <c r="F33">
        <f t="shared" si="0"/>
        <v>4.2</v>
      </c>
      <c r="G33" s="8">
        <f t="shared" si="1"/>
        <v>0</v>
      </c>
    </row>
    <row r="34" spans="1:7" ht="18.5" x14ac:dyDescent="0.35">
      <c r="A34" s="1" t="s">
        <v>74</v>
      </c>
      <c r="B34" s="1">
        <v>4.8</v>
      </c>
      <c r="E34" s="5" t="s">
        <v>78</v>
      </c>
      <c r="F34">
        <f t="shared" si="0"/>
        <v>4</v>
      </c>
      <c r="G34" s="8">
        <f t="shared" si="1"/>
        <v>0.3</v>
      </c>
    </row>
    <row r="35" spans="1:7" ht="18.5" x14ac:dyDescent="0.35">
      <c r="A35" s="1" t="s">
        <v>76</v>
      </c>
      <c r="B35" s="1">
        <v>4.2</v>
      </c>
      <c r="E35" s="5" t="s">
        <v>80</v>
      </c>
      <c r="F35">
        <f t="shared" si="0"/>
        <v>4.0999999999999996</v>
      </c>
      <c r="G35" s="8">
        <f t="shared" si="1"/>
        <v>0</v>
      </c>
    </row>
    <row r="36" spans="1:7" ht="18.5" x14ac:dyDescent="0.35">
      <c r="A36" s="1" t="s">
        <v>78</v>
      </c>
      <c r="B36" s="1">
        <v>4</v>
      </c>
      <c r="C36" s="3">
        <v>0.3</v>
      </c>
      <c r="E36" s="5" t="s">
        <v>82</v>
      </c>
      <c r="F36">
        <f t="shared" si="0"/>
        <v>4.0999999999999996</v>
      </c>
      <c r="G36" s="8">
        <f t="shared" si="1"/>
        <v>0.14000000000000001</v>
      </c>
    </row>
    <row r="37" spans="1:7" ht="18.5" x14ac:dyDescent="0.35">
      <c r="A37" s="1" t="s">
        <v>80</v>
      </c>
      <c r="B37" s="1">
        <v>4.0999999999999996</v>
      </c>
      <c r="E37" s="5" t="s">
        <v>84</v>
      </c>
      <c r="F37">
        <f t="shared" si="0"/>
        <v>3.6</v>
      </c>
      <c r="G37" s="8">
        <f t="shared" si="1"/>
        <v>0.13</v>
      </c>
    </row>
    <row r="38" spans="1:7" ht="18.5" x14ac:dyDescent="0.35">
      <c r="A38" s="1" t="s">
        <v>82</v>
      </c>
      <c r="B38" s="1">
        <v>4.0999999999999996</v>
      </c>
      <c r="C38" s="3">
        <v>0.14000000000000001</v>
      </c>
      <c r="E38" s="5" t="s">
        <v>86</v>
      </c>
      <c r="F38">
        <f t="shared" si="0"/>
        <v>4.2</v>
      </c>
      <c r="G38" s="8">
        <f t="shared" si="1"/>
        <v>0.16</v>
      </c>
    </row>
    <row r="39" spans="1:7" ht="18.5" x14ac:dyDescent="0.35">
      <c r="A39" s="1" t="s">
        <v>84</v>
      </c>
      <c r="B39" s="1">
        <v>3.6</v>
      </c>
      <c r="C39" s="3">
        <v>0.13</v>
      </c>
      <c r="E39" s="5" t="s">
        <v>88</v>
      </c>
      <c r="F39">
        <f t="shared" si="0"/>
        <v>4</v>
      </c>
      <c r="G39" s="8">
        <f t="shared" si="1"/>
        <v>0.2</v>
      </c>
    </row>
    <row r="40" spans="1:7" ht="18.5" x14ac:dyDescent="0.35">
      <c r="A40" s="1" t="s">
        <v>86</v>
      </c>
      <c r="B40" s="1">
        <v>4.2</v>
      </c>
      <c r="C40" s="3">
        <v>0.16</v>
      </c>
      <c r="E40" s="5" t="s">
        <v>90</v>
      </c>
      <c r="F40">
        <f t="shared" si="0"/>
        <v>3.4</v>
      </c>
      <c r="G40" s="8">
        <f t="shared" si="1"/>
        <v>0</v>
      </c>
    </row>
    <row r="41" spans="1:7" ht="18.5" x14ac:dyDescent="0.35">
      <c r="A41" s="1" t="s">
        <v>88</v>
      </c>
      <c r="B41" s="1">
        <v>4</v>
      </c>
      <c r="C41" s="3">
        <v>0.2</v>
      </c>
      <c r="E41" s="5" t="s">
        <v>92</v>
      </c>
      <c r="F41">
        <f t="shared" si="0"/>
        <v>4.5999999999999996</v>
      </c>
      <c r="G41" s="8">
        <f t="shared" si="1"/>
        <v>0</v>
      </c>
    </row>
    <row r="42" spans="1:7" ht="18.5" x14ac:dyDescent="0.35">
      <c r="A42" s="1" t="s">
        <v>90</v>
      </c>
      <c r="B42" s="1">
        <v>3.4</v>
      </c>
      <c r="E42" s="5" t="s">
        <v>94</v>
      </c>
      <c r="F42">
        <f t="shared" si="0"/>
        <v>4</v>
      </c>
      <c r="G42" s="8">
        <f t="shared" si="1"/>
        <v>0.18</v>
      </c>
    </row>
    <row r="43" spans="1:7" ht="18.5" x14ac:dyDescent="0.35">
      <c r="A43" s="1" t="s">
        <v>92</v>
      </c>
      <c r="B43" s="1">
        <v>4.5999999999999996</v>
      </c>
      <c r="E43" s="5" t="s">
        <v>97</v>
      </c>
      <c r="F43">
        <f t="shared" si="0"/>
        <v>5</v>
      </c>
      <c r="G43" s="8">
        <f t="shared" si="1"/>
        <v>0</v>
      </c>
    </row>
    <row r="44" spans="1:7" ht="18.5" x14ac:dyDescent="0.35">
      <c r="A44" s="1" t="s">
        <v>94</v>
      </c>
      <c r="B44" s="1">
        <v>4</v>
      </c>
      <c r="C44" s="3">
        <v>0.18</v>
      </c>
      <c r="E44" s="5" t="s">
        <v>99</v>
      </c>
      <c r="F44">
        <f t="shared" si="0"/>
        <v>4.3</v>
      </c>
      <c r="G44" s="8">
        <f t="shared" si="1"/>
        <v>0</v>
      </c>
    </row>
    <row r="45" spans="1:7" ht="18.5" x14ac:dyDescent="0.35">
      <c r="A45" s="1" t="s">
        <v>97</v>
      </c>
      <c r="B45" s="1">
        <v>5</v>
      </c>
      <c r="E45" s="5" t="s">
        <v>101</v>
      </c>
      <c r="F45">
        <f t="shared" si="0"/>
        <v>1</v>
      </c>
      <c r="G45" s="8">
        <f t="shared" si="1"/>
        <v>0.45</v>
      </c>
    </row>
    <row r="46" spans="1:7" ht="18.5" x14ac:dyDescent="0.35">
      <c r="A46" s="1" t="s">
        <v>99</v>
      </c>
      <c r="B46" s="1">
        <v>4.3</v>
      </c>
      <c r="E46" s="5" t="s">
        <v>104</v>
      </c>
      <c r="F46">
        <f t="shared" si="0"/>
        <v>3.9</v>
      </c>
      <c r="G46" s="8">
        <f t="shared" si="1"/>
        <v>0.2</v>
      </c>
    </row>
    <row r="47" spans="1:7" ht="18.5" x14ac:dyDescent="0.35">
      <c r="A47" s="1" t="s">
        <v>101</v>
      </c>
      <c r="B47" s="1">
        <v>1</v>
      </c>
      <c r="C47" s="3">
        <v>0.45</v>
      </c>
      <c r="E47" s="5" t="s">
        <v>108</v>
      </c>
      <c r="F47">
        <f t="shared" si="0"/>
        <v>3.9</v>
      </c>
      <c r="G47" s="8">
        <f t="shared" si="1"/>
        <v>0.35</v>
      </c>
    </row>
    <row r="48" spans="1:7" ht="18.5" x14ac:dyDescent="0.35">
      <c r="A48" s="1" t="s">
        <v>104</v>
      </c>
      <c r="B48" s="1">
        <v>3.9</v>
      </c>
      <c r="C48" s="3">
        <v>0.2</v>
      </c>
      <c r="E48" s="5" t="s">
        <v>111</v>
      </c>
      <c r="F48">
        <f t="shared" si="0"/>
        <v>4.5999999999999996</v>
      </c>
      <c r="G48" s="8">
        <f t="shared" si="1"/>
        <v>0</v>
      </c>
    </row>
    <row r="49" spans="1:7" ht="18.5" x14ac:dyDescent="0.35">
      <c r="A49" s="1" t="s">
        <v>106</v>
      </c>
      <c r="B49" s="1">
        <v>4.2</v>
      </c>
      <c r="E49" s="5" t="s">
        <v>113</v>
      </c>
      <c r="F49">
        <f t="shared" si="0"/>
        <v>0</v>
      </c>
      <c r="G49" s="8">
        <f t="shared" si="1"/>
        <v>0</v>
      </c>
    </row>
    <row r="50" spans="1:7" ht="18.5" x14ac:dyDescent="0.35">
      <c r="A50" s="1" t="s">
        <v>108</v>
      </c>
      <c r="B50" s="1">
        <v>3.9</v>
      </c>
      <c r="C50" s="3">
        <v>0.35</v>
      </c>
      <c r="E50" s="5" t="s">
        <v>115</v>
      </c>
      <c r="F50">
        <f t="shared" si="0"/>
        <v>4.8</v>
      </c>
      <c r="G50" s="8">
        <f t="shared" si="1"/>
        <v>0</v>
      </c>
    </row>
    <row r="51" spans="1:7" ht="18.5" x14ac:dyDescent="0.35">
      <c r="A51" s="1" t="s">
        <v>111</v>
      </c>
      <c r="B51" s="1">
        <v>4.5999999999999996</v>
      </c>
      <c r="E51" s="5" t="s">
        <v>117</v>
      </c>
      <c r="F51">
        <f t="shared" si="0"/>
        <v>4.5</v>
      </c>
      <c r="G51" s="8">
        <f t="shared" si="1"/>
        <v>0</v>
      </c>
    </row>
    <row r="52" spans="1:7" ht="18.5" x14ac:dyDescent="0.35">
      <c r="A52" s="1" t="s">
        <v>113</v>
      </c>
      <c r="E52" s="5" t="s">
        <v>119</v>
      </c>
      <c r="F52">
        <f t="shared" si="0"/>
        <v>0</v>
      </c>
      <c r="G52" s="8">
        <f t="shared" si="1"/>
        <v>0</v>
      </c>
    </row>
    <row r="53" spans="1:7" ht="18.5" x14ac:dyDescent="0.35">
      <c r="A53" s="1" t="s">
        <v>115</v>
      </c>
      <c r="B53" s="1">
        <v>4.8</v>
      </c>
      <c r="E53" s="5" t="s">
        <v>121</v>
      </c>
      <c r="F53">
        <f t="shared" si="0"/>
        <v>5</v>
      </c>
      <c r="G53" s="8">
        <f t="shared" si="1"/>
        <v>0.08</v>
      </c>
    </row>
    <row r="54" spans="1:7" ht="18.5" x14ac:dyDescent="0.35">
      <c r="A54" s="1" t="s">
        <v>117</v>
      </c>
      <c r="B54" s="1">
        <v>4.5</v>
      </c>
      <c r="E54" s="5" t="s">
        <v>123</v>
      </c>
      <c r="F54">
        <f t="shared" si="0"/>
        <v>3.7</v>
      </c>
      <c r="G54" s="8">
        <f t="shared" si="1"/>
        <v>0.05</v>
      </c>
    </row>
    <row r="55" spans="1:7" ht="18.5" x14ac:dyDescent="0.35">
      <c r="A55" s="1" t="s">
        <v>119</v>
      </c>
      <c r="E55" s="5" t="s">
        <v>125</v>
      </c>
      <c r="F55">
        <f t="shared" si="0"/>
        <v>0</v>
      </c>
      <c r="G55" s="8">
        <f t="shared" si="1"/>
        <v>0.28000000000000003</v>
      </c>
    </row>
    <row r="56" spans="1:7" ht="18.5" x14ac:dyDescent="0.35">
      <c r="A56" s="1" t="s">
        <v>121</v>
      </c>
      <c r="B56" s="1">
        <v>5</v>
      </c>
      <c r="C56" s="3">
        <v>0.08</v>
      </c>
      <c r="E56" s="5" t="s">
        <v>127</v>
      </c>
      <c r="F56">
        <f t="shared" si="0"/>
        <v>3.8</v>
      </c>
      <c r="G56" s="8">
        <f t="shared" si="1"/>
        <v>0</v>
      </c>
    </row>
    <row r="57" spans="1:7" ht="18.5" x14ac:dyDescent="0.35">
      <c r="A57" s="1" t="s">
        <v>123</v>
      </c>
      <c r="B57" s="1">
        <v>3.7</v>
      </c>
      <c r="C57" s="3">
        <v>0.05</v>
      </c>
      <c r="E57" s="5" t="s">
        <v>129</v>
      </c>
      <c r="F57">
        <f t="shared" si="0"/>
        <v>4.4000000000000004</v>
      </c>
      <c r="G57" s="8">
        <f t="shared" si="1"/>
        <v>0</v>
      </c>
    </row>
    <row r="58" spans="1:7" ht="18.5" x14ac:dyDescent="0.35">
      <c r="A58" s="1" t="s">
        <v>125</v>
      </c>
      <c r="C58" s="3">
        <v>0.28000000000000003</v>
      </c>
      <c r="E58" s="5" t="s">
        <v>131</v>
      </c>
      <c r="F58">
        <f t="shared" si="0"/>
        <v>4.3</v>
      </c>
      <c r="G58" s="8">
        <f t="shared" si="1"/>
        <v>0</v>
      </c>
    </row>
    <row r="59" spans="1:7" ht="18.5" x14ac:dyDescent="0.35">
      <c r="A59" s="1" t="s">
        <v>127</v>
      </c>
      <c r="B59" s="1">
        <v>3.8</v>
      </c>
      <c r="E59" s="5" t="s">
        <v>133</v>
      </c>
      <c r="F59">
        <f t="shared" si="0"/>
        <v>4.3</v>
      </c>
      <c r="G59" s="8">
        <f t="shared" si="1"/>
        <v>0</v>
      </c>
    </row>
    <row r="60" spans="1:7" ht="18.5" x14ac:dyDescent="0.35">
      <c r="A60" s="1" t="s">
        <v>129</v>
      </c>
      <c r="B60" s="1">
        <v>4.4000000000000004</v>
      </c>
      <c r="E60" s="5" t="s">
        <v>135</v>
      </c>
      <c r="F60">
        <f t="shared" si="0"/>
        <v>3.8</v>
      </c>
      <c r="G60" s="8">
        <f t="shared" si="1"/>
        <v>0.13</v>
      </c>
    </row>
    <row r="61" spans="1:7" ht="18.5" x14ac:dyDescent="0.35">
      <c r="A61" s="1" t="s">
        <v>131</v>
      </c>
      <c r="B61" s="1">
        <v>4.3</v>
      </c>
      <c r="E61" s="5" t="s">
        <v>137</v>
      </c>
      <c r="F61">
        <f t="shared" si="0"/>
        <v>0</v>
      </c>
      <c r="G61" s="8">
        <f t="shared" si="1"/>
        <v>0</v>
      </c>
    </row>
    <row r="62" spans="1:7" ht="18.5" x14ac:dyDescent="0.35">
      <c r="A62" s="1" t="s">
        <v>133</v>
      </c>
      <c r="B62" s="1">
        <v>4.3</v>
      </c>
      <c r="E62" s="5" t="s">
        <v>139</v>
      </c>
      <c r="F62">
        <f t="shared" si="0"/>
        <v>0</v>
      </c>
      <c r="G62" s="8">
        <f t="shared" si="1"/>
        <v>0</v>
      </c>
    </row>
    <row r="63" spans="1:7" ht="18.5" x14ac:dyDescent="0.35">
      <c r="A63" s="1" t="s">
        <v>135</v>
      </c>
      <c r="B63" s="1">
        <v>3.8</v>
      </c>
      <c r="C63" s="3">
        <v>0.13</v>
      </c>
      <c r="E63" s="5" t="s">
        <v>141</v>
      </c>
      <c r="F63">
        <f t="shared" si="0"/>
        <v>4.2</v>
      </c>
      <c r="G63" s="8">
        <f t="shared" si="1"/>
        <v>0</v>
      </c>
    </row>
    <row r="64" spans="1:7" ht="18.5" x14ac:dyDescent="0.35">
      <c r="A64" s="1" t="s">
        <v>137</v>
      </c>
      <c r="E64" s="5" t="s">
        <v>143</v>
      </c>
      <c r="F64">
        <f t="shared" si="0"/>
        <v>4</v>
      </c>
      <c r="G64" s="8">
        <f t="shared" si="1"/>
        <v>0.2</v>
      </c>
    </row>
    <row r="65" spans="1:7" ht="18.5" x14ac:dyDescent="0.35">
      <c r="A65" s="1" t="s">
        <v>139</v>
      </c>
      <c r="E65" s="5" t="s">
        <v>145</v>
      </c>
      <c r="F65">
        <f t="shared" si="0"/>
        <v>4</v>
      </c>
      <c r="G65" s="8">
        <f t="shared" si="1"/>
        <v>0</v>
      </c>
    </row>
    <row r="66" spans="1:7" ht="18.5" x14ac:dyDescent="0.35">
      <c r="A66" s="1" t="s">
        <v>141</v>
      </c>
      <c r="B66" s="1">
        <v>4.2</v>
      </c>
      <c r="E66" s="5" t="s">
        <v>147</v>
      </c>
      <c r="F66">
        <f t="shared" si="0"/>
        <v>0</v>
      </c>
      <c r="G66" s="8">
        <f t="shared" si="1"/>
        <v>0.2</v>
      </c>
    </row>
    <row r="67" spans="1:7" ht="18.5" x14ac:dyDescent="0.35">
      <c r="A67" s="1" t="s">
        <v>143</v>
      </c>
      <c r="B67" s="1">
        <v>4</v>
      </c>
      <c r="C67" s="3">
        <v>0.2</v>
      </c>
      <c r="E67" s="5" t="s">
        <v>149</v>
      </c>
      <c r="F67">
        <f t="shared" ref="F67:F130" si="2">VLOOKUP(TRIM(CLEAN(E67)), A:C, 2, FALSE)</f>
        <v>4.0999999999999996</v>
      </c>
      <c r="G67" s="8">
        <f t="shared" ref="G67:G130" si="3">VLOOKUP(E67,A:C,3,0)</f>
        <v>0.3</v>
      </c>
    </row>
    <row r="68" spans="1:7" ht="18.5" x14ac:dyDescent="0.35">
      <c r="A68" s="1" t="s">
        <v>145</v>
      </c>
      <c r="B68" s="1">
        <v>4</v>
      </c>
      <c r="E68" s="5" t="s">
        <v>151</v>
      </c>
      <c r="F68">
        <f t="shared" si="2"/>
        <v>4.2</v>
      </c>
      <c r="G68" s="8">
        <f t="shared" si="3"/>
        <v>0.16</v>
      </c>
    </row>
    <row r="69" spans="1:7" ht="18.5" x14ac:dyDescent="0.35">
      <c r="A69" s="1" t="s">
        <v>147</v>
      </c>
      <c r="C69" s="3">
        <v>0.2</v>
      </c>
      <c r="E69" s="5" t="s">
        <v>153</v>
      </c>
      <c r="F69">
        <f t="shared" si="2"/>
        <v>4.5999999999999996</v>
      </c>
      <c r="G69" s="8">
        <f t="shared" si="3"/>
        <v>0</v>
      </c>
    </row>
    <row r="70" spans="1:7" ht="18.5" x14ac:dyDescent="0.35">
      <c r="A70" s="1" t="s">
        <v>149</v>
      </c>
      <c r="B70" s="1">
        <v>4.0999999999999996</v>
      </c>
      <c r="C70" s="3">
        <v>0.3</v>
      </c>
      <c r="E70" s="5" t="s">
        <v>155</v>
      </c>
      <c r="F70">
        <f t="shared" si="2"/>
        <v>4.4000000000000004</v>
      </c>
      <c r="G70" s="8">
        <f t="shared" si="3"/>
        <v>0.22</v>
      </c>
    </row>
    <row r="71" spans="1:7" ht="18.5" x14ac:dyDescent="0.35">
      <c r="A71" s="1" t="s">
        <v>151</v>
      </c>
      <c r="B71" s="1">
        <v>4.2</v>
      </c>
      <c r="C71" s="3">
        <v>0.16</v>
      </c>
      <c r="E71" s="5" t="s">
        <v>157</v>
      </c>
      <c r="F71">
        <f t="shared" si="2"/>
        <v>4.8</v>
      </c>
      <c r="G71" s="8">
        <f t="shared" si="3"/>
        <v>0</v>
      </c>
    </row>
    <row r="72" spans="1:7" ht="18.5" x14ac:dyDescent="0.35">
      <c r="A72" s="1" t="s">
        <v>153</v>
      </c>
      <c r="B72" s="1">
        <v>4.5999999999999996</v>
      </c>
      <c r="E72" s="5" t="s">
        <v>159</v>
      </c>
      <c r="F72">
        <f t="shared" si="2"/>
        <v>0</v>
      </c>
      <c r="G72" s="8">
        <f t="shared" si="3"/>
        <v>0</v>
      </c>
    </row>
    <row r="73" spans="1:7" ht="18.5" x14ac:dyDescent="0.35">
      <c r="A73" s="1" t="s">
        <v>155</v>
      </c>
      <c r="B73" s="1">
        <v>4.4000000000000004</v>
      </c>
      <c r="C73" s="3">
        <v>0.22</v>
      </c>
      <c r="E73" s="5" t="s">
        <v>161</v>
      </c>
      <c r="F73">
        <f t="shared" si="2"/>
        <v>4.3</v>
      </c>
      <c r="G73" s="8">
        <f t="shared" si="3"/>
        <v>0.03</v>
      </c>
    </row>
    <row r="74" spans="1:7" ht="18.5" x14ac:dyDescent="0.35">
      <c r="A74" s="1" t="s">
        <v>157</v>
      </c>
      <c r="B74" s="1">
        <v>4.8</v>
      </c>
      <c r="E74" s="5" t="s">
        <v>163</v>
      </c>
      <c r="F74">
        <f t="shared" si="2"/>
        <v>3.8</v>
      </c>
      <c r="G74" s="8">
        <f t="shared" si="3"/>
        <v>0.18</v>
      </c>
    </row>
    <row r="75" spans="1:7" ht="18.5" x14ac:dyDescent="0.35">
      <c r="A75" s="1" t="s">
        <v>159</v>
      </c>
      <c r="E75" s="5" t="s">
        <v>165</v>
      </c>
      <c r="F75">
        <f t="shared" si="2"/>
        <v>5</v>
      </c>
      <c r="G75" s="8">
        <f t="shared" si="3"/>
        <v>0</v>
      </c>
    </row>
    <row r="76" spans="1:7" ht="18.5" x14ac:dyDescent="0.35">
      <c r="A76" s="1" t="s">
        <v>161</v>
      </c>
      <c r="B76" s="1">
        <v>4.3</v>
      </c>
      <c r="C76" s="3">
        <v>0.03</v>
      </c>
      <c r="E76" s="5" t="s">
        <v>167</v>
      </c>
      <c r="F76">
        <f t="shared" si="2"/>
        <v>5</v>
      </c>
      <c r="G76" s="8">
        <f t="shared" si="3"/>
        <v>0.4</v>
      </c>
    </row>
    <row r="77" spans="1:7" ht="18.5" x14ac:dyDescent="0.35">
      <c r="A77" s="1" t="s">
        <v>163</v>
      </c>
      <c r="B77" s="1">
        <v>3.8</v>
      </c>
      <c r="C77" s="3">
        <v>0.18</v>
      </c>
      <c r="E77" s="5" t="s">
        <v>169</v>
      </c>
      <c r="F77">
        <f t="shared" si="2"/>
        <v>4.5</v>
      </c>
      <c r="G77" s="8">
        <f t="shared" si="3"/>
        <v>0.35</v>
      </c>
    </row>
    <row r="78" spans="1:7" ht="18.5" x14ac:dyDescent="0.35">
      <c r="A78" s="1" t="s">
        <v>165</v>
      </c>
      <c r="B78" s="1">
        <v>5</v>
      </c>
      <c r="E78" s="5" t="s">
        <v>172</v>
      </c>
      <c r="F78">
        <f t="shared" si="2"/>
        <v>4.0999999999999996</v>
      </c>
      <c r="G78" s="8">
        <f t="shared" si="3"/>
        <v>0.14000000000000001</v>
      </c>
    </row>
    <row r="79" spans="1:7" ht="18.5" x14ac:dyDescent="0.35">
      <c r="A79" s="1" t="s">
        <v>167</v>
      </c>
      <c r="B79" s="1">
        <v>5</v>
      </c>
      <c r="C79" s="3">
        <v>0.4</v>
      </c>
      <c r="E79" s="5" t="s">
        <v>174</v>
      </c>
      <c r="F79">
        <f t="shared" si="2"/>
        <v>4.5999999999999996</v>
      </c>
      <c r="G79" s="8">
        <f t="shared" si="3"/>
        <v>0</v>
      </c>
    </row>
    <row r="80" spans="1:7" ht="18.5" x14ac:dyDescent="0.35">
      <c r="A80" s="1" t="s">
        <v>169</v>
      </c>
      <c r="B80" s="1">
        <v>4.5</v>
      </c>
      <c r="C80" s="3">
        <v>0.35</v>
      </c>
      <c r="E80" s="5" t="s">
        <v>259</v>
      </c>
      <c r="F80">
        <f t="shared" si="2"/>
        <v>3.9</v>
      </c>
      <c r="G80" s="8">
        <f t="shared" si="3"/>
        <v>0</v>
      </c>
    </row>
    <row r="81" spans="1:7" ht="18.5" x14ac:dyDescent="0.35">
      <c r="A81" s="1" t="s">
        <v>172</v>
      </c>
      <c r="B81" s="1">
        <v>4.0999999999999996</v>
      </c>
      <c r="C81" s="3">
        <v>0.14000000000000001</v>
      </c>
      <c r="E81" s="5" t="s">
        <v>262</v>
      </c>
      <c r="F81">
        <f t="shared" si="2"/>
        <v>4.0999999999999996</v>
      </c>
      <c r="G81" s="8">
        <f t="shared" si="3"/>
        <v>0.17</v>
      </c>
    </row>
    <row r="82" spans="1:7" ht="18.5" x14ac:dyDescent="0.35">
      <c r="A82" s="1" t="s">
        <v>174</v>
      </c>
      <c r="B82" s="1">
        <v>4.5999999999999996</v>
      </c>
      <c r="E82" s="5" t="s">
        <v>265</v>
      </c>
      <c r="F82">
        <f t="shared" si="2"/>
        <v>4.5</v>
      </c>
      <c r="G82" s="8">
        <f t="shared" si="3"/>
        <v>0</v>
      </c>
    </row>
    <row r="83" spans="1:7" ht="18.5" x14ac:dyDescent="0.35">
      <c r="A83" s="1" t="s">
        <v>259</v>
      </c>
      <c r="B83" s="1">
        <v>3.9</v>
      </c>
      <c r="E83" s="5" t="s">
        <v>268</v>
      </c>
      <c r="F83">
        <f t="shared" si="2"/>
        <v>4.5</v>
      </c>
      <c r="G83" s="8">
        <f t="shared" si="3"/>
        <v>0</v>
      </c>
    </row>
    <row r="84" spans="1:7" ht="18.5" x14ac:dyDescent="0.35">
      <c r="A84" s="1" t="s">
        <v>262</v>
      </c>
      <c r="B84" s="1">
        <v>4.0999999999999996</v>
      </c>
      <c r="C84" s="3">
        <v>0.17</v>
      </c>
      <c r="E84" s="5" t="s">
        <v>271</v>
      </c>
      <c r="F84">
        <f t="shared" si="2"/>
        <v>4.4000000000000004</v>
      </c>
      <c r="G84" s="8">
        <f t="shared" si="3"/>
        <v>0</v>
      </c>
    </row>
    <row r="85" spans="1:7" ht="18.5" x14ac:dyDescent="0.35">
      <c r="A85" s="1" t="s">
        <v>265</v>
      </c>
      <c r="B85" s="1">
        <v>4.5</v>
      </c>
      <c r="E85" s="5" t="s">
        <v>274</v>
      </c>
      <c r="F85">
        <f t="shared" si="2"/>
        <v>2.9</v>
      </c>
      <c r="G85" s="8">
        <f t="shared" si="3"/>
        <v>0.4</v>
      </c>
    </row>
    <row r="86" spans="1:7" ht="18.5" x14ac:dyDescent="0.35">
      <c r="A86" s="1" t="s">
        <v>268</v>
      </c>
      <c r="B86" s="1">
        <v>4.5</v>
      </c>
      <c r="E86" s="5" t="s">
        <v>277</v>
      </c>
      <c r="F86">
        <f t="shared" si="2"/>
        <v>4.8</v>
      </c>
      <c r="G86" s="8">
        <f t="shared" si="3"/>
        <v>0</v>
      </c>
    </row>
    <row r="87" spans="1:7" ht="18.5" x14ac:dyDescent="0.35">
      <c r="A87" s="1" t="s">
        <v>271</v>
      </c>
      <c r="B87" s="1">
        <v>4.4000000000000004</v>
      </c>
      <c r="E87" s="5" t="s">
        <v>280</v>
      </c>
      <c r="F87">
        <f t="shared" si="2"/>
        <v>5</v>
      </c>
      <c r="G87" s="8">
        <f t="shared" si="3"/>
        <v>0</v>
      </c>
    </row>
    <row r="88" spans="1:7" ht="18.5" x14ac:dyDescent="0.35">
      <c r="A88" s="1" t="s">
        <v>274</v>
      </c>
      <c r="B88" s="1">
        <v>2.9</v>
      </c>
      <c r="C88" s="3">
        <v>0.4</v>
      </c>
      <c r="E88" s="5" t="s">
        <v>283</v>
      </c>
      <c r="F88">
        <f t="shared" si="2"/>
        <v>5</v>
      </c>
      <c r="G88" s="8">
        <f t="shared" si="3"/>
        <v>0</v>
      </c>
    </row>
    <row r="89" spans="1:7" ht="18.5" x14ac:dyDescent="0.35">
      <c r="A89" s="1" t="s">
        <v>277</v>
      </c>
      <c r="B89" s="1">
        <v>4.8</v>
      </c>
      <c r="E89" s="5" t="s">
        <v>286</v>
      </c>
      <c r="F89">
        <f t="shared" si="2"/>
        <v>5</v>
      </c>
      <c r="G89" s="8">
        <f t="shared" si="3"/>
        <v>0.22</v>
      </c>
    </row>
    <row r="90" spans="1:7" ht="18.5" x14ac:dyDescent="0.35">
      <c r="A90" s="1" t="s">
        <v>280</v>
      </c>
      <c r="B90" s="1">
        <v>5</v>
      </c>
      <c r="E90" s="5" t="s">
        <v>289</v>
      </c>
      <c r="F90">
        <f t="shared" si="2"/>
        <v>4</v>
      </c>
      <c r="G90" s="8">
        <f t="shared" si="3"/>
        <v>0</v>
      </c>
    </row>
    <row r="91" spans="1:7" ht="18.5" x14ac:dyDescent="0.35">
      <c r="A91" s="1" t="s">
        <v>283</v>
      </c>
      <c r="B91" s="1">
        <v>5</v>
      </c>
      <c r="E91" s="5" t="s">
        <v>292</v>
      </c>
      <c r="F91">
        <f t="shared" si="2"/>
        <v>4.2</v>
      </c>
      <c r="G91" s="8">
        <f t="shared" si="3"/>
        <v>0.11</v>
      </c>
    </row>
    <row r="92" spans="1:7" ht="18.5" x14ac:dyDescent="0.35">
      <c r="A92" s="1" t="s">
        <v>286</v>
      </c>
      <c r="B92" s="1">
        <v>5</v>
      </c>
      <c r="C92" s="3">
        <v>0.22</v>
      </c>
      <c r="E92" s="5" t="s">
        <v>298</v>
      </c>
      <c r="F92">
        <f t="shared" si="2"/>
        <v>4.5</v>
      </c>
      <c r="G92" s="8">
        <f t="shared" si="3"/>
        <v>0.4</v>
      </c>
    </row>
    <row r="93" spans="1:7" ht="18.5" x14ac:dyDescent="0.35">
      <c r="A93" s="1" t="s">
        <v>289</v>
      </c>
      <c r="B93" s="1">
        <v>4</v>
      </c>
      <c r="E93" s="5" t="s">
        <v>301</v>
      </c>
      <c r="F93">
        <f t="shared" si="2"/>
        <v>4.2</v>
      </c>
      <c r="G93" s="8">
        <f t="shared" si="3"/>
        <v>0</v>
      </c>
    </row>
    <row r="94" spans="1:7" ht="18.5" x14ac:dyDescent="0.35">
      <c r="A94" s="1" t="s">
        <v>292</v>
      </c>
      <c r="B94" s="1">
        <v>4.2</v>
      </c>
      <c r="C94" s="3">
        <v>0.11</v>
      </c>
      <c r="E94" s="5" t="s">
        <v>304</v>
      </c>
      <c r="F94">
        <f t="shared" si="2"/>
        <v>5</v>
      </c>
      <c r="G94" s="8">
        <f t="shared" si="3"/>
        <v>0</v>
      </c>
    </row>
    <row r="95" spans="1:7" ht="18.5" x14ac:dyDescent="0.35">
      <c r="A95" s="1" t="s">
        <v>295</v>
      </c>
      <c r="B95" s="1">
        <v>4.5999999999999996</v>
      </c>
      <c r="C95" s="3">
        <v>0.4</v>
      </c>
      <c r="E95" s="5" t="s">
        <v>307</v>
      </c>
      <c r="F95">
        <f t="shared" si="2"/>
        <v>0</v>
      </c>
      <c r="G95" s="8">
        <f t="shared" si="3"/>
        <v>0.3</v>
      </c>
    </row>
    <row r="96" spans="1:7" ht="18.5" x14ac:dyDescent="0.35">
      <c r="A96" s="1" t="s">
        <v>298</v>
      </c>
      <c r="B96" s="1">
        <v>4.5</v>
      </c>
      <c r="C96" s="3">
        <v>0.4</v>
      </c>
      <c r="E96" s="5" t="s">
        <v>310</v>
      </c>
      <c r="F96">
        <f t="shared" si="2"/>
        <v>4.2</v>
      </c>
      <c r="G96" s="8">
        <f t="shared" si="3"/>
        <v>0.3</v>
      </c>
    </row>
    <row r="97" spans="1:7" ht="18.5" x14ac:dyDescent="0.35">
      <c r="A97" s="1" t="s">
        <v>301</v>
      </c>
      <c r="B97" s="1">
        <v>4.2</v>
      </c>
      <c r="E97" s="5" t="s">
        <v>314</v>
      </c>
      <c r="F97">
        <f t="shared" si="2"/>
        <v>4.2</v>
      </c>
      <c r="G97" s="8">
        <f t="shared" si="3"/>
        <v>0</v>
      </c>
    </row>
    <row r="98" spans="1:7" ht="18.5" x14ac:dyDescent="0.35">
      <c r="A98" s="1" t="s">
        <v>304</v>
      </c>
      <c r="B98" s="1">
        <v>5</v>
      </c>
      <c r="E98" s="5" t="s">
        <v>329</v>
      </c>
      <c r="F98">
        <f t="shared" si="2"/>
        <v>4.4000000000000004</v>
      </c>
      <c r="G98" s="8">
        <f t="shared" si="3"/>
        <v>0</v>
      </c>
    </row>
    <row r="99" spans="1:7" ht="18.5" x14ac:dyDescent="0.35">
      <c r="A99" s="1" t="s">
        <v>307</v>
      </c>
      <c r="C99" s="3">
        <v>0.3</v>
      </c>
      <c r="E99" s="5" t="s">
        <v>332</v>
      </c>
      <c r="F99">
        <f t="shared" si="2"/>
        <v>4.0999999999999996</v>
      </c>
      <c r="G99" s="8">
        <f t="shared" si="3"/>
        <v>0</v>
      </c>
    </row>
    <row r="100" spans="1:7" ht="18.5" x14ac:dyDescent="0.35">
      <c r="A100" s="1" t="s">
        <v>310</v>
      </c>
      <c r="B100" s="1">
        <v>4.2</v>
      </c>
      <c r="C100" s="3">
        <v>0.3</v>
      </c>
      <c r="E100" s="5" t="s">
        <v>335</v>
      </c>
      <c r="F100">
        <f t="shared" si="2"/>
        <v>4.4000000000000004</v>
      </c>
      <c r="G100" s="8">
        <f t="shared" si="3"/>
        <v>0.03</v>
      </c>
    </row>
    <row r="101" spans="1:7" ht="18.5" x14ac:dyDescent="0.35">
      <c r="A101" s="1" t="s">
        <v>314</v>
      </c>
      <c r="B101" s="1">
        <v>4.2</v>
      </c>
      <c r="E101" s="5" t="s">
        <v>338</v>
      </c>
      <c r="F101">
        <f t="shared" si="2"/>
        <v>4</v>
      </c>
      <c r="G101" s="8">
        <f t="shared" si="3"/>
        <v>0</v>
      </c>
    </row>
    <row r="102" spans="1:7" ht="18.5" x14ac:dyDescent="0.35">
      <c r="A102" s="1" t="s">
        <v>329</v>
      </c>
      <c r="B102" s="1">
        <v>4.4000000000000004</v>
      </c>
      <c r="E102" s="5" t="s">
        <v>341</v>
      </c>
      <c r="F102">
        <f t="shared" si="2"/>
        <v>4.2</v>
      </c>
      <c r="G102" s="8">
        <f t="shared" si="3"/>
        <v>0.05</v>
      </c>
    </row>
    <row r="103" spans="1:7" ht="18.5" x14ac:dyDescent="0.35">
      <c r="A103" s="1" t="s">
        <v>332</v>
      </c>
      <c r="B103" s="1">
        <v>4.0999999999999996</v>
      </c>
      <c r="E103" s="5" t="s">
        <v>344</v>
      </c>
      <c r="F103">
        <f t="shared" si="2"/>
        <v>3.9</v>
      </c>
      <c r="G103" s="8">
        <f t="shared" si="3"/>
        <v>0</v>
      </c>
    </row>
    <row r="104" spans="1:7" ht="18.5" x14ac:dyDescent="0.35">
      <c r="A104" s="1" t="s">
        <v>335</v>
      </c>
      <c r="B104" s="1">
        <v>4.4000000000000004</v>
      </c>
      <c r="C104" s="3">
        <v>0.03</v>
      </c>
      <c r="E104" s="5" t="s">
        <v>347</v>
      </c>
      <c r="F104">
        <f t="shared" si="2"/>
        <v>4.2</v>
      </c>
      <c r="G104" s="8">
        <f t="shared" si="3"/>
        <v>0</v>
      </c>
    </row>
    <row r="105" spans="1:7" ht="18.5" x14ac:dyDescent="0.35">
      <c r="A105" s="1" t="s">
        <v>338</v>
      </c>
      <c r="B105" s="1">
        <v>4</v>
      </c>
      <c r="E105" s="5" t="s">
        <v>350</v>
      </c>
      <c r="F105">
        <f t="shared" si="2"/>
        <v>4.4000000000000004</v>
      </c>
      <c r="G105" s="8">
        <f t="shared" si="3"/>
        <v>0</v>
      </c>
    </row>
    <row r="106" spans="1:7" ht="18.5" x14ac:dyDescent="0.35">
      <c r="A106" s="1" t="s">
        <v>341</v>
      </c>
      <c r="B106" s="1">
        <v>4.2</v>
      </c>
      <c r="C106" s="3">
        <v>0.05</v>
      </c>
      <c r="E106" s="5" t="s">
        <v>353</v>
      </c>
      <c r="F106">
        <f t="shared" si="2"/>
        <v>4.0999999999999996</v>
      </c>
      <c r="G106" s="8">
        <f t="shared" si="3"/>
        <v>0</v>
      </c>
    </row>
    <row r="107" spans="1:7" ht="18.5" x14ac:dyDescent="0.35">
      <c r="A107" s="1" t="s">
        <v>344</v>
      </c>
      <c r="B107" s="1">
        <v>3.9</v>
      </c>
      <c r="E107" s="5" t="s">
        <v>356</v>
      </c>
      <c r="F107">
        <f t="shared" si="2"/>
        <v>4.5</v>
      </c>
      <c r="G107" s="8">
        <f t="shared" si="3"/>
        <v>0.1</v>
      </c>
    </row>
    <row r="108" spans="1:7" ht="18.5" x14ac:dyDescent="0.35">
      <c r="A108" s="1" t="s">
        <v>347</v>
      </c>
      <c r="B108" s="1">
        <v>4.2</v>
      </c>
      <c r="E108" s="5" t="s">
        <v>360</v>
      </c>
      <c r="F108">
        <f t="shared" si="2"/>
        <v>5</v>
      </c>
      <c r="G108" s="8">
        <f t="shared" si="3"/>
        <v>0.3</v>
      </c>
    </row>
    <row r="109" spans="1:7" ht="18.5" x14ac:dyDescent="0.35">
      <c r="A109" s="1" t="s">
        <v>350</v>
      </c>
      <c r="B109" s="1">
        <v>4.4000000000000004</v>
      </c>
      <c r="E109" s="5" t="s">
        <v>363</v>
      </c>
      <c r="F109">
        <f t="shared" si="2"/>
        <v>0</v>
      </c>
      <c r="G109" s="8">
        <f t="shared" si="3"/>
        <v>0</v>
      </c>
    </row>
    <row r="110" spans="1:7" ht="18.5" x14ac:dyDescent="0.35">
      <c r="A110" s="1" t="s">
        <v>353</v>
      </c>
      <c r="B110" s="1">
        <v>4.0999999999999996</v>
      </c>
      <c r="E110" s="5" t="s">
        <v>366</v>
      </c>
      <c r="F110">
        <f t="shared" si="2"/>
        <v>3.7</v>
      </c>
      <c r="G110" s="8">
        <f t="shared" si="3"/>
        <v>0</v>
      </c>
    </row>
    <row r="111" spans="1:7" ht="18.5" x14ac:dyDescent="0.35">
      <c r="A111" s="1" t="s">
        <v>356</v>
      </c>
      <c r="B111" s="1">
        <v>4.5</v>
      </c>
      <c r="C111" s="3">
        <v>0.1</v>
      </c>
      <c r="E111" s="5" t="s">
        <v>369</v>
      </c>
      <c r="F111">
        <f t="shared" si="2"/>
        <v>4.4000000000000004</v>
      </c>
      <c r="G111" s="8">
        <f t="shared" si="3"/>
        <v>0.05</v>
      </c>
    </row>
    <row r="112" spans="1:7" ht="18.5" x14ac:dyDescent="0.35">
      <c r="A112" s="1" t="s">
        <v>360</v>
      </c>
      <c r="B112" s="1">
        <v>5</v>
      </c>
      <c r="C112" s="3">
        <v>0.3</v>
      </c>
      <c r="E112" s="5" t="s">
        <v>372</v>
      </c>
      <c r="F112">
        <f t="shared" si="2"/>
        <v>0</v>
      </c>
      <c r="G112" s="8">
        <f t="shared" si="3"/>
        <v>0</v>
      </c>
    </row>
    <row r="113" spans="1:7" ht="18.5" x14ac:dyDescent="0.35">
      <c r="A113" s="1" t="s">
        <v>363</v>
      </c>
      <c r="E113" s="5" t="s">
        <v>375</v>
      </c>
      <c r="F113">
        <f t="shared" si="2"/>
        <v>4.7</v>
      </c>
      <c r="G113" s="8">
        <f t="shared" si="3"/>
        <v>0</v>
      </c>
    </row>
    <row r="114" spans="1:7" ht="18.5" x14ac:dyDescent="0.35">
      <c r="A114" s="1" t="s">
        <v>366</v>
      </c>
      <c r="B114" s="1">
        <v>3.7</v>
      </c>
      <c r="E114" s="5" t="s">
        <v>378</v>
      </c>
      <c r="F114">
        <f t="shared" si="2"/>
        <v>4.2</v>
      </c>
      <c r="G114" s="8">
        <f t="shared" si="3"/>
        <v>0</v>
      </c>
    </row>
    <row r="115" spans="1:7" ht="18.5" x14ac:dyDescent="0.35">
      <c r="A115" s="1" t="s">
        <v>369</v>
      </c>
      <c r="B115" s="1">
        <v>4.4000000000000004</v>
      </c>
      <c r="C115" s="3">
        <v>0.05</v>
      </c>
      <c r="E115" s="5" t="s">
        <v>381</v>
      </c>
      <c r="F115">
        <f t="shared" si="2"/>
        <v>0</v>
      </c>
      <c r="G115" s="8">
        <f t="shared" si="3"/>
        <v>0</v>
      </c>
    </row>
    <row r="116" spans="1:7" ht="18.5" x14ac:dyDescent="0.35">
      <c r="A116" s="1" t="s">
        <v>372</v>
      </c>
      <c r="E116" s="5" t="s">
        <v>384</v>
      </c>
      <c r="F116">
        <f t="shared" si="2"/>
        <v>4.7</v>
      </c>
      <c r="G116" s="8">
        <f t="shared" si="3"/>
        <v>0.1</v>
      </c>
    </row>
    <row r="117" spans="1:7" ht="18.5" x14ac:dyDescent="0.35">
      <c r="A117" s="1" t="s">
        <v>375</v>
      </c>
      <c r="B117" s="1">
        <v>4.7</v>
      </c>
      <c r="E117" s="5" t="s">
        <v>387</v>
      </c>
      <c r="F117">
        <f t="shared" si="2"/>
        <v>4.3</v>
      </c>
      <c r="G117" s="8">
        <f t="shared" si="3"/>
        <v>0</v>
      </c>
    </row>
    <row r="118" spans="1:7" ht="18.5" x14ac:dyDescent="0.35">
      <c r="A118" s="1" t="s">
        <v>378</v>
      </c>
      <c r="B118" s="1">
        <v>4.2</v>
      </c>
      <c r="E118" s="5" t="s">
        <v>393</v>
      </c>
      <c r="F118">
        <f t="shared" si="2"/>
        <v>3.8</v>
      </c>
      <c r="G118" s="8">
        <f t="shared" si="3"/>
        <v>7.0000000000000007E-2</v>
      </c>
    </row>
    <row r="119" spans="1:7" ht="18.5" x14ac:dyDescent="0.35">
      <c r="A119" s="1" t="s">
        <v>381</v>
      </c>
      <c r="E119" s="5" t="s">
        <v>396</v>
      </c>
      <c r="F119">
        <f t="shared" si="2"/>
        <v>4</v>
      </c>
      <c r="G119" s="8">
        <f t="shared" si="3"/>
        <v>0</v>
      </c>
    </row>
    <row r="120" spans="1:7" ht="18.5" x14ac:dyDescent="0.35">
      <c r="A120" s="1" t="s">
        <v>384</v>
      </c>
      <c r="B120" s="1">
        <v>4.7</v>
      </c>
      <c r="C120" s="3">
        <v>0.1</v>
      </c>
      <c r="E120" s="5" t="s">
        <v>399</v>
      </c>
      <c r="F120">
        <f t="shared" si="2"/>
        <v>5</v>
      </c>
      <c r="G120" s="8">
        <f t="shared" si="3"/>
        <v>0</v>
      </c>
    </row>
    <row r="121" spans="1:7" ht="18.5" x14ac:dyDescent="0.35">
      <c r="A121" s="1" t="s">
        <v>387</v>
      </c>
      <c r="B121" s="1">
        <v>4.3</v>
      </c>
      <c r="E121" s="5" t="s">
        <v>402</v>
      </c>
      <c r="F121">
        <f t="shared" si="2"/>
        <v>4</v>
      </c>
      <c r="G121" s="8">
        <f t="shared" si="3"/>
        <v>0</v>
      </c>
    </row>
    <row r="122" spans="1:7" ht="18.5" x14ac:dyDescent="0.35">
      <c r="A122" s="1" t="s">
        <v>390</v>
      </c>
      <c r="B122" s="1">
        <v>4</v>
      </c>
      <c r="C122" s="3">
        <v>0.02</v>
      </c>
      <c r="E122" s="5" t="s">
        <v>405</v>
      </c>
      <c r="F122">
        <f t="shared" si="2"/>
        <v>3.7</v>
      </c>
      <c r="G122" s="8">
        <f t="shared" si="3"/>
        <v>0</v>
      </c>
    </row>
    <row r="123" spans="1:7" ht="18.5" x14ac:dyDescent="0.35">
      <c r="A123" s="1" t="s">
        <v>393</v>
      </c>
      <c r="B123" s="1">
        <v>3.8</v>
      </c>
      <c r="C123" s="3">
        <v>7.0000000000000007E-2</v>
      </c>
      <c r="E123" s="5" t="s">
        <v>408</v>
      </c>
      <c r="F123">
        <f t="shared" si="2"/>
        <v>0</v>
      </c>
      <c r="G123" s="8">
        <f t="shared" si="3"/>
        <v>0</v>
      </c>
    </row>
    <row r="124" spans="1:7" ht="18.5" x14ac:dyDescent="0.35">
      <c r="A124" s="1" t="s">
        <v>396</v>
      </c>
      <c r="B124" s="1">
        <v>4</v>
      </c>
      <c r="E124" s="5" t="s">
        <v>411</v>
      </c>
      <c r="F124">
        <f t="shared" si="2"/>
        <v>4</v>
      </c>
      <c r="G124" s="8">
        <f t="shared" si="3"/>
        <v>0.19</v>
      </c>
    </row>
    <row r="125" spans="1:7" ht="18.5" x14ac:dyDescent="0.35">
      <c r="A125" s="1" t="s">
        <v>399</v>
      </c>
      <c r="B125" s="1">
        <v>5</v>
      </c>
      <c r="E125" s="5" t="s">
        <v>415</v>
      </c>
      <c r="F125">
        <f t="shared" si="2"/>
        <v>2.9</v>
      </c>
      <c r="G125" s="8">
        <f t="shared" si="3"/>
        <v>0</v>
      </c>
    </row>
    <row r="126" spans="1:7" ht="18.5" x14ac:dyDescent="0.35">
      <c r="A126" s="1" t="s">
        <v>402</v>
      </c>
      <c r="B126" s="1">
        <v>4</v>
      </c>
      <c r="E126" s="5" t="s">
        <v>418</v>
      </c>
      <c r="F126">
        <f t="shared" si="2"/>
        <v>4.5</v>
      </c>
      <c r="G126" s="8">
        <f t="shared" si="3"/>
        <v>0</v>
      </c>
    </row>
    <row r="127" spans="1:7" ht="18.5" x14ac:dyDescent="0.35">
      <c r="A127" s="1" t="s">
        <v>405</v>
      </c>
      <c r="B127" s="1">
        <v>3.7</v>
      </c>
      <c r="E127" s="5" t="s">
        <v>421</v>
      </c>
      <c r="F127">
        <f t="shared" si="2"/>
        <v>4.3</v>
      </c>
      <c r="G127" s="8">
        <f t="shared" si="3"/>
        <v>0.3</v>
      </c>
    </row>
    <row r="128" spans="1:7" ht="18.5" x14ac:dyDescent="0.35">
      <c r="A128" s="1" t="s">
        <v>408</v>
      </c>
      <c r="E128" s="5" t="s">
        <v>424</v>
      </c>
      <c r="F128">
        <f t="shared" si="2"/>
        <v>0</v>
      </c>
      <c r="G128" s="8">
        <f t="shared" si="3"/>
        <v>0.17</v>
      </c>
    </row>
    <row r="129" spans="1:7" ht="18.5" x14ac:dyDescent="0.35">
      <c r="A129" s="1" t="s">
        <v>411</v>
      </c>
      <c r="B129" s="1">
        <v>4</v>
      </c>
      <c r="C129" s="3">
        <v>0.19</v>
      </c>
      <c r="E129" s="5" t="s">
        <v>428</v>
      </c>
      <c r="F129">
        <f t="shared" si="2"/>
        <v>5</v>
      </c>
      <c r="G129" s="8">
        <f t="shared" si="3"/>
        <v>0</v>
      </c>
    </row>
    <row r="130" spans="1:7" ht="18.5" x14ac:dyDescent="0.35">
      <c r="A130" s="1" t="s">
        <v>415</v>
      </c>
      <c r="B130" s="1">
        <v>2.9</v>
      </c>
      <c r="E130" s="5" t="s">
        <v>431</v>
      </c>
      <c r="F130">
        <f t="shared" si="2"/>
        <v>4.0999999999999996</v>
      </c>
      <c r="G130" s="8">
        <f t="shared" si="3"/>
        <v>0.13</v>
      </c>
    </row>
    <row r="131" spans="1:7" ht="18.5" x14ac:dyDescent="0.35">
      <c r="A131" s="1" t="s">
        <v>418</v>
      </c>
      <c r="B131" s="1">
        <v>4.5</v>
      </c>
      <c r="E131" s="5" t="s">
        <v>434</v>
      </c>
      <c r="F131">
        <f t="shared" ref="F131:F194" si="4">VLOOKUP(TRIM(CLEAN(E131)), A:C, 2, FALSE)</f>
        <v>4.2</v>
      </c>
      <c r="G131" s="8">
        <f t="shared" ref="G131:G194" si="5">VLOOKUP(E131,A:C,3,0)</f>
        <v>0.1</v>
      </c>
    </row>
    <row r="132" spans="1:7" ht="18.5" x14ac:dyDescent="0.35">
      <c r="A132" s="1" t="s">
        <v>421</v>
      </c>
      <c r="B132" s="1">
        <v>4.3</v>
      </c>
      <c r="C132" s="3">
        <v>0.3</v>
      </c>
      <c r="E132" s="5" t="s">
        <v>437</v>
      </c>
      <c r="F132">
        <f t="shared" si="4"/>
        <v>4.5</v>
      </c>
      <c r="G132" s="8">
        <f t="shared" si="5"/>
        <v>0.1</v>
      </c>
    </row>
    <row r="133" spans="1:7" ht="18.5" x14ac:dyDescent="0.35">
      <c r="A133" s="1" t="s">
        <v>424</v>
      </c>
      <c r="C133" s="3">
        <v>0.17</v>
      </c>
      <c r="E133" s="5" t="s">
        <v>440</v>
      </c>
      <c r="F133">
        <f t="shared" si="4"/>
        <v>0</v>
      </c>
      <c r="G133" s="8">
        <f t="shared" si="5"/>
        <v>0.2</v>
      </c>
    </row>
    <row r="134" spans="1:7" ht="18.5" x14ac:dyDescent="0.35">
      <c r="A134" s="1" t="s">
        <v>428</v>
      </c>
      <c r="B134" s="1">
        <v>5</v>
      </c>
      <c r="E134" s="5" t="s">
        <v>443</v>
      </c>
      <c r="F134">
        <f t="shared" si="4"/>
        <v>3.6</v>
      </c>
      <c r="G134" s="8">
        <f t="shared" si="5"/>
        <v>0.12</v>
      </c>
    </row>
    <row r="135" spans="1:7" ht="18.5" x14ac:dyDescent="0.35">
      <c r="A135" s="1" t="s">
        <v>431</v>
      </c>
      <c r="B135" s="1">
        <v>4.0999999999999996</v>
      </c>
      <c r="C135" s="3">
        <v>0.13</v>
      </c>
      <c r="E135" s="5" t="s">
        <v>446</v>
      </c>
      <c r="F135">
        <f t="shared" si="4"/>
        <v>0</v>
      </c>
      <c r="G135" s="8">
        <f t="shared" si="5"/>
        <v>0.5</v>
      </c>
    </row>
    <row r="136" spans="1:7" ht="18.5" x14ac:dyDescent="0.35">
      <c r="A136" s="1" t="s">
        <v>434</v>
      </c>
      <c r="B136" s="1">
        <v>4.2</v>
      </c>
      <c r="C136" s="3">
        <v>0.1</v>
      </c>
      <c r="E136" s="5" t="s">
        <v>449</v>
      </c>
      <c r="F136">
        <f t="shared" si="4"/>
        <v>5</v>
      </c>
      <c r="G136" s="8">
        <f t="shared" si="5"/>
        <v>0</v>
      </c>
    </row>
    <row r="137" spans="1:7" ht="18.5" x14ac:dyDescent="0.35">
      <c r="A137" s="1" t="s">
        <v>437</v>
      </c>
      <c r="B137" s="1">
        <v>4.5</v>
      </c>
      <c r="C137" s="3">
        <v>0.1</v>
      </c>
      <c r="E137" s="5" t="s">
        <v>326</v>
      </c>
      <c r="F137">
        <f t="shared" si="4"/>
        <v>4.2</v>
      </c>
      <c r="G137" s="8">
        <f t="shared" si="5"/>
        <v>0</v>
      </c>
    </row>
    <row r="138" spans="1:7" ht="18.5" x14ac:dyDescent="0.35">
      <c r="A138" s="1" t="s">
        <v>440</v>
      </c>
      <c r="C138" s="3">
        <v>0.2</v>
      </c>
      <c r="E138" s="5" t="s">
        <v>453</v>
      </c>
      <c r="F138">
        <f t="shared" si="4"/>
        <v>4.4000000000000004</v>
      </c>
      <c r="G138" s="8">
        <f t="shared" si="5"/>
        <v>0</v>
      </c>
    </row>
    <row r="139" spans="1:7" ht="18.5" x14ac:dyDescent="0.35">
      <c r="A139" s="1" t="s">
        <v>443</v>
      </c>
      <c r="B139" s="1">
        <v>3.6</v>
      </c>
      <c r="C139" s="3">
        <v>0.12</v>
      </c>
      <c r="E139" s="5" t="s">
        <v>456</v>
      </c>
      <c r="F139">
        <f t="shared" si="4"/>
        <v>4.5</v>
      </c>
      <c r="G139" s="8">
        <f t="shared" si="5"/>
        <v>0</v>
      </c>
    </row>
    <row r="140" spans="1:7" ht="18.5" x14ac:dyDescent="0.35">
      <c r="A140" s="1" t="s">
        <v>446</v>
      </c>
      <c r="C140" s="3">
        <v>0.5</v>
      </c>
      <c r="E140" s="5" t="s">
        <v>459</v>
      </c>
      <c r="F140">
        <f t="shared" si="4"/>
        <v>4.4000000000000004</v>
      </c>
      <c r="G140" s="8">
        <f t="shared" si="5"/>
        <v>0.26</v>
      </c>
    </row>
    <row r="141" spans="1:7" ht="18.5" x14ac:dyDescent="0.35">
      <c r="A141" s="1" t="s">
        <v>449</v>
      </c>
      <c r="B141" s="1">
        <v>5</v>
      </c>
      <c r="E141" s="5" t="s">
        <v>463</v>
      </c>
      <c r="F141">
        <f t="shared" si="4"/>
        <v>4.3</v>
      </c>
      <c r="G141" s="8">
        <f t="shared" si="5"/>
        <v>0</v>
      </c>
    </row>
    <row r="142" spans="1:7" ht="18.5" x14ac:dyDescent="0.35">
      <c r="A142" s="1" t="s">
        <v>326</v>
      </c>
      <c r="B142" s="1">
        <v>4.2</v>
      </c>
      <c r="E142" s="5" t="s">
        <v>466</v>
      </c>
      <c r="F142">
        <f t="shared" si="4"/>
        <v>3.8</v>
      </c>
      <c r="G142" s="8">
        <f t="shared" si="5"/>
        <v>0</v>
      </c>
    </row>
    <row r="143" spans="1:7" ht="18.5" x14ac:dyDescent="0.35">
      <c r="A143" s="1" t="s">
        <v>453</v>
      </c>
      <c r="B143" s="1">
        <v>4.4000000000000004</v>
      </c>
      <c r="E143" s="5" t="s">
        <v>469</v>
      </c>
      <c r="F143">
        <f t="shared" si="4"/>
        <v>4.3</v>
      </c>
      <c r="G143" s="8">
        <f t="shared" si="5"/>
        <v>0</v>
      </c>
    </row>
    <row r="144" spans="1:7" ht="18.5" x14ac:dyDescent="0.35">
      <c r="A144" s="1" t="s">
        <v>456</v>
      </c>
      <c r="B144" s="1">
        <v>4.5</v>
      </c>
      <c r="E144" s="5" t="s">
        <v>472</v>
      </c>
      <c r="F144">
        <f t="shared" si="4"/>
        <v>4.3</v>
      </c>
      <c r="G144" s="8">
        <f t="shared" si="5"/>
        <v>0</v>
      </c>
    </row>
    <row r="145" spans="1:7" ht="18.5" x14ac:dyDescent="0.35">
      <c r="A145" s="1" t="s">
        <v>459</v>
      </c>
      <c r="B145" s="1">
        <v>4.4000000000000004</v>
      </c>
      <c r="C145" s="3">
        <v>0.26</v>
      </c>
      <c r="E145" s="5" t="s">
        <v>475</v>
      </c>
      <c r="F145">
        <f t="shared" si="4"/>
        <v>4.4000000000000004</v>
      </c>
      <c r="G145" s="8">
        <f t="shared" si="5"/>
        <v>0.15</v>
      </c>
    </row>
    <row r="146" spans="1:7" ht="18.5" x14ac:dyDescent="0.35">
      <c r="A146" s="1" t="s">
        <v>463</v>
      </c>
      <c r="B146" s="1">
        <v>4.3</v>
      </c>
      <c r="E146" s="5" t="s">
        <v>478</v>
      </c>
      <c r="F146">
        <f t="shared" si="4"/>
        <v>4.5999999999999996</v>
      </c>
      <c r="G146" s="8">
        <f t="shared" si="5"/>
        <v>0</v>
      </c>
    </row>
    <row r="147" spans="1:7" ht="18.5" x14ac:dyDescent="0.35">
      <c r="A147" s="1" t="s">
        <v>466</v>
      </c>
      <c r="B147" s="1">
        <v>3.8</v>
      </c>
      <c r="E147" s="5" t="s">
        <v>481</v>
      </c>
      <c r="F147">
        <f t="shared" si="4"/>
        <v>3.9</v>
      </c>
      <c r="G147" s="8">
        <f t="shared" si="5"/>
        <v>0</v>
      </c>
    </row>
    <row r="148" spans="1:7" ht="18.5" x14ac:dyDescent="0.35">
      <c r="A148" s="1" t="s">
        <v>469</v>
      </c>
      <c r="B148" s="1">
        <v>4.3</v>
      </c>
      <c r="E148" s="5" t="s">
        <v>484</v>
      </c>
      <c r="F148">
        <f t="shared" si="4"/>
        <v>2.6</v>
      </c>
      <c r="G148" s="8">
        <f t="shared" si="5"/>
        <v>0</v>
      </c>
    </row>
    <row r="149" spans="1:7" ht="18.5" x14ac:dyDescent="0.35">
      <c r="A149" s="1" t="s">
        <v>472</v>
      </c>
      <c r="B149" s="1">
        <v>4.3</v>
      </c>
      <c r="E149" s="5" t="s">
        <v>487</v>
      </c>
      <c r="F149">
        <f t="shared" si="4"/>
        <v>4.4000000000000004</v>
      </c>
      <c r="G149" s="8">
        <f t="shared" si="5"/>
        <v>0.01</v>
      </c>
    </row>
    <row r="150" spans="1:7" ht="18.5" x14ac:dyDescent="0.35">
      <c r="A150" s="1" t="s">
        <v>475</v>
      </c>
      <c r="B150" s="1">
        <v>4.4000000000000004</v>
      </c>
      <c r="C150" s="3">
        <v>0.15</v>
      </c>
      <c r="E150" s="5" t="s">
        <v>490</v>
      </c>
      <c r="F150">
        <f t="shared" si="4"/>
        <v>5</v>
      </c>
      <c r="G150" s="8">
        <f t="shared" si="5"/>
        <v>0.51</v>
      </c>
    </row>
    <row r="151" spans="1:7" ht="18.5" x14ac:dyDescent="0.35">
      <c r="A151" s="1" t="s">
        <v>478</v>
      </c>
      <c r="B151" s="1">
        <v>4.5999999999999996</v>
      </c>
      <c r="E151" s="5" t="s">
        <v>494</v>
      </c>
      <c r="F151">
        <f t="shared" si="4"/>
        <v>3.5</v>
      </c>
      <c r="G151" s="8">
        <f t="shared" si="5"/>
        <v>0.2</v>
      </c>
    </row>
    <row r="152" spans="1:7" ht="18.5" x14ac:dyDescent="0.35">
      <c r="A152" s="1" t="s">
        <v>481</v>
      </c>
      <c r="B152" s="1">
        <v>3.9</v>
      </c>
      <c r="E152" s="5" t="s">
        <v>497</v>
      </c>
      <c r="F152">
        <f t="shared" si="4"/>
        <v>4</v>
      </c>
      <c r="G152" s="8">
        <f t="shared" si="5"/>
        <v>0</v>
      </c>
    </row>
    <row r="153" spans="1:7" ht="18.5" x14ac:dyDescent="0.35">
      <c r="A153" s="1" t="s">
        <v>484</v>
      </c>
      <c r="B153" s="1">
        <v>2.6</v>
      </c>
      <c r="E153" s="5" t="s">
        <v>501</v>
      </c>
      <c r="F153">
        <f t="shared" si="4"/>
        <v>4.2</v>
      </c>
      <c r="G153" s="8">
        <f t="shared" si="5"/>
        <v>0</v>
      </c>
    </row>
    <row r="154" spans="1:7" ht="18.5" x14ac:dyDescent="0.35">
      <c r="A154" s="1" t="s">
        <v>487</v>
      </c>
      <c r="B154" s="1">
        <v>4.4000000000000004</v>
      </c>
      <c r="C154" s="3">
        <v>0.01</v>
      </c>
      <c r="E154" s="5" t="s">
        <v>504</v>
      </c>
      <c r="F154">
        <f t="shared" si="4"/>
        <v>4</v>
      </c>
      <c r="G154" s="8">
        <f t="shared" si="5"/>
        <v>0</v>
      </c>
    </row>
    <row r="155" spans="1:7" ht="18.5" x14ac:dyDescent="0.35">
      <c r="A155" s="1" t="s">
        <v>490</v>
      </c>
      <c r="B155" s="1">
        <v>5</v>
      </c>
      <c r="C155" s="3">
        <v>0.51</v>
      </c>
      <c r="E155" s="5" t="s">
        <v>510</v>
      </c>
      <c r="F155">
        <f t="shared" si="4"/>
        <v>4.2</v>
      </c>
      <c r="G155" s="8">
        <f t="shared" si="5"/>
        <v>0</v>
      </c>
    </row>
    <row r="156" spans="1:7" ht="18.5" x14ac:dyDescent="0.35">
      <c r="A156" s="1" t="s">
        <v>494</v>
      </c>
      <c r="B156" s="1">
        <v>3.5</v>
      </c>
      <c r="C156" s="3">
        <v>0.2</v>
      </c>
      <c r="E156" s="5" t="s">
        <v>513</v>
      </c>
      <c r="F156">
        <f t="shared" si="4"/>
        <v>4.5999999999999996</v>
      </c>
      <c r="G156" s="8">
        <f t="shared" si="5"/>
        <v>0.1</v>
      </c>
    </row>
    <row r="157" spans="1:7" ht="18.5" x14ac:dyDescent="0.35">
      <c r="A157" s="1" t="s">
        <v>497</v>
      </c>
      <c r="B157" s="1">
        <v>4</v>
      </c>
      <c r="E157" s="5" t="s">
        <v>516</v>
      </c>
      <c r="F157">
        <f t="shared" si="4"/>
        <v>4.2</v>
      </c>
      <c r="G157" s="8">
        <f t="shared" si="5"/>
        <v>0</v>
      </c>
    </row>
    <row r="158" spans="1:7" ht="18.5" x14ac:dyDescent="0.35">
      <c r="A158" s="1" t="s">
        <v>501</v>
      </c>
      <c r="B158" s="1">
        <v>4.2</v>
      </c>
      <c r="E158" s="5" t="s">
        <v>519</v>
      </c>
      <c r="F158">
        <f t="shared" si="4"/>
        <v>4.4000000000000004</v>
      </c>
      <c r="G158" s="8">
        <f t="shared" si="5"/>
        <v>0.3</v>
      </c>
    </row>
    <row r="159" spans="1:7" ht="18.5" x14ac:dyDescent="0.35">
      <c r="A159" s="1" t="s">
        <v>504</v>
      </c>
      <c r="B159" s="1">
        <v>4</v>
      </c>
      <c r="E159" s="5" t="s">
        <v>523</v>
      </c>
      <c r="F159">
        <f t="shared" si="4"/>
        <v>4.5999999999999996</v>
      </c>
      <c r="G159" s="8">
        <f t="shared" si="5"/>
        <v>0</v>
      </c>
    </row>
    <row r="160" spans="1:7" ht="18.5" x14ac:dyDescent="0.35">
      <c r="A160" s="1" t="s">
        <v>507</v>
      </c>
      <c r="C160" s="3">
        <v>0.06</v>
      </c>
      <c r="E160" s="5" t="s">
        <v>526</v>
      </c>
      <c r="F160">
        <f t="shared" si="4"/>
        <v>4.0999999999999996</v>
      </c>
      <c r="G160" s="8">
        <f t="shared" si="5"/>
        <v>0</v>
      </c>
    </row>
    <row r="161" spans="1:7" ht="18.5" x14ac:dyDescent="0.35">
      <c r="A161" s="1" t="s">
        <v>510</v>
      </c>
      <c r="B161" s="1">
        <v>4.2</v>
      </c>
      <c r="E161" s="5" t="s">
        <v>529</v>
      </c>
      <c r="F161">
        <f t="shared" si="4"/>
        <v>4.8</v>
      </c>
      <c r="G161" s="8">
        <f t="shared" si="5"/>
        <v>0.34</v>
      </c>
    </row>
    <row r="162" spans="1:7" ht="18.5" x14ac:dyDescent="0.35">
      <c r="A162" s="1" t="s">
        <v>513</v>
      </c>
      <c r="B162" s="1">
        <v>4.5999999999999996</v>
      </c>
      <c r="C162" s="3">
        <v>0.1</v>
      </c>
      <c r="E162" s="5" t="s">
        <v>532</v>
      </c>
      <c r="F162">
        <f t="shared" si="4"/>
        <v>4.5</v>
      </c>
      <c r="G162" s="8">
        <f t="shared" si="5"/>
        <v>0.54</v>
      </c>
    </row>
    <row r="163" spans="1:7" ht="18.5" x14ac:dyDescent="0.35">
      <c r="A163" s="1" t="s">
        <v>516</v>
      </c>
      <c r="B163" s="1">
        <v>4.2</v>
      </c>
      <c r="E163" s="5" t="s">
        <v>535</v>
      </c>
      <c r="F163">
        <f t="shared" si="4"/>
        <v>5</v>
      </c>
      <c r="G163" s="8">
        <f t="shared" si="5"/>
        <v>0</v>
      </c>
    </row>
    <row r="164" spans="1:7" ht="18.5" x14ac:dyDescent="0.35">
      <c r="A164" s="1" t="s">
        <v>519</v>
      </c>
      <c r="B164" s="1">
        <v>4.4000000000000004</v>
      </c>
      <c r="C164" s="3">
        <v>0.3</v>
      </c>
      <c r="E164" s="5" t="s">
        <v>538</v>
      </c>
      <c r="F164">
        <f t="shared" si="4"/>
        <v>5</v>
      </c>
      <c r="G164" s="8">
        <f t="shared" si="5"/>
        <v>0</v>
      </c>
    </row>
    <row r="165" spans="1:7" ht="18.5" x14ac:dyDescent="0.35">
      <c r="A165" s="1" t="s">
        <v>523</v>
      </c>
      <c r="B165" s="1">
        <v>4.5999999999999996</v>
      </c>
      <c r="E165" s="5" t="s">
        <v>541</v>
      </c>
      <c r="F165">
        <f t="shared" si="4"/>
        <v>4.3</v>
      </c>
      <c r="G165" s="8">
        <f t="shared" si="5"/>
        <v>0</v>
      </c>
    </row>
    <row r="166" spans="1:7" ht="18.5" x14ac:dyDescent="0.35">
      <c r="A166" s="1" t="s">
        <v>526</v>
      </c>
      <c r="B166" s="1">
        <v>4.0999999999999996</v>
      </c>
      <c r="E166" s="5" t="s">
        <v>544</v>
      </c>
      <c r="F166">
        <f t="shared" si="4"/>
        <v>4.4000000000000004</v>
      </c>
      <c r="G166" s="8">
        <f t="shared" si="5"/>
        <v>0.13</v>
      </c>
    </row>
    <row r="167" spans="1:7" ht="18.5" x14ac:dyDescent="0.35">
      <c r="A167" s="1" t="s">
        <v>529</v>
      </c>
      <c r="B167" s="1">
        <v>4.8</v>
      </c>
      <c r="C167" s="3">
        <v>0.34</v>
      </c>
      <c r="E167" s="5" t="s">
        <v>547</v>
      </c>
      <c r="F167">
        <f t="shared" si="4"/>
        <v>4.5999999999999996</v>
      </c>
      <c r="G167" s="8">
        <f t="shared" si="5"/>
        <v>0.13</v>
      </c>
    </row>
    <row r="168" spans="1:7" ht="18.5" x14ac:dyDescent="0.35">
      <c r="A168" s="1" t="s">
        <v>532</v>
      </c>
      <c r="B168" s="1">
        <v>4.5</v>
      </c>
      <c r="C168" s="3">
        <v>0.54</v>
      </c>
      <c r="E168" s="5" t="s">
        <v>550</v>
      </c>
      <c r="F168">
        <f t="shared" si="4"/>
        <v>0</v>
      </c>
      <c r="G168" s="8">
        <f t="shared" si="5"/>
        <v>0</v>
      </c>
    </row>
    <row r="169" spans="1:7" ht="18.5" x14ac:dyDescent="0.35">
      <c r="A169" s="1" t="s">
        <v>535</v>
      </c>
      <c r="B169" s="1">
        <v>5</v>
      </c>
      <c r="E169" s="5" t="s">
        <v>553</v>
      </c>
      <c r="F169">
        <f t="shared" si="4"/>
        <v>4.5999999999999996</v>
      </c>
      <c r="G169" s="8">
        <f t="shared" si="5"/>
        <v>0</v>
      </c>
    </row>
    <row r="170" spans="1:7" ht="18.5" x14ac:dyDescent="0.35">
      <c r="A170" s="1" t="s">
        <v>538</v>
      </c>
      <c r="B170" s="1">
        <v>5</v>
      </c>
      <c r="E170" s="5" t="s">
        <v>553</v>
      </c>
      <c r="F170">
        <f t="shared" si="4"/>
        <v>4.5999999999999996</v>
      </c>
      <c r="G170" s="8">
        <f t="shared" si="5"/>
        <v>0</v>
      </c>
    </row>
    <row r="171" spans="1:7" ht="18.5" x14ac:dyDescent="0.35">
      <c r="A171" s="1" t="s">
        <v>541</v>
      </c>
      <c r="B171" s="1">
        <v>4.3</v>
      </c>
      <c r="E171" s="5" t="s">
        <v>557</v>
      </c>
      <c r="F171">
        <f t="shared" si="4"/>
        <v>4.8</v>
      </c>
      <c r="G171" s="8">
        <f t="shared" si="5"/>
        <v>0</v>
      </c>
    </row>
    <row r="172" spans="1:7" ht="18.5" x14ac:dyDescent="0.35">
      <c r="A172" s="1" t="s">
        <v>544</v>
      </c>
      <c r="B172" s="1">
        <v>4.4000000000000004</v>
      </c>
      <c r="C172" s="3">
        <v>0.13</v>
      </c>
      <c r="E172" s="5" t="s">
        <v>560</v>
      </c>
      <c r="F172">
        <f t="shared" si="4"/>
        <v>4.5</v>
      </c>
      <c r="G172" s="8">
        <f t="shared" si="5"/>
        <v>0.1</v>
      </c>
    </row>
    <row r="173" spans="1:7" ht="18.5" x14ac:dyDescent="0.35">
      <c r="A173" s="1" t="s">
        <v>547</v>
      </c>
      <c r="B173" s="1">
        <v>4.5999999999999996</v>
      </c>
      <c r="C173" s="3">
        <v>0.13</v>
      </c>
      <c r="E173" s="5" t="s">
        <v>563</v>
      </c>
      <c r="F173">
        <f t="shared" si="4"/>
        <v>4.5999999999999996</v>
      </c>
      <c r="G173" s="8">
        <f t="shared" si="5"/>
        <v>0</v>
      </c>
    </row>
    <row r="174" spans="1:7" ht="18.5" x14ac:dyDescent="0.35">
      <c r="A174" s="1" t="s">
        <v>550</v>
      </c>
      <c r="E174" s="5" t="s">
        <v>566</v>
      </c>
      <c r="F174">
        <f t="shared" si="4"/>
        <v>4.5</v>
      </c>
      <c r="G174" s="8">
        <f t="shared" si="5"/>
        <v>0</v>
      </c>
    </row>
    <row r="175" spans="1:7" ht="18.5" x14ac:dyDescent="0.35">
      <c r="A175" s="1" t="s">
        <v>553</v>
      </c>
      <c r="B175" s="1">
        <v>4.5999999999999996</v>
      </c>
      <c r="E175" s="5" t="s">
        <v>569</v>
      </c>
      <c r="F175">
        <f t="shared" si="4"/>
        <v>4.3</v>
      </c>
      <c r="G175" s="8">
        <f t="shared" si="5"/>
        <v>0</v>
      </c>
    </row>
    <row r="176" spans="1:7" ht="18.5" x14ac:dyDescent="0.35">
      <c r="A176" s="1" t="s">
        <v>553</v>
      </c>
      <c r="B176" s="1">
        <v>4.5999999999999996</v>
      </c>
      <c r="E176" s="5" t="s">
        <v>572</v>
      </c>
      <c r="F176">
        <f t="shared" si="4"/>
        <v>4.2</v>
      </c>
      <c r="G176" s="8">
        <f t="shared" si="5"/>
        <v>0.3</v>
      </c>
    </row>
    <row r="177" spans="1:7" ht="18.5" x14ac:dyDescent="0.35">
      <c r="A177" s="1" t="s">
        <v>557</v>
      </c>
      <c r="B177" s="1">
        <v>4.8</v>
      </c>
      <c r="E177" s="5" t="s">
        <v>578</v>
      </c>
      <c r="F177">
        <f t="shared" si="4"/>
        <v>4.5999999999999996</v>
      </c>
      <c r="G177" s="8">
        <f t="shared" si="5"/>
        <v>0.1</v>
      </c>
    </row>
    <row r="178" spans="1:7" ht="18.5" x14ac:dyDescent="0.35">
      <c r="A178" s="1" t="s">
        <v>560</v>
      </c>
      <c r="B178" s="1">
        <v>4.5</v>
      </c>
      <c r="C178" s="3">
        <v>0.1</v>
      </c>
      <c r="E178" s="5" t="s">
        <v>581</v>
      </c>
      <c r="F178">
        <f t="shared" si="4"/>
        <v>4.2</v>
      </c>
      <c r="G178" s="8">
        <f t="shared" si="5"/>
        <v>0</v>
      </c>
    </row>
    <row r="179" spans="1:7" ht="18.5" x14ac:dyDescent="0.35">
      <c r="A179" s="1" t="s">
        <v>563</v>
      </c>
      <c r="B179" s="1">
        <v>4.5999999999999996</v>
      </c>
      <c r="E179" s="5" t="s">
        <v>584</v>
      </c>
      <c r="F179">
        <f t="shared" si="4"/>
        <v>4.2</v>
      </c>
      <c r="G179" s="8">
        <f t="shared" si="5"/>
        <v>0</v>
      </c>
    </row>
    <row r="180" spans="1:7" ht="18.5" x14ac:dyDescent="0.35">
      <c r="A180" s="1" t="s">
        <v>566</v>
      </c>
      <c r="B180" s="1">
        <v>4.5</v>
      </c>
      <c r="E180" s="5" t="s">
        <v>587</v>
      </c>
      <c r="F180">
        <f t="shared" si="4"/>
        <v>0</v>
      </c>
      <c r="G180" s="8">
        <f t="shared" si="5"/>
        <v>0</v>
      </c>
    </row>
    <row r="181" spans="1:7" ht="18.5" x14ac:dyDescent="0.35">
      <c r="A181" s="1" t="s">
        <v>569</v>
      </c>
      <c r="B181" s="1">
        <v>4.3</v>
      </c>
      <c r="E181" s="5" t="s">
        <v>590</v>
      </c>
      <c r="F181">
        <f t="shared" si="4"/>
        <v>4.4000000000000004</v>
      </c>
      <c r="G181" s="8">
        <f t="shared" si="5"/>
        <v>0</v>
      </c>
    </row>
    <row r="182" spans="1:7" ht="18.5" x14ac:dyDescent="0.35">
      <c r="A182" s="1" t="s">
        <v>572</v>
      </c>
      <c r="B182" s="1">
        <v>4.2</v>
      </c>
      <c r="C182" s="3">
        <v>0.3</v>
      </c>
      <c r="E182" s="5" t="s">
        <v>593</v>
      </c>
      <c r="F182">
        <f t="shared" si="4"/>
        <v>4.4000000000000004</v>
      </c>
      <c r="G182" s="8">
        <f t="shared" si="5"/>
        <v>0.54</v>
      </c>
    </row>
    <row r="183" spans="1:7" ht="18.5" x14ac:dyDescent="0.35">
      <c r="A183" s="1" t="s">
        <v>575</v>
      </c>
      <c r="B183" s="1">
        <v>4.9000000000000004</v>
      </c>
      <c r="E183" s="5" t="s">
        <v>324</v>
      </c>
      <c r="F183">
        <f t="shared" si="4"/>
        <v>1</v>
      </c>
      <c r="G183" s="8">
        <f t="shared" si="5"/>
        <v>0.1</v>
      </c>
    </row>
    <row r="184" spans="1:7" ht="18.5" x14ac:dyDescent="0.35">
      <c r="A184" s="1" t="s">
        <v>578</v>
      </c>
      <c r="B184" s="1">
        <v>4.5999999999999996</v>
      </c>
      <c r="C184" s="3">
        <v>0.1</v>
      </c>
      <c r="E184" s="5" t="s">
        <v>597</v>
      </c>
      <c r="F184">
        <f t="shared" si="4"/>
        <v>3.3</v>
      </c>
      <c r="G184" s="8">
        <f t="shared" si="5"/>
        <v>0</v>
      </c>
    </row>
    <row r="185" spans="1:7" ht="18.5" x14ac:dyDescent="0.35">
      <c r="A185" s="1" t="s">
        <v>581</v>
      </c>
      <c r="B185" s="1">
        <v>4.2</v>
      </c>
      <c r="E185" s="5" t="s">
        <v>600</v>
      </c>
      <c r="F185">
        <f t="shared" si="4"/>
        <v>5</v>
      </c>
      <c r="G185" s="8">
        <f t="shared" si="5"/>
        <v>0.11</v>
      </c>
    </row>
    <row r="186" spans="1:7" ht="18.5" x14ac:dyDescent="0.35">
      <c r="A186" s="1" t="s">
        <v>584</v>
      </c>
      <c r="B186" s="1">
        <v>4.2</v>
      </c>
      <c r="E186" s="5" t="s">
        <v>604</v>
      </c>
      <c r="F186">
        <f t="shared" si="4"/>
        <v>4.4000000000000004</v>
      </c>
      <c r="G186" s="8">
        <f t="shared" si="5"/>
        <v>0.38</v>
      </c>
    </row>
    <row r="187" spans="1:7" ht="18.5" x14ac:dyDescent="0.35">
      <c r="A187" s="1" t="s">
        <v>587</v>
      </c>
      <c r="E187" s="5" t="s">
        <v>611</v>
      </c>
      <c r="F187">
        <f t="shared" si="4"/>
        <v>4.0999999999999996</v>
      </c>
      <c r="G187" s="8">
        <f t="shared" si="5"/>
        <v>0</v>
      </c>
    </row>
    <row r="188" spans="1:7" ht="18.5" x14ac:dyDescent="0.35">
      <c r="A188" s="1" t="s">
        <v>590</v>
      </c>
      <c r="B188" s="1">
        <v>4.4000000000000004</v>
      </c>
      <c r="E188" s="5" t="s">
        <v>614</v>
      </c>
      <c r="F188">
        <f t="shared" si="4"/>
        <v>5</v>
      </c>
      <c r="G188" s="8">
        <f t="shared" si="5"/>
        <v>0.1</v>
      </c>
    </row>
    <row r="189" spans="1:7" ht="18.5" x14ac:dyDescent="0.35">
      <c r="A189" s="1" t="s">
        <v>593</v>
      </c>
      <c r="B189" s="1">
        <v>4.4000000000000004</v>
      </c>
      <c r="C189" s="3">
        <v>0.54</v>
      </c>
      <c r="E189" s="5" t="s">
        <v>317</v>
      </c>
      <c r="F189">
        <f t="shared" si="4"/>
        <v>4.0999999999999996</v>
      </c>
      <c r="G189" s="8">
        <f t="shared" si="5"/>
        <v>0</v>
      </c>
    </row>
    <row r="190" spans="1:7" ht="18.5" x14ac:dyDescent="0.35">
      <c r="A190" s="1" t="s">
        <v>324</v>
      </c>
      <c r="B190" s="1">
        <v>1</v>
      </c>
      <c r="C190" s="3">
        <v>0.1</v>
      </c>
      <c r="E190" s="5" t="s">
        <v>618</v>
      </c>
      <c r="F190">
        <f t="shared" si="4"/>
        <v>4.2</v>
      </c>
      <c r="G190" s="8">
        <f t="shared" si="5"/>
        <v>0</v>
      </c>
    </row>
    <row r="191" spans="1:7" ht="18.5" x14ac:dyDescent="0.35">
      <c r="A191" s="1" t="s">
        <v>597</v>
      </c>
      <c r="B191" s="1">
        <v>3.3</v>
      </c>
      <c r="E191" s="5" t="s">
        <v>621</v>
      </c>
      <c r="F191">
        <f t="shared" si="4"/>
        <v>0</v>
      </c>
      <c r="G191" s="8">
        <f t="shared" si="5"/>
        <v>0</v>
      </c>
    </row>
    <row r="192" spans="1:7" ht="18.5" x14ac:dyDescent="0.35">
      <c r="A192" s="1" t="s">
        <v>600</v>
      </c>
      <c r="B192" s="1">
        <v>5</v>
      </c>
      <c r="C192" s="3">
        <v>0.11</v>
      </c>
      <c r="E192" s="5" t="s">
        <v>624</v>
      </c>
      <c r="F192">
        <f t="shared" si="4"/>
        <v>4.4000000000000004</v>
      </c>
      <c r="G192" s="8">
        <f t="shared" si="5"/>
        <v>0.1</v>
      </c>
    </row>
    <row r="193" spans="1:7" ht="18.5" x14ac:dyDescent="0.35">
      <c r="A193" s="1" t="s">
        <v>604</v>
      </c>
      <c r="B193" s="1">
        <v>4.4000000000000004</v>
      </c>
      <c r="C193" s="3">
        <v>0.38</v>
      </c>
      <c r="E193" s="5" t="s">
        <v>627</v>
      </c>
      <c r="F193">
        <f t="shared" si="4"/>
        <v>3.4</v>
      </c>
      <c r="G193" s="8">
        <f t="shared" si="5"/>
        <v>0.14000000000000001</v>
      </c>
    </row>
    <row r="194" spans="1:7" ht="18.5" x14ac:dyDescent="0.35">
      <c r="A194" s="1" t="s">
        <v>608</v>
      </c>
      <c r="E194" s="5" t="s">
        <v>634</v>
      </c>
      <c r="F194">
        <f t="shared" si="4"/>
        <v>4.5</v>
      </c>
      <c r="G194" s="8">
        <f t="shared" si="5"/>
        <v>0.1</v>
      </c>
    </row>
    <row r="195" spans="1:7" ht="18.5" x14ac:dyDescent="0.35">
      <c r="A195" s="1" t="s">
        <v>611</v>
      </c>
      <c r="B195" s="1">
        <v>4.0999999999999996</v>
      </c>
      <c r="E195" s="5" t="s">
        <v>637</v>
      </c>
      <c r="F195">
        <f t="shared" ref="F195:F258" si="6">VLOOKUP(TRIM(CLEAN(E195)), A:C, 2, FALSE)</f>
        <v>0</v>
      </c>
      <c r="G195" s="8">
        <f t="shared" ref="G195:G258" si="7">VLOOKUP(E195,A:C,3,0)</f>
        <v>0.52</v>
      </c>
    </row>
    <row r="196" spans="1:7" ht="18.5" x14ac:dyDescent="0.35">
      <c r="A196" s="1" t="s">
        <v>614</v>
      </c>
      <c r="B196" s="1">
        <v>5</v>
      </c>
      <c r="C196" s="3">
        <v>0.1</v>
      </c>
      <c r="E196" s="5" t="s">
        <v>640</v>
      </c>
      <c r="F196">
        <f t="shared" si="6"/>
        <v>0</v>
      </c>
      <c r="G196" s="8">
        <f t="shared" si="7"/>
        <v>0.15</v>
      </c>
    </row>
    <row r="197" spans="1:7" ht="18.5" x14ac:dyDescent="0.35">
      <c r="A197" s="1" t="s">
        <v>317</v>
      </c>
      <c r="B197" s="1">
        <v>4.0999999999999996</v>
      </c>
      <c r="E197" s="5" t="s">
        <v>644</v>
      </c>
      <c r="F197">
        <f t="shared" si="6"/>
        <v>4.4000000000000004</v>
      </c>
      <c r="G197" s="8">
        <f t="shared" si="7"/>
        <v>0.01</v>
      </c>
    </row>
    <row r="198" spans="1:7" ht="18.5" x14ac:dyDescent="0.35">
      <c r="A198" s="1" t="s">
        <v>618</v>
      </c>
      <c r="B198" s="1">
        <v>4.2</v>
      </c>
      <c r="E198" s="5" t="s">
        <v>647</v>
      </c>
      <c r="F198">
        <f t="shared" si="6"/>
        <v>4.5</v>
      </c>
      <c r="G198" s="8">
        <f t="shared" si="7"/>
        <v>0.1</v>
      </c>
    </row>
    <row r="199" spans="1:7" ht="18.5" x14ac:dyDescent="0.35">
      <c r="A199" s="1" t="s">
        <v>621</v>
      </c>
      <c r="E199" s="5" t="s">
        <v>650</v>
      </c>
      <c r="F199">
        <f t="shared" si="6"/>
        <v>5</v>
      </c>
      <c r="G199" s="8">
        <f t="shared" si="7"/>
        <v>0.27</v>
      </c>
    </row>
    <row r="200" spans="1:7" ht="18.5" x14ac:dyDescent="0.35">
      <c r="A200" s="1" t="s">
        <v>624</v>
      </c>
      <c r="B200" s="1">
        <v>4.4000000000000004</v>
      </c>
      <c r="C200" s="3">
        <v>0.1</v>
      </c>
      <c r="E200" s="5" t="s">
        <v>653</v>
      </c>
      <c r="F200">
        <f t="shared" si="6"/>
        <v>4.5999999999999996</v>
      </c>
      <c r="G200" s="8">
        <f t="shared" si="7"/>
        <v>0.1</v>
      </c>
    </row>
    <row r="201" spans="1:7" ht="18.5" x14ac:dyDescent="0.35">
      <c r="A201" s="1" t="s">
        <v>627</v>
      </c>
      <c r="B201" s="1">
        <v>3.4</v>
      </c>
      <c r="C201" s="3">
        <v>0.14000000000000001</v>
      </c>
      <c r="E201" s="5" t="s">
        <v>656</v>
      </c>
      <c r="F201">
        <f t="shared" si="6"/>
        <v>4.3</v>
      </c>
      <c r="G201" s="8">
        <f t="shared" si="7"/>
        <v>0.01</v>
      </c>
    </row>
    <row r="202" spans="1:7" ht="18.5" x14ac:dyDescent="0.35">
      <c r="A202" s="1" t="s">
        <v>634</v>
      </c>
      <c r="B202" s="1">
        <v>4.5</v>
      </c>
      <c r="C202" s="3">
        <v>0.1</v>
      </c>
      <c r="E202" s="5" t="s">
        <v>659</v>
      </c>
      <c r="F202">
        <f t="shared" si="6"/>
        <v>0</v>
      </c>
      <c r="G202" s="8">
        <f t="shared" si="7"/>
        <v>0</v>
      </c>
    </row>
    <row r="203" spans="1:7" ht="18.5" x14ac:dyDescent="0.35">
      <c r="A203" s="1" t="s">
        <v>637</v>
      </c>
      <c r="C203" s="3">
        <v>0.52</v>
      </c>
      <c r="E203" s="5" t="s">
        <v>662</v>
      </c>
      <c r="F203">
        <f t="shared" si="6"/>
        <v>5</v>
      </c>
      <c r="G203" s="8">
        <f t="shared" si="7"/>
        <v>0</v>
      </c>
    </row>
    <row r="204" spans="1:7" ht="18.5" x14ac:dyDescent="0.35">
      <c r="A204" s="1" t="s">
        <v>640</v>
      </c>
      <c r="C204" s="3">
        <v>0.15</v>
      </c>
      <c r="E204" s="5" t="s">
        <v>665</v>
      </c>
      <c r="F204">
        <f t="shared" si="6"/>
        <v>0</v>
      </c>
      <c r="G204" s="8">
        <f t="shared" si="7"/>
        <v>0.35</v>
      </c>
    </row>
    <row r="205" spans="1:7" ht="18.5" x14ac:dyDescent="0.35">
      <c r="A205" s="1" t="s">
        <v>644</v>
      </c>
      <c r="B205" s="1">
        <v>4.4000000000000004</v>
      </c>
      <c r="C205" s="3">
        <v>0.01</v>
      </c>
      <c r="E205" s="5" t="s">
        <v>668</v>
      </c>
      <c r="F205">
        <f t="shared" si="6"/>
        <v>0</v>
      </c>
      <c r="G205" s="8">
        <f t="shared" si="7"/>
        <v>0.2</v>
      </c>
    </row>
    <row r="206" spans="1:7" ht="18.5" x14ac:dyDescent="0.35">
      <c r="A206" s="1" t="s">
        <v>647</v>
      </c>
      <c r="B206" s="1">
        <v>4.5</v>
      </c>
      <c r="C206" s="3">
        <v>0.1</v>
      </c>
      <c r="E206" s="5" t="s">
        <v>671</v>
      </c>
      <c r="F206">
        <f t="shared" si="6"/>
        <v>3.4</v>
      </c>
      <c r="G206" s="8">
        <f t="shared" si="7"/>
        <v>0.11</v>
      </c>
    </row>
    <row r="207" spans="1:7" ht="18.5" x14ac:dyDescent="0.35">
      <c r="A207" s="1" t="s">
        <v>650</v>
      </c>
      <c r="B207" s="1">
        <v>5</v>
      </c>
      <c r="C207" s="3">
        <v>0.27</v>
      </c>
      <c r="E207" s="5" t="s">
        <v>674</v>
      </c>
      <c r="F207">
        <f t="shared" si="6"/>
        <v>0</v>
      </c>
      <c r="G207" s="8">
        <f t="shared" si="7"/>
        <v>0</v>
      </c>
    </row>
    <row r="208" spans="1:7" ht="18.5" x14ac:dyDescent="0.35">
      <c r="A208" s="1" t="s">
        <v>653</v>
      </c>
      <c r="B208" s="1">
        <v>4.5999999999999996</v>
      </c>
      <c r="C208" s="3">
        <v>0.1</v>
      </c>
      <c r="E208" s="5" t="s">
        <v>677</v>
      </c>
      <c r="F208">
        <f t="shared" si="6"/>
        <v>4.5</v>
      </c>
      <c r="G208" s="8">
        <f t="shared" si="7"/>
        <v>0.35</v>
      </c>
    </row>
    <row r="209" spans="1:7" ht="18.5" x14ac:dyDescent="0.35">
      <c r="A209" s="1" t="s">
        <v>656</v>
      </c>
      <c r="B209" s="1">
        <v>4.3</v>
      </c>
      <c r="C209" s="3">
        <v>0.01</v>
      </c>
      <c r="E209" s="5" t="s">
        <v>680</v>
      </c>
      <c r="F209">
        <f t="shared" si="6"/>
        <v>4.5999999999999996</v>
      </c>
      <c r="G209" s="8">
        <f t="shared" si="7"/>
        <v>0.1</v>
      </c>
    </row>
    <row r="210" spans="1:7" ht="18.5" x14ac:dyDescent="0.35">
      <c r="A210" s="1" t="s">
        <v>659</v>
      </c>
      <c r="E210" s="5" t="s">
        <v>683</v>
      </c>
      <c r="F210">
        <f t="shared" si="6"/>
        <v>5</v>
      </c>
      <c r="G210" s="8">
        <f t="shared" si="7"/>
        <v>0.24</v>
      </c>
    </row>
    <row r="211" spans="1:7" ht="18.5" x14ac:dyDescent="0.35">
      <c r="A211" s="1" t="s">
        <v>662</v>
      </c>
      <c r="B211" s="1">
        <v>5</v>
      </c>
      <c r="E211" s="5" t="s">
        <v>686</v>
      </c>
      <c r="F211">
        <f t="shared" si="6"/>
        <v>4.0999999999999996</v>
      </c>
      <c r="G211" s="8">
        <f t="shared" si="7"/>
        <v>0.1</v>
      </c>
    </row>
    <row r="212" spans="1:7" ht="18.5" x14ac:dyDescent="0.35">
      <c r="A212" s="1" t="s">
        <v>665</v>
      </c>
      <c r="C212" s="3">
        <v>0.35</v>
      </c>
      <c r="E212" s="5" t="s">
        <v>689</v>
      </c>
      <c r="F212">
        <f t="shared" si="6"/>
        <v>3.3</v>
      </c>
      <c r="G212" s="8">
        <f t="shared" si="7"/>
        <v>0</v>
      </c>
    </row>
    <row r="213" spans="1:7" ht="18.5" x14ac:dyDescent="0.35">
      <c r="A213" s="1" t="s">
        <v>668</v>
      </c>
      <c r="C213" s="3">
        <v>0.2</v>
      </c>
      <c r="E213" s="5" t="s">
        <v>692</v>
      </c>
      <c r="F213">
        <f t="shared" si="6"/>
        <v>4.3</v>
      </c>
      <c r="G213" s="8">
        <f t="shared" si="7"/>
        <v>7.0000000000000007E-2</v>
      </c>
    </row>
    <row r="214" spans="1:7" ht="18.5" x14ac:dyDescent="0.35">
      <c r="A214" s="1" t="s">
        <v>671</v>
      </c>
      <c r="B214" s="1">
        <v>3.4</v>
      </c>
      <c r="C214" s="3">
        <v>0.11</v>
      </c>
      <c r="E214" s="5" t="s">
        <v>695</v>
      </c>
      <c r="F214">
        <f t="shared" si="6"/>
        <v>4</v>
      </c>
      <c r="G214" s="8">
        <f t="shared" si="7"/>
        <v>0.67</v>
      </c>
    </row>
    <row r="215" spans="1:7" ht="18.5" x14ac:dyDescent="0.35">
      <c r="A215" s="1" t="s">
        <v>674</v>
      </c>
      <c r="E215" s="5" t="s">
        <v>698</v>
      </c>
      <c r="F215">
        <f t="shared" si="6"/>
        <v>3.4</v>
      </c>
      <c r="G215" s="8">
        <f t="shared" si="7"/>
        <v>0.42</v>
      </c>
    </row>
    <row r="216" spans="1:7" ht="18.5" x14ac:dyDescent="0.35">
      <c r="A216" s="1" t="s">
        <v>677</v>
      </c>
      <c r="B216" s="1">
        <v>4.5</v>
      </c>
      <c r="C216" s="3">
        <v>0.35</v>
      </c>
      <c r="E216" s="5" t="s">
        <v>701</v>
      </c>
      <c r="F216">
        <f t="shared" si="6"/>
        <v>4</v>
      </c>
      <c r="G216" s="8">
        <f t="shared" si="7"/>
        <v>0.67</v>
      </c>
    </row>
    <row r="217" spans="1:7" ht="18.5" x14ac:dyDescent="0.35">
      <c r="A217" s="1" t="s">
        <v>680</v>
      </c>
      <c r="B217" s="1">
        <v>4.5999999999999996</v>
      </c>
      <c r="C217" s="3">
        <v>0.1</v>
      </c>
      <c r="E217" s="5" t="s">
        <v>704</v>
      </c>
      <c r="F217">
        <f t="shared" si="6"/>
        <v>3.6</v>
      </c>
      <c r="G217" s="8">
        <f t="shared" si="7"/>
        <v>0</v>
      </c>
    </row>
    <row r="218" spans="1:7" ht="18.5" x14ac:dyDescent="0.35">
      <c r="A218" s="1" t="s">
        <v>683</v>
      </c>
      <c r="B218" s="1">
        <v>5</v>
      </c>
      <c r="C218" s="3">
        <v>0.24</v>
      </c>
      <c r="E218" s="5" t="s">
        <v>707</v>
      </c>
      <c r="F218">
        <f t="shared" si="6"/>
        <v>5</v>
      </c>
      <c r="G218" s="8">
        <f t="shared" si="7"/>
        <v>0.3</v>
      </c>
    </row>
    <row r="219" spans="1:7" ht="18.5" x14ac:dyDescent="0.35">
      <c r="A219" s="1" t="s">
        <v>686</v>
      </c>
      <c r="B219" s="1">
        <v>4.0999999999999996</v>
      </c>
      <c r="C219" s="3">
        <v>0.1</v>
      </c>
      <c r="E219" s="5" t="s">
        <v>710</v>
      </c>
      <c r="F219">
        <f t="shared" si="6"/>
        <v>4.4000000000000004</v>
      </c>
      <c r="G219" s="8">
        <f t="shared" si="7"/>
        <v>0.1</v>
      </c>
    </row>
    <row r="220" spans="1:7" ht="18.5" x14ac:dyDescent="0.35">
      <c r="A220" s="1" t="s">
        <v>689</v>
      </c>
      <c r="B220" s="1">
        <v>3.3</v>
      </c>
      <c r="E220" s="5" t="s">
        <v>714</v>
      </c>
      <c r="F220">
        <f t="shared" si="6"/>
        <v>5</v>
      </c>
      <c r="G220" s="8">
        <f t="shared" si="7"/>
        <v>0</v>
      </c>
    </row>
    <row r="221" spans="1:7" ht="18.5" x14ac:dyDescent="0.35">
      <c r="A221" s="1" t="s">
        <v>692</v>
      </c>
      <c r="B221" s="1">
        <v>4.3</v>
      </c>
      <c r="C221" s="3">
        <v>7.0000000000000007E-2</v>
      </c>
      <c r="E221" s="5" t="s">
        <v>717</v>
      </c>
      <c r="F221">
        <f t="shared" si="6"/>
        <v>0</v>
      </c>
      <c r="G221" s="8">
        <f t="shared" si="7"/>
        <v>0.17</v>
      </c>
    </row>
    <row r="222" spans="1:7" ht="18.5" x14ac:dyDescent="0.35">
      <c r="A222" s="1" t="s">
        <v>695</v>
      </c>
      <c r="B222" s="1">
        <v>4</v>
      </c>
      <c r="C222" s="3">
        <v>0.67</v>
      </c>
      <c r="E222" s="5" t="s">
        <v>721</v>
      </c>
      <c r="F222">
        <f t="shared" si="6"/>
        <v>1</v>
      </c>
      <c r="G222" s="8">
        <f t="shared" si="7"/>
        <v>0.35</v>
      </c>
    </row>
    <row r="223" spans="1:7" ht="18.5" x14ac:dyDescent="0.35">
      <c r="A223" s="1" t="s">
        <v>698</v>
      </c>
      <c r="B223" s="1">
        <v>3.4</v>
      </c>
      <c r="C223" s="3">
        <v>0.42</v>
      </c>
      <c r="E223" s="5" t="s">
        <v>724</v>
      </c>
      <c r="F223">
        <f t="shared" si="6"/>
        <v>4</v>
      </c>
      <c r="G223" s="8">
        <f t="shared" si="7"/>
        <v>0.1</v>
      </c>
    </row>
    <row r="224" spans="1:7" ht="18.5" x14ac:dyDescent="0.35">
      <c r="A224" s="1" t="s">
        <v>701</v>
      </c>
      <c r="B224" s="1">
        <v>4</v>
      </c>
      <c r="C224" s="3">
        <v>0.67</v>
      </c>
      <c r="E224" s="5" t="s">
        <v>727</v>
      </c>
      <c r="F224">
        <f t="shared" si="6"/>
        <v>3.6</v>
      </c>
      <c r="G224" s="8">
        <f t="shared" si="7"/>
        <v>0.15</v>
      </c>
    </row>
    <row r="225" spans="1:7" ht="18.5" x14ac:dyDescent="0.35">
      <c r="A225" s="1" t="s">
        <v>704</v>
      </c>
      <c r="B225" s="1">
        <v>3.6</v>
      </c>
      <c r="E225" s="5" t="s">
        <v>730</v>
      </c>
      <c r="F225">
        <f t="shared" si="6"/>
        <v>3.8</v>
      </c>
      <c r="G225" s="8">
        <f t="shared" si="7"/>
        <v>0.1</v>
      </c>
    </row>
    <row r="226" spans="1:7" ht="18.5" x14ac:dyDescent="0.35">
      <c r="A226" s="1" t="s">
        <v>707</v>
      </c>
      <c r="B226" s="1">
        <v>5</v>
      </c>
      <c r="C226" s="3">
        <v>0.3</v>
      </c>
      <c r="E226" s="5" t="s">
        <v>733</v>
      </c>
      <c r="F226">
        <f t="shared" si="6"/>
        <v>4.7</v>
      </c>
      <c r="G226" s="8">
        <f t="shared" si="7"/>
        <v>0.1</v>
      </c>
    </row>
    <row r="227" spans="1:7" ht="18.5" x14ac:dyDescent="0.35">
      <c r="A227" s="1" t="s">
        <v>710</v>
      </c>
      <c r="B227" s="1">
        <v>4.4000000000000004</v>
      </c>
      <c r="C227" s="3">
        <v>0.1</v>
      </c>
      <c r="E227" s="5" t="s">
        <v>736</v>
      </c>
      <c r="F227">
        <f t="shared" si="6"/>
        <v>0</v>
      </c>
      <c r="G227" s="8">
        <f t="shared" si="7"/>
        <v>0.25</v>
      </c>
    </row>
    <row r="228" spans="1:7" ht="18.5" x14ac:dyDescent="0.35">
      <c r="A228" s="1" t="s">
        <v>714</v>
      </c>
      <c r="B228" s="1">
        <v>5</v>
      </c>
      <c r="E228" s="5" t="s">
        <v>739</v>
      </c>
      <c r="F228">
        <f t="shared" si="6"/>
        <v>5</v>
      </c>
      <c r="G228" s="8">
        <f t="shared" si="7"/>
        <v>0.01</v>
      </c>
    </row>
    <row r="229" spans="1:7" ht="18.5" x14ac:dyDescent="0.35">
      <c r="A229" s="1" t="s">
        <v>717</v>
      </c>
      <c r="C229" s="3">
        <v>0.17</v>
      </c>
      <c r="E229" s="5" t="s">
        <v>743</v>
      </c>
      <c r="F229">
        <f t="shared" si="6"/>
        <v>4.7</v>
      </c>
      <c r="G229" s="8">
        <f t="shared" si="7"/>
        <v>0.1</v>
      </c>
    </row>
    <row r="230" spans="1:7" ht="18.5" x14ac:dyDescent="0.35">
      <c r="A230" s="1" t="s">
        <v>721</v>
      </c>
      <c r="B230" s="1">
        <v>1</v>
      </c>
      <c r="C230" s="3">
        <v>0.35</v>
      </c>
      <c r="E230" s="5" t="s">
        <v>747</v>
      </c>
      <c r="F230">
        <f t="shared" si="6"/>
        <v>4.5</v>
      </c>
      <c r="G230" s="8">
        <f t="shared" si="7"/>
        <v>0.1</v>
      </c>
    </row>
    <row r="231" spans="1:7" ht="18.5" x14ac:dyDescent="0.35">
      <c r="A231" s="1" t="s">
        <v>724</v>
      </c>
      <c r="B231" s="1">
        <v>4</v>
      </c>
      <c r="C231" s="3">
        <v>0.1</v>
      </c>
      <c r="E231" s="5" t="s">
        <v>750</v>
      </c>
      <c r="F231">
        <f t="shared" si="6"/>
        <v>3.7</v>
      </c>
      <c r="G231" s="8">
        <f t="shared" si="7"/>
        <v>0.1</v>
      </c>
    </row>
    <row r="232" spans="1:7" ht="18.5" x14ac:dyDescent="0.35">
      <c r="A232" s="1" t="s">
        <v>727</v>
      </c>
      <c r="B232" s="1">
        <v>3.6</v>
      </c>
      <c r="C232" s="3">
        <v>0.15</v>
      </c>
      <c r="E232" s="5" t="s">
        <v>753</v>
      </c>
      <c r="F232">
        <f t="shared" si="6"/>
        <v>4</v>
      </c>
      <c r="G232" s="8">
        <f t="shared" si="7"/>
        <v>0.1</v>
      </c>
    </row>
    <row r="233" spans="1:7" ht="18.5" x14ac:dyDescent="0.35">
      <c r="A233" s="1" t="s">
        <v>730</v>
      </c>
      <c r="B233" s="1">
        <v>3.8</v>
      </c>
      <c r="C233" s="3">
        <v>0.1</v>
      </c>
      <c r="E233" s="5" t="s">
        <v>756</v>
      </c>
      <c r="F233">
        <f t="shared" si="6"/>
        <v>4.5999999999999996</v>
      </c>
      <c r="G233" s="8">
        <f t="shared" si="7"/>
        <v>0.1</v>
      </c>
    </row>
    <row r="234" spans="1:7" ht="18.5" x14ac:dyDescent="0.35">
      <c r="A234" s="1" t="s">
        <v>733</v>
      </c>
      <c r="B234" s="1">
        <v>4.7</v>
      </c>
      <c r="C234" s="3">
        <v>0.1</v>
      </c>
      <c r="E234" s="5" t="s">
        <v>759</v>
      </c>
      <c r="F234">
        <f t="shared" si="6"/>
        <v>4.4000000000000004</v>
      </c>
      <c r="G234" s="8">
        <f t="shared" si="7"/>
        <v>0.1</v>
      </c>
    </row>
    <row r="235" spans="1:7" ht="18.5" x14ac:dyDescent="0.35">
      <c r="A235" s="1" t="s">
        <v>736</v>
      </c>
      <c r="C235" s="3">
        <v>0.25</v>
      </c>
      <c r="E235" s="5" t="s">
        <v>762</v>
      </c>
      <c r="F235">
        <f t="shared" si="6"/>
        <v>4.4000000000000004</v>
      </c>
      <c r="G235" s="8">
        <f t="shared" si="7"/>
        <v>0.35</v>
      </c>
    </row>
    <row r="236" spans="1:7" ht="18.5" x14ac:dyDescent="0.35">
      <c r="A236" s="1" t="s">
        <v>739</v>
      </c>
      <c r="B236" s="1">
        <v>5</v>
      </c>
      <c r="C236" s="3">
        <v>0.01</v>
      </c>
      <c r="E236" s="5" t="s">
        <v>765</v>
      </c>
      <c r="F236">
        <f t="shared" si="6"/>
        <v>0</v>
      </c>
      <c r="G236" s="8">
        <f t="shared" si="7"/>
        <v>0.15</v>
      </c>
    </row>
    <row r="237" spans="1:7" ht="18.5" x14ac:dyDescent="0.35">
      <c r="A237" s="1" t="s">
        <v>743</v>
      </c>
      <c r="B237" s="1">
        <v>4.7</v>
      </c>
      <c r="C237" s="3">
        <v>0.1</v>
      </c>
      <c r="E237" s="5" t="s">
        <v>768</v>
      </c>
      <c r="F237">
        <f t="shared" si="6"/>
        <v>0</v>
      </c>
      <c r="G237" s="8">
        <f t="shared" si="7"/>
        <v>0.45</v>
      </c>
    </row>
    <row r="238" spans="1:7" ht="18.5" x14ac:dyDescent="0.35">
      <c r="A238" s="1" t="s">
        <v>747</v>
      </c>
      <c r="B238" s="1">
        <v>4.5</v>
      </c>
      <c r="C238" s="3">
        <v>0.1</v>
      </c>
      <c r="E238" s="5" t="s">
        <v>771</v>
      </c>
      <c r="F238">
        <f t="shared" si="6"/>
        <v>1</v>
      </c>
      <c r="G238" s="8">
        <f t="shared" si="7"/>
        <v>0.3</v>
      </c>
    </row>
    <row r="239" spans="1:7" ht="18.5" x14ac:dyDescent="0.35">
      <c r="A239" s="1" t="s">
        <v>750</v>
      </c>
      <c r="B239" s="1">
        <v>3.7</v>
      </c>
      <c r="C239" s="3">
        <v>0.1</v>
      </c>
      <c r="E239" s="5" t="s">
        <v>774</v>
      </c>
      <c r="F239">
        <f t="shared" si="6"/>
        <v>4.3</v>
      </c>
      <c r="G239" s="8">
        <f t="shared" si="7"/>
        <v>0.1</v>
      </c>
    </row>
    <row r="240" spans="1:7" ht="18.5" x14ac:dyDescent="0.35">
      <c r="A240" s="1" t="s">
        <v>753</v>
      </c>
      <c r="B240" s="1">
        <v>4</v>
      </c>
      <c r="C240" s="3">
        <v>0.1</v>
      </c>
      <c r="E240" s="5" t="s">
        <v>777</v>
      </c>
      <c r="F240">
        <f t="shared" si="6"/>
        <v>2.7</v>
      </c>
      <c r="G240" s="8">
        <f t="shared" si="7"/>
        <v>0</v>
      </c>
    </row>
    <row r="241" spans="1:7" ht="18.5" x14ac:dyDescent="0.35">
      <c r="A241" s="1" t="s">
        <v>756</v>
      </c>
      <c r="B241" s="1">
        <v>4.5999999999999996</v>
      </c>
      <c r="C241" s="3">
        <v>0.1</v>
      </c>
      <c r="E241" s="5" t="s">
        <v>780</v>
      </c>
      <c r="F241">
        <f t="shared" si="6"/>
        <v>0</v>
      </c>
      <c r="G241" s="8">
        <f t="shared" si="7"/>
        <v>0.4</v>
      </c>
    </row>
    <row r="242" spans="1:7" ht="18.5" x14ac:dyDescent="0.35">
      <c r="A242" s="1" t="s">
        <v>759</v>
      </c>
      <c r="B242" s="1">
        <v>4.4000000000000004</v>
      </c>
      <c r="C242" s="3">
        <v>0.1</v>
      </c>
      <c r="E242" s="5" t="s">
        <v>783</v>
      </c>
      <c r="F242">
        <f t="shared" si="6"/>
        <v>5</v>
      </c>
      <c r="G242" s="8">
        <f t="shared" si="7"/>
        <v>0.1</v>
      </c>
    </row>
    <row r="243" spans="1:7" ht="18.5" x14ac:dyDescent="0.35">
      <c r="A243" s="1" t="s">
        <v>762</v>
      </c>
      <c r="B243" s="1">
        <v>4.4000000000000004</v>
      </c>
      <c r="C243" s="3">
        <v>0.35</v>
      </c>
      <c r="E243" s="5" t="s">
        <v>786</v>
      </c>
      <c r="F243">
        <f t="shared" si="6"/>
        <v>4.5</v>
      </c>
      <c r="G243" s="8">
        <f t="shared" si="7"/>
        <v>0.13</v>
      </c>
    </row>
    <row r="244" spans="1:7" ht="18.5" x14ac:dyDescent="0.35">
      <c r="A244" s="1" t="s">
        <v>765</v>
      </c>
      <c r="C244" s="3">
        <v>0.15</v>
      </c>
      <c r="E244" s="5" t="s">
        <v>789</v>
      </c>
      <c r="F244">
        <f t="shared" si="6"/>
        <v>5</v>
      </c>
      <c r="G244" s="8">
        <f t="shared" si="7"/>
        <v>0.35</v>
      </c>
    </row>
    <row r="245" spans="1:7" ht="18.5" x14ac:dyDescent="0.35">
      <c r="A245" s="1" t="s">
        <v>768</v>
      </c>
      <c r="C245" s="3">
        <v>0.45</v>
      </c>
      <c r="E245" s="5" t="s">
        <v>793</v>
      </c>
      <c r="F245">
        <f t="shared" si="6"/>
        <v>0</v>
      </c>
      <c r="G245" s="8">
        <f t="shared" si="7"/>
        <v>0</v>
      </c>
    </row>
    <row r="246" spans="1:7" ht="18.5" x14ac:dyDescent="0.35">
      <c r="A246" s="1" t="s">
        <v>771</v>
      </c>
      <c r="B246" s="1">
        <v>1</v>
      </c>
      <c r="C246" s="3">
        <v>0.3</v>
      </c>
      <c r="E246" s="5" t="s">
        <v>796</v>
      </c>
      <c r="F246">
        <f t="shared" si="6"/>
        <v>0</v>
      </c>
      <c r="G246" s="8">
        <f t="shared" si="7"/>
        <v>0</v>
      </c>
    </row>
    <row r="247" spans="1:7" ht="18.5" x14ac:dyDescent="0.35">
      <c r="A247" s="1" t="s">
        <v>774</v>
      </c>
      <c r="B247" s="1">
        <v>4.3</v>
      </c>
      <c r="C247" s="3">
        <v>0.1</v>
      </c>
      <c r="E247" s="5" t="s">
        <v>634</v>
      </c>
      <c r="F247">
        <f t="shared" si="6"/>
        <v>4.5</v>
      </c>
      <c r="G247" s="8">
        <f t="shared" si="7"/>
        <v>0.1</v>
      </c>
    </row>
    <row r="248" spans="1:7" ht="18.5" x14ac:dyDescent="0.35">
      <c r="A248" s="1" t="s">
        <v>777</v>
      </c>
      <c r="B248" s="1">
        <v>2.7</v>
      </c>
      <c r="E248" s="5" t="s">
        <v>637</v>
      </c>
      <c r="F248">
        <f t="shared" si="6"/>
        <v>0</v>
      </c>
      <c r="G248" s="8">
        <f t="shared" si="7"/>
        <v>0.52</v>
      </c>
    </row>
    <row r="249" spans="1:7" ht="18.5" x14ac:dyDescent="0.35">
      <c r="A249" s="1" t="s">
        <v>780</v>
      </c>
      <c r="C249" s="3">
        <v>0.4</v>
      </c>
      <c r="E249" s="5" t="s">
        <v>644</v>
      </c>
      <c r="F249">
        <f t="shared" si="6"/>
        <v>4.4000000000000004</v>
      </c>
      <c r="G249" s="8">
        <f t="shared" si="7"/>
        <v>0.01</v>
      </c>
    </row>
    <row r="250" spans="1:7" ht="18.5" x14ac:dyDescent="0.35">
      <c r="A250" s="1" t="s">
        <v>783</v>
      </c>
      <c r="B250" s="1">
        <v>5</v>
      </c>
      <c r="C250" s="3">
        <v>0.1</v>
      </c>
      <c r="E250" s="5" t="s">
        <v>695</v>
      </c>
      <c r="F250">
        <f t="shared" si="6"/>
        <v>4</v>
      </c>
      <c r="G250" s="8">
        <f t="shared" si="7"/>
        <v>0.67</v>
      </c>
    </row>
    <row r="251" spans="1:7" ht="18.5" x14ac:dyDescent="0.35">
      <c r="A251" s="1" t="s">
        <v>786</v>
      </c>
      <c r="B251" s="1">
        <v>4.5</v>
      </c>
      <c r="C251" s="3">
        <v>0.13</v>
      </c>
      <c r="E251" s="5" t="s">
        <v>803</v>
      </c>
      <c r="F251">
        <f t="shared" si="6"/>
        <v>0</v>
      </c>
      <c r="G251" s="8">
        <f t="shared" si="7"/>
        <v>0.35</v>
      </c>
    </row>
    <row r="252" spans="1:7" ht="18.5" x14ac:dyDescent="0.35">
      <c r="A252" s="1" t="s">
        <v>789</v>
      </c>
      <c r="B252" s="1">
        <v>5</v>
      </c>
      <c r="C252" s="3">
        <v>0.35</v>
      </c>
      <c r="E252" s="5" t="s">
        <v>806</v>
      </c>
      <c r="F252">
        <f t="shared" si="6"/>
        <v>5</v>
      </c>
      <c r="G252" s="8">
        <f t="shared" si="7"/>
        <v>0.35</v>
      </c>
    </row>
    <row r="253" spans="1:7" ht="18.5" x14ac:dyDescent="0.35">
      <c r="A253" s="1" t="s">
        <v>793</v>
      </c>
      <c r="E253" s="5" t="s">
        <v>809</v>
      </c>
      <c r="F253">
        <f t="shared" si="6"/>
        <v>0</v>
      </c>
      <c r="G253" s="8">
        <f t="shared" si="7"/>
        <v>0.25</v>
      </c>
    </row>
    <row r="254" spans="1:7" ht="18.5" x14ac:dyDescent="0.35">
      <c r="A254" s="1" t="s">
        <v>796</v>
      </c>
      <c r="E254" s="5" t="s">
        <v>813</v>
      </c>
      <c r="F254">
        <f t="shared" si="6"/>
        <v>1</v>
      </c>
      <c r="G254" s="8">
        <f t="shared" si="7"/>
        <v>0</v>
      </c>
    </row>
    <row r="255" spans="1:7" ht="18.5" x14ac:dyDescent="0.35">
      <c r="A255" s="1" t="s">
        <v>634</v>
      </c>
      <c r="B255" s="1">
        <v>4.5</v>
      </c>
      <c r="C255" s="3">
        <v>0.1</v>
      </c>
      <c r="E255" s="5" t="s">
        <v>816</v>
      </c>
      <c r="F255">
        <f t="shared" si="6"/>
        <v>0</v>
      </c>
      <c r="G255" s="8">
        <f t="shared" si="7"/>
        <v>0</v>
      </c>
    </row>
    <row r="256" spans="1:7" ht="18.5" x14ac:dyDescent="0.35">
      <c r="A256" s="1" t="s">
        <v>637</v>
      </c>
      <c r="C256" s="3">
        <v>0.52</v>
      </c>
      <c r="E256" s="5" t="s">
        <v>819</v>
      </c>
      <c r="F256">
        <f t="shared" si="6"/>
        <v>2.5</v>
      </c>
      <c r="G256" s="8">
        <f t="shared" si="7"/>
        <v>0.1</v>
      </c>
    </row>
    <row r="257" spans="1:7" ht="18.5" x14ac:dyDescent="0.35">
      <c r="A257" s="1" t="s">
        <v>644</v>
      </c>
      <c r="B257" s="1">
        <v>4.4000000000000004</v>
      </c>
      <c r="C257" s="3">
        <v>0.01</v>
      </c>
      <c r="E257" s="5" t="s">
        <v>822</v>
      </c>
      <c r="F257">
        <f t="shared" si="6"/>
        <v>4.2</v>
      </c>
      <c r="G257" s="8">
        <f t="shared" si="7"/>
        <v>0.3</v>
      </c>
    </row>
    <row r="258" spans="1:7" ht="18.5" x14ac:dyDescent="0.35">
      <c r="A258" s="1" t="s">
        <v>695</v>
      </c>
      <c r="B258" s="1">
        <v>4</v>
      </c>
      <c r="C258" s="3">
        <v>0.67</v>
      </c>
      <c r="E258" s="5" t="s">
        <v>825</v>
      </c>
      <c r="F258">
        <f t="shared" si="6"/>
        <v>0</v>
      </c>
      <c r="G258" s="8">
        <f t="shared" si="7"/>
        <v>0.1</v>
      </c>
    </row>
    <row r="259" spans="1:7" ht="18.5" x14ac:dyDescent="0.35">
      <c r="A259" s="1" t="s">
        <v>803</v>
      </c>
      <c r="C259" s="3">
        <v>0.35</v>
      </c>
      <c r="E259" s="5" t="s">
        <v>828</v>
      </c>
      <c r="F259">
        <f t="shared" ref="F259:F322" si="8">VLOOKUP(TRIM(CLEAN(E259)), A:C, 2, FALSE)</f>
        <v>4</v>
      </c>
      <c r="G259" s="8">
        <f t="shared" ref="G259:G322" si="9">VLOOKUP(E259,A:C,3,0)</f>
        <v>0.3</v>
      </c>
    </row>
    <row r="260" spans="1:7" ht="18.5" x14ac:dyDescent="0.35">
      <c r="A260" s="1" t="s">
        <v>806</v>
      </c>
      <c r="B260" s="1">
        <v>5</v>
      </c>
      <c r="C260" s="3">
        <v>0.35</v>
      </c>
      <c r="E260" s="5" t="s">
        <v>831</v>
      </c>
      <c r="F260">
        <f t="shared" si="8"/>
        <v>3.8</v>
      </c>
      <c r="G260" s="8">
        <f t="shared" si="9"/>
        <v>0.27</v>
      </c>
    </row>
    <row r="261" spans="1:7" ht="18.5" x14ac:dyDescent="0.35">
      <c r="A261" s="1" t="s">
        <v>809</v>
      </c>
      <c r="C261" s="3">
        <v>0.25</v>
      </c>
      <c r="E261" s="5" t="s">
        <v>835</v>
      </c>
      <c r="F261">
        <f t="shared" si="8"/>
        <v>4.5999999999999996</v>
      </c>
      <c r="G261" s="8">
        <f t="shared" si="9"/>
        <v>0.31</v>
      </c>
    </row>
    <row r="262" spans="1:7" ht="18.5" x14ac:dyDescent="0.35">
      <c r="A262" s="1" t="s">
        <v>813</v>
      </c>
      <c r="B262" s="1">
        <v>1</v>
      </c>
      <c r="E262" s="5" t="s">
        <v>838</v>
      </c>
      <c r="F262">
        <f t="shared" si="8"/>
        <v>1</v>
      </c>
      <c r="G262" s="8">
        <f t="shared" si="9"/>
        <v>0.1</v>
      </c>
    </row>
    <row r="263" spans="1:7" ht="18.5" x14ac:dyDescent="0.35">
      <c r="A263" s="1" t="s">
        <v>816</v>
      </c>
      <c r="E263" s="5" t="s">
        <v>841</v>
      </c>
      <c r="F263">
        <f t="shared" si="8"/>
        <v>1</v>
      </c>
      <c r="G263" s="8">
        <f t="shared" si="9"/>
        <v>0.02</v>
      </c>
    </row>
    <row r="264" spans="1:7" ht="18.5" x14ac:dyDescent="0.35">
      <c r="A264" s="1" t="s">
        <v>819</v>
      </c>
      <c r="B264" s="1">
        <v>2.5</v>
      </c>
      <c r="C264" s="3">
        <v>0.1</v>
      </c>
      <c r="E264" s="5" t="s">
        <v>844</v>
      </c>
      <c r="F264">
        <f t="shared" si="8"/>
        <v>4.5</v>
      </c>
      <c r="G264" s="8">
        <f t="shared" si="9"/>
        <v>0.1</v>
      </c>
    </row>
    <row r="265" spans="1:7" ht="18.5" x14ac:dyDescent="0.35">
      <c r="A265" s="1" t="s">
        <v>822</v>
      </c>
      <c r="B265" s="1">
        <v>4.2</v>
      </c>
      <c r="C265" s="3">
        <v>0.3</v>
      </c>
      <c r="E265" s="5" t="s">
        <v>847</v>
      </c>
      <c r="F265">
        <f t="shared" si="8"/>
        <v>4.3</v>
      </c>
      <c r="G265" s="8">
        <f t="shared" si="9"/>
        <v>0</v>
      </c>
    </row>
    <row r="266" spans="1:7" ht="18.5" x14ac:dyDescent="0.35">
      <c r="A266" s="1" t="s">
        <v>825</v>
      </c>
      <c r="C266" s="3">
        <v>0.1</v>
      </c>
      <c r="E266" s="5" t="s">
        <v>851</v>
      </c>
      <c r="F266">
        <f t="shared" si="8"/>
        <v>0</v>
      </c>
      <c r="G266" s="8">
        <f t="shared" si="9"/>
        <v>0.3</v>
      </c>
    </row>
    <row r="267" spans="1:7" ht="18.5" x14ac:dyDescent="0.35">
      <c r="A267" s="1" t="s">
        <v>828</v>
      </c>
      <c r="B267" s="1">
        <v>4</v>
      </c>
      <c r="C267" s="3">
        <v>0.3</v>
      </c>
      <c r="E267" s="5" t="s">
        <v>698</v>
      </c>
      <c r="F267">
        <f t="shared" si="8"/>
        <v>3.4</v>
      </c>
      <c r="G267" s="8">
        <f t="shared" si="9"/>
        <v>0.42</v>
      </c>
    </row>
    <row r="268" spans="1:7" ht="18.5" x14ac:dyDescent="0.35">
      <c r="A268" s="1" t="s">
        <v>831</v>
      </c>
      <c r="B268" s="1">
        <v>3.8</v>
      </c>
      <c r="C268" s="3">
        <v>0.27</v>
      </c>
      <c r="E268" s="5" t="s">
        <v>640</v>
      </c>
      <c r="F268">
        <f t="shared" si="8"/>
        <v>0</v>
      </c>
      <c r="G268" s="8">
        <f t="shared" si="9"/>
        <v>0.15</v>
      </c>
    </row>
    <row r="269" spans="1:7" ht="18.5" x14ac:dyDescent="0.35">
      <c r="A269" s="1" t="s">
        <v>835</v>
      </c>
      <c r="B269" s="1">
        <v>4.5999999999999996</v>
      </c>
      <c r="C269" s="3">
        <v>0.31</v>
      </c>
      <c r="E269" s="5" t="s">
        <v>701</v>
      </c>
      <c r="F269">
        <f t="shared" si="8"/>
        <v>4</v>
      </c>
      <c r="G269" s="8">
        <f t="shared" si="9"/>
        <v>0.67</v>
      </c>
    </row>
    <row r="270" spans="1:7" ht="18.5" x14ac:dyDescent="0.35">
      <c r="A270" s="1" t="s">
        <v>838</v>
      </c>
      <c r="B270" s="1">
        <v>1</v>
      </c>
      <c r="C270" s="3">
        <v>0.1</v>
      </c>
      <c r="E270" s="5" t="s">
        <v>858</v>
      </c>
      <c r="F270">
        <f t="shared" si="8"/>
        <v>5</v>
      </c>
      <c r="G270" s="8">
        <f t="shared" si="9"/>
        <v>0</v>
      </c>
    </row>
    <row r="271" spans="1:7" ht="18.5" x14ac:dyDescent="0.35">
      <c r="A271" s="1" t="s">
        <v>841</v>
      </c>
      <c r="B271" s="1">
        <v>1</v>
      </c>
      <c r="C271" s="3">
        <v>0.02</v>
      </c>
      <c r="E271" s="5" t="s">
        <v>861</v>
      </c>
      <c r="F271">
        <f t="shared" si="8"/>
        <v>3.9</v>
      </c>
      <c r="G271" s="8">
        <f t="shared" si="9"/>
        <v>0.1</v>
      </c>
    </row>
    <row r="272" spans="1:7" ht="18.5" x14ac:dyDescent="0.35">
      <c r="A272" s="1" t="s">
        <v>844</v>
      </c>
      <c r="B272" s="1">
        <v>4.5</v>
      </c>
      <c r="C272" s="3">
        <v>0.1</v>
      </c>
      <c r="E272" s="5" t="s">
        <v>864</v>
      </c>
      <c r="F272">
        <f t="shared" si="8"/>
        <v>0</v>
      </c>
      <c r="G272" s="8">
        <f t="shared" si="9"/>
        <v>0</v>
      </c>
    </row>
    <row r="273" spans="1:7" ht="18.5" x14ac:dyDescent="0.35">
      <c r="A273" s="1" t="s">
        <v>847</v>
      </c>
      <c r="B273" s="1">
        <v>4.3</v>
      </c>
      <c r="E273" s="5" t="s">
        <v>867</v>
      </c>
      <c r="F273">
        <f t="shared" si="8"/>
        <v>4.2</v>
      </c>
      <c r="G273" s="8">
        <f t="shared" si="9"/>
        <v>0.11</v>
      </c>
    </row>
    <row r="274" spans="1:7" ht="18.5" x14ac:dyDescent="0.35">
      <c r="A274" s="1" t="s">
        <v>851</v>
      </c>
      <c r="C274" s="3">
        <v>0.3</v>
      </c>
      <c r="E274" s="5" t="s">
        <v>870</v>
      </c>
      <c r="F274">
        <f t="shared" si="8"/>
        <v>0</v>
      </c>
      <c r="G274" s="8">
        <f t="shared" si="9"/>
        <v>0.5</v>
      </c>
    </row>
    <row r="275" spans="1:7" ht="18.5" x14ac:dyDescent="0.35">
      <c r="A275" s="1" t="s">
        <v>698</v>
      </c>
      <c r="B275" s="1">
        <v>3.4</v>
      </c>
      <c r="C275" s="3">
        <v>0.42</v>
      </c>
      <c r="E275" s="5" t="s">
        <v>873</v>
      </c>
      <c r="F275">
        <f t="shared" si="8"/>
        <v>0</v>
      </c>
      <c r="G275" s="8">
        <f t="shared" si="9"/>
        <v>0</v>
      </c>
    </row>
    <row r="276" spans="1:7" ht="18.5" x14ac:dyDescent="0.35">
      <c r="A276" s="1" t="s">
        <v>640</v>
      </c>
      <c r="C276" s="3">
        <v>0.15</v>
      </c>
      <c r="E276" s="5" t="s">
        <v>876</v>
      </c>
      <c r="F276">
        <f t="shared" si="8"/>
        <v>2.4</v>
      </c>
      <c r="G276" s="8">
        <f t="shared" si="9"/>
        <v>0.15</v>
      </c>
    </row>
    <row r="277" spans="1:7" ht="18.5" x14ac:dyDescent="0.35">
      <c r="A277" s="1" t="s">
        <v>701</v>
      </c>
      <c r="B277" s="1">
        <v>4</v>
      </c>
      <c r="C277" s="3">
        <v>0.67</v>
      </c>
      <c r="E277" s="5" t="s">
        <v>879</v>
      </c>
      <c r="F277">
        <f t="shared" si="8"/>
        <v>4.4000000000000004</v>
      </c>
      <c r="G277" s="8">
        <f t="shared" si="9"/>
        <v>0.1</v>
      </c>
    </row>
    <row r="278" spans="1:7" ht="18.5" x14ac:dyDescent="0.35">
      <c r="A278" s="1" t="s">
        <v>858</v>
      </c>
      <c r="B278" s="1">
        <v>5</v>
      </c>
      <c r="E278" s="5" t="s">
        <v>882</v>
      </c>
      <c r="F278">
        <f t="shared" si="8"/>
        <v>0</v>
      </c>
      <c r="G278" s="8">
        <f t="shared" si="9"/>
        <v>0.3</v>
      </c>
    </row>
    <row r="279" spans="1:7" ht="18.5" x14ac:dyDescent="0.35">
      <c r="A279" s="1" t="s">
        <v>861</v>
      </c>
      <c r="B279" s="1">
        <v>3.9</v>
      </c>
      <c r="C279" s="3">
        <v>0.1</v>
      </c>
      <c r="E279" s="5" t="s">
        <v>885</v>
      </c>
      <c r="F279">
        <f t="shared" si="8"/>
        <v>4.5</v>
      </c>
      <c r="G279" s="8">
        <f t="shared" si="9"/>
        <v>0</v>
      </c>
    </row>
    <row r="280" spans="1:7" ht="18.5" x14ac:dyDescent="0.35">
      <c r="A280" s="1" t="s">
        <v>864</v>
      </c>
      <c r="E280" s="5" t="s">
        <v>888</v>
      </c>
      <c r="F280">
        <f t="shared" si="8"/>
        <v>4</v>
      </c>
      <c r="G280" s="8">
        <f t="shared" si="9"/>
        <v>0.35</v>
      </c>
    </row>
    <row r="281" spans="1:7" ht="18.5" x14ac:dyDescent="0.35">
      <c r="A281" s="1" t="s">
        <v>867</v>
      </c>
      <c r="B281" s="1">
        <v>4.2</v>
      </c>
      <c r="C281" s="3">
        <v>0.11</v>
      </c>
      <c r="E281" s="5" t="s">
        <v>891</v>
      </c>
      <c r="F281">
        <f t="shared" si="8"/>
        <v>0</v>
      </c>
      <c r="G281" s="8">
        <f t="shared" si="9"/>
        <v>0</v>
      </c>
    </row>
    <row r="282" spans="1:7" ht="18.5" x14ac:dyDescent="0.35">
      <c r="A282" s="1" t="s">
        <v>870</v>
      </c>
      <c r="C282" s="3">
        <v>0.5</v>
      </c>
      <c r="E282" s="5" t="s">
        <v>894</v>
      </c>
      <c r="F282">
        <f t="shared" si="8"/>
        <v>0</v>
      </c>
      <c r="G282" s="8">
        <f t="shared" si="9"/>
        <v>0.6</v>
      </c>
    </row>
    <row r="283" spans="1:7" ht="18.5" x14ac:dyDescent="0.35">
      <c r="A283" s="1" t="s">
        <v>873</v>
      </c>
      <c r="E283" s="5" t="s">
        <v>897</v>
      </c>
      <c r="F283">
        <f t="shared" si="8"/>
        <v>0</v>
      </c>
      <c r="G283" s="8">
        <f t="shared" si="9"/>
        <v>0.3</v>
      </c>
    </row>
    <row r="284" spans="1:7" ht="18.5" x14ac:dyDescent="0.35">
      <c r="A284" s="1" t="s">
        <v>876</v>
      </c>
      <c r="B284" s="1">
        <v>2.4</v>
      </c>
      <c r="C284" s="3">
        <v>0.15</v>
      </c>
      <c r="E284" s="5" t="s">
        <v>900</v>
      </c>
      <c r="F284">
        <f t="shared" si="8"/>
        <v>4.5999999999999996</v>
      </c>
      <c r="G284" s="8">
        <f t="shared" si="9"/>
        <v>0.1</v>
      </c>
    </row>
    <row r="285" spans="1:7" ht="18.5" x14ac:dyDescent="0.35">
      <c r="A285" s="1" t="s">
        <v>879</v>
      </c>
      <c r="B285" s="1">
        <v>4.4000000000000004</v>
      </c>
      <c r="C285" s="3">
        <v>0.1</v>
      </c>
      <c r="E285" s="5" t="s">
        <v>903</v>
      </c>
      <c r="F285">
        <f t="shared" si="8"/>
        <v>5</v>
      </c>
      <c r="G285" s="8">
        <f t="shared" si="9"/>
        <v>0.22</v>
      </c>
    </row>
    <row r="286" spans="1:7" ht="18.5" x14ac:dyDescent="0.35">
      <c r="A286" s="1" t="s">
        <v>882</v>
      </c>
      <c r="C286" s="3">
        <v>0.3</v>
      </c>
      <c r="E286" s="5" t="s">
        <v>906</v>
      </c>
      <c r="F286">
        <f t="shared" si="8"/>
        <v>0</v>
      </c>
      <c r="G286" s="8">
        <f t="shared" si="9"/>
        <v>0.2</v>
      </c>
    </row>
    <row r="287" spans="1:7" ht="18.5" x14ac:dyDescent="0.35">
      <c r="A287" s="1" t="s">
        <v>885</v>
      </c>
      <c r="B287" s="1">
        <v>4.5</v>
      </c>
      <c r="E287" s="5" t="s">
        <v>909</v>
      </c>
      <c r="F287">
        <f t="shared" si="8"/>
        <v>4.4000000000000004</v>
      </c>
      <c r="G287" s="8">
        <f t="shared" si="9"/>
        <v>0.4</v>
      </c>
    </row>
    <row r="288" spans="1:7" ht="18.5" x14ac:dyDescent="0.35">
      <c r="A288" s="1" t="s">
        <v>888</v>
      </c>
      <c r="B288" s="1">
        <v>4</v>
      </c>
      <c r="C288" s="3">
        <v>0.35</v>
      </c>
      <c r="E288" s="5" t="s">
        <v>913</v>
      </c>
      <c r="F288">
        <f t="shared" si="8"/>
        <v>0</v>
      </c>
      <c r="G288" s="8">
        <f t="shared" si="9"/>
        <v>0</v>
      </c>
    </row>
    <row r="289" spans="1:7" ht="18.5" x14ac:dyDescent="0.35">
      <c r="A289" s="1" t="s">
        <v>891</v>
      </c>
      <c r="E289" s="5" t="s">
        <v>634</v>
      </c>
      <c r="F289">
        <f t="shared" si="8"/>
        <v>4.5</v>
      </c>
      <c r="G289" s="8">
        <f t="shared" si="9"/>
        <v>0.1</v>
      </c>
    </row>
    <row r="290" spans="1:7" ht="18.5" x14ac:dyDescent="0.35">
      <c r="A290" s="1" t="s">
        <v>894</v>
      </c>
      <c r="C290" s="3">
        <v>0.6</v>
      </c>
      <c r="E290" s="5" t="s">
        <v>637</v>
      </c>
      <c r="F290">
        <f t="shared" si="8"/>
        <v>0</v>
      </c>
      <c r="G290" s="8">
        <f t="shared" si="9"/>
        <v>0.52</v>
      </c>
    </row>
    <row r="291" spans="1:7" ht="18.5" x14ac:dyDescent="0.35">
      <c r="A291" s="1" t="s">
        <v>897</v>
      </c>
      <c r="C291" s="3">
        <v>0.3</v>
      </c>
      <c r="E291" s="5" t="s">
        <v>644</v>
      </c>
      <c r="F291">
        <f t="shared" si="8"/>
        <v>4.4000000000000004</v>
      </c>
      <c r="G291" s="8">
        <f t="shared" si="9"/>
        <v>0.01</v>
      </c>
    </row>
    <row r="292" spans="1:7" ht="18.5" x14ac:dyDescent="0.35">
      <c r="A292" s="1" t="s">
        <v>900</v>
      </c>
      <c r="B292" s="1">
        <v>4.5999999999999996</v>
      </c>
      <c r="C292" s="3">
        <v>0.1</v>
      </c>
      <c r="E292" s="5" t="s">
        <v>695</v>
      </c>
      <c r="F292">
        <f t="shared" si="8"/>
        <v>4</v>
      </c>
      <c r="G292" s="8">
        <f t="shared" si="9"/>
        <v>0.67</v>
      </c>
    </row>
    <row r="293" spans="1:7" ht="18.5" x14ac:dyDescent="0.35">
      <c r="A293" s="1" t="s">
        <v>903</v>
      </c>
      <c r="B293" s="1">
        <v>5</v>
      </c>
      <c r="C293" s="3">
        <v>0.22</v>
      </c>
      <c r="E293" s="5" t="s">
        <v>640</v>
      </c>
      <c r="F293">
        <f t="shared" si="8"/>
        <v>0</v>
      </c>
      <c r="G293" s="8">
        <f t="shared" si="9"/>
        <v>0.15</v>
      </c>
    </row>
    <row r="294" spans="1:7" ht="18.5" x14ac:dyDescent="0.35">
      <c r="A294" s="1" t="s">
        <v>906</v>
      </c>
      <c r="C294" s="3">
        <v>0.2</v>
      </c>
      <c r="E294" s="5" t="s">
        <v>698</v>
      </c>
      <c r="F294">
        <f t="shared" si="8"/>
        <v>3.4</v>
      </c>
      <c r="G294" s="8">
        <f t="shared" si="9"/>
        <v>0.42</v>
      </c>
    </row>
    <row r="295" spans="1:7" ht="18.5" x14ac:dyDescent="0.35">
      <c r="A295" s="1" t="s">
        <v>909</v>
      </c>
      <c r="B295" s="1">
        <v>4.4000000000000004</v>
      </c>
      <c r="C295" s="3">
        <v>0.4</v>
      </c>
      <c r="E295" s="5" t="s">
        <v>701</v>
      </c>
      <c r="F295">
        <f t="shared" si="8"/>
        <v>4</v>
      </c>
      <c r="G295" s="8">
        <f t="shared" si="9"/>
        <v>0.67</v>
      </c>
    </row>
    <row r="296" spans="1:7" ht="18.5" x14ac:dyDescent="0.35">
      <c r="A296" s="1" t="s">
        <v>913</v>
      </c>
      <c r="E296" s="5" t="s">
        <v>997</v>
      </c>
      <c r="F296">
        <f t="shared" si="8"/>
        <v>4.5999999999999996</v>
      </c>
      <c r="G296" s="8">
        <f t="shared" si="9"/>
        <v>0.1</v>
      </c>
    </row>
    <row r="297" spans="1:7" ht="18.5" x14ac:dyDescent="0.35">
      <c r="A297" s="1" t="s">
        <v>634</v>
      </c>
      <c r="B297" s="1">
        <v>4.5</v>
      </c>
      <c r="C297" s="3">
        <v>0.1</v>
      </c>
      <c r="E297" s="5" t="s">
        <v>1000</v>
      </c>
      <c r="F297">
        <f t="shared" si="8"/>
        <v>3.4</v>
      </c>
      <c r="G297" s="8">
        <f t="shared" si="9"/>
        <v>0.1</v>
      </c>
    </row>
    <row r="298" spans="1:7" ht="18.5" x14ac:dyDescent="0.35">
      <c r="A298" s="1" t="s">
        <v>637</v>
      </c>
      <c r="C298" s="3">
        <v>0.52</v>
      </c>
      <c r="E298" s="5" t="s">
        <v>1003</v>
      </c>
      <c r="F298">
        <f t="shared" si="8"/>
        <v>4.3</v>
      </c>
      <c r="G298" s="8">
        <f t="shared" si="9"/>
        <v>0.21</v>
      </c>
    </row>
    <row r="299" spans="1:7" ht="18.5" x14ac:dyDescent="0.35">
      <c r="A299" s="1" t="s">
        <v>644</v>
      </c>
      <c r="B299" s="1">
        <v>4.4000000000000004</v>
      </c>
      <c r="C299" s="3">
        <v>0.01</v>
      </c>
      <c r="E299" s="5" t="s">
        <v>1006</v>
      </c>
      <c r="F299">
        <f t="shared" si="8"/>
        <v>4.5</v>
      </c>
      <c r="G299" s="8">
        <f t="shared" si="9"/>
        <v>0.1</v>
      </c>
    </row>
    <row r="300" spans="1:7" ht="18.5" x14ac:dyDescent="0.35">
      <c r="A300" s="1" t="s">
        <v>695</v>
      </c>
      <c r="B300" s="1">
        <v>4</v>
      </c>
      <c r="C300" s="3">
        <v>0.67</v>
      </c>
      <c r="E300" s="5" t="s">
        <v>1009</v>
      </c>
      <c r="F300">
        <f t="shared" si="8"/>
        <v>4.4000000000000004</v>
      </c>
      <c r="G300" s="8">
        <f t="shared" si="9"/>
        <v>0.45</v>
      </c>
    </row>
    <row r="301" spans="1:7" ht="18.5" x14ac:dyDescent="0.35">
      <c r="A301" s="1" t="s">
        <v>640</v>
      </c>
      <c r="C301" s="3">
        <v>0.15</v>
      </c>
      <c r="E301" s="5" t="s">
        <v>1012</v>
      </c>
      <c r="F301">
        <f t="shared" si="8"/>
        <v>4.2</v>
      </c>
      <c r="G301" s="8">
        <f t="shared" si="9"/>
        <v>0.1</v>
      </c>
    </row>
    <row r="302" spans="1:7" ht="18.5" x14ac:dyDescent="0.35">
      <c r="A302" s="1" t="s">
        <v>698</v>
      </c>
      <c r="B302" s="1">
        <v>3.4</v>
      </c>
      <c r="C302" s="3">
        <v>0.42</v>
      </c>
      <c r="E302" s="5" t="s">
        <v>1015</v>
      </c>
      <c r="F302">
        <f t="shared" si="8"/>
        <v>4.0999999999999996</v>
      </c>
      <c r="G302" s="8">
        <f t="shared" si="9"/>
        <v>0.1</v>
      </c>
    </row>
    <row r="303" spans="1:7" ht="18.5" x14ac:dyDescent="0.35">
      <c r="A303" s="1" t="s">
        <v>701</v>
      </c>
      <c r="B303" s="1">
        <v>4</v>
      </c>
      <c r="C303" s="3">
        <v>0.67</v>
      </c>
      <c r="E303" s="5" t="s">
        <v>1018</v>
      </c>
      <c r="F303">
        <f t="shared" si="8"/>
        <v>3.7</v>
      </c>
      <c r="G303" s="8">
        <f t="shared" si="9"/>
        <v>0.1</v>
      </c>
    </row>
    <row r="304" spans="1:7" ht="18.5" x14ac:dyDescent="0.35">
      <c r="A304" s="1" t="s">
        <v>997</v>
      </c>
      <c r="B304" s="1">
        <v>4.5999999999999996</v>
      </c>
      <c r="C304" s="3">
        <v>0.1</v>
      </c>
      <c r="E304" s="5" t="s">
        <v>1021</v>
      </c>
      <c r="F304">
        <f t="shared" si="8"/>
        <v>4.9000000000000004</v>
      </c>
      <c r="G304" s="8">
        <f t="shared" si="9"/>
        <v>0</v>
      </c>
    </row>
    <row r="305" spans="1:7" ht="18.5" x14ac:dyDescent="0.35">
      <c r="A305" s="1" t="s">
        <v>1000</v>
      </c>
      <c r="B305" s="1">
        <v>3.4</v>
      </c>
      <c r="C305" s="3">
        <v>0.1</v>
      </c>
      <c r="E305" s="5" t="s">
        <v>1024</v>
      </c>
      <c r="F305">
        <f t="shared" si="8"/>
        <v>0</v>
      </c>
      <c r="G305" s="8">
        <f t="shared" si="9"/>
        <v>0.35</v>
      </c>
    </row>
    <row r="306" spans="1:7" ht="18.5" x14ac:dyDescent="0.35">
      <c r="A306" s="1" t="s">
        <v>1003</v>
      </c>
      <c r="B306" s="1">
        <v>4.3</v>
      </c>
      <c r="C306" s="3">
        <v>0.21</v>
      </c>
      <c r="E306" s="5" t="s">
        <v>924</v>
      </c>
      <c r="F306">
        <f t="shared" si="8"/>
        <v>4.3</v>
      </c>
      <c r="G306" s="8">
        <f t="shared" si="9"/>
        <v>0</v>
      </c>
    </row>
    <row r="307" spans="1:7" ht="18.5" x14ac:dyDescent="0.35">
      <c r="A307" s="1" t="s">
        <v>1006</v>
      </c>
      <c r="B307" s="1">
        <v>4.5</v>
      </c>
      <c r="C307" s="3">
        <v>0.1</v>
      </c>
      <c r="E307" s="5" t="s">
        <v>1031</v>
      </c>
      <c r="F307">
        <f t="shared" si="8"/>
        <v>3.7</v>
      </c>
      <c r="G307" s="8">
        <f t="shared" si="9"/>
        <v>0.1</v>
      </c>
    </row>
    <row r="308" spans="1:7" ht="18.5" x14ac:dyDescent="0.35">
      <c r="A308" s="1" t="s">
        <v>1009</v>
      </c>
      <c r="B308" s="1">
        <v>4.4000000000000004</v>
      </c>
      <c r="C308" s="3">
        <v>0.45</v>
      </c>
      <c r="E308" s="5" t="s">
        <v>1034</v>
      </c>
      <c r="F308">
        <f t="shared" si="8"/>
        <v>5</v>
      </c>
      <c r="G308" s="8">
        <f t="shared" si="9"/>
        <v>0.15</v>
      </c>
    </row>
    <row r="309" spans="1:7" ht="18.5" x14ac:dyDescent="0.35">
      <c r="A309" s="1" t="s">
        <v>1012</v>
      </c>
      <c r="B309" s="1">
        <v>4.2</v>
      </c>
      <c r="C309" s="3">
        <v>0.1</v>
      </c>
      <c r="E309" s="5" t="s">
        <v>1037</v>
      </c>
      <c r="F309">
        <f t="shared" si="8"/>
        <v>0</v>
      </c>
      <c r="G309" s="8">
        <f t="shared" si="9"/>
        <v>0</v>
      </c>
    </row>
    <row r="310" spans="1:7" ht="18.5" x14ac:dyDescent="0.35">
      <c r="A310" s="1" t="s">
        <v>1015</v>
      </c>
      <c r="B310" s="1">
        <v>4.0999999999999996</v>
      </c>
      <c r="C310" s="3">
        <v>0.1</v>
      </c>
      <c r="E310" s="5" t="s">
        <v>1040</v>
      </c>
      <c r="F310">
        <f t="shared" si="8"/>
        <v>3.9</v>
      </c>
      <c r="G310" s="8">
        <f t="shared" si="9"/>
        <v>0</v>
      </c>
    </row>
    <row r="311" spans="1:7" ht="18.5" x14ac:dyDescent="0.35">
      <c r="A311" s="1" t="s">
        <v>1018</v>
      </c>
      <c r="B311" s="1">
        <v>3.7</v>
      </c>
      <c r="C311" s="3">
        <v>0.1</v>
      </c>
      <c r="E311" s="5" t="s">
        <v>1043</v>
      </c>
      <c r="F311">
        <f t="shared" si="8"/>
        <v>4</v>
      </c>
      <c r="G311" s="8">
        <f t="shared" si="9"/>
        <v>0.15</v>
      </c>
    </row>
    <row r="312" spans="1:7" ht="18.5" x14ac:dyDescent="0.35">
      <c r="A312" s="1" t="s">
        <v>1021</v>
      </c>
      <c r="B312" s="1">
        <v>4.9000000000000004</v>
      </c>
      <c r="E312" s="5" t="s">
        <v>1046</v>
      </c>
      <c r="F312">
        <f t="shared" si="8"/>
        <v>0</v>
      </c>
      <c r="G312" s="8">
        <f t="shared" si="9"/>
        <v>0.4</v>
      </c>
    </row>
    <row r="313" spans="1:7" ht="18.5" x14ac:dyDescent="0.35">
      <c r="A313" s="1" t="s">
        <v>1024</v>
      </c>
      <c r="C313" s="3">
        <v>0.35</v>
      </c>
      <c r="E313" s="5" t="s">
        <v>1049</v>
      </c>
      <c r="F313">
        <f t="shared" si="8"/>
        <v>4.7</v>
      </c>
      <c r="G313" s="8">
        <f t="shared" si="9"/>
        <v>0.1</v>
      </c>
    </row>
    <row r="314" spans="1:7" ht="18.5" x14ac:dyDescent="0.35">
      <c r="A314" s="1" t="s">
        <v>924</v>
      </c>
      <c r="B314" s="1">
        <v>4.3</v>
      </c>
      <c r="E314" s="5" t="s">
        <v>1052</v>
      </c>
      <c r="F314">
        <f t="shared" si="8"/>
        <v>5</v>
      </c>
      <c r="G314" s="8">
        <f t="shared" si="9"/>
        <v>0.15</v>
      </c>
    </row>
    <row r="315" spans="1:7" ht="18.5" x14ac:dyDescent="0.35">
      <c r="A315" s="1" t="s">
        <v>1028</v>
      </c>
      <c r="E315" s="5" t="s">
        <v>1055</v>
      </c>
      <c r="F315">
        <f t="shared" si="8"/>
        <v>0</v>
      </c>
      <c r="G315" s="8">
        <f t="shared" si="9"/>
        <v>0.06</v>
      </c>
    </row>
    <row r="316" spans="1:7" ht="18.5" x14ac:dyDescent="0.35">
      <c r="A316" s="1" t="s">
        <v>1031</v>
      </c>
      <c r="B316" s="1">
        <v>3.7</v>
      </c>
      <c r="C316" s="3">
        <v>0.1</v>
      </c>
      <c r="E316" s="5" t="s">
        <v>1058</v>
      </c>
      <c r="F316">
        <f t="shared" si="8"/>
        <v>5</v>
      </c>
      <c r="G316" s="8">
        <f t="shared" si="9"/>
        <v>0.35</v>
      </c>
    </row>
    <row r="317" spans="1:7" ht="18.5" x14ac:dyDescent="0.35">
      <c r="A317" s="1" t="s">
        <v>1034</v>
      </c>
      <c r="B317" s="1">
        <v>5</v>
      </c>
      <c r="C317" s="3">
        <v>0.15</v>
      </c>
      <c r="E317" s="5" t="s">
        <v>924</v>
      </c>
      <c r="F317">
        <f t="shared" si="8"/>
        <v>4.3</v>
      </c>
      <c r="G317" s="8">
        <f t="shared" si="9"/>
        <v>0</v>
      </c>
    </row>
    <row r="318" spans="1:7" ht="18.5" x14ac:dyDescent="0.35">
      <c r="A318" s="1" t="s">
        <v>1037</v>
      </c>
      <c r="E318" s="5" t="s">
        <v>1062</v>
      </c>
      <c r="F318">
        <f t="shared" si="8"/>
        <v>0</v>
      </c>
      <c r="G318" s="8">
        <f t="shared" si="9"/>
        <v>0</v>
      </c>
    </row>
    <row r="319" spans="1:7" ht="18.5" x14ac:dyDescent="0.35">
      <c r="A319" s="1" t="s">
        <v>1040</v>
      </c>
      <c r="B319" s="1">
        <v>3.9</v>
      </c>
      <c r="E319" s="5" t="s">
        <v>1065</v>
      </c>
      <c r="F319">
        <f t="shared" si="8"/>
        <v>3.2</v>
      </c>
      <c r="G319" s="8">
        <f t="shared" si="9"/>
        <v>0</v>
      </c>
    </row>
    <row r="320" spans="1:7" ht="18.5" x14ac:dyDescent="0.35">
      <c r="A320" s="1" t="s">
        <v>1043</v>
      </c>
      <c r="B320" s="1">
        <v>4</v>
      </c>
      <c r="C320" s="3">
        <v>0.15</v>
      </c>
      <c r="E320" s="5" t="s">
        <v>1068</v>
      </c>
      <c r="F320">
        <f t="shared" si="8"/>
        <v>5</v>
      </c>
      <c r="G320" s="8">
        <f t="shared" si="9"/>
        <v>0.1</v>
      </c>
    </row>
    <row r="321" spans="1:7" ht="18.5" x14ac:dyDescent="0.35">
      <c r="A321" s="1" t="s">
        <v>1046</v>
      </c>
      <c r="C321" s="3">
        <v>0.4</v>
      </c>
      <c r="E321" s="5" t="s">
        <v>1071</v>
      </c>
      <c r="F321">
        <f t="shared" si="8"/>
        <v>4.8</v>
      </c>
      <c r="G321" s="8">
        <f t="shared" si="9"/>
        <v>0.15</v>
      </c>
    </row>
    <row r="322" spans="1:7" ht="18.5" x14ac:dyDescent="0.35">
      <c r="A322" s="1" t="s">
        <v>1049</v>
      </c>
      <c r="B322" s="1">
        <v>4.7</v>
      </c>
      <c r="C322" s="3">
        <v>0.1</v>
      </c>
      <c r="E322" s="5" t="s">
        <v>1074</v>
      </c>
      <c r="F322">
        <f t="shared" si="8"/>
        <v>5</v>
      </c>
      <c r="G322" s="8">
        <f t="shared" si="9"/>
        <v>0.1</v>
      </c>
    </row>
    <row r="323" spans="1:7" ht="18.5" x14ac:dyDescent="0.35">
      <c r="A323" s="1" t="s">
        <v>1052</v>
      </c>
      <c r="B323" s="1">
        <v>5</v>
      </c>
      <c r="C323" s="3">
        <v>0.15</v>
      </c>
      <c r="E323" s="5" t="s">
        <v>1077</v>
      </c>
      <c r="F323">
        <f t="shared" ref="F323:F386" si="10">VLOOKUP(TRIM(CLEAN(E323)), A:C, 2, FALSE)</f>
        <v>0</v>
      </c>
      <c r="G323" s="8">
        <f t="shared" ref="G323:G386" si="11">VLOOKUP(E323,A:C,3,0)</f>
        <v>0.1</v>
      </c>
    </row>
    <row r="324" spans="1:7" ht="18.5" x14ac:dyDescent="0.35">
      <c r="A324" s="1" t="s">
        <v>1055</v>
      </c>
      <c r="C324" s="3">
        <v>0.06</v>
      </c>
      <c r="E324" s="5" t="s">
        <v>1080</v>
      </c>
      <c r="F324">
        <f t="shared" si="10"/>
        <v>0</v>
      </c>
      <c r="G324" s="8">
        <f t="shared" si="11"/>
        <v>0.01</v>
      </c>
    </row>
    <row r="325" spans="1:7" ht="18.5" x14ac:dyDescent="0.35">
      <c r="A325" s="1" t="s">
        <v>1058</v>
      </c>
      <c r="B325" s="1">
        <v>5</v>
      </c>
      <c r="C325" s="3">
        <v>0.35</v>
      </c>
      <c r="E325" s="5" t="s">
        <v>1083</v>
      </c>
      <c r="F325">
        <f t="shared" si="10"/>
        <v>0</v>
      </c>
      <c r="G325" s="8">
        <f t="shared" si="11"/>
        <v>0.06</v>
      </c>
    </row>
    <row r="326" spans="1:7" ht="18.5" x14ac:dyDescent="0.35">
      <c r="A326" s="1" t="s">
        <v>924</v>
      </c>
      <c r="B326" s="1">
        <v>4.3</v>
      </c>
      <c r="E326" s="5" t="s">
        <v>1086</v>
      </c>
      <c r="F326">
        <f t="shared" si="10"/>
        <v>3.1</v>
      </c>
      <c r="G326" s="8">
        <f t="shared" si="11"/>
        <v>0.1</v>
      </c>
    </row>
    <row r="327" spans="1:7" ht="18.5" x14ac:dyDescent="0.35">
      <c r="A327" s="1" t="s">
        <v>1062</v>
      </c>
      <c r="E327" s="5" t="s">
        <v>1089</v>
      </c>
      <c r="F327">
        <f t="shared" si="10"/>
        <v>0</v>
      </c>
      <c r="G327" s="8">
        <f t="shared" si="11"/>
        <v>0.2</v>
      </c>
    </row>
    <row r="328" spans="1:7" ht="18.5" x14ac:dyDescent="0.35">
      <c r="A328" s="1" t="s">
        <v>1065</v>
      </c>
      <c r="B328" s="1">
        <v>3.2</v>
      </c>
      <c r="E328" s="5" t="s">
        <v>1092</v>
      </c>
      <c r="F328">
        <f t="shared" si="10"/>
        <v>4</v>
      </c>
      <c r="G328" s="8">
        <f t="shared" si="11"/>
        <v>0.1</v>
      </c>
    </row>
    <row r="329" spans="1:7" ht="18.5" x14ac:dyDescent="0.35">
      <c r="A329" s="1" t="s">
        <v>1068</v>
      </c>
      <c r="B329" s="1">
        <v>5</v>
      </c>
      <c r="C329" s="3">
        <v>0.1</v>
      </c>
      <c r="E329" s="5" t="s">
        <v>1095</v>
      </c>
      <c r="F329">
        <f t="shared" si="10"/>
        <v>5</v>
      </c>
      <c r="G329" s="8">
        <f t="shared" si="11"/>
        <v>0.11</v>
      </c>
    </row>
    <row r="330" spans="1:7" ht="18.5" x14ac:dyDescent="0.35">
      <c r="A330" s="1" t="s">
        <v>1071</v>
      </c>
      <c r="B330" s="1">
        <v>4.8</v>
      </c>
      <c r="C330" s="3">
        <v>0.15</v>
      </c>
      <c r="E330" s="5" t="s">
        <v>1098</v>
      </c>
      <c r="F330">
        <f t="shared" si="10"/>
        <v>5</v>
      </c>
      <c r="G330" s="8">
        <f t="shared" si="11"/>
        <v>0.1</v>
      </c>
    </row>
    <row r="331" spans="1:7" ht="18.5" x14ac:dyDescent="0.35">
      <c r="A331" s="1" t="s">
        <v>1074</v>
      </c>
      <c r="B331" s="1">
        <v>5</v>
      </c>
      <c r="C331" s="3">
        <v>0.1</v>
      </c>
      <c r="E331" s="5" t="s">
        <v>1101</v>
      </c>
      <c r="F331">
        <f t="shared" si="10"/>
        <v>5</v>
      </c>
      <c r="G331" s="8">
        <f t="shared" si="11"/>
        <v>0.01</v>
      </c>
    </row>
    <row r="332" spans="1:7" ht="18.5" x14ac:dyDescent="0.35">
      <c r="A332" s="1" t="s">
        <v>1077</v>
      </c>
      <c r="C332" s="3">
        <v>0.1</v>
      </c>
      <c r="E332" s="5" t="s">
        <v>1104</v>
      </c>
      <c r="F332">
        <f t="shared" si="10"/>
        <v>5</v>
      </c>
      <c r="G332" s="8">
        <f t="shared" si="11"/>
        <v>0.15</v>
      </c>
    </row>
    <row r="333" spans="1:7" ht="18.5" x14ac:dyDescent="0.35">
      <c r="A333" s="1" t="s">
        <v>1080</v>
      </c>
      <c r="C333" s="3">
        <v>0.01</v>
      </c>
      <c r="E333" s="5" t="s">
        <v>1107</v>
      </c>
      <c r="F333">
        <f t="shared" si="10"/>
        <v>4.4000000000000004</v>
      </c>
      <c r="G333" s="8">
        <f t="shared" si="11"/>
        <v>0.1</v>
      </c>
    </row>
    <row r="334" spans="1:7" ht="18.5" x14ac:dyDescent="0.35">
      <c r="A334" s="1" t="s">
        <v>1083</v>
      </c>
      <c r="C334" s="3">
        <v>0.06</v>
      </c>
      <c r="E334" s="5" t="s">
        <v>1110</v>
      </c>
      <c r="F334">
        <f t="shared" si="10"/>
        <v>5</v>
      </c>
      <c r="G334" s="8">
        <f t="shared" si="11"/>
        <v>0.4</v>
      </c>
    </row>
    <row r="335" spans="1:7" ht="18.5" x14ac:dyDescent="0.35">
      <c r="A335" s="1" t="s">
        <v>1086</v>
      </c>
      <c r="B335" s="1">
        <v>3.1</v>
      </c>
      <c r="C335" s="3">
        <v>0.1</v>
      </c>
      <c r="E335" s="5" t="s">
        <v>1113</v>
      </c>
      <c r="F335">
        <f t="shared" si="10"/>
        <v>0</v>
      </c>
      <c r="G335" s="8">
        <f t="shared" si="11"/>
        <v>0</v>
      </c>
    </row>
    <row r="336" spans="1:7" ht="18.5" x14ac:dyDescent="0.35">
      <c r="A336" s="1" t="s">
        <v>1089</v>
      </c>
      <c r="C336" s="3">
        <v>0.2</v>
      </c>
      <c r="E336" s="5" t="s">
        <v>1117</v>
      </c>
      <c r="F336">
        <f t="shared" si="10"/>
        <v>0</v>
      </c>
      <c r="G336" s="8">
        <f t="shared" si="11"/>
        <v>0.1</v>
      </c>
    </row>
    <row r="337" spans="1:7" ht="18.5" x14ac:dyDescent="0.35">
      <c r="A337" s="1" t="s">
        <v>1092</v>
      </c>
      <c r="B337" s="1">
        <v>4</v>
      </c>
      <c r="C337" s="3">
        <v>0.1</v>
      </c>
      <c r="E337" s="5" t="s">
        <v>1120</v>
      </c>
      <c r="F337">
        <f t="shared" si="10"/>
        <v>0</v>
      </c>
      <c r="G337" s="8">
        <f t="shared" si="11"/>
        <v>0.1</v>
      </c>
    </row>
    <row r="338" spans="1:7" ht="18.5" x14ac:dyDescent="0.35">
      <c r="A338" s="1" t="s">
        <v>1095</v>
      </c>
      <c r="B338" s="1">
        <v>5</v>
      </c>
      <c r="C338" s="3">
        <v>0.11</v>
      </c>
      <c r="E338" s="5" t="s">
        <v>954</v>
      </c>
      <c r="F338">
        <f t="shared" si="10"/>
        <v>3.7</v>
      </c>
      <c r="G338" s="8">
        <f t="shared" si="11"/>
        <v>0.08</v>
      </c>
    </row>
    <row r="339" spans="1:7" ht="18.5" x14ac:dyDescent="0.35">
      <c r="A339" s="1" t="s">
        <v>1098</v>
      </c>
      <c r="B339" s="1">
        <v>5</v>
      </c>
      <c r="C339" s="3">
        <v>0.1</v>
      </c>
      <c r="E339" s="5" t="s">
        <v>1124</v>
      </c>
      <c r="F339">
        <f t="shared" si="10"/>
        <v>0</v>
      </c>
      <c r="G339" s="8">
        <f t="shared" si="11"/>
        <v>0</v>
      </c>
    </row>
    <row r="340" spans="1:7" ht="18.5" x14ac:dyDescent="0.35">
      <c r="A340" s="1" t="s">
        <v>1101</v>
      </c>
      <c r="B340" s="1">
        <v>5</v>
      </c>
      <c r="C340" s="3">
        <v>0.01</v>
      </c>
      <c r="E340" s="5" t="s">
        <v>1127</v>
      </c>
      <c r="F340">
        <f t="shared" si="10"/>
        <v>0</v>
      </c>
      <c r="G340" s="8">
        <f t="shared" si="11"/>
        <v>0.1</v>
      </c>
    </row>
    <row r="341" spans="1:7" ht="18.5" x14ac:dyDescent="0.35">
      <c r="A341" s="1" t="s">
        <v>1104</v>
      </c>
      <c r="B341" s="1">
        <v>5</v>
      </c>
      <c r="C341" s="3">
        <v>0.15</v>
      </c>
      <c r="E341" s="5" t="s">
        <v>1130</v>
      </c>
      <c r="F341">
        <f t="shared" si="10"/>
        <v>5</v>
      </c>
      <c r="G341" s="8">
        <f t="shared" si="11"/>
        <v>0</v>
      </c>
    </row>
    <row r="342" spans="1:7" ht="18.5" x14ac:dyDescent="0.35">
      <c r="A342" s="1" t="s">
        <v>1107</v>
      </c>
      <c r="B342" s="1">
        <v>4.4000000000000004</v>
      </c>
      <c r="C342" s="3">
        <v>0.1</v>
      </c>
      <c r="E342" s="5" t="s">
        <v>1133</v>
      </c>
      <c r="F342">
        <f t="shared" si="10"/>
        <v>2.2999999999999998</v>
      </c>
      <c r="G342" s="8">
        <f t="shared" si="11"/>
        <v>0</v>
      </c>
    </row>
    <row r="343" spans="1:7" ht="18.5" x14ac:dyDescent="0.35">
      <c r="A343" s="1" t="s">
        <v>1110</v>
      </c>
      <c r="B343" s="1">
        <v>5</v>
      </c>
      <c r="C343" s="3">
        <v>0.4</v>
      </c>
      <c r="E343" s="5" t="s">
        <v>1062</v>
      </c>
      <c r="F343">
        <f t="shared" si="10"/>
        <v>0</v>
      </c>
      <c r="G343" s="8">
        <f t="shared" si="11"/>
        <v>0</v>
      </c>
    </row>
    <row r="344" spans="1:7" ht="18.5" x14ac:dyDescent="0.35">
      <c r="A344" s="1" t="s">
        <v>1113</v>
      </c>
      <c r="E344" s="5" t="s">
        <v>1137</v>
      </c>
      <c r="F344">
        <f t="shared" si="10"/>
        <v>5</v>
      </c>
      <c r="G344" s="8">
        <f t="shared" si="11"/>
        <v>0.15</v>
      </c>
    </row>
    <row r="345" spans="1:7" ht="18.5" x14ac:dyDescent="0.35">
      <c r="A345" s="1" t="s">
        <v>1117</v>
      </c>
      <c r="C345" s="3">
        <v>0.1</v>
      </c>
      <c r="E345" s="5" t="s">
        <v>1140</v>
      </c>
      <c r="F345">
        <f t="shared" si="10"/>
        <v>4.3</v>
      </c>
      <c r="G345" s="8">
        <f t="shared" si="11"/>
        <v>0.45</v>
      </c>
    </row>
    <row r="346" spans="1:7" ht="18.5" x14ac:dyDescent="0.35">
      <c r="A346" s="1" t="s">
        <v>1120</v>
      </c>
      <c r="C346" s="3">
        <v>0.1</v>
      </c>
      <c r="E346" s="5" t="s">
        <v>1143</v>
      </c>
      <c r="F346">
        <f t="shared" si="10"/>
        <v>3.2</v>
      </c>
      <c r="G346" s="8">
        <f t="shared" si="11"/>
        <v>0.1</v>
      </c>
    </row>
    <row r="347" spans="1:7" ht="18.5" x14ac:dyDescent="0.35">
      <c r="A347" s="1" t="s">
        <v>954</v>
      </c>
      <c r="B347" s="1">
        <v>3.7</v>
      </c>
      <c r="C347" s="3">
        <v>0.08</v>
      </c>
      <c r="E347" s="5" t="s">
        <v>1146</v>
      </c>
      <c r="F347">
        <f t="shared" si="10"/>
        <v>0</v>
      </c>
      <c r="G347" s="8">
        <f t="shared" si="11"/>
        <v>0.06</v>
      </c>
    </row>
    <row r="348" spans="1:7" ht="18.5" x14ac:dyDescent="0.35">
      <c r="A348" s="1" t="s">
        <v>1124</v>
      </c>
      <c r="E348" s="5" t="s">
        <v>1065</v>
      </c>
      <c r="F348">
        <f t="shared" si="10"/>
        <v>3.2</v>
      </c>
      <c r="G348" s="8">
        <f t="shared" si="11"/>
        <v>0</v>
      </c>
    </row>
    <row r="349" spans="1:7" ht="18.5" x14ac:dyDescent="0.35">
      <c r="A349" s="1" t="s">
        <v>1127</v>
      </c>
      <c r="C349" s="3">
        <v>0.1</v>
      </c>
      <c r="E349" s="5" t="s">
        <v>943</v>
      </c>
      <c r="F349">
        <f t="shared" si="10"/>
        <v>5</v>
      </c>
      <c r="G349" s="8">
        <f t="shared" si="11"/>
        <v>0</v>
      </c>
    </row>
    <row r="350" spans="1:7" ht="18.5" x14ac:dyDescent="0.35">
      <c r="A350" s="1" t="s">
        <v>1130</v>
      </c>
      <c r="B350" s="1">
        <v>5</v>
      </c>
      <c r="E350" s="5" t="s">
        <v>1151</v>
      </c>
      <c r="F350">
        <f t="shared" si="10"/>
        <v>5</v>
      </c>
      <c r="G350" s="8">
        <f t="shared" si="11"/>
        <v>7.0000000000000007E-2</v>
      </c>
    </row>
    <row r="351" spans="1:7" ht="18.5" x14ac:dyDescent="0.35">
      <c r="A351" s="1" t="s">
        <v>1133</v>
      </c>
      <c r="B351" s="1">
        <v>2.2999999999999998</v>
      </c>
      <c r="E351" s="5" t="s">
        <v>1154</v>
      </c>
      <c r="F351">
        <f t="shared" si="10"/>
        <v>4</v>
      </c>
      <c r="G351" s="8">
        <f t="shared" si="11"/>
        <v>0.11</v>
      </c>
    </row>
    <row r="352" spans="1:7" ht="18.5" x14ac:dyDescent="0.35">
      <c r="A352" s="1" t="s">
        <v>1062</v>
      </c>
      <c r="E352" s="5" t="s">
        <v>1157</v>
      </c>
      <c r="F352">
        <f t="shared" si="10"/>
        <v>4</v>
      </c>
      <c r="G352" s="8">
        <f t="shared" si="11"/>
        <v>0.1</v>
      </c>
    </row>
    <row r="353" spans="1:7" ht="18.5" x14ac:dyDescent="0.35">
      <c r="A353" s="1" t="s">
        <v>1137</v>
      </c>
      <c r="B353" s="1">
        <v>5</v>
      </c>
      <c r="C353" s="3">
        <v>0.15</v>
      </c>
      <c r="E353" s="5" t="s">
        <v>1160</v>
      </c>
      <c r="F353">
        <f t="shared" si="10"/>
        <v>5</v>
      </c>
      <c r="G353" s="8">
        <f t="shared" si="11"/>
        <v>0.11</v>
      </c>
    </row>
    <row r="354" spans="1:7" ht="18.5" x14ac:dyDescent="0.35">
      <c r="A354" s="1" t="s">
        <v>1140</v>
      </c>
      <c r="B354" s="1">
        <v>4.3</v>
      </c>
      <c r="C354" s="3">
        <v>0.45</v>
      </c>
      <c r="E354" s="5" t="s">
        <v>928</v>
      </c>
      <c r="F354">
        <f t="shared" si="10"/>
        <v>0</v>
      </c>
      <c r="G354" s="8">
        <f t="shared" si="11"/>
        <v>0.25</v>
      </c>
    </row>
    <row r="355" spans="1:7" ht="18.5" x14ac:dyDescent="0.35">
      <c r="A355" s="1" t="s">
        <v>1143</v>
      </c>
      <c r="B355" s="1">
        <v>3.2</v>
      </c>
      <c r="C355" s="3">
        <v>0.1</v>
      </c>
      <c r="E355" s="5" t="s">
        <v>1164</v>
      </c>
      <c r="F355">
        <f t="shared" si="10"/>
        <v>0</v>
      </c>
      <c r="G355" s="8">
        <f t="shared" si="11"/>
        <v>0.1</v>
      </c>
    </row>
    <row r="356" spans="1:7" ht="18.5" x14ac:dyDescent="0.35">
      <c r="A356" s="1" t="s">
        <v>1146</v>
      </c>
      <c r="C356" s="3">
        <v>0.06</v>
      </c>
      <c r="E356" s="5" t="s">
        <v>924</v>
      </c>
      <c r="F356">
        <f t="shared" si="10"/>
        <v>4.3</v>
      </c>
      <c r="G356" s="8">
        <f t="shared" si="11"/>
        <v>0</v>
      </c>
    </row>
    <row r="357" spans="1:7" ht="18.5" x14ac:dyDescent="0.35">
      <c r="A357" s="1" t="s">
        <v>1065</v>
      </c>
      <c r="B357" s="1">
        <v>3.2</v>
      </c>
      <c r="E357" s="5" t="s">
        <v>1065</v>
      </c>
      <c r="F357">
        <f t="shared" si="10"/>
        <v>3.2</v>
      </c>
      <c r="G357" s="8">
        <f t="shared" si="11"/>
        <v>0</v>
      </c>
    </row>
    <row r="358" spans="1:7" ht="18.5" x14ac:dyDescent="0.35">
      <c r="A358" s="1" t="s">
        <v>943</v>
      </c>
      <c r="B358" s="1">
        <v>5</v>
      </c>
      <c r="E358" s="5" t="s">
        <v>1062</v>
      </c>
      <c r="F358">
        <f t="shared" si="10"/>
        <v>0</v>
      </c>
      <c r="G358" s="8">
        <f t="shared" si="11"/>
        <v>0</v>
      </c>
    </row>
    <row r="359" spans="1:7" ht="18.5" x14ac:dyDescent="0.35">
      <c r="A359" s="1" t="s">
        <v>1151</v>
      </c>
      <c r="B359" s="1">
        <v>5</v>
      </c>
      <c r="C359" s="3">
        <v>7.0000000000000007E-2</v>
      </c>
      <c r="E359" s="5" t="s">
        <v>956</v>
      </c>
      <c r="F359">
        <f t="shared" si="10"/>
        <v>3.8</v>
      </c>
      <c r="G359" s="8">
        <f t="shared" si="11"/>
        <v>0.1</v>
      </c>
    </row>
    <row r="360" spans="1:7" ht="18.5" x14ac:dyDescent="0.35">
      <c r="A360" s="1" t="s">
        <v>1154</v>
      </c>
      <c r="B360" s="1">
        <v>4</v>
      </c>
      <c r="C360" s="3">
        <v>0.11</v>
      </c>
      <c r="E360" s="5" t="s">
        <v>930</v>
      </c>
      <c r="F360">
        <f t="shared" si="10"/>
        <v>0</v>
      </c>
      <c r="G360" s="8">
        <f t="shared" si="11"/>
        <v>0.1</v>
      </c>
    </row>
    <row r="361" spans="1:7" ht="18.5" x14ac:dyDescent="0.35">
      <c r="A361" s="1" t="s">
        <v>1157</v>
      </c>
      <c r="B361" s="1">
        <v>4</v>
      </c>
      <c r="C361" s="3">
        <v>0.1</v>
      </c>
      <c r="E361" s="5" t="s">
        <v>958</v>
      </c>
      <c r="F361">
        <f t="shared" si="10"/>
        <v>3.2</v>
      </c>
      <c r="G361" s="8">
        <f t="shared" si="11"/>
        <v>0.15</v>
      </c>
    </row>
    <row r="362" spans="1:7" ht="18.5" x14ac:dyDescent="0.35">
      <c r="A362" s="1" t="s">
        <v>1160</v>
      </c>
      <c r="B362" s="1">
        <v>5</v>
      </c>
      <c r="C362" s="3">
        <v>0.11</v>
      </c>
      <c r="E362" s="5" t="s">
        <v>939</v>
      </c>
      <c r="F362">
        <f t="shared" si="10"/>
        <v>5</v>
      </c>
      <c r="G362" s="8">
        <f t="shared" si="11"/>
        <v>0</v>
      </c>
    </row>
    <row r="363" spans="1:7" ht="18.5" x14ac:dyDescent="0.35">
      <c r="A363" s="1" t="s">
        <v>928</v>
      </c>
      <c r="C363" s="3">
        <v>0.25</v>
      </c>
      <c r="E363" s="5" t="s">
        <v>948</v>
      </c>
      <c r="F363">
        <f t="shared" si="10"/>
        <v>0</v>
      </c>
      <c r="G363" s="8">
        <f t="shared" si="11"/>
        <v>0</v>
      </c>
    </row>
    <row r="364" spans="1:7" ht="18.5" x14ac:dyDescent="0.35">
      <c r="A364" s="1" t="s">
        <v>1164</v>
      </c>
      <c r="C364" s="3">
        <v>0.1</v>
      </c>
      <c r="E364" s="5" t="s">
        <v>1175</v>
      </c>
      <c r="F364">
        <f t="shared" si="10"/>
        <v>3</v>
      </c>
      <c r="G364" s="8">
        <f t="shared" si="11"/>
        <v>0.1</v>
      </c>
    </row>
    <row r="365" spans="1:7" ht="18.5" x14ac:dyDescent="0.35">
      <c r="A365" s="1" t="s">
        <v>924</v>
      </c>
      <c r="B365" s="1">
        <v>4.3</v>
      </c>
      <c r="E365" s="5" t="s">
        <v>926</v>
      </c>
      <c r="F365">
        <f t="shared" si="10"/>
        <v>4.0999999999999996</v>
      </c>
      <c r="G365" s="8">
        <f t="shared" si="11"/>
        <v>0.1</v>
      </c>
    </row>
    <row r="366" spans="1:7" ht="18.5" x14ac:dyDescent="0.35">
      <c r="A366" s="1" t="s">
        <v>1065</v>
      </c>
      <c r="B366" s="1">
        <v>3.2</v>
      </c>
      <c r="E366" s="5" t="s">
        <v>932</v>
      </c>
      <c r="F366">
        <f t="shared" si="10"/>
        <v>0</v>
      </c>
      <c r="G366" s="8">
        <f t="shared" si="11"/>
        <v>0.02</v>
      </c>
    </row>
    <row r="367" spans="1:7" ht="18.5" x14ac:dyDescent="0.35">
      <c r="A367" s="1" t="s">
        <v>1062</v>
      </c>
      <c r="E367" s="5" t="s">
        <v>1180</v>
      </c>
      <c r="F367">
        <f t="shared" si="10"/>
        <v>4.5999999999999996</v>
      </c>
      <c r="G367" s="8">
        <f t="shared" si="11"/>
        <v>0.3</v>
      </c>
    </row>
    <row r="368" spans="1:7" ht="18.5" x14ac:dyDescent="0.35">
      <c r="A368" s="1" t="s">
        <v>956</v>
      </c>
      <c r="B368" s="1">
        <v>3.8</v>
      </c>
      <c r="C368" s="3">
        <v>0.1</v>
      </c>
      <c r="E368" s="5" t="s">
        <v>960</v>
      </c>
      <c r="F368">
        <f t="shared" si="10"/>
        <v>4</v>
      </c>
      <c r="G368" s="8">
        <f t="shared" si="11"/>
        <v>0.15</v>
      </c>
    </row>
    <row r="369" spans="1:7" ht="18.5" x14ac:dyDescent="0.35">
      <c r="A369" s="1" t="s">
        <v>930</v>
      </c>
      <c r="C369" s="3">
        <v>0.1</v>
      </c>
      <c r="E369" s="5" t="s">
        <v>945</v>
      </c>
      <c r="F369">
        <f t="shared" si="10"/>
        <v>5</v>
      </c>
      <c r="G369" s="8">
        <f t="shared" si="11"/>
        <v>0.11</v>
      </c>
    </row>
    <row r="370" spans="1:7" ht="18.5" x14ac:dyDescent="0.35">
      <c r="A370" s="1" t="s">
        <v>958</v>
      </c>
      <c r="B370" s="1">
        <v>3.2</v>
      </c>
      <c r="C370" s="3">
        <v>0.15</v>
      </c>
      <c r="E370" s="5" t="s">
        <v>1185</v>
      </c>
      <c r="F370">
        <f t="shared" si="10"/>
        <v>4.8</v>
      </c>
      <c r="G370" s="8">
        <f t="shared" si="11"/>
        <v>0.11</v>
      </c>
    </row>
    <row r="371" spans="1:7" ht="18.5" x14ac:dyDescent="0.35">
      <c r="A371" s="1" t="s">
        <v>939</v>
      </c>
      <c r="B371" s="1">
        <v>5</v>
      </c>
      <c r="E371" s="5" t="s">
        <v>1188</v>
      </c>
      <c r="F371">
        <f t="shared" si="10"/>
        <v>2.8</v>
      </c>
      <c r="G371" s="8">
        <f t="shared" si="11"/>
        <v>0.1</v>
      </c>
    </row>
    <row r="372" spans="1:7" ht="18.5" x14ac:dyDescent="0.35">
      <c r="A372" s="1" t="s">
        <v>948</v>
      </c>
      <c r="E372" s="5" t="s">
        <v>935</v>
      </c>
      <c r="F372">
        <f t="shared" si="10"/>
        <v>0</v>
      </c>
      <c r="G372" s="8">
        <f t="shared" si="11"/>
        <v>0.4</v>
      </c>
    </row>
    <row r="373" spans="1:7" ht="18.5" x14ac:dyDescent="0.35">
      <c r="A373" s="1" t="s">
        <v>1175</v>
      </c>
      <c r="B373" s="1">
        <v>3</v>
      </c>
      <c r="C373" s="3">
        <v>0.1</v>
      </c>
      <c r="E373" s="5" t="s">
        <v>962</v>
      </c>
      <c r="F373">
        <f t="shared" si="10"/>
        <v>0</v>
      </c>
      <c r="G373" s="8">
        <f t="shared" si="11"/>
        <v>0.19</v>
      </c>
    </row>
    <row r="374" spans="1:7" ht="18.5" x14ac:dyDescent="0.35">
      <c r="A374" s="1" t="s">
        <v>926</v>
      </c>
      <c r="B374" s="1">
        <v>4.0999999999999996</v>
      </c>
      <c r="C374" s="3">
        <v>0.1</v>
      </c>
      <c r="E374" s="5" t="s">
        <v>964</v>
      </c>
      <c r="F374">
        <f t="shared" si="10"/>
        <v>5</v>
      </c>
      <c r="G374" s="8">
        <f t="shared" si="11"/>
        <v>0</v>
      </c>
    </row>
    <row r="375" spans="1:7" ht="18.5" x14ac:dyDescent="0.35">
      <c r="A375" s="1" t="s">
        <v>932</v>
      </c>
      <c r="C375" s="3">
        <v>0.02</v>
      </c>
      <c r="E375" s="5" t="s">
        <v>952</v>
      </c>
      <c r="F375">
        <f t="shared" si="10"/>
        <v>5</v>
      </c>
      <c r="G375" s="8">
        <f t="shared" si="11"/>
        <v>0.01</v>
      </c>
    </row>
    <row r="376" spans="1:7" ht="18.5" x14ac:dyDescent="0.35">
      <c r="A376" s="1" t="s">
        <v>1180</v>
      </c>
      <c r="B376" s="1">
        <v>4.5999999999999996</v>
      </c>
      <c r="C376" s="3">
        <v>0.3</v>
      </c>
      <c r="E376" s="5" t="s">
        <v>966</v>
      </c>
      <c r="F376">
        <f t="shared" si="10"/>
        <v>2.5</v>
      </c>
      <c r="G376" s="8">
        <f t="shared" si="11"/>
        <v>0</v>
      </c>
    </row>
    <row r="377" spans="1:7" ht="18.5" x14ac:dyDescent="0.35">
      <c r="A377" s="1" t="s">
        <v>960</v>
      </c>
      <c r="B377" s="1">
        <v>4</v>
      </c>
      <c r="C377" s="3">
        <v>0.15</v>
      </c>
      <c r="E377" s="5" t="s">
        <v>968</v>
      </c>
      <c r="F377">
        <f t="shared" si="10"/>
        <v>3.5</v>
      </c>
      <c r="G377" s="8">
        <f t="shared" si="11"/>
        <v>0.11</v>
      </c>
    </row>
    <row r="378" spans="1:7" ht="18.5" x14ac:dyDescent="0.35">
      <c r="A378" s="1" t="s">
        <v>945</v>
      </c>
      <c r="B378" s="1">
        <v>5</v>
      </c>
      <c r="C378" s="3">
        <v>0.11</v>
      </c>
      <c r="E378" s="5" t="s">
        <v>937</v>
      </c>
      <c r="F378">
        <f t="shared" si="10"/>
        <v>0</v>
      </c>
      <c r="G378" s="8">
        <f t="shared" si="11"/>
        <v>0</v>
      </c>
    </row>
    <row r="379" spans="1:7" ht="18.5" x14ac:dyDescent="0.35">
      <c r="A379" s="1" t="s">
        <v>1185</v>
      </c>
      <c r="B379" s="1">
        <v>4.8</v>
      </c>
      <c r="C379" s="3">
        <v>0.11</v>
      </c>
      <c r="E379" s="5" t="s">
        <v>1198</v>
      </c>
      <c r="F379">
        <f t="shared" si="10"/>
        <v>4.4000000000000004</v>
      </c>
      <c r="G379" s="8">
        <f t="shared" si="11"/>
        <v>0.3</v>
      </c>
    </row>
    <row r="380" spans="1:7" ht="18.5" x14ac:dyDescent="0.35">
      <c r="A380" s="1" t="s">
        <v>1188</v>
      </c>
      <c r="B380" s="1">
        <v>2.8</v>
      </c>
      <c r="C380" s="3">
        <v>0.1</v>
      </c>
      <c r="E380" s="5" t="s">
        <v>970</v>
      </c>
      <c r="F380">
        <f t="shared" si="10"/>
        <v>5</v>
      </c>
      <c r="G380" s="8">
        <f t="shared" si="11"/>
        <v>0</v>
      </c>
    </row>
    <row r="381" spans="1:7" ht="18.5" x14ac:dyDescent="0.35">
      <c r="A381" s="1" t="s">
        <v>935</v>
      </c>
      <c r="C381" s="3">
        <v>0.4</v>
      </c>
      <c r="E381" s="5" t="s">
        <v>950</v>
      </c>
      <c r="F381">
        <f t="shared" si="10"/>
        <v>4.7</v>
      </c>
      <c r="G381" s="8">
        <f t="shared" si="11"/>
        <v>0.3</v>
      </c>
    </row>
    <row r="382" spans="1:7" ht="18.5" x14ac:dyDescent="0.35">
      <c r="A382" s="1" t="s">
        <v>962</v>
      </c>
      <c r="C382" s="3">
        <v>0.19</v>
      </c>
      <c r="E382" s="5" t="s">
        <v>1203</v>
      </c>
      <c r="F382">
        <f t="shared" si="10"/>
        <v>5</v>
      </c>
      <c r="G382" s="8">
        <f t="shared" si="11"/>
        <v>0.15</v>
      </c>
    </row>
    <row r="383" spans="1:7" ht="18.5" x14ac:dyDescent="0.35">
      <c r="A383" s="1" t="s">
        <v>964</v>
      </c>
      <c r="B383" s="1">
        <v>5</v>
      </c>
      <c r="E383" s="5" t="s">
        <v>941</v>
      </c>
      <c r="F383">
        <f t="shared" si="10"/>
        <v>5</v>
      </c>
      <c r="G383" s="8">
        <f t="shared" si="11"/>
        <v>0.1</v>
      </c>
    </row>
    <row r="384" spans="1:7" ht="18.5" x14ac:dyDescent="0.35">
      <c r="A384" s="1" t="s">
        <v>952</v>
      </c>
      <c r="B384" s="1">
        <v>5</v>
      </c>
      <c r="C384" s="3">
        <v>0.01</v>
      </c>
      <c r="E384" s="5" t="s">
        <v>972</v>
      </c>
      <c r="F384">
        <f t="shared" si="10"/>
        <v>0</v>
      </c>
      <c r="G384" s="8">
        <f t="shared" si="11"/>
        <v>0</v>
      </c>
    </row>
    <row r="385" spans="1:7" ht="18.5" x14ac:dyDescent="0.35">
      <c r="A385" s="1" t="s">
        <v>966</v>
      </c>
      <c r="B385" s="1">
        <v>2.5</v>
      </c>
      <c r="E385" s="5" t="s">
        <v>975</v>
      </c>
      <c r="F385">
        <f t="shared" si="10"/>
        <v>0</v>
      </c>
      <c r="G385" s="8">
        <f t="shared" si="11"/>
        <v>0.08</v>
      </c>
    </row>
    <row r="386" spans="1:7" ht="18.5" x14ac:dyDescent="0.35">
      <c r="A386" s="1" t="s">
        <v>968</v>
      </c>
      <c r="B386" s="1">
        <v>3.5</v>
      </c>
      <c r="C386" s="3">
        <v>0.11</v>
      </c>
      <c r="E386" s="5" t="s">
        <v>977</v>
      </c>
      <c r="F386">
        <f t="shared" si="10"/>
        <v>0</v>
      </c>
      <c r="G386" s="8">
        <f t="shared" si="11"/>
        <v>0.06</v>
      </c>
    </row>
    <row r="387" spans="1:7" ht="18.5" x14ac:dyDescent="0.35">
      <c r="A387" s="1" t="s">
        <v>937</v>
      </c>
      <c r="E387" s="5" t="s">
        <v>979</v>
      </c>
      <c r="F387">
        <f t="shared" ref="F387:F394" si="12">VLOOKUP(TRIM(CLEAN(E387)), A:C, 2, FALSE)</f>
        <v>0</v>
      </c>
      <c r="G387" s="8">
        <f t="shared" ref="G387:G394" si="13">VLOOKUP(E387,A:C,3,0)</f>
        <v>7.0000000000000007E-2</v>
      </c>
    </row>
    <row r="388" spans="1:7" ht="18.5" x14ac:dyDescent="0.35">
      <c r="A388" s="1" t="s">
        <v>1198</v>
      </c>
      <c r="B388" s="1">
        <v>4.4000000000000004</v>
      </c>
      <c r="C388" s="3">
        <v>0.3</v>
      </c>
      <c r="E388" s="5" t="s">
        <v>981</v>
      </c>
      <c r="F388">
        <f t="shared" si="12"/>
        <v>0</v>
      </c>
      <c r="G388" s="8">
        <f t="shared" si="13"/>
        <v>0.35</v>
      </c>
    </row>
    <row r="389" spans="1:7" ht="18.5" x14ac:dyDescent="0.35">
      <c r="A389" s="1" t="s">
        <v>970</v>
      </c>
      <c r="B389" s="1">
        <v>5</v>
      </c>
      <c r="E389" s="5" t="s">
        <v>983</v>
      </c>
      <c r="F389">
        <f t="shared" si="12"/>
        <v>0</v>
      </c>
      <c r="G389" s="8">
        <f t="shared" si="13"/>
        <v>0.22</v>
      </c>
    </row>
    <row r="390" spans="1:7" ht="18.5" x14ac:dyDescent="0.35">
      <c r="A390" s="1" t="s">
        <v>950</v>
      </c>
      <c r="B390" s="1">
        <v>4.7</v>
      </c>
      <c r="C390" s="3">
        <v>0.3</v>
      </c>
      <c r="E390" s="5" t="s">
        <v>985</v>
      </c>
      <c r="F390">
        <f t="shared" si="12"/>
        <v>0</v>
      </c>
      <c r="G390" s="8">
        <f t="shared" si="13"/>
        <v>0.22</v>
      </c>
    </row>
    <row r="391" spans="1:7" ht="18.5" x14ac:dyDescent="0.35">
      <c r="A391" s="1" t="s">
        <v>1203</v>
      </c>
      <c r="B391" s="1">
        <v>5</v>
      </c>
      <c r="C391" s="3">
        <v>0.15</v>
      </c>
      <c r="E391" s="5" t="s">
        <v>987</v>
      </c>
      <c r="F391">
        <f t="shared" si="12"/>
        <v>0</v>
      </c>
      <c r="G391" s="8">
        <f t="shared" si="13"/>
        <v>0.22</v>
      </c>
    </row>
    <row r="392" spans="1:7" ht="18.5" x14ac:dyDescent="0.35">
      <c r="A392" s="1" t="s">
        <v>941</v>
      </c>
      <c r="B392" s="1">
        <v>5</v>
      </c>
      <c r="C392" s="3">
        <v>0.1</v>
      </c>
      <c r="E392" s="5" t="s">
        <v>989</v>
      </c>
      <c r="F392">
        <f t="shared" si="12"/>
        <v>0</v>
      </c>
      <c r="G392" s="8">
        <f t="shared" si="13"/>
        <v>0.05</v>
      </c>
    </row>
    <row r="393" spans="1:7" ht="18.5" x14ac:dyDescent="0.35">
      <c r="A393" s="1" t="s">
        <v>972</v>
      </c>
      <c r="E393" s="5" t="s">
        <v>992</v>
      </c>
      <c r="F393">
        <f t="shared" si="12"/>
        <v>0</v>
      </c>
      <c r="G393" s="8">
        <f t="shared" si="13"/>
        <v>0.1</v>
      </c>
    </row>
    <row r="394" spans="1:7" ht="18.5" x14ac:dyDescent="0.35">
      <c r="A394" s="1" t="s">
        <v>975</v>
      </c>
      <c r="C394" s="3">
        <v>0.08</v>
      </c>
      <c r="E394" s="5" t="s">
        <v>994</v>
      </c>
      <c r="F394">
        <f t="shared" si="12"/>
        <v>0</v>
      </c>
      <c r="G394" s="8">
        <f t="shared" si="13"/>
        <v>0.05</v>
      </c>
    </row>
    <row r="395" spans="1:7" x14ac:dyDescent="0.35">
      <c r="A395" s="1" t="s">
        <v>977</v>
      </c>
      <c r="C395" s="3">
        <v>0.06</v>
      </c>
    </row>
    <row r="396" spans="1:7" x14ac:dyDescent="0.35">
      <c r="A396" s="1" t="s">
        <v>979</v>
      </c>
      <c r="C396" s="3">
        <v>7.0000000000000007E-2</v>
      </c>
    </row>
    <row r="397" spans="1:7" x14ac:dyDescent="0.35">
      <c r="A397" s="1" t="s">
        <v>981</v>
      </c>
      <c r="C397" s="3">
        <v>0.35</v>
      </c>
    </row>
    <row r="398" spans="1:7" x14ac:dyDescent="0.35">
      <c r="A398" s="1" t="s">
        <v>983</v>
      </c>
      <c r="C398" s="3">
        <v>0.22</v>
      </c>
    </row>
    <row r="399" spans="1:7" x14ac:dyDescent="0.35">
      <c r="A399" s="1" t="s">
        <v>985</v>
      </c>
      <c r="C399" s="3">
        <v>0.22</v>
      </c>
    </row>
    <row r="400" spans="1:7" x14ac:dyDescent="0.35">
      <c r="A400" s="1" t="s">
        <v>987</v>
      </c>
      <c r="C400" s="3">
        <v>0.22</v>
      </c>
    </row>
    <row r="401" spans="1:3" x14ac:dyDescent="0.35">
      <c r="A401" s="1" t="s">
        <v>989</v>
      </c>
      <c r="C401" s="3">
        <v>0.05</v>
      </c>
    </row>
    <row r="402" spans="1:3" x14ac:dyDescent="0.35">
      <c r="A402" s="1" t="s">
        <v>992</v>
      </c>
      <c r="C402" s="3">
        <v>0.1</v>
      </c>
    </row>
    <row r="403" spans="1:3" x14ac:dyDescent="0.35">
      <c r="A403" s="1" t="s">
        <v>994</v>
      </c>
      <c r="C403" s="3">
        <v>0.05</v>
      </c>
    </row>
    <row r="404" spans="1:3" x14ac:dyDescent="0.35">
      <c r="C404" s="3"/>
    </row>
  </sheetData>
  <hyperlinks>
    <hyperlink ref="E2" r:id="rId1" xr:uid="{1B3448B9-59F0-4E58-9CD1-C98DB3EB79E1}"/>
    <hyperlink ref="E3" r:id="rId2" xr:uid="{745F1141-7935-4F99-83FF-F80AE2887285}"/>
    <hyperlink ref="E4" r:id="rId3" xr:uid="{EE59A0B2-9405-4DA2-B628-46338A1B863B}"/>
    <hyperlink ref="E5" r:id="rId4" xr:uid="{0340024C-359F-4E2B-B5B0-371ACE302CBE}"/>
    <hyperlink ref="E6" r:id="rId5" xr:uid="{DB6F1C06-6406-4F0C-AEDE-2C4AF642EF8A}"/>
    <hyperlink ref="E7" r:id="rId6" xr:uid="{76E30E9F-FEF4-47CD-B7A2-9781D6F0E55E}"/>
    <hyperlink ref="E8" r:id="rId7" xr:uid="{E704F92D-36EC-4533-B1F2-51ED42CEF286}"/>
    <hyperlink ref="E9" r:id="rId8" xr:uid="{9E2DBDA0-CD73-4965-B242-E3B12867EF02}"/>
    <hyperlink ref="E10" r:id="rId9" xr:uid="{C6C0DF07-E837-4452-AA6A-6BFA9E63D6AB}"/>
    <hyperlink ref="E11" r:id="rId10" xr:uid="{BE6D875A-DB0C-461B-A7BB-31B427A8EFB0}"/>
    <hyperlink ref="E12" r:id="rId11" xr:uid="{42714420-47E4-42D7-A713-31B7C5E627D1}"/>
    <hyperlink ref="E13" r:id="rId12" xr:uid="{97355656-417F-4B56-934F-989F29DFE315}"/>
    <hyperlink ref="E14" r:id="rId13" xr:uid="{99FB85C0-A857-4A37-AB06-29E23F8F1DD2}"/>
    <hyperlink ref="E15" r:id="rId14" xr:uid="{FB2E519B-DECB-4DC2-81C8-16C1BE62D57F}"/>
    <hyperlink ref="E16" r:id="rId15" xr:uid="{8B393F5B-F968-4FB0-A3C9-9EBB3D9F854D}"/>
    <hyperlink ref="E17" r:id="rId16" xr:uid="{6455EC88-C8A6-4DAC-9805-098EFAA7DC87}"/>
    <hyperlink ref="E18" r:id="rId17" xr:uid="{A65EC5BF-D328-4279-B582-A36C44A44F17}"/>
    <hyperlink ref="E19" r:id="rId18" xr:uid="{0BDEAD2D-A961-4AF0-99BC-71A479DDB987}"/>
    <hyperlink ref="E20" r:id="rId19" xr:uid="{697376A0-E5C7-48AC-8E08-00D645DCBB9C}"/>
    <hyperlink ref="E21" r:id="rId20" xr:uid="{80A3C9D4-25D3-4BDE-A4E6-3596D4F9BA5E}"/>
    <hyperlink ref="E22" r:id="rId21" xr:uid="{9B816FEE-FDC4-4274-8FB2-1ECB7E65A254}"/>
    <hyperlink ref="E23" r:id="rId22" xr:uid="{8C676EEE-67C0-410C-A81C-12A164C1265C}"/>
    <hyperlink ref="E24" r:id="rId23" xr:uid="{35FB199E-8955-46C0-95A2-328C0D511763}"/>
    <hyperlink ref="E25" r:id="rId24" xr:uid="{EE8B3475-A9AF-41C1-AAE0-8CB8A687BB5C}"/>
    <hyperlink ref="E26" r:id="rId25" xr:uid="{3DAE5D5B-9F2E-4936-B268-26F32FB7CB9F}"/>
    <hyperlink ref="E27" r:id="rId26" xr:uid="{2F20E1E2-71D5-4E5D-A1B3-26840C7A5049}"/>
    <hyperlink ref="E28" r:id="rId27" xr:uid="{1F265973-58E0-4DE4-8A41-E37FB778A427}"/>
    <hyperlink ref="E29" r:id="rId28" xr:uid="{85F1D135-8EB5-445B-9CD0-5125C51D4F36}"/>
    <hyperlink ref="E30" r:id="rId29" xr:uid="{D241A235-387F-47DA-9C91-7D4E764D9E85}"/>
    <hyperlink ref="E31" r:id="rId30" xr:uid="{11E8A91F-5115-471A-ADA5-0C87D41CBDF9}"/>
    <hyperlink ref="E32" r:id="rId31" xr:uid="{FAB52EA2-6090-457F-BAD9-428AF001B71C}"/>
    <hyperlink ref="E33" r:id="rId32" xr:uid="{AED1C7F3-1A72-45B3-B774-24C109B49EBA}"/>
    <hyperlink ref="E34" r:id="rId33" xr:uid="{D7717D76-E1EA-4E66-8245-900D7575F4AD}"/>
    <hyperlink ref="E35" r:id="rId34" xr:uid="{1FF65D30-7678-4065-B6BA-6B21D210E586}"/>
    <hyperlink ref="E36" r:id="rId35" xr:uid="{4C27ECE6-D811-4569-8F21-6C5E92B9A8A4}"/>
    <hyperlink ref="E37" r:id="rId36" xr:uid="{A60975D0-B086-490E-AAA9-52B0F806F939}"/>
    <hyperlink ref="E38" r:id="rId37" xr:uid="{D524EA15-305A-4EE6-98D3-25F3BCF55F38}"/>
    <hyperlink ref="E39" r:id="rId38" xr:uid="{5F70354D-5AB9-4230-BA24-61361D71E016}"/>
    <hyperlink ref="E40" r:id="rId39" xr:uid="{8A963AD6-671E-4C98-8F6E-60E937D58EF4}"/>
    <hyperlink ref="E41" r:id="rId40" xr:uid="{6663AD6B-6D8E-4A4C-82B3-CC6BF3FC2DBA}"/>
    <hyperlink ref="E42" r:id="rId41" xr:uid="{8EE87396-5DCA-490C-9717-C5D0D3F3A92C}"/>
    <hyperlink ref="E43" r:id="rId42" xr:uid="{BC8CFEAC-5419-416F-9E79-A46FBC8CFEF4}"/>
    <hyperlink ref="E44" r:id="rId43" xr:uid="{80123A18-4D67-4977-A842-67D49C741D0C}"/>
    <hyperlink ref="E45" r:id="rId44" xr:uid="{286D62C0-D95A-4CB4-B3B0-DD1EB27061DE}"/>
    <hyperlink ref="E46" r:id="rId45" xr:uid="{03A98ED0-6533-4A25-B780-CFA53E928F74}"/>
    <hyperlink ref="E47" r:id="rId46" xr:uid="{73BC05E8-A227-452B-81FA-67BCB05DF0E5}"/>
    <hyperlink ref="E48" r:id="rId47" xr:uid="{562E9EE0-277A-4FBB-B274-1DA8C77E30C4}"/>
    <hyperlink ref="E49" r:id="rId48" xr:uid="{B688FD91-21BE-49D8-A287-5797BF6B3E3D}"/>
    <hyperlink ref="E50" r:id="rId49" xr:uid="{59B807E5-7D64-4B9F-9C60-7165E43FBE37}"/>
    <hyperlink ref="E51" r:id="rId50" xr:uid="{14CBBF3F-BB39-4EE0-B705-847181F25222}"/>
    <hyperlink ref="E52" r:id="rId51" xr:uid="{23B6CE9A-EEED-4C57-9847-E507BF0DBE20}"/>
    <hyperlink ref="E53" r:id="rId52" xr:uid="{E1C5F55E-5EBD-4032-A0B8-C056C697665B}"/>
    <hyperlink ref="E54" r:id="rId53" xr:uid="{6BF08187-65EC-41CA-BC9D-C351F30A6127}"/>
    <hyperlink ref="E55" r:id="rId54" xr:uid="{F82B51BD-A5B3-4E36-94C3-C6ADEAFA128C}"/>
    <hyperlink ref="E56" r:id="rId55" xr:uid="{ADE1FF96-8D04-4E00-BBE9-446E2A64FC05}"/>
    <hyperlink ref="E57" r:id="rId56" xr:uid="{8893AC85-D52F-4471-A80E-A18EA52CADF9}"/>
    <hyperlink ref="E58" r:id="rId57" xr:uid="{159C9833-ED1B-489F-BF4D-FC6B01DD8252}"/>
    <hyperlink ref="E59" r:id="rId58" xr:uid="{98955D1F-36FA-4326-8B3B-98879F6D999C}"/>
    <hyperlink ref="E60" r:id="rId59" xr:uid="{3C3FBDFB-5F03-4ECE-9241-3DEC37F4782A}"/>
    <hyperlink ref="E61" r:id="rId60" xr:uid="{21F27B00-C49C-47AC-8BB7-C3A3FC0F534D}"/>
    <hyperlink ref="E62" r:id="rId61" xr:uid="{36951A69-954A-4057-8756-663424BAAB5D}"/>
    <hyperlink ref="E63" r:id="rId62" xr:uid="{EB9A8298-647D-4698-8416-B7609F6E9223}"/>
    <hyperlink ref="E64" r:id="rId63" xr:uid="{805940EB-D006-4686-B54E-55FDD52008A7}"/>
    <hyperlink ref="E65" r:id="rId64" xr:uid="{BD0D09A0-B16D-4D73-855C-39861BED869D}"/>
    <hyperlink ref="E66" r:id="rId65" xr:uid="{D7679F09-4B25-491D-A24B-10802A985A20}"/>
    <hyperlink ref="E67" r:id="rId66" xr:uid="{1A80B85B-0E6C-4CAC-8B08-352CF1CD64AA}"/>
    <hyperlink ref="E68" r:id="rId67" xr:uid="{C30DE4D1-A1FA-4F6E-A860-4343B377B4BA}"/>
    <hyperlink ref="E69" r:id="rId68" xr:uid="{DE18652D-FA81-4533-8F41-D648E712CC6C}"/>
    <hyperlink ref="E70" r:id="rId69" xr:uid="{630CB9C9-904A-4B1A-9D86-9669D245A1D3}"/>
    <hyperlink ref="E71" r:id="rId70" xr:uid="{85C74BBD-6AF8-4939-B3DC-517296047755}"/>
    <hyperlink ref="E72" r:id="rId71" xr:uid="{B976CF88-84AF-4B58-99A8-AB0EBD3EFBDF}"/>
    <hyperlink ref="E73" r:id="rId72" xr:uid="{ADFDF091-EFE8-4E41-BA44-D27DBDD34F39}"/>
    <hyperlink ref="E74" r:id="rId73" xr:uid="{97C9396C-C705-43AA-8760-FFF85C2C2BCE}"/>
    <hyperlink ref="E75" r:id="rId74" xr:uid="{B29EED36-97AB-441C-AC8A-085880CA5A3D}"/>
    <hyperlink ref="E76" r:id="rId75" xr:uid="{3C42AFEB-E12E-4ABE-802F-18C5FECF515F}"/>
    <hyperlink ref="E77" r:id="rId76" xr:uid="{B107E306-E8B5-41CD-B980-A260EC6C7B8E}"/>
    <hyperlink ref="E78" r:id="rId77" xr:uid="{10F3DC96-FA95-42B9-9D18-F172E7AB0B32}"/>
    <hyperlink ref="E79" r:id="rId78" xr:uid="{BB11C4FB-A74F-4658-B6CE-D731C536FCCE}"/>
    <hyperlink ref="E80" r:id="rId79" xr:uid="{0AF633D4-C60B-4B0B-9DE8-9BBE0DE8AF27}"/>
    <hyperlink ref="E81" r:id="rId80" xr:uid="{37D13708-62FD-4343-B4A4-088ABC4326C1}"/>
    <hyperlink ref="E82" r:id="rId81" xr:uid="{14CD9D32-3714-43B0-A436-58775E503222}"/>
    <hyperlink ref="E83" r:id="rId82" xr:uid="{0889CD55-A1F4-4A16-8DC6-CFEF633126EA}"/>
    <hyperlink ref="E84" r:id="rId83" xr:uid="{E0483D6F-06BD-471C-A755-46C5A062FABA}"/>
    <hyperlink ref="E85" r:id="rId84" xr:uid="{9EF30B93-C2E5-4303-9AB1-22470B6AC12C}"/>
    <hyperlink ref="E86" r:id="rId85" xr:uid="{7F2BDAD8-0655-40C0-995B-F75E84BEAB5F}"/>
    <hyperlink ref="E87" r:id="rId86" xr:uid="{42DDBFF4-0EAA-487F-9369-278E2669FAEC}"/>
    <hyperlink ref="E88" r:id="rId87" xr:uid="{35ADAE1C-E5B6-4571-840E-24F564851410}"/>
    <hyperlink ref="E89" r:id="rId88" xr:uid="{7856AC8C-2712-419F-897C-0573C5912131}"/>
    <hyperlink ref="E90" r:id="rId89" xr:uid="{1113D23B-4E05-4366-8CF6-056D980244D0}"/>
    <hyperlink ref="E91" r:id="rId90" xr:uid="{8B835B7F-4E47-4BCA-90A0-755850DE34B6}"/>
    <hyperlink ref="E92" r:id="rId91" xr:uid="{241B3ADF-EC0C-42AF-BA9B-8AA117B99CC5}"/>
    <hyperlink ref="E93" r:id="rId92" xr:uid="{6F875D04-8103-4E49-BB64-5E8736C0DBF0}"/>
    <hyperlink ref="E94" r:id="rId93" xr:uid="{92558B5E-590F-41B6-8904-B4F5E0FEACC0}"/>
    <hyperlink ref="E95" r:id="rId94" xr:uid="{EE60BE2D-5094-42F0-95FD-3E9F15FA8276}"/>
    <hyperlink ref="E96" r:id="rId95" xr:uid="{C694E773-7497-443C-AD3D-EB092FF8E445}"/>
    <hyperlink ref="E97" r:id="rId96" xr:uid="{B3D2A447-C77D-4664-A255-D4501938969D}"/>
    <hyperlink ref="E98" r:id="rId97" xr:uid="{68DA7141-082B-4F74-BE1F-857EA8CDB178}"/>
    <hyperlink ref="E99" r:id="rId98" xr:uid="{26403900-2AAD-4E4D-BC0B-A62BAF1EF509}"/>
    <hyperlink ref="E100" r:id="rId99" xr:uid="{9138D619-0B28-4117-930F-7958B430DD4D}"/>
    <hyperlink ref="E101" r:id="rId100" xr:uid="{ED0B4878-6654-4E8A-A83A-E284CB79488C}"/>
    <hyperlink ref="E102" r:id="rId101" xr:uid="{E8B699AA-BE86-4AD3-BB45-BDC6C26CC161}"/>
    <hyperlink ref="E103" r:id="rId102" xr:uid="{42B75642-8050-44DB-8297-D497CCA7CF1E}"/>
    <hyperlink ref="E104" r:id="rId103" xr:uid="{1D47B7AF-F7BA-454D-8402-2C56D5E55071}"/>
    <hyperlink ref="E105" r:id="rId104" xr:uid="{C2E698DA-C806-4C4F-87E0-9F5608E06C14}"/>
    <hyperlink ref="E106" r:id="rId105" xr:uid="{86459F12-6C3B-4474-89F5-36A6CDE50A75}"/>
    <hyperlink ref="E107" r:id="rId106" xr:uid="{411C5F77-43FC-4783-9D28-614BD73D6DF9}"/>
    <hyperlink ref="E108" r:id="rId107" xr:uid="{06EC7FA9-7E46-4387-AC48-60714442B04E}"/>
    <hyperlink ref="E109" r:id="rId108" xr:uid="{8DE6061B-66BA-4C01-B195-C8432113E3C4}"/>
    <hyperlink ref="E110" r:id="rId109" xr:uid="{4B828288-D5AD-40B1-A036-F5914C80CD3B}"/>
    <hyperlink ref="E111" r:id="rId110" xr:uid="{D8E64A7F-CDEE-4720-9686-3FDF6C05AD12}"/>
    <hyperlink ref="E112" r:id="rId111" xr:uid="{3E70800A-EAA2-4F15-8256-3A88AB6DAD38}"/>
    <hyperlink ref="E113" r:id="rId112" xr:uid="{C9BC875D-76EA-4403-B89F-B3B44EE66792}"/>
    <hyperlink ref="E114" r:id="rId113" xr:uid="{BBE39270-5F6F-4734-A901-4B879E495126}"/>
    <hyperlink ref="E115" r:id="rId114" xr:uid="{A58E851C-7BE7-40C6-AE48-6E17E982BFA6}"/>
    <hyperlink ref="E116" r:id="rId115" xr:uid="{4445B6F4-02B2-4EF6-9CF7-1AE41332CDD3}"/>
    <hyperlink ref="E117" r:id="rId116" xr:uid="{49C0C583-1297-41EE-B32A-F4CA2C7726C4}"/>
    <hyperlink ref="E118" r:id="rId117" xr:uid="{1147814E-1C54-40AA-97A6-FFC71A81C983}"/>
    <hyperlink ref="E119" r:id="rId118" xr:uid="{0978B4C7-D17F-4FEA-A747-5A53D20B171C}"/>
    <hyperlink ref="E120" r:id="rId119" xr:uid="{4F85E03F-4749-40F7-80ED-4259C74F3EDC}"/>
    <hyperlink ref="E121" r:id="rId120" xr:uid="{25D1CFD9-08F8-441A-B08E-3BEEDE5FAB13}"/>
    <hyperlink ref="E122" r:id="rId121" xr:uid="{9EA4A2D2-4E9E-4081-AC47-7462F124BFD7}"/>
    <hyperlink ref="E123" r:id="rId122" xr:uid="{85A748F4-9EC4-44CF-ABB9-C989710BE7CC}"/>
    <hyperlink ref="E124" r:id="rId123" xr:uid="{1E0126CC-3E1B-434E-8C4A-EF0095168641}"/>
    <hyperlink ref="E125" r:id="rId124" xr:uid="{EE3FD0FB-A91B-4762-A3EF-A17213B431B8}"/>
    <hyperlink ref="E126" r:id="rId125" xr:uid="{8CB078DE-7A93-4F4D-910D-04113B684F91}"/>
    <hyperlink ref="E127" r:id="rId126" xr:uid="{B230B7B5-A1FB-4974-9912-84E3D4D708CB}"/>
    <hyperlink ref="E128" r:id="rId127" xr:uid="{19150A22-A503-4175-9C71-CC4C022E46D3}"/>
    <hyperlink ref="E129" r:id="rId128" xr:uid="{BA3F09B8-FC06-4821-9756-5DF4D8BF0851}"/>
    <hyperlink ref="E130" r:id="rId129" xr:uid="{4BC10FB2-B7AD-401C-8D84-3D1623535E90}"/>
    <hyperlink ref="E131" r:id="rId130" xr:uid="{2527B6D9-3824-400C-B337-39C622349132}"/>
    <hyperlink ref="E132" r:id="rId131" xr:uid="{6E438838-B2D0-44E5-A0F8-A103ED8079A3}"/>
    <hyperlink ref="E133" r:id="rId132" xr:uid="{6B405427-3E9D-4DCC-9634-6449A56B1AC4}"/>
    <hyperlink ref="E134" r:id="rId133" xr:uid="{565FDD5B-C474-4CE2-ADFD-F863B80BD959}"/>
    <hyperlink ref="E135" r:id="rId134" xr:uid="{E0715C6E-4399-4AC4-98F0-326851C43C10}"/>
    <hyperlink ref="E136" r:id="rId135" xr:uid="{DE4D48F6-73DD-4253-B33E-6648D6060B02}"/>
    <hyperlink ref="E137" r:id="rId136" xr:uid="{AD177486-91FD-40D9-82DB-C0BD3B42916E}"/>
    <hyperlink ref="E138" r:id="rId137" xr:uid="{585E5B8D-F851-44AA-8B79-0B8BFCB2412C}"/>
    <hyperlink ref="E139" r:id="rId138" xr:uid="{645F98D2-896B-4555-80EE-9106EEF2895A}"/>
    <hyperlink ref="E140" r:id="rId139" xr:uid="{EE81B583-4B58-4AE7-B83E-A1F523A5AF93}"/>
    <hyperlink ref="E141" r:id="rId140" xr:uid="{5075C5B3-22FF-4EE7-9071-BEE5C00B531D}"/>
    <hyperlink ref="E142" r:id="rId141" xr:uid="{A88B2DF8-D015-4AA2-A415-2B7197FA9157}"/>
    <hyperlink ref="E143" r:id="rId142" xr:uid="{E79406D6-4835-4596-9C7E-A1B9083054C7}"/>
    <hyperlink ref="E144" r:id="rId143" xr:uid="{EDE1ECCF-4EF1-43F0-B70A-AE19FB013031}"/>
    <hyperlink ref="E145" r:id="rId144" xr:uid="{893AAB0C-8F09-4EAB-89D9-52EC88ABA02E}"/>
    <hyperlink ref="E146" r:id="rId145" xr:uid="{BD9AD496-35C8-4D9F-B689-4A5C321EB7BD}"/>
    <hyperlink ref="E147" r:id="rId146" xr:uid="{D08B89A8-BE58-4E4E-9D39-5FA7F1FF810E}"/>
    <hyperlink ref="E148" r:id="rId147" xr:uid="{B7D8B61C-F78A-4E17-B986-E1583A27AF05}"/>
    <hyperlink ref="E149" r:id="rId148" xr:uid="{89C4EAE6-A842-47D4-A497-EAD9188FC7DB}"/>
    <hyperlink ref="E150" r:id="rId149" xr:uid="{3E2391EA-CE52-4CD4-BA6E-58DBED844196}"/>
    <hyperlink ref="E151" r:id="rId150" xr:uid="{838954A6-256F-412C-8B42-FFBEF1227131}"/>
    <hyperlink ref="E152" r:id="rId151" xr:uid="{CFDFB9F3-6C2C-4D70-B02F-466F9C5AD019}"/>
    <hyperlink ref="E153" r:id="rId152" xr:uid="{33212702-4685-4B2F-BB9D-0C4E232027FD}"/>
    <hyperlink ref="E154" r:id="rId153" xr:uid="{E177B121-D1BD-4233-B0C4-F7BEB24329CF}"/>
    <hyperlink ref="E155" r:id="rId154" xr:uid="{A23A18CE-A7E2-443C-978B-49DBB91DFC8E}"/>
    <hyperlink ref="E156" r:id="rId155" xr:uid="{BAA908BC-B946-4FD4-8D01-23B895CE1994}"/>
    <hyperlink ref="E157" r:id="rId156" xr:uid="{2005433C-2045-4C1E-B1C7-7791BC73ECED}"/>
    <hyperlink ref="E158" r:id="rId157" xr:uid="{DBC6381F-9FD8-4107-9696-C5C07F09BF2F}"/>
    <hyperlink ref="E159" r:id="rId158" xr:uid="{92FC0C6B-354C-4572-A60F-5CC566AEF541}"/>
    <hyperlink ref="E160" r:id="rId159" xr:uid="{9554E734-4C78-44BA-B652-AE5286D582A9}"/>
    <hyperlink ref="E161" r:id="rId160" xr:uid="{16D7943E-98BF-4DBB-A58E-4D75BBAB3D12}"/>
    <hyperlink ref="E162" r:id="rId161" xr:uid="{051EF42A-2141-407D-A701-6F9B1979868B}"/>
    <hyperlink ref="E163" r:id="rId162" xr:uid="{CE78C70F-33A0-4486-A022-91775BC464BF}"/>
    <hyperlink ref="E164" r:id="rId163" xr:uid="{34F844A5-4D40-4559-95DD-E68C844D5543}"/>
    <hyperlink ref="E165" r:id="rId164" xr:uid="{6BD89E00-6FD3-4371-A171-36A91D95A112}"/>
    <hyperlink ref="E166" r:id="rId165" xr:uid="{BD6B8173-750D-4E2A-A57B-A83EA8A8B4E8}"/>
    <hyperlink ref="E167" r:id="rId166" xr:uid="{9EF7BB08-EE9E-4B80-AD32-07A2C559CD9D}"/>
    <hyperlink ref="E168" r:id="rId167" xr:uid="{D2A4736C-D59D-4ECB-9B8F-9A86BBE19269}"/>
    <hyperlink ref="E169" r:id="rId168" xr:uid="{51EA6585-A076-4954-B276-2203C7F9CA11}"/>
    <hyperlink ref="E170" r:id="rId169" xr:uid="{B911176B-80B5-4626-8C2F-DA12639562C8}"/>
    <hyperlink ref="E171" r:id="rId170" xr:uid="{507BA565-85FB-4ADD-8B8F-BBF82823D094}"/>
    <hyperlink ref="E172" r:id="rId171" xr:uid="{987703F5-C840-4B55-AE18-7BBEC5D89A0F}"/>
    <hyperlink ref="E173" r:id="rId172" xr:uid="{BA0E6D64-9C13-41A1-BE42-0E5E9FC4F6C4}"/>
    <hyperlink ref="E174" r:id="rId173" xr:uid="{73893639-5151-45E4-B8BE-D4BE9A3A21BE}"/>
    <hyperlink ref="E175" r:id="rId174" xr:uid="{F92CDB7F-638C-4C52-89C7-136D104B1D2C}"/>
    <hyperlink ref="E176" r:id="rId175" xr:uid="{1A0B8C92-FEB8-4F77-BF99-2569DE3BE5B4}"/>
    <hyperlink ref="E177" r:id="rId176" xr:uid="{E78C0E01-C85E-4C18-9834-0E604ECEEA5F}"/>
    <hyperlink ref="E178" r:id="rId177" xr:uid="{C8D44986-7303-4AAC-B859-53072981E3EE}"/>
    <hyperlink ref="E179" r:id="rId178" xr:uid="{FCFF1286-9DCE-4E7D-BA26-0FB0B8352D6D}"/>
    <hyperlink ref="E180" r:id="rId179" xr:uid="{9ACAE6AD-017E-4312-BD3D-3E71B8539725}"/>
    <hyperlink ref="E181" r:id="rId180" xr:uid="{1C549CCC-67D8-44AA-BEDD-A92DDAB7EE85}"/>
    <hyperlink ref="E182" r:id="rId181" xr:uid="{DEC2F942-2D6D-44F6-B1FA-C64DAE6A9EBE}"/>
    <hyperlink ref="E183" r:id="rId182" xr:uid="{67E6D299-1B25-4B88-AB32-5A751F40F071}"/>
    <hyperlink ref="E184" r:id="rId183" xr:uid="{CF77027E-902E-43FD-BDFB-D276F3CB68AA}"/>
    <hyperlink ref="E185" r:id="rId184" xr:uid="{C3941C9B-ACCB-4E55-8771-52CEFF28BA58}"/>
    <hyperlink ref="E186" r:id="rId185" xr:uid="{09E803F0-0793-4BAE-8FD7-320FA8BC24EA}"/>
    <hyperlink ref="E187" r:id="rId186" xr:uid="{CE9D3A7F-5770-49A5-A327-6802F2D60764}"/>
    <hyperlink ref="E188" r:id="rId187" xr:uid="{E2B302FC-5050-461A-AFE5-35510CEA12A7}"/>
    <hyperlink ref="E189" r:id="rId188" xr:uid="{7704CF4F-7057-40E3-9FFE-EFB7E23BCC59}"/>
    <hyperlink ref="E190" r:id="rId189" xr:uid="{619DD829-9E37-4183-9104-AAE3A5064860}"/>
    <hyperlink ref="E191" r:id="rId190" xr:uid="{01343882-04F3-4B2D-ABC0-1216D29B9463}"/>
    <hyperlink ref="E192" r:id="rId191" xr:uid="{E6974482-6B26-4526-BDA2-E5F3B97E07F1}"/>
    <hyperlink ref="E193" r:id="rId192" xr:uid="{68F3ACD2-FB2E-426D-B36C-F27A9F9B1CDC}"/>
    <hyperlink ref="E194" r:id="rId193" xr:uid="{CA8AF205-15D3-45FE-BCB0-000AD10574A6}"/>
    <hyperlink ref="E195" r:id="rId194" xr:uid="{CB147979-89FC-4943-B188-CEB7A86D065D}"/>
    <hyperlink ref="E196" r:id="rId195" xr:uid="{CDD977D2-DAFE-4548-AEA5-324CEAE56140}"/>
    <hyperlink ref="E197" r:id="rId196" xr:uid="{F088A1C8-D7C8-40AE-A4FF-8FDCE4900CB2}"/>
    <hyperlink ref="E198" r:id="rId197" xr:uid="{E6967D85-6F14-4190-A5DB-BF1646DD3A95}"/>
    <hyperlink ref="E199" r:id="rId198" xr:uid="{A3B85858-593A-40E3-861B-58800897C022}"/>
    <hyperlink ref="E200" r:id="rId199" xr:uid="{289DDF1E-9E1C-442C-BBDB-9D018B322561}"/>
    <hyperlink ref="E201" r:id="rId200" xr:uid="{889CFA97-2F37-44C2-A33C-AA6E7FEC1C24}"/>
    <hyperlink ref="E202" r:id="rId201" xr:uid="{C78A545A-235B-4276-A275-E0B2DE916CC8}"/>
    <hyperlink ref="E203" r:id="rId202" xr:uid="{A559054F-1249-44CE-9A09-6CD2646BD7C1}"/>
    <hyperlink ref="E204" r:id="rId203" xr:uid="{15A567BB-3D8C-44B9-9F0E-316FFDA12956}"/>
    <hyperlink ref="E205" r:id="rId204" xr:uid="{8BF4E7BB-B45B-43A2-9E01-B428AC71DCED}"/>
    <hyperlink ref="E206" r:id="rId205" xr:uid="{61F42E29-5260-4EFE-8559-CE96769CACD3}"/>
    <hyperlink ref="E207" r:id="rId206" xr:uid="{FC4386BC-A1B8-45D8-957B-F9C758786DFE}"/>
    <hyperlink ref="E208" r:id="rId207" xr:uid="{29F49026-51A5-42D4-916F-A81660258408}"/>
    <hyperlink ref="E209" r:id="rId208" xr:uid="{0A7B036D-A7A2-43E9-92C5-321595F07B35}"/>
    <hyperlink ref="E210" r:id="rId209" xr:uid="{D90CD02E-AC7C-4C9F-9CD5-43FA981744D2}"/>
    <hyperlink ref="E211" r:id="rId210" xr:uid="{C6C1D4D9-C4ED-48D7-9CB8-D04764A8A20A}"/>
    <hyperlink ref="E212" r:id="rId211" xr:uid="{DC3F620C-C774-483B-984A-8E3358030262}"/>
    <hyperlink ref="E213" r:id="rId212" xr:uid="{B691016E-D3B1-48DA-8B49-AF1B100AFC5F}"/>
    <hyperlink ref="E214" r:id="rId213" xr:uid="{17740460-48FD-4A8B-A712-52DE756FFD4B}"/>
    <hyperlink ref="E215" r:id="rId214" xr:uid="{F0E359C3-0114-4BA0-AE6C-9D626CFD74BE}"/>
    <hyperlink ref="E216" r:id="rId215" xr:uid="{04BAE1AE-84D8-4A61-ACF4-F8F9934734C7}"/>
    <hyperlink ref="E217" r:id="rId216" xr:uid="{9E3A10F0-37E3-4635-BA26-6DED01C7A084}"/>
    <hyperlink ref="E218" r:id="rId217" xr:uid="{104934DD-97B6-426B-AA93-A81953B08876}"/>
    <hyperlink ref="E219" r:id="rId218" xr:uid="{C3A55DD9-4149-4F3F-ABE1-E3574D60A9B5}"/>
    <hyperlink ref="E220" r:id="rId219" xr:uid="{676AAE52-08AE-407B-929C-5B8969CF3969}"/>
    <hyperlink ref="E221" r:id="rId220" xr:uid="{2FB251EE-6F61-46BC-851A-99B055E6FDBD}"/>
    <hyperlink ref="E222" r:id="rId221" xr:uid="{F597090E-0E99-4ED6-8B9F-7759ECFB817E}"/>
    <hyperlink ref="E223" r:id="rId222" xr:uid="{6A4324AC-7C65-4E07-889F-CDAA54DF2918}"/>
    <hyperlink ref="E224" r:id="rId223" xr:uid="{66199B4C-FF89-4280-94A0-5CA030714807}"/>
    <hyperlink ref="E225" r:id="rId224" xr:uid="{A6A27A4B-A82B-457B-A98F-71DA4B6B58C1}"/>
    <hyperlink ref="E226" r:id="rId225" xr:uid="{C7005DB6-53D5-46F4-AF5C-006BA171787E}"/>
    <hyperlink ref="E227" r:id="rId226" xr:uid="{87F06B9F-2F99-4E43-9724-F7CB9D2FE8CE}"/>
    <hyperlink ref="E228" r:id="rId227" xr:uid="{A2C55B49-54D8-4E59-916F-CE1394427FCD}"/>
    <hyperlink ref="E229" r:id="rId228" xr:uid="{66192697-B2A9-4A4F-86C4-80B0DFB822AD}"/>
    <hyperlink ref="E230" r:id="rId229" xr:uid="{6318D5AC-329C-4B4A-B9EA-C9E6E170F6FC}"/>
    <hyperlink ref="E231" r:id="rId230" xr:uid="{C0EF03AC-DFE7-4375-BC4F-4C77B3876641}"/>
    <hyperlink ref="E232" r:id="rId231" xr:uid="{D0961C6B-CC47-4C99-85FE-C16232820E29}"/>
    <hyperlink ref="E233" r:id="rId232" xr:uid="{E0B98C37-FA56-4002-8D3A-8FEB76B7B71E}"/>
    <hyperlink ref="E234" r:id="rId233" xr:uid="{ED8A4418-657E-48D6-84C2-A4E4D2D2412E}"/>
    <hyperlink ref="E235" r:id="rId234" xr:uid="{2EC1B614-BA84-45B1-9C28-3770FCCFA129}"/>
    <hyperlink ref="E236" r:id="rId235" xr:uid="{2CC7EB43-728B-439F-988A-BC7FBFBAA168}"/>
    <hyperlink ref="E237" r:id="rId236" xr:uid="{89AC71B0-15A3-4731-B4CF-240682761DA1}"/>
    <hyperlink ref="E238" r:id="rId237" xr:uid="{9D79A3B8-E98A-4BE4-AE4D-23A31A40D9D6}"/>
    <hyperlink ref="E239" r:id="rId238" xr:uid="{215E00F9-9166-44B3-90CB-FCE96BB077E3}"/>
    <hyperlink ref="E240" r:id="rId239" xr:uid="{10CCEEB3-1722-48F8-BF39-F5DB01DED1F1}"/>
    <hyperlink ref="E241" r:id="rId240" xr:uid="{73976C76-2D0B-4A34-815D-AB18D70829F3}"/>
    <hyperlink ref="E242" r:id="rId241" xr:uid="{C7AD7674-CCEA-430A-8222-7C7ED4635471}"/>
    <hyperlink ref="E243" r:id="rId242" xr:uid="{DC642312-3A37-4F25-AEA7-2CCB521EF178}"/>
    <hyperlink ref="E244" r:id="rId243" xr:uid="{2490A47E-B7D8-413B-A808-91F42A883A9A}"/>
    <hyperlink ref="E245" r:id="rId244" xr:uid="{219E1C75-8115-4395-80F9-B8ECE4771C26}"/>
    <hyperlink ref="E246" r:id="rId245" xr:uid="{5CFE775E-85C1-4EA3-AB5A-2A136A6710FF}"/>
    <hyperlink ref="E247" r:id="rId246" xr:uid="{B8699160-6270-4094-BD62-4D37ACE998A3}"/>
    <hyperlink ref="E248" r:id="rId247" xr:uid="{5EBB07E8-0080-48AB-BFB2-5EBF490C3079}"/>
    <hyperlink ref="E249" r:id="rId248" xr:uid="{5B86BDAB-67DC-476B-B659-6C6F38BF5CF3}"/>
    <hyperlink ref="E250" r:id="rId249" xr:uid="{152C8840-0204-4FA4-8D61-2677D7196813}"/>
    <hyperlink ref="E251" r:id="rId250" xr:uid="{1DC8C5E5-DCD5-4CB4-8031-37A50110BE3E}"/>
    <hyperlink ref="E252" r:id="rId251" xr:uid="{760713AE-B4BF-419B-BABF-DBD697A27029}"/>
    <hyperlink ref="E253" r:id="rId252" xr:uid="{0109E0F5-B1AE-4BE8-8085-941B4468AD11}"/>
    <hyperlink ref="E254" r:id="rId253" xr:uid="{6C4E54BA-FAE4-43F1-A2A0-41519734F2FF}"/>
    <hyperlink ref="E255" r:id="rId254" xr:uid="{0EB2AD7C-2BEF-4233-9612-E34F43FFEB4F}"/>
    <hyperlink ref="E256" r:id="rId255" xr:uid="{AA3C43DB-DE27-4E03-B1A3-43CF2F311AD1}"/>
    <hyperlink ref="E257" r:id="rId256" xr:uid="{B2DF1F31-6429-4EDE-8D12-11236E3F0E3D}"/>
    <hyperlink ref="E258" r:id="rId257" xr:uid="{F3E80DBE-BE2A-4E5A-BCB6-C8E74B6E4C3C}"/>
    <hyperlink ref="E259" r:id="rId258" xr:uid="{09FBBBD4-7D09-4B63-BAE7-AF8226031D5E}"/>
    <hyperlink ref="E260" r:id="rId259" xr:uid="{6661E3A9-8A76-48D1-B408-BDA4D6A82C35}"/>
    <hyperlink ref="E261" r:id="rId260" xr:uid="{DC07DCD4-42F1-4F87-AC6D-08BECBDB65F5}"/>
    <hyperlink ref="E262" r:id="rId261" xr:uid="{5DFCD48C-FDCB-44E3-92F9-97AF886264FD}"/>
    <hyperlink ref="E263" r:id="rId262" xr:uid="{3CCA885E-91A6-470F-BD8C-EE0D3A2532DC}"/>
    <hyperlink ref="E264" r:id="rId263" xr:uid="{F85FC8A5-EB8C-448E-AE99-6C33D6B0DA82}"/>
    <hyperlink ref="E265" r:id="rId264" xr:uid="{98437F8C-8232-4AB7-A4F3-38F0FECCEBF2}"/>
    <hyperlink ref="E266" r:id="rId265" xr:uid="{22716572-D716-4B2E-9769-8A69AE58790A}"/>
    <hyperlink ref="E267" r:id="rId266" xr:uid="{8E4E851B-B3DE-48A7-871F-280799D1E930}"/>
    <hyperlink ref="E268" r:id="rId267" xr:uid="{7ADEE421-A37F-403B-910E-81AF77B0BA46}"/>
    <hyperlink ref="E269" r:id="rId268" xr:uid="{9C9DAC50-18AE-44EE-87F8-17A70E0C17B5}"/>
    <hyperlink ref="E270" r:id="rId269" xr:uid="{6A3DA52A-F9EB-4B3B-A13B-75102C196A9B}"/>
    <hyperlink ref="E271" r:id="rId270" xr:uid="{757822D7-E716-4DCF-AE03-46FDF6A46DEB}"/>
    <hyperlink ref="E272" r:id="rId271" xr:uid="{D0B66A2B-0EAC-4D16-AFEA-5B3266A3DACA}"/>
    <hyperlink ref="E273" r:id="rId272" xr:uid="{CBFB56E2-BF7D-4D5A-90DA-67F8AE121D2F}"/>
    <hyperlink ref="E274" r:id="rId273" xr:uid="{95DDAEDA-65E5-4F7A-87E4-C9BA3398C760}"/>
    <hyperlink ref="E275" r:id="rId274" xr:uid="{9A4591E0-161B-4D01-BFBD-4BAF86D5E024}"/>
    <hyperlink ref="E276" r:id="rId275" xr:uid="{380E8F3A-1AA9-4A2D-A71D-4321176488A3}"/>
    <hyperlink ref="E277" r:id="rId276" xr:uid="{EDFFDD26-8C86-459C-BCFF-F9DDE873B352}"/>
    <hyperlink ref="E278" r:id="rId277" xr:uid="{EB2CB8D8-356B-4251-B235-9A30B66E5959}"/>
    <hyperlink ref="E279" r:id="rId278" xr:uid="{F834B0DB-DE19-457C-B289-1A3D0BC349C9}"/>
    <hyperlink ref="E280" r:id="rId279" xr:uid="{FF0F6C65-E63A-41A3-AF8D-0BD03368E6F9}"/>
    <hyperlink ref="E281" r:id="rId280" xr:uid="{73A31A8A-4204-473C-9700-79ECDE2322ED}"/>
    <hyperlink ref="E282" r:id="rId281" xr:uid="{BFDC7BD7-6425-4929-93FE-543CBA51A4BE}"/>
    <hyperlink ref="E283" r:id="rId282" xr:uid="{1FBF2D02-4F09-498F-859C-0AB0934C2EFF}"/>
    <hyperlink ref="E284" r:id="rId283" xr:uid="{025E9E29-AA6A-4C0A-9517-7B3F70329B9B}"/>
    <hyperlink ref="E285" r:id="rId284" xr:uid="{CE00D98F-D7F0-4213-8ACA-54AFEC032B91}"/>
    <hyperlink ref="E286" r:id="rId285" xr:uid="{8C336205-277C-4734-95AC-21D66CD56B30}"/>
    <hyperlink ref="E287" r:id="rId286" xr:uid="{6405DB48-9D9F-4BC5-A37A-77147881A31A}"/>
    <hyperlink ref="E288" r:id="rId287" xr:uid="{AC54ADC8-34C5-4C4D-9529-87FE5E1A9197}"/>
    <hyperlink ref="E289" r:id="rId288" xr:uid="{A65F1170-68DD-418D-B7E2-1B31339D3A94}"/>
    <hyperlink ref="E290" r:id="rId289" xr:uid="{9529B349-CE05-49CD-BFBA-4114D29E132B}"/>
    <hyperlink ref="E291" r:id="rId290" xr:uid="{C4431382-F4EB-4CD1-B515-57C4F6320DA3}"/>
    <hyperlink ref="E292" r:id="rId291" xr:uid="{B1B168F6-A61D-4DB9-912E-6CD428C3D1A0}"/>
    <hyperlink ref="E293" r:id="rId292" xr:uid="{CB7E1F60-2C47-4091-AED9-06EFDAF5C24C}"/>
    <hyperlink ref="E294" r:id="rId293" xr:uid="{64B8C026-F169-40C7-B753-BDF276A7CB04}"/>
    <hyperlink ref="E295" r:id="rId294" xr:uid="{A7272DFA-B023-4125-AB87-DBB7C5EE60B1}"/>
    <hyperlink ref="E296" r:id="rId295" xr:uid="{1BDE349D-20E1-48E8-A009-0975278FC0D2}"/>
    <hyperlink ref="E297" r:id="rId296" xr:uid="{1BCE0CF6-B241-4177-A484-06C7EA52498C}"/>
    <hyperlink ref="E298" r:id="rId297" xr:uid="{BE92EA7C-F34E-46B8-A419-722C3E65779F}"/>
    <hyperlink ref="E299" r:id="rId298" xr:uid="{E16D6F32-9A6F-49B0-8E14-F605AF4139A4}"/>
    <hyperlink ref="E300" r:id="rId299" xr:uid="{A216F5E7-0F51-48DF-AC51-1895DF6755BE}"/>
    <hyperlink ref="E301" r:id="rId300" xr:uid="{2F322C29-382B-4445-AAE9-459A3BB66C8B}"/>
    <hyperlink ref="E302" r:id="rId301" xr:uid="{DED92FFC-7D45-4A9D-A419-A3D86011A074}"/>
    <hyperlink ref="E303" r:id="rId302" xr:uid="{67955715-FF4F-4FC2-8FEE-09E10F577C06}"/>
    <hyperlink ref="E304" r:id="rId303" xr:uid="{5B4C48AC-A72C-436C-8C13-29248CA06DDD}"/>
    <hyperlink ref="E305" r:id="rId304" xr:uid="{E8F952F6-124B-43FB-BA6C-0EDFDB43F181}"/>
    <hyperlink ref="E306" r:id="rId305" xr:uid="{8CE6176C-2285-4653-A5F3-BA236E452545}"/>
    <hyperlink ref="E307" r:id="rId306" xr:uid="{CEEB1935-68F9-4528-926D-833AD7F39A47}"/>
    <hyperlink ref="E308" r:id="rId307" xr:uid="{1787EC04-A40F-4F9A-A43F-40BCB23C7731}"/>
    <hyperlink ref="E309" r:id="rId308" xr:uid="{8B33DC48-AF54-48DE-B37F-6A7758068F1B}"/>
    <hyperlink ref="E310" r:id="rId309" xr:uid="{E059BD37-1FE2-47E6-9F1C-B5F3B280D209}"/>
    <hyperlink ref="E311" r:id="rId310" xr:uid="{8BF3DF52-3D40-44F1-A871-B8B4DD564F5C}"/>
    <hyperlink ref="E312" r:id="rId311" xr:uid="{FD0E10CE-7BD5-4CD0-9976-436E5C002729}"/>
    <hyperlink ref="E313" r:id="rId312" xr:uid="{A52BBD7C-F706-444A-8D4E-F902453AAE04}"/>
    <hyperlink ref="E314" r:id="rId313" xr:uid="{032ABDB7-0F76-4131-A4F3-DF2299F89A64}"/>
    <hyperlink ref="E315" r:id="rId314" xr:uid="{6CD2FD59-45D4-4B1C-8F21-054CE53C88D5}"/>
    <hyperlink ref="E316" r:id="rId315" xr:uid="{F2F833F1-F426-4C08-AFAF-009AC6A43C9D}"/>
    <hyperlink ref="E317" r:id="rId316" xr:uid="{E4480AC1-9A20-45BD-9297-3DF0C1B321ED}"/>
    <hyperlink ref="E318" r:id="rId317" xr:uid="{3A829053-93A2-4BCB-B1AE-F82A3D6B593F}"/>
    <hyperlink ref="E319" r:id="rId318" xr:uid="{196AE01F-6801-4E6B-997D-A1F45A77C74C}"/>
    <hyperlink ref="E320" r:id="rId319" xr:uid="{60A5E85E-4097-441A-9B3E-7151CA3A7316}"/>
    <hyperlink ref="E321" r:id="rId320" xr:uid="{EE511FC6-9904-440A-9991-CE9FAB3206E5}"/>
    <hyperlink ref="E322" r:id="rId321" xr:uid="{CF92AB8A-2807-4C4B-85EF-57CDFA2C3408}"/>
    <hyperlink ref="E323" r:id="rId322" xr:uid="{F33FA497-C78E-426A-8E51-508E7375B1B3}"/>
    <hyperlink ref="E324" r:id="rId323" xr:uid="{3632219E-B317-4D26-BF99-217C899FBA58}"/>
    <hyperlink ref="E325" r:id="rId324" xr:uid="{BE3C1A95-C80C-4741-873C-E0692B45FB59}"/>
    <hyperlink ref="E326" r:id="rId325" xr:uid="{0B532A45-BEC0-4AA1-8586-5DD20C519FEF}"/>
    <hyperlink ref="E327" r:id="rId326" xr:uid="{92A4E8A4-FF9F-4391-93AF-CB0CFACB0992}"/>
    <hyperlink ref="E328" r:id="rId327" xr:uid="{9776E8D2-CDA1-4AB5-A758-E6B3301960BE}"/>
    <hyperlink ref="E329" r:id="rId328" xr:uid="{24A233E0-4412-4DCF-A252-6F5BD37FC92D}"/>
    <hyperlink ref="E330" r:id="rId329" xr:uid="{EAFE718D-55B8-4F94-95CC-B2EA9C6EBF45}"/>
    <hyperlink ref="E331" r:id="rId330" xr:uid="{D94EAD91-8B0E-4579-8A85-C630A93CFD03}"/>
    <hyperlink ref="E332" r:id="rId331" xr:uid="{E77C6506-B7B7-4947-9E21-F86002308879}"/>
    <hyperlink ref="E333" r:id="rId332" xr:uid="{EED6E459-A5F3-442C-93BA-CFC5BD743EE7}"/>
    <hyperlink ref="E334" r:id="rId333" xr:uid="{5218C7AC-D80F-4236-A422-B0F04EDDBCE8}"/>
    <hyperlink ref="E335" r:id="rId334" xr:uid="{786BD32F-10D3-4A44-983A-EB82686AFB5F}"/>
    <hyperlink ref="E336" r:id="rId335" xr:uid="{73AE2C29-EF82-40D6-B70B-C6903AB2DD5B}"/>
    <hyperlink ref="E337" r:id="rId336" xr:uid="{D79DC486-7EF4-47B7-B4F0-F1BDCA814420}"/>
    <hyperlink ref="E338" r:id="rId337" xr:uid="{B1A71376-5219-44D2-8E3A-AA062FDCE9E4}"/>
    <hyperlink ref="E339" r:id="rId338" xr:uid="{A7674E64-015E-4120-AF12-DF789F168D08}"/>
    <hyperlink ref="E340" r:id="rId339" xr:uid="{4A9F838A-4F66-43E3-860B-E805F727826F}"/>
    <hyperlink ref="E341" r:id="rId340" xr:uid="{0E0CBC1F-AEAA-4EC3-8C3F-5A73DFB17D05}"/>
    <hyperlink ref="E342" r:id="rId341" xr:uid="{AC9198BD-8B77-4E5D-A3A8-CAB7A7558679}"/>
    <hyperlink ref="E343" r:id="rId342" xr:uid="{52122A21-C6A4-4681-86B6-933988AF1686}"/>
    <hyperlink ref="E344" r:id="rId343" xr:uid="{E25CD7F8-A9E8-4746-936E-2B568E799157}"/>
    <hyperlink ref="E345" r:id="rId344" xr:uid="{8F89681A-6076-4DFA-BD5D-696B040D9158}"/>
    <hyperlink ref="E346" r:id="rId345" xr:uid="{8FF3ECCD-AA30-4C74-AEA7-D4B4AFF3B1EA}"/>
    <hyperlink ref="E347" r:id="rId346" xr:uid="{463F541D-E037-4425-9422-B85643C8E194}"/>
    <hyperlink ref="E348" r:id="rId347" xr:uid="{2CB3B785-6D17-4941-B388-5B16EC322BED}"/>
    <hyperlink ref="E349" r:id="rId348" xr:uid="{4EFE06A0-1A64-4F85-BD9A-2A0B95BB58CC}"/>
    <hyperlink ref="E350" r:id="rId349" xr:uid="{6C8A467A-8412-4924-A522-1AD677452CD0}"/>
    <hyperlink ref="E351" r:id="rId350" xr:uid="{5E117B87-A9BA-4FB2-9E5C-1B09165DD3FF}"/>
    <hyperlink ref="E352" r:id="rId351" xr:uid="{84AFAC79-7E27-43C6-8A4A-22A77CAAA679}"/>
    <hyperlink ref="E353" r:id="rId352" xr:uid="{67F48924-739D-4330-83A7-FA2620E27282}"/>
    <hyperlink ref="E354" r:id="rId353" xr:uid="{9C9F31F9-258A-42EE-AFD9-FCF4CE304783}"/>
    <hyperlink ref="E355" r:id="rId354" xr:uid="{D87B9A0B-D222-4D6C-A06D-5D0095F8669B}"/>
    <hyperlink ref="E356" r:id="rId355" xr:uid="{6364D07A-DA9D-4EC8-87A2-9696A514B904}"/>
    <hyperlink ref="E357" r:id="rId356" xr:uid="{52CADAEF-F318-41BC-A741-D82303A11BC3}"/>
    <hyperlink ref="E358" r:id="rId357" xr:uid="{D20B173C-1B7C-4FB6-BF89-06E027B83130}"/>
    <hyperlink ref="E359" r:id="rId358" xr:uid="{636AA64A-394C-4232-8E90-E5A0B3A56AA8}"/>
    <hyperlink ref="E360" r:id="rId359" xr:uid="{28723238-34CA-4936-AB4F-C2211A4D2907}"/>
    <hyperlink ref="E361" r:id="rId360" xr:uid="{16286DB2-7B26-422B-834F-4145F7E0C96F}"/>
    <hyperlink ref="E362" r:id="rId361" xr:uid="{0422F3B8-3FB0-479C-83B6-B8B38422EED0}"/>
    <hyperlink ref="E363" r:id="rId362" xr:uid="{A8D18D25-F14B-4B42-A469-853594B93151}"/>
    <hyperlink ref="E364" r:id="rId363" xr:uid="{AD689459-C61F-466E-A80D-B3082DA703B4}"/>
    <hyperlink ref="E365" r:id="rId364" xr:uid="{37ACC571-B374-4D86-8063-209FC385C0ED}"/>
    <hyperlink ref="E366" r:id="rId365" xr:uid="{E85C1E79-5AC5-411C-81CA-E05C90C1DC83}"/>
    <hyperlink ref="E367" r:id="rId366" xr:uid="{9269825F-D97D-471D-86EC-CCF05D70231F}"/>
    <hyperlink ref="E368" r:id="rId367" xr:uid="{52B2DF9E-6FA4-42FD-BCC8-7246D8AF67B6}"/>
    <hyperlink ref="E369" r:id="rId368" xr:uid="{D7AC179F-2486-48A7-805C-655509424C21}"/>
    <hyperlink ref="E370" r:id="rId369" xr:uid="{D7514037-110B-487B-A874-43AB25FBB8CE}"/>
    <hyperlink ref="E371" r:id="rId370" xr:uid="{A94FBF8D-EB2B-4366-BEDA-D856BB583247}"/>
    <hyperlink ref="E372" r:id="rId371" xr:uid="{DCF8257F-58C2-43A5-B5B3-CF3C8053DE8B}"/>
    <hyperlink ref="E373" r:id="rId372" xr:uid="{F07B714D-03F7-4D56-8BB7-2368E37C69C9}"/>
    <hyperlink ref="E374" r:id="rId373" xr:uid="{8F87B247-1537-4203-8C1D-7A47E02CBA73}"/>
    <hyperlink ref="E375" r:id="rId374" xr:uid="{F59B3B95-533C-41E2-8B6D-3061326687BA}"/>
    <hyperlink ref="E376" r:id="rId375" xr:uid="{343D665D-1345-4E86-9B8A-D1AC8D261327}"/>
    <hyperlink ref="E377" r:id="rId376" xr:uid="{C41901ED-2F00-4030-8B8E-1B86AFA5927E}"/>
    <hyperlink ref="E378" r:id="rId377" xr:uid="{33E0A46E-B097-4E80-9E19-1D5EBE42CDFD}"/>
    <hyperlink ref="E379" r:id="rId378" xr:uid="{D5DABAE2-D060-424D-B3A5-4BF3F85ED69B}"/>
    <hyperlink ref="E380" r:id="rId379" xr:uid="{3849E608-208D-490C-80A9-5A1F5A560769}"/>
    <hyperlink ref="E381" r:id="rId380" xr:uid="{4E286083-DDD4-4C51-AE5E-146AB9213B1E}"/>
    <hyperlink ref="E382" r:id="rId381" xr:uid="{70EEBFEA-48B4-4096-B8AB-3D57E5907D47}"/>
    <hyperlink ref="E383" r:id="rId382" xr:uid="{73CBA9B9-6F29-48D6-871C-E3453B553AD0}"/>
    <hyperlink ref="E384" r:id="rId383" xr:uid="{03AF93BE-467A-4A3C-A14E-5C02392B4AE3}"/>
    <hyperlink ref="E385" r:id="rId384" xr:uid="{2E6E310B-297D-45C9-94EE-12D35BE42F97}"/>
    <hyperlink ref="E386" r:id="rId385" xr:uid="{3DF2B463-C47E-4BCF-A941-68B7BD8AAA46}"/>
    <hyperlink ref="E387" r:id="rId386" xr:uid="{B662D6F3-3C0F-422B-A345-C94370B84983}"/>
    <hyperlink ref="E388" r:id="rId387" xr:uid="{F8A444AE-C55E-43AE-99AE-171D393CB9AA}"/>
    <hyperlink ref="E389" r:id="rId388" xr:uid="{3560EC93-21AD-4E0E-88AA-5DE0D8A0A5CA}"/>
    <hyperlink ref="E390" r:id="rId389" xr:uid="{A37843B5-3002-45F0-8B4F-F44587AD9C90}"/>
    <hyperlink ref="E391" r:id="rId390" xr:uid="{913F16D9-561D-4A4B-8239-47541D525BEA}"/>
    <hyperlink ref="E392" r:id="rId391" xr:uid="{EA616738-2085-4E6E-9622-50E058FF9C74}"/>
    <hyperlink ref="E393" r:id="rId392" xr:uid="{BDB78F22-AD5E-4D45-AE64-C9D39DB67282}"/>
    <hyperlink ref="E394" r:id="rId393" xr:uid="{F192DCB9-23C7-4246-95D7-0B0E2C0AF03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44CE-98A4-4174-88E8-B4DFBCA5413C}">
  <dimension ref="B1:C202"/>
  <sheetViews>
    <sheetView zoomScale="48" workbookViewId="0">
      <selection activeCell="B1" sqref="B1:C202"/>
    </sheetView>
  </sheetViews>
  <sheetFormatPr defaultRowHeight="14.5" x14ac:dyDescent="0.35"/>
  <sheetData>
    <row r="1" spans="2:3" x14ac:dyDescent="0.35">
      <c r="B1" s="2">
        <v>31500</v>
      </c>
      <c r="C1" s="1">
        <v>4.5</v>
      </c>
    </row>
    <row r="2" spans="2:3" x14ac:dyDescent="0.35">
      <c r="B2" s="2">
        <v>28999</v>
      </c>
      <c r="C2" s="1"/>
    </row>
    <row r="3" spans="2:3" x14ac:dyDescent="0.35">
      <c r="B3" s="2">
        <v>29999</v>
      </c>
      <c r="C3" s="1"/>
    </row>
    <row r="4" spans="2:3" x14ac:dyDescent="0.35">
      <c r="B4" s="2">
        <v>37800</v>
      </c>
      <c r="C4" s="1">
        <v>4.4000000000000004</v>
      </c>
    </row>
    <row r="5" spans="2:3" x14ac:dyDescent="0.35">
      <c r="B5" s="2">
        <v>28800</v>
      </c>
      <c r="C5" s="1">
        <v>4.5</v>
      </c>
    </row>
    <row r="6" spans="2:3" x14ac:dyDescent="0.35">
      <c r="B6" s="2">
        <v>25681</v>
      </c>
      <c r="C6" s="1">
        <v>5</v>
      </c>
    </row>
    <row r="7" spans="2:3" x14ac:dyDescent="0.35">
      <c r="B7" s="2">
        <v>33210</v>
      </c>
      <c r="C7" s="1">
        <v>4.5999999999999996</v>
      </c>
    </row>
    <row r="8" spans="2:3" x14ac:dyDescent="0.35">
      <c r="B8" s="2">
        <v>29700</v>
      </c>
      <c r="C8" s="1">
        <v>4.3</v>
      </c>
    </row>
    <row r="9" spans="2:3" x14ac:dyDescent="0.35">
      <c r="B9" s="2">
        <v>33385</v>
      </c>
      <c r="C9" s="1"/>
    </row>
    <row r="10" spans="2:3" x14ac:dyDescent="0.35">
      <c r="B10" s="2">
        <v>36295</v>
      </c>
      <c r="C10" s="1">
        <v>5</v>
      </c>
    </row>
    <row r="11" spans="2:3" x14ac:dyDescent="0.35">
      <c r="B11" s="2">
        <v>31850</v>
      </c>
      <c r="C11" s="1"/>
    </row>
    <row r="12" spans="2:3" x14ac:dyDescent="0.35">
      <c r="B12" s="2">
        <v>27840</v>
      </c>
      <c r="C12" s="1"/>
    </row>
    <row r="13" spans="2:3" x14ac:dyDescent="0.35">
      <c r="B13" s="2">
        <v>39967</v>
      </c>
      <c r="C13" s="1">
        <v>3.4</v>
      </c>
    </row>
    <row r="14" spans="2:3" x14ac:dyDescent="0.35">
      <c r="B14" s="2">
        <v>27995</v>
      </c>
      <c r="C14" s="1"/>
    </row>
    <row r="15" spans="2:3" x14ac:dyDescent="0.35">
      <c r="B15" s="2">
        <v>38025</v>
      </c>
      <c r="C15" s="1">
        <v>4.5</v>
      </c>
    </row>
    <row r="16" spans="2:3" x14ac:dyDescent="0.35">
      <c r="B16" s="2">
        <v>29700</v>
      </c>
      <c r="C16" s="1">
        <v>4.5999999999999996</v>
      </c>
    </row>
    <row r="17" spans="2:3" x14ac:dyDescent="0.35">
      <c r="B17" s="2">
        <v>28169</v>
      </c>
      <c r="C17" s="1">
        <v>5</v>
      </c>
    </row>
    <row r="18" spans="2:3" x14ac:dyDescent="0.35">
      <c r="B18" s="2">
        <v>31500</v>
      </c>
      <c r="C18" s="1">
        <v>4.0999999999999996</v>
      </c>
    </row>
    <row r="19" spans="2:3" x14ac:dyDescent="0.35">
      <c r="B19" s="2">
        <v>35195</v>
      </c>
      <c r="C19" s="1">
        <v>3.3</v>
      </c>
    </row>
    <row r="20" spans="2:3" x14ac:dyDescent="0.35">
      <c r="B20" s="2">
        <v>30995</v>
      </c>
      <c r="C20" s="1">
        <v>4.3</v>
      </c>
    </row>
    <row r="21" spans="2:3" x14ac:dyDescent="0.35">
      <c r="B21" s="2">
        <v>25999</v>
      </c>
      <c r="C21" s="1">
        <v>4</v>
      </c>
    </row>
    <row r="22" spans="2:3" x14ac:dyDescent="0.35">
      <c r="B22" s="2">
        <v>34999</v>
      </c>
      <c r="C22" s="1">
        <v>3.4</v>
      </c>
    </row>
    <row r="23" spans="2:3" x14ac:dyDescent="0.35">
      <c r="B23" s="2">
        <v>25999</v>
      </c>
      <c r="C23" s="1">
        <v>4</v>
      </c>
    </row>
    <row r="24" spans="2:3" x14ac:dyDescent="0.35">
      <c r="B24" s="2">
        <v>27620</v>
      </c>
      <c r="C24" s="1">
        <v>3.6</v>
      </c>
    </row>
    <row r="25" spans="2:3" x14ac:dyDescent="0.35">
      <c r="B25" s="2">
        <v>38430</v>
      </c>
      <c r="C25" s="1">
        <v>5</v>
      </c>
    </row>
    <row r="26" spans="2:3" x14ac:dyDescent="0.35">
      <c r="B26" s="2">
        <v>37358</v>
      </c>
      <c r="C26" s="1">
        <v>4.4000000000000004</v>
      </c>
    </row>
    <row r="27" spans="2:3" x14ac:dyDescent="0.35">
      <c r="B27" s="2">
        <v>39995</v>
      </c>
      <c r="C27" s="1">
        <v>5</v>
      </c>
    </row>
    <row r="28" spans="2:3" x14ac:dyDescent="0.35">
      <c r="B28" s="2">
        <v>30503</v>
      </c>
      <c r="C28" s="1"/>
    </row>
    <row r="29" spans="2:3" x14ac:dyDescent="0.35">
      <c r="B29" s="2">
        <v>26975</v>
      </c>
      <c r="C29" s="1">
        <v>1</v>
      </c>
    </row>
    <row r="30" spans="2:3" x14ac:dyDescent="0.35">
      <c r="B30" s="2">
        <v>35010</v>
      </c>
      <c r="C30" s="1">
        <v>4</v>
      </c>
    </row>
    <row r="31" spans="2:3" x14ac:dyDescent="0.35">
      <c r="B31" s="2">
        <v>29448</v>
      </c>
      <c r="C31" s="1">
        <v>3.6</v>
      </c>
    </row>
    <row r="32" spans="2:3" x14ac:dyDescent="0.35">
      <c r="B32" s="2">
        <v>33210</v>
      </c>
      <c r="C32" s="1">
        <v>3.8</v>
      </c>
    </row>
    <row r="33" spans="2:3" x14ac:dyDescent="0.35">
      <c r="B33" s="2">
        <v>33200</v>
      </c>
      <c r="C33" s="1">
        <v>4.7</v>
      </c>
    </row>
    <row r="34" spans="2:3" x14ac:dyDescent="0.35">
      <c r="B34" s="2">
        <v>27000</v>
      </c>
      <c r="C34" s="1"/>
    </row>
    <row r="35" spans="2:3" x14ac:dyDescent="0.35">
      <c r="B35" s="2">
        <v>32670</v>
      </c>
      <c r="C35" s="1">
        <v>5</v>
      </c>
    </row>
    <row r="36" spans="2:3" x14ac:dyDescent="0.35">
      <c r="B36" s="2">
        <v>35910</v>
      </c>
      <c r="C36" s="1">
        <v>4.7</v>
      </c>
    </row>
    <row r="37" spans="2:3" x14ac:dyDescent="0.35">
      <c r="B37" s="2">
        <v>27000</v>
      </c>
      <c r="C37" s="1">
        <v>4.5</v>
      </c>
    </row>
    <row r="38" spans="2:3" x14ac:dyDescent="0.35">
      <c r="B38" s="2">
        <v>31500</v>
      </c>
      <c r="C38" s="1">
        <v>3.7</v>
      </c>
    </row>
    <row r="39" spans="2:3" x14ac:dyDescent="0.35">
      <c r="B39" s="2">
        <v>25200</v>
      </c>
      <c r="C39" s="1">
        <v>4</v>
      </c>
    </row>
    <row r="40" spans="2:3" x14ac:dyDescent="0.35">
      <c r="B40" s="2">
        <v>27000</v>
      </c>
      <c r="C40" s="1">
        <v>4.5999999999999996</v>
      </c>
    </row>
    <row r="41" spans="2:3" x14ac:dyDescent="0.35">
      <c r="B41" s="2">
        <v>25200</v>
      </c>
      <c r="C41" s="1">
        <v>4.4000000000000004</v>
      </c>
    </row>
    <row r="42" spans="2:3" x14ac:dyDescent="0.35">
      <c r="B42" s="2">
        <v>25025</v>
      </c>
      <c r="C42" s="1">
        <v>4.4000000000000004</v>
      </c>
    </row>
    <row r="43" spans="2:3" x14ac:dyDescent="0.35">
      <c r="B43" s="2">
        <v>34850</v>
      </c>
      <c r="C43" s="1"/>
    </row>
    <row r="44" spans="2:3" x14ac:dyDescent="0.35">
      <c r="B44" s="2">
        <v>26950</v>
      </c>
      <c r="C44" s="1"/>
    </row>
    <row r="45" spans="2:3" x14ac:dyDescent="0.35">
      <c r="B45" s="2">
        <v>39900</v>
      </c>
      <c r="C45" s="1">
        <v>1</v>
      </c>
    </row>
    <row r="46" spans="2:3" x14ac:dyDescent="0.35">
      <c r="B46" s="2">
        <v>28800</v>
      </c>
      <c r="C46" s="1">
        <v>4.3</v>
      </c>
    </row>
    <row r="47" spans="2:3" x14ac:dyDescent="0.35">
      <c r="B47" s="2">
        <v>26995</v>
      </c>
      <c r="C47" s="1">
        <v>2.7</v>
      </c>
    </row>
    <row r="48" spans="2:3" x14ac:dyDescent="0.35">
      <c r="B48" s="2">
        <v>33600</v>
      </c>
      <c r="C48" s="1"/>
    </row>
    <row r="49" spans="2:3" x14ac:dyDescent="0.35">
      <c r="B49" s="2">
        <v>36000</v>
      </c>
      <c r="C49" s="1">
        <v>5</v>
      </c>
    </row>
    <row r="50" spans="2:3" x14ac:dyDescent="0.35">
      <c r="B50" s="2">
        <v>27783</v>
      </c>
      <c r="C50" s="1">
        <v>4.5</v>
      </c>
    </row>
    <row r="51" spans="2:3" x14ac:dyDescent="0.35">
      <c r="B51" s="2">
        <v>26975</v>
      </c>
      <c r="C51" s="1">
        <v>5</v>
      </c>
    </row>
    <row r="52" spans="2:3" x14ac:dyDescent="0.35">
      <c r="B52" s="2">
        <v>27995</v>
      </c>
      <c r="C52" s="1"/>
    </row>
    <row r="53" spans="2:3" x14ac:dyDescent="0.35">
      <c r="B53" s="2">
        <v>38995</v>
      </c>
      <c r="C53" s="1"/>
    </row>
    <row r="54" spans="2:3" x14ac:dyDescent="0.35">
      <c r="B54" s="2">
        <v>31500</v>
      </c>
      <c r="C54" s="1">
        <v>4.5</v>
      </c>
    </row>
    <row r="55" spans="2:3" x14ac:dyDescent="0.35">
      <c r="B55" s="2">
        <v>28999</v>
      </c>
      <c r="C55" s="1"/>
    </row>
    <row r="56" spans="2:3" x14ac:dyDescent="0.35">
      <c r="B56" s="2">
        <v>37800</v>
      </c>
      <c r="C56" s="1">
        <v>4.4000000000000004</v>
      </c>
    </row>
    <row r="57" spans="2:3" x14ac:dyDescent="0.35">
      <c r="B57" s="2">
        <v>25999</v>
      </c>
      <c r="C57" s="1">
        <v>4</v>
      </c>
    </row>
    <row r="58" spans="2:3" x14ac:dyDescent="0.35">
      <c r="B58" s="2">
        <v>35100</v>
      </c>
      <c r="C58" s="1"/>
    </row>
    <row r="59" spans="2:3" x14ac:dyDescent="0.35">
      <c r="B59" s="2">
        <v>31850</v>
      </c>
      <c r="C59" s="1">
        <v>5</v>
      </c>
    </row>
    <row r="60" spans="2:3" x14ac:dyDescent="0.35">
      <c r="B60" s="2">
        <v>38925</v>
      </c>
      <c r="C60" s="1"/>
    </row>
    <row r="61" spans="2:3" x14ac:dyDescent="0.35">
      <c r="B61" s="2">
        <v>26995</v>
      </c>
      <c r="C61" s="1">
        <v>1</v>
      </c>
    </row>
    <row r="62" spans="2:3" x14ac:dyDescent="0.35">
      <c r="B62" s="2">
        <v>38995</v>
      </c>
      <c r="C62" s="1"/>
    </row>
    <row r="63" spans="2:3" x14ac:dyDescent="0.35">
      <c r="B63" s="2">
        <v>27000</v>
      </c>
      <c r="C63" s="1">
        <v>2.5</v>
      </c>
    </row>
    <row r="64" spans="2:3" x14ac:dyDescent="0.35">
      <c r="B64" s="2">
        <v>25900</v>
      </c>
      <c r="C64" s="1">
        <v>4.2</v>
      </c>
    </row>
    <row r="65" spans="2:3" x14ac:dyDescent="0.35">
      <c r="B65" s="2">
        <v>35000</v>
      </c>
      <c r="C65" s="1"/>
    </row>
    <row r="66" spans="2:3" x14ac:dyDescent="0.35">
      <c r="B66" s="2">
        <v>25900</v>
      </c>
      <c r="C66" s="1">
        <v>4</v>
      </c>
    </row>
    <row r="67" spans="2:3" x14ac:dyDescent="0.35">
      <c r="B67" s="2">
        <v>30285</v>
      </c>
      <c r="C67" s="1">
        <v>3.8</v>
      </c>
    </row>
    <row r="68" spans="2:3" x14ac:dyDescent="0.35">
      <c r="B68" s="2">
        <v>29428</v>
      </c>
      <c r="C68" s="1">
        <v>4.5999999999999996</v>
      </c>
    </row>
    <row r="69" spans="2:3" x14ac:dyDescent="0.35">
      <c r="B69" s="2">
        <v>26996</v>
      </c>
      <c r="C69" s="1">
        <v>1</v>
      </c>
    </row>
    <row r="70" spans="2:3" x14ac:dyDescent="0.35">
      <c r="B70" s="2">
        <v>35010</v>
      </c>
      <c r="C70" s="1">
        <v>1</v>
      </c>
    </row>
    <row r="71" spans="2:3" x14ac:dyDescent="0.35">
      <c r="B71" s="2">
        <v>28710</v>
      </c>
      <c r="C71" s="1">
        <v>4.5</v>
      </c>
    </row>
    <row r="72" spans="2:3" x14ac:dyDescent="0.35">
      <c r="B72" s="2">
        <v>29925</v>
      </c>
      <c r="C72" s="1">
        <v>4.3</v>
      </c>
    </row>
    <row r="73" spans="2:3" x14ac:dyDescent="0.35">
      <c r="B73" s="2">
        <v>34996</v>
      </c>
      <c r="C73" s="1"/>
    </row>
    <row r="74" spans="2:3" x14ac:dyDescent="0.35">
      <c r="B74" s="2">
        <v>34999</v>
      </c>
      <c r="C74" s="1">
        <v>3.4</v>
      </c>
    </row>
    <row r="75" spans="2:3" x14ac:dyDescent="0.35">
      <c r="B75" s="2">
        <v>29999</v>
      </c>
      <c r="C75" s="1"/>
    </row>
    <row r="76" spans="2:3" x14ac:dyDescent="0.35">
      <c r="B76" s="2">
        <v>25999</v>
      </c>
      <c r="C76" s="1">
        <v>4</v>
      </c>
    </row>
    <row r="77" spans="2:3" x14ac:dyDescent="0.35">
      <c r="B77" s="2">
        <v>38995</v>
      </c>
      <c r="C77" s="1">
        <v>5</v>
      </c>
    </row>
    <row r="78" spans="2:3" x14ac:dyDescent="0.35">
      <c r="B78" s="2">
        <v>29700</v>
      </c>
      <c r="C78" s="1">
        <v>3.9</v>
      </c>
    </row>
    <row r="79" spans="2:3" x14ac:dyDescent="0.35">
      <c r="B79" s="2">
        <v>32995</v>
      </c>
      <c r="C79" s="1"/>
    </row>
    <row r="80" spans="2:3" x14ac:dyDescent="0.35">
      <c r="B80" s="2">
        <v>40000</v>
      </c>
      <c r="C80" s="1">
        <v>4.2</v>
      </c>
    </row>
    <row r="81" spans="2:3" x14ac:dyDescent="0.35">
      <c r="B81" s="2">
        <v>29500</v>
      </c>
      <c r="C81" s="1"/>
    </row>
    <row r="82" spans="2:3" x14ac:dyDescent="0.35">
      <c r="B82" s="2">
        <v>31995</v>
      </c>
      <c r="C82" s="1"/>
    </row>
    <row r="83" spans="2:3" x14ac:dyDescent="0.35">
      <c r="B83" s="2">
        <v>33000</v>
      </c>
      <c r="C83" s="1">
        <v>2.4</v>
      </c>
    </row>
    <row r="84" spans="2:3" x14ac:dyDescent="0.35">
      <c r="B84" s="2">
        <v>33200</v>
      </c>
      <c r="C84" s="1">
        <v>4.4000000000000004</v>
      </c>
    </row>
    <row r="85" spans="2:3" x14ac:dyDescent="0.35">
      <c r="B85" s="2">
        <v>25200</v>
      </c>
      <c r="C85" s="1"/>
    </row>
    <row r="86" spans="2:3" x14ac:dyDescent="0.35">
      <c r="B86" s="2">
        <v>32924</v>
      </c>
      <c r="C86" s="1">
        <v>4.5</v>
      </c>
    </row>
    <row r="87" spans="2:3" x14ac:dyDescent="0.35">
      <c r="B87" s="2">
        <v>25675</v>
      </c>
      <c r="C87" s="1">
        <v>4</v>
      </c>
    </row>
    <row r="88" spans="2:3" x14ac:dyDescent="0.35">
      <c r="B88" s="2">
        <v>26995</v>
      </c>
      <c r="C88" s="1"/>
    </row>
    <row r="89" spans="2:3" x14ac:dyDescent="0.35">
      <c r="B89" s="2">
        <v>26000</v>
      </c>
      <c r="C89" s="1"/>
    </row>
    <row r="90" spans="2:3" x14ac:dyDescent="0.35">
      <c r="B90" s="2">
        <v>27300</v>
      </c>
      <c r="C90" s="1"/>
    </row>
    <row r="91" spans="2:3" x14ac:dyDescent="0.35">
      <c r="B91" s="2">
        <v>32850</v>
      </c>
      <c r="C91" s="1">
        <v>4.5999999999999996</v>
      </c>
    </row>
    <row r="92" spans="2:3" x14ac:dyDescent="0.35">
      <c r="B92" s="2">
        <v>28080</v>
      </c>
      <c r="C92" s="1">
        <v>5</v>
      </c>
    </row>
    <row r="93" spans="2:3" x14ac:dyDescent="0.35">
      <c r="B93" s="2">
        <v>28608</v>
      </c>
      <c r="C93" s="1"/>
    </row>
    <row r="94" spans="2:3" x14ac:dyDescent="0.35">
      <c r="B94" s="2">
        <v>29999</v>
      </c>
      <c r="C94" s="1">
        <v>4.4000000000000004</v>
      </c>
    </row>
    <row r="95" spans="2:3" x14ac:dyDescent="0.35">
      <c r="B95" s="2">
        <v>25495</v>
      </c>
      <c r="C95" s="1"/>
    </row>
    <row r="96" spans="2:3" x14ac:dyDescent="0.35">
      <c r="B96" s="2">
        <v>31500</v>
      </c>
      <c r="C96" s="1">
        <v>4.5</v>
      </c>
    </row>
    <row r="97" spans="2:3" x14ac:dyDescent="0.35">
      <c r="B97" s="2">
        <v>28999</v>
      </c>
      <c r="C97" s="1"/>
    </row>
    <row r="98" spans="2:3" x14ac:dyDescent="0.35">
      <c r="B98" s="2">
        <v>37800</v>
      </c>
      <c r="C98" s="1">
        <v>4.4000000000000004</v>
      </c>
    </row>
    <row r="99" spans="2:3" x14ac:dyDescent="0.35">
      <c r="B99" s="2">
        <v>25999</v>
      </c>
      <c r="C99" s="1">
        <v>4</v>
      </c>
    </row>
    <row r="100" spans="2:3" x14ac:dyDescent="0.35">
      <c r="B100" s="2">
        <v>29999</v>
      </c>
      <c r="C100" s="1"/>
    </row>
    <row r="101" spans="2:3" x14ac:dyDescent="0.35">
      <c r="B101" s="2">
        <v>34999</v>
      </c>
      <c r="C101" s="1">
        <v>3.4</v>
      </c>
    </row>
    <row r="102" spans="2:3" x14ac:dyDescent="0.35">
      <c r="B102" s="2">
        <v>25999</v>
      </c>
      <c r="C102" s="1">
        <v>4</v>
      </c>
    </row>
    <row r="103" spans="2:3" x14ac:dyDescent="0.35">
      <c r="B103" s="2">
        <v>40500</v>
      </c>
      <c r="C103" s="1">
        <v>4.5999999999999996</v>
      </c>
    </row>
    <row r="104" spans="2:3" x14ac:dyDescent="0.35">
      <c r="B104" s="2">
        <v>46800</v>
      </c>
      <c r="C104" s="1">
        <v>3.4</v>
      </c>
    </row>
    <row r="105" spans="2:3" x14ac:dyDescent="0.35">
      <c r="B105" s="2">
        <v>53216</v>
      </c>
      <c r="C105" s="1">
        <v>4.3</v>
      </c>
    </row>
    <row r="106" spans="2:3" x14ac:dyDescent="0.35">
      <c r="B106" s="2">
        <v>40410</v>
      </c>
      <c r="C106" s="1">
        <v>4.5</v>
      </c>
    </row>
    <row r="107" spans="2:3" x14ac:dyDescent="0.35">
      <c r="B107" s="2">
        <v>66625</v>
      </c>
      <c r="C107" s="1">
        <v>4.4000000000000004</v>
      </c>
    </row>
    <row r="108" spans="2:3" x14ac:dyDescent="0.35">
      <c r="B108" s="2">
        <v>40500</v>
      </c>
      <c r="C108" s="1">
        <v>4.2</v>
      </c>
    </row>
    <row r="109" spans="2:3" x14ac:dyDescent="0.35">
      <c r="B109" s="2">
        <v>54000</v>
      </c>
      <c r="C109" s="1">
        <v>4.0999999999999996</v>
      </c>
    </row>
    <row r="110" spans="2:3" x14ac:dyDescent="0.35">
      <c r="B110" s="2">
        <v>54000</v>
      </c>
      <c r="C110" s="1">
        <v>3.7</v>
      </c>
    </row>
    <row r="111" spans="2:3" x14ac:dyDescent="0.35">
      <c r="B111" s="2">
        <v>40410</v>
      </c>
      <c r="C111" s="1">
        <v>4.9000000000000004</v>
      </c>
    </row>
    <row r="112" spans="2:3" x14ac:dyDescent="0.35">
      <c r="B112" s="2">
        <v>42900</v>
      </c>
      <c r="C112" s="1"/>
    </row>
    <row r="113" spans="2:3" x14ac:dyDescent="0.35">
      <c r="B113" s="2">
        <v>65995</v>
      </c>
      <c r="C113" s="1">
        <v>4.3</v>
      </c>
    </row>
    <row r="114" spans="2:3" x14ac:dyDescent="0.35">
      <c r="B114" s="2">
        <v>49495</v>
      </c>
      <c r="C114" s="1"/>
    </row>
    <row r="115" spans="2:3" x14ac:dyDescent="0.35">
      <c r="B115" s="2">
        <v>40527</v>
      </c>
      <c r="C115" s="1">
        <v>3.7</v>
      </c>
    </row>
    <row r="116" spans="2:3" x14ac:dyDescent="0.35">
      <c r="B116" s="2">
        <v>45900</v>
      </c>
      <c r="C116" s="1">
        <v>5</v>
      </c>
    </row>
    <row r="117" spans="2:3" x14ac:dyDescent="0.35">
      <c r="B117" s="2">
        <v>54995</v>
      </c>
      <c r="C117" s="1"/>
    </row>
    <row r="118" spans="2:3" x14ac:dyDescent="0.35">
      <c r="B118" s="2">
        <v>41995</v>
      </c>
      <c r="C118" s="1">
        <v>3.9</v>
      </c>
    </row>
    <row r="119" spans="2:3" x14ac:dyDescent="0.35">
      <c r="B119" s="2">
        <v>58395</v>
      </c>
      <c r="C119" s="1">
        <v>4</v>
      </c>
    </row>
    <row r="120" spans="2:3" x14ac:dyDescent="0.35">
      <c r="B120" s="2">
        <v>42600</v>
      </c>
      <c r="C120" s="1"/>
    </row>
    <row r="121" spans="2:3" x14ac:dyDescent="0.35">
      <c r="B121" s="2">
        <v>40410</v>
      </c>
      <c r="C121" s="1">
        <v>4.7</v>
      </c>
    </row>
    <row r="122" spans="2:3" x14ac:dyDescent="0.35">
      <c r="B122" s="2">
        <v>58565</v>
      </c>
      <c r="C122" s="1">
        <v>5</v>
      </c>
    </row>
    <row r="123" spans="2:3" x14ac:dyDescent="0.35">
      <c r="B123" s="2">
        <v>74061</v>
      </c>
      <c r="C123" s="1"/>
    </row>
    <row r="124" spans="2:3" x14ac:dyDescent="0.35">
      <c r="B124" s="2">
        <v>46150</v>
      </c>
      <c r="C124" s="1">
        <v>5</v>
      </c>
    </row>
    <row r="125" spans="2:3" x14ac:dyDescent="0.35">
      <c r="B125" s="2">
        <v>65995</v>
      </c>
      <c r="C125" s="1">
        <v>4.3</v>
      </c>
    </row>
    <row r="126" spans="2:3" x14ac:dyDescent="0.35">
      <c r="B126" s="2">
        <v>46995</v>
      </c>
      <c r="C126" s="1"/>
    </row>
    <row r="127" spans="2:3" x14ac:dyDescent="0.35">
      <c r="B127" s="2">
        <v>64995</v>
      </c>
      <c r="C127" s="1">
        <v>3.2</v>
      </c>
    </row>
    <row r="128" spans="2:3" x14ac:dyDescent="0.35">
      <c r="B128" s="2">
        <v>79920</v>
      </c>
      <c r="C128" s="1">
        <v>5</v>
      </c>
    </row>
    <row r="129" spans="2:3" x14ac:dyDescent="0.35">
      <c r="B129" s="2">
        <v>50150</v>
      </c>
      <c r="C129" s="1">
        <v>4.8</v>
      </c>
    </row>
    <row r="130" spans="2:3" x14ac:dyDescent="0.35">
      <c r="B130" s="2">
        <v>48600</v>
      </c>
      <c r="C130" s="1">
        <v>5</v>
      </c>
    </row>
    <row r="131" spans="2:3" x14ac:dyDescent="0.35">
      <c r="B131" s="2">
        <v>97240</v>
      </c>
      <c r="C131" s="1"/>
    </row>
    <row r="132" spans="2:3" x14ac:dyDescent="0.35">
      <c r="B132" s="2">
        <v>84150</v>
      </c>
      <c r="C132" s="1"/>
    </row>
    <row r="133" spans="2:3" x14ac:dyDescent="0.35">
      <c r="B133" s="2">
        <v>55250</v>
      </c>
      <c r="C133" s="1"/>
    </row>
    <row r="134" spans="2:3" x14ac:dyDescent="0.35">
      <c r="B134" s="2">
        <v>56250</v>
      </c>
      <c r="C134" s="1">
        <v>3.1</v>
      </c>
    </row>
    <row r="135" spans="2:3" x14ac:dyDescent="0.35">
      <c r="B135" s="2">
        <v>44399</v>
      </c>
      <c r="C135" s="1"/>
    </row>
    <row r="136" spans="2:3" x14ac:dyDescent="0.35">
      <c r="B136" s="2">
        <v>40500</v>
      </c>
      <c r="C136" s="1">
        <v>4</v>
      </c>
    </row>
    <row r="137" spans="2:3" x14ac:dyDescent="0.35">
      <c r="B137" s="2">
        <v>74920</v>
      </c>
      <c r="C137" s="1">
        <v>5</v>
      </c>
    </row>
    <row r="138" spans="2:3" x14ac:dyDescent="0.35">
      <c r="B138" s="2">
        <v>40500</v>
      </c>
      <c r="C138" s="1">
        <v>5</v>
      </c>
    </row>
    <row r="139" spans="2:3" x14ac:dyDescent="0.35">
      <c r="B139" s="2">
        <v>48510</v>
      </c>
      <c r="C139" s="1">
        <v>5</v>
      </c>
    </row>
    <row r="140" spans="2:3" x14ac:dyDescent="0.35">
      <c r="B140" s="2">
        <v>58565</v>
      </c>
      <c r="C140" s="1">
        <v>5</v>
      </c>
    </row>
    <row r="141" spans="2:3" x14ac:dyDescent="0.35">
      <c r="B141" s="2">
        <v>46798</v>
      </c>
      <c r="C141" s="1">
        <v>4.4000000000000004</v>
      </c>
    </row>
    <row r="142" spans="2:3" x14ac:dyDescent="0.35">
      <c r="B142" s="2">
        <v>45000</v>
      </c>
      <c r="C142" s="1">
        <v>5</v>
      </c>
    </row>
    <row r="143" spans="2:3" x14ac:dyDescent="0.35">
      <c r="B143" s="2">
        <v>59995</v>
      </c>
      <c r="C143" s="1"/>
    </row>
    <row r="144" spans="2:3" x14ac:dyDescent="0.35">
      <c r="B144" s="2">
        <v>41310</v>
      </c>
      <c r="C144" s="1"/>
    </row>
    <row r="145" spans="2:3" x14ac:dyDescent="0.35">
      <c r="B145" s="2">
        <v>45000</v>
      </c>
      <c r="C145" s="1"/>
    </row>
    <row r="146" spans="2:3" x14ac:dyDescent="0.35">
      <c r="B146" s="2">
        <v>42000</v>
      </c>
      <c r="C146" s="1">
        <v>3.7</v>
      </c>
    </row>
    <row r="147" spans="2:3" x14ac:dyDescent="0.35">
      <c r="B147" s="2">
        <v>64995</v>
      </c>
      <c r="C147" s="1"/>
    </row>
    <row r="148" spans="2:3" x14ac:dyDescent="0.35">
      <c r="B148" s="2">
        <v>46710</v>
      </c>
      <c r="C148" s="1"/>
    </row>
    <row r="149" spans="2:3" x14ac:dyDescent="0.35">
      <c r="B149" s="2">
        <v>42495</v>
      </c>
      <c r="C149" s="1">
        <v>5</v>
      </c>
    </row>
    <row r="150" spans="2:3" x14ac:dyDescent="0.35">
      <c r="B150" s="2">
        <v>40995</v>
      </c>
      <c r="C150" s="1">
        <v>2.2999999999999998</v>
      </c>
    </row>
    <row r="151" spans="2:3" x14ac:dyDescent="0.35">
      <c r="B151" s="2">
        <v>46995</v>
      </c>
      <c r="C151" s="1"/>
    </row>
    <row r="152" spans="2:3" x14ac:dyDescent="0.35">
      <c r="B152" s="2">
        <v>58395</v>
      </c>
      <c r="C152" s="1">
        <v>5</v>
      </c>
    </row>
    <row r="153" spans="2:3" x14ac:dyDescent="0.35">
      <c r="B153" s="2">
        <v>66625</v>
      </c>
      <c r="C153" s="1">
        <v>4.3</v>
      </c>
    </row>
    <row r="154" spans="2:3" x14ac:dyDescent="0.35">
      <c r="B154" s="2">
        <v>46800</v>
      </c>
      <c r="C154" s="1">
        <v>3.2</v>
      </c>
    </row>
    <row r="155" spans="2:3" x14ac:dyDescent="0.35">
      <c r="B155" s="2">
        <v>85012</v>
      </c>
      <c r="C155" s="1"/>
    </row>
    <row r="156" spans="2:3" x14ac:dyDescent="0.35">
      <c r="B156" s="2">
        <v>64995</v>
      </c>
      <c r="C156" s="1">
        <v>3.2</v>
      </c>
    </row>
    <row r="157" spans="2:3" x14ac:dyDescent="0.35">
      <c r="B157" s="2">
        <v>45900</v>
      </c>
      <c r="C157" s="1">
        <v>5</v>
      </c>
    </row>
    <row r="158" spans="2:3" x14ac:dyDescent="0.35">
      <c r="B158" s="2">
        <v>69943</v>
      </c>
      <c r="C158" s="1">
        <v>5</v>
      </c>
    </row>
    <row r="159" spans="2:3" x14ac:dyDescent="0.35">
      <c r="B159" s="2">
        <v>61330</v>
      </c>
      <c r="C159" s="1">
        <v>4</v>
      </c>
    </row>
    <row r="160" spans="2:3" x14ac:dyDescent="0.35">
      <c r="B160" s="2">
        <v>61830</v>
      </c>
      <c r="C160" s="1">
        <v>4</v>
      </c>
    </row>
    <row r="161" spans="2:3" x14ac:dyDescent="0.35">
      <c r="B161" s="2">
        <v>61510</v>
      </c>
      <c r="C161" s="1">
        <v>5</v>
      </c>
    </row>
    <row r="162" spans="2:3" x14ac:dyDescent="0.35">
      <c r="B162" s="2">
        <v>42750</v>
      </c>
      <c r="C162" s="1"/>
    </row>
    <row r="163" spans="2:3" x14ac:dyDescent="0.35">
      <c r="B163" s="2">
        <v>43200</v>
      </c>
      <c r="C163" s="1"/>
    </row>
    <row r="164" spans="2:3" x14ac:dyDescent="0.35">
      <c r="B164" s="2">
        <v>65995</v>
      </c>
      <c r="C164" s="1">
        <v>4.3</v>
      </c>
    </row>
    <row r="165" spans="2:3" x14ac:dyDescent="0.35">
      <c r="B165" s="2">
        <v>64995</v>
      </c>
      <c r="C165" s="1">
        <v>3.2</v>
      </c>
    </row>
    <row r="166" spans="2:3" x14ac:dyDescent="0.35">
      <c r="B166" s="2">
        <v>46995</v>
      </c>
      <c r="C166" s="1"/>
    </row>
    <row r="167" spans="2:3" x14ac:dyDescent="0.35">
      <c r="B167" s="2">
        <v>44190</v>
      </c>
      <c r="C167" s="1">
        <v>3.8</v>
      </c>
    </row>
    <row r="168" spans="2:3" x14ac:dyDescent="0.35">
      <c r="B168" s="2">
        <v>58050</v>
      </c>
      <c r="C168" s="1"/>
    </row>
    <row r="169" spans="2:3" x14ac:dyDescent="0.35">
      <c r="B169" s="2">
        <v>54230</v>
      </c>
      <c r="C169" s="1">
        <v>3.2</v>
      </c>
    </row>
    <row r="170" spans="2:3" x14ac:dyDescent="0.35">
      <c r="B170" s="2">
        <v>49500</v>
      </c>
      <c r="C170" s="1">
        <v>5</v>
      </c>
    </row>
    <row r="171" spans="2:3" x14ac:dyDescent="0.35">
      <c r="B171" s="2">
        <v>56995</v>
      </c>
      <c r="C171" s="1"/>
    </row>
    <row r="172" spans="2:3" x14ac:dyDescent="0.35">
      <c r="B172" s="2">
        <v>61830</v>
      </c>
      <c r="C172" s="1">
        <v>3</v>
      </c>
    </row>
    <row r="173" spans="2:3" x14ac:dyDescent="0.35">
      <c r="B173" s="2">
        <v>40500</v>
      </c>
      <c r="C173" s="1">
        <v>4.0999999999999996</v>
      </c>
    </row>
    <row r="174" spans="2:3" x14ac:dyDescent="0.35">
      <c r="B174" s="2">
        <v>95248</v>
      </c>
      <c r="C174" s="1"/>
    </row>
    <row r="175" spans="2:3" x14ac:dyDescent="0.35">
      <c r="B175" s="2">
        <v>71750</v>
      </c>
      <c r="C175" s="1">
        <v>4.5999999999999996</v>
      </c>
    </row>
    <row r="176" spans="2:3" x14ac:dyDescent="0.35">
      <c r="B176" s="2">
        <v>54825</v>
      </c>
      <c r="C176" s="1">
        <v>4</v>
      </c>
    </row>
    <row r="177" spans="2:3" x14ac:dyDescent="0.35">
      <c r="B177" s="2">
        <v>57100</v>
      </c>
      <c r="C177" s="1">
        <v>5</v>
      </c>
    </row>
    <row r="178" spans="2:3" x14ac:dyDescent="0.35">
      <c r="B178" s="2">
        <v>83920</v>
      </c>
      <c r="C178" s="1">
        <v>4.8</v>
      </c>
    </row>
    <row r="179" spans="2:3" x14ac:dyDescent="0.35">
      <c r="B179" s="2">
        <v>46710</v>
      </c>
      <c r="C179" s="1">
        <v>2.8</v>
      </c>
    </row>
    <row r="180" spans="2:3" x14ac:dyDescent="0.35">
      <c r="B180" s="2">
        <v>40800</v>
      </c>
      <c r="C180" s="1"/>
    </row>
    <row r="181" spans="2:3" x14ac:dyDescent="0.35">
      <c r="B181" s="2">
        <v>40499</v>
      </c>
      <c r="C181" s="1"/>
    </row>
    <row r="182" spans="2:3" x14ac:dyDescent="0.35">
      <c r="B182" s="2">
        <v>47995</v>
      </c>
      <c r="C182" s="1">
        <v>5</v>
      </c>
    </row>
    <row r="183" spans="2:3" x14ac:dyDescent="0.35">
      <c r="B183" s="2">
        <v>52000</v>
      </c>
      <c r="C183" s="1">
        <v>5</v>
      </c>
    </row>
    <row r="184" spans="2:3" x14ac:dyDescent="0.35">
      <c r="B184" s="2">
        <v>45900</v>
      </c>
      <c r="C184" s="1">
        <v>2.5</v>
      </c>
    </row>
    <row r="185" spans="2:3" x14ac:dyDescent="0.35">
      <c r="B185" s="2">
        <v>43600</v>
      </c>
      <c r="C185" s="1">
        <v>3.5</v>
      </c>
    </row>
    <row r="186" spans="2:3" x14ac:dyDescent="0.35">
      <c r="B186" s="2">
        <v>84499</v>
      </c>
      <c r="C186" s="1"/>
    </row>
    <row r="187" spans="2:3" x14ac:dyDescent="0.35">
      <c r="B187" s="2">
        <v>71750</v>
      </c>
      <c r="C187" s="1">
        <v>4.4000000000000004</v>
      </c>
    </row>
    <row r="188" spans="2:3" x14ac:dyDescent="0.35">
      <c r="B188" s="2">
        <v>49500</v>
      </c>
      <c r="C188" s="1">
        <v>5</v>
      </c>
    </row>
    <row r="189" spans="2:3" x14ac:dyDescent="0.35">
      <c r="B189" s="2">
        <v>46200</v>
      </c>
      <c r="C189" s="1">
        <v>4.7</v>
      </c>
    </row>
    <row r="190" spans="2:3" x14ac:dyDescent="0.35">
      <c r="B190" s="2">
        <v>58565</v>
      </c>
      <c r="C190" s="1">
        <v>5</v>
      </c>
    </row>
    <row r="191" spans="2:3" x14ac:dyDescent="0.35">
      <c r="B191" s="2">
        <v>97740</v>
      </c>
      <c r="C191" s="1">
        <v>5</v>
      </c>
    </row>
    <row r="192" spans="2:3" x14ac:dyDescent="0.35">
      <c r="B192" s="2">
        <v>69999</v>
      </c>
      <c r="C192" s="1"/>
    </row>
    <row r="193" spans="2:3" x14ac:dyDescent="0.35">
      <c r="B193" s="2">
        <v>48600</v>
      </c>
      <c r="C193" s="1"/>
    </row>
    <row r="194" spans="2:3" x14ac:dyDescent="0.35">
      <c r="B194" s="2">
        <v>68362</v>
      </c>
      <c r="C194" s="1"/>
    </row>
    <row r="195" spans="2:3" x14ac:dyDescent="0.35">
      <c r="B195" s="2">
        <v>55670</v>
      </c>
      <c r="C195" s="1"/>
    </row>
    <row r="196" spans="2:3" x14ac:dyDescent="0.35">
      <c r="B196" s="2">
        <v>50050</v>
      </c>
      <c r="C196" s="1"/>
    </row>
    <row r="197" spans="2:3" x14ac:dyDescent="0.35">
      <c r="B197" s="2">
        <v>40950</v>
      </c>
      <c r="C197" s="1"/>
    </row>
    <row r="198" spans="2:3" x14ac:dyDescent="0.35">
      <c r="B198" s="2">
        <v>40950</v>
      </c>
      <c r="C198" s="1"/>
    </row>
    <row r="199" spans="2:3" x14ac:dyDescent="0.35">
      <c r="B199" s="2">
        <v>41003</v>
      </c>
      <c r="C199" s="1"/>
    </row>
    <row r="200" spans="2:3" x14ac:dyDescent="0.35">
      <c r="B200" s="2">
        <v>80703</v>
      </c>
      <c r="C200" s="1"/>
    </row>
    <row r="201" spans="2:3" x14ac:dyDescent="0.35">
      <c r="B201" s="2">
        <v>76455</v>
      </c>
      <c r="C201" s="1"/>
    </row>
    <row r="202" spans="2:3" x14ac:dyDescent="0.35">
      <c r="B202" s="2">
        <v>85453</v>
      </c>
      <c r="C20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Men</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24020343085 Stuti Chauhan</dc:creator>
  <cp:lastModifiedBy>24020343085 Stuti Chauhan</cp:lastModifiedBy>
  <dcterms:created xsi:type="dcterms:W3CDTF">2025-04-16T05:32:39Z</dcterms:created>
  <dcterms:modified xsi:type="dcterms:W3CDTF">2025-04-17T17:26:57Z</dcterms:modified>
</cp:coreProperties>
</file>