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072" activeTab="3"/>
  </bookViews>
  <sheets>
    <sheet name="Product Backlog" sheetId="1" r:id="rId1"/>
    <sheet name="Sprint Backlog" sheetId="2" r:id="rId2"/>
    <sheet name="Stand Up Meeting" sheetId="4" r:id="rId3"/>
    <sheet name="Retrospection" sheetId="5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Sumeet Kumar Barua08</author>
  </authors>
  <commentList>
    <comment ref="F2" authorId="0" shapeId="0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>
  <authors>
    <author>Sumeet Kumar Barua08</author>
  </authors>
  <commentList>
    <comment ref="D2" authorId="0" shapeId="0">
      <text>
        <r>
          <rPr>
            <sz val="9"/>
            <color indexed="81"/>
            <rFont val="Tahoma"/>
            <family val="2"/>
          </rPr>
          <t>Please enter the dates in either of these formats: 
9/15/2016  or
15-Sep-2016</t>
        </r>
      </text>
    </comment>
    <comment ref="E2" authorId="0" shapeId="0">
      <text>
        <r>
          <rPr>
            <sz val="9"/>
            <color indexed="81"/>
            <rFont val="Tahoma"/>
            <family val="2"/>
          </rPr>
          <t xml:space="preserve">Please enter the dates in either of these formats: 
9/15/2016  or
15-Sep-2016
</t>
        </r>
      </text>
    </comment>
  </commentList>
</comments>
</file>

<file path=xl/sharedStrings.xml><?xml version="1.0" encoding="utf-8"?>
<sst xmlns="http://schemas.openxmlformats.org/spreadsheetml/2006/main" count="275" uniqueCount="126">
  <si>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</si>
  <si>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</si>
  <si>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</si>
  <si>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</si>
  <si>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</si>
  <si>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</si>
  <si>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</si>
  <si>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</si>
  <si>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</si>
  <si>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</si>
  <si>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MUST HAVE</t>
  </si>
  <si>
    <t>No Dependency</t>
  </si>
  <si>
    <t>3- Completed</t>
  </si>
  <si>
    <t>S2</t>
  </si>
  <si>
    <t>Research from AI Tools</t>
  </si>
  <si>
    <t>S3</t>
  </si>
  <si>
    <t>S4</t>
  </si>
  <si>
    <t>S5</t>
  </si>
  <si>
    <t>S6</t>
  </si>
  <si>
    <t>S7</t>
  </si>
  <si>
    <t>S8</t>
  </si>
  <si>
    <t>S9</t>
  </si>
  <si>
    <t>PPT &amp; Project</t>
  </si>
  <si>
    <t>S10</t>
  </si>
  <si>
    <t>S11</t>
  </si>
  <si>
    <t>Introduction to Cyber Threat Detection &amp; Dashboard Requirements Analysis</t>
  </si>
  <si>
    <t>Project Workflow Design, System Architecture Diagram &amp; Goal Documentation</t>
  </si>
  <si>
    <t>Agile Documentation Preparation (Sprint Plan, Defect Tracker, Test Cases)</t>
  </si>
  <si>
    <t>Research on Cyber Threat Types (Phishing, Malware, DDoS, IP Spoofing)</t>
  </si>
  <si>
    <t>Dataset Collection &amp; Preparation for Threat Analysis</t>
  </si>
  <si>
    <t>Frontend Setup using React/Vite for Dashboard UI</t>
  </si>
  <si>
    <t>Backend Setup (Node.js / API Creation for Threat Data Handling)</t>
  </si>
  <si>
    <t>Real-Time Threat Data Simulation &amp; API Integration</t>
  </si>
  <si>
    <t>Database Integration for Storing Threat Logs</t>
  </si>
  <si>
    <t>AI-Based Threat Prediction &amp; Risk Scoring Implementation</t>
  </si>
  <si>
    <t>Dashboard Visualization (Charts, Graphs, Live Threat Map)</t>
  </si>
  <si>
    <t>Alert System Integration (IP Blocking, Incident Response Module)</t>
  </si>
  <si>
    <t>Testing, Debugging &amp; Performance Optimization</t>
  </si>
  <si>
    <t>Final Demo Preparation &amp; Presentation to Internal Team</t>
  </si>
  <si>
    <t>Final Project Demonstration to Infosys Team</t>
  </si>
  <si>
    <t>Architecture Design</t>
  </si>
  <si>
    <t>Research Sources</t>
  </si>
  <si>
    <t>VS Code Setup</t>
  </si>
  <si>
    <t>Node &amp; Express</t>
  </si>
  <si>
    <t>Backend APIs</t>
  </si>
  <si>
    <t>Database Setup</t>
  </si>
  <si>
    <t>ML Model</t>
  </si>
  <si>
    <t>Frontend + Backend</t>
  </si>
  <si>
    <t>Backend Logic</t>
  </si>
  <si>
    <t>Complete System</t>
  </si>
  <si>
    <t>Chetna L Shapur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</si>
  <si>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</si>
  <si>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</si>
  <si>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</si>
  <si>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</si>
  <si>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</si>
  <si>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</si>
  <si>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</si>
  <si>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SPRINT  1  BACKLOG</t>
  </si>
  <si>
    <t>Others</t>
  </si>
  <si>
    <t>Coding</t>
  </si>
  <si>
    <t>Requirement Gathering for Cyber Threat Dashboard</t>
  </si>
  <si>
    <t>Research on Cyber Threat Types (Phishing, Malware, DDoS)</t>
  </si>
  <si>
    <t>System Architecture &amp; Workflow Design</t>
  </si>
  <si>
    <t>SPRINT  2 BACKLOG</t>
  </si>
  <si>
    <t>Build</t>
  </si>
  <si>
    <t>Dataset Collection for Threat Logs</t>
  </si>
  <si>
    <t>Data Cleaning &amp; Preprocessing</t>
  </si>
  <si>
    <t>Define Threat Fields (IP, Time, Severity)</t>
  </si>
  <si>
    <t>System Test</t>
  </si>
  <si>
    <t>Design</t>
  </si>
  <si>
    <t>SPRINT  3 BACKLOG</t>
  </si>
  <si>
    <t>Frontend Setup using React + Vite</t>
  </si>
  <si>
    <t>Dashboard UI Design (Sidebar, Cards, Layout)</t>
  </si>
  <si>
    <t>Backend Setup using Node.js &amp; Express</t>
  </si>
  <si>
    <t>Create REST APIs for Threat Data</t>
  </si>
  <si>
    <t>Database Integration for Threat Logs</t>
  </si>
  <si>
    <t>Real-Time Threat Data Simulation</t>
  </si>
  <si>
    <t>AI-Based Risk Scoring &amp; Severity Classification</t>
  </si>
  <si>
    <t>Visualization (Charts, Graphs, Live Monitoring)</t>
  </si>
  <si>
    <t>System Testing &amp; Debugging</t>
  </si>
  <si>
    <t>Documentation &amp; PPT Preparation</t>
  </si>
  <si>
    <t>Internal Audit Demonstration</t>
  </si>
  <si>
    <t xml:space="preserve">Sprint </t>
  </si>
  <si>
    <t xml:space="preserve">Day </t>
  </si>
  <si>
    <t>Impediments</t>
  </si>
  <si>
    <t>Action Taken</t>
  </si>
  <si>
    <t>Sprint  3</t>
  </si>
  <si>
    <t>Day 10</t>
  </si>
  <si>
    <t>Day 11</t>
  </si>
  <si>
    <t>Day 12</t>
  </si>
  <si>
    <t>Day 13</t>
  </si>
  <si>
    <t>Day 14</t>
  </si>
  <si>
    <t>Frontend setup issue</t>
  </si>
  <si>
    <t>API connection error</t>
  </si>
  <si>
    <t>Database connection issue</t>
  </si>
  <si>
    <t>Chart not displaying data</t>
  </si>
  <si>
    <t>Minor bugs in integration</t>
  </si>
  <si>
    <t>Reinstalled dependencies and fixed configuration</t>
  </si>
  <si>
    <t>Corrected endpoint and enabled CORS</t>
  </si>
  <si>
    <t>Updated connection string and tested DB</t>
  </si>
  <si>
    <t>Fixed data format before rendering</t>
  </si>
  <si>
    <t>Debugged and tested full system</t>
  </si>
  <si>
    <t>Sprint #</t>
  </si>
  <si>
    <t xml:space="preserve">Sprint start date </t>
  </si>
  <si>
    <t>Sprint end date</t>
  </si>
  <si>
    <t>Team member name</t>
  </si>
  <si>
    <t xml:space="preserve">Start doing </t>
  </si>
  <si>
    <t>Stop doing</t>
  </si>
  <si>
    <t>Continue doing</t>
  </si>
  <si>
    <t>Sprint 1</t>
  </si>
  <si>
    <t>Sprint 2</t>
  </si>
  <si>
    <t>Sprint 3</t>
  </si>
  <si>
    <t>Understanding project requirements and planning system design</t>
  </si>
  <si>
    <t>Developing backend, database, and core modules</t>
  </si>
  <si>
    <t>Integrating frontend, backend, and visualization</t>
  </si>
  <si>
    <t>Assuming requirements without confirmation</t>
  </si>
  <si>
    <t>Delaying testing until full completion</t>
  </si>
  <si>
    <t>Rushing deployment without validation</t>
  </si>
  <si>
    <t>Maintaining proper documentation</t>
  </si>
  <si>
    <t>Writing structured and modular code</t>
  </si>
  <si>
    <t>Testing after each development stage</t>
  </si>
  <si>
    <t>Finalized project plan and architecture</t>
  </si>
  <si>
    <t>Successfully implemented backend and database integration</t>
  </si>
  <si>
    <t>Completed full system integration, testing, and documentation</t>
  </si>
  <si>
    <t>Stuti Porwal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</si>
</sst>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09]d\-mmm\-yy;@"/>
  </numFmts>
  <fonts count="12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color theme="9" tint="0.59999389629810485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4" fillId="2" borderId="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left" vertical="center"/>
      <protection locked="0"/>
    </xf>
    <xf numFmtId="164" fontId="4" fillId="0" borderId="2" xfId="0" applyNumberFormat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15" fontId="4" fillId="0" borderId="12" xfId="0" applyNumberFormat="1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164" fontId="4" fillId="0" borderId="0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center" vertical="center" wrapText="1"/>
      <protection locked="0"/>
    </xf>
    <xf numFmtId="15" fontId="4" fillId="0" borderId="0" xfId="0" applyNumberFormat="1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center" vertical="center" wrapText="1"/>
      <protection locked="0"/>
    </xf>
    <xf numFmtId="0" fontId="4" fillId="0" borderId="0" xfId="1" applyBorder="1" applyAlignment="1" applyProtection="1">
      <alignment horizontal="center" vertical="center"/>
      <protection locked="0"/>
    </xf>
    <xf numFmtId="0" fontId="0" fillId="0" borderId="0" xfId="0" applyBorder="1"/>
    <xf numFmtId="0" fontId="4" fillId="0" borderId="7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164" fontId="4" fillId="0" borderId="10" xfId="0" applyNumberFormat="1" applyFont="1" applyBorder="1" applyAlignment="1" applyProtection="1">
      <alignment horizontal="center" vertical="center" wrapText="1"/>
      <protection locked="0"/>
    </xf>
    <xf numFmtId="15" fontId="4" fillId="0" borderId="9" xfId="0" applyNumberFormat="1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9" fillId="0" borderId="0" xfId="0" applyFont="1"/>
    <xf numFmtId="0" fontId="10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8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164" fontId="5" fillId="3" borderId="7" xfId="0" applyNumberFormat="1" applyFont="1" applyFill="1" applyBorder="1" applyAlignment="1">
      <alignment horizontal="center" vertical="center" wrapText="1"/>
    </xf>
    <xf numFmtId="164" fontId="5" fillId="3" borderId="10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17"/>
  <sheetViews>
    <sheetView topLeftCell="A5" workbookViewId="0">
      <selection activeCell="F21" sqref="F21"/>
    </sheetView>
  </sheetViews>
  <sheetFormatPr defaultRowHeight="13.8"/>
  <cols>
    <col min="1" max="1" width="10.19921875" customWidth="1"/>
    <col min="2" max="2" width="8.19921875" bestFit="1" customWidth="1"/>
    <col min="3" max="3" width="8.59765625" customWidth="1"/>
    <col min="4" max="4" width="94.296875" bestFit="1" customWidth="1"/>
    <col min="5" max="5" width="11.59765625" customWidth="1"/>
    <col min="6" max="6" width="17.19921875" customWidth="1"/>
    <col min="7" max="7" width="17.09765625" customWidth="1"/>
    <col min="8" max="8" width="20.59765625" customWidth="1"/>
  </cols>
  <sheetData>
    <row r="2" spans="1:8" ht="6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s="2" t="s">
        <v>8</v>
      </c>
      <c r="B3" s="2" t="s">
        <v>8</v>
      </c>
      <c r="C3" s="3" t="s">
        <v>9</v>
      </c>
      <c r="D3" s="4" t="s">
        <v>25</v>
      </c>
      <c r="E3" s="2" t="s">
        <v>10</v>
      </c>
      <c r="F3" s="2" t="s">
        <v>11</v>
      </c>
      <c r="G3" s="2" t="s">
        <v>50</v>
      </c>
      <c r="H3" s="2" t="s">
        <v>12</v>
      </c>
    </row>
    <row r="4" spans="1:8">
      <c r="A4" s="5" t="s">
        <v>8</v>
      </c>
      <c r="B4" s="5" t="s">
        <v>8</v>
      </c>
      <c r="C4" s="6" t="s">
        <v>9</v>
      </c>
      <c r="D4" s="7" t="s">
        <v>26</v>
      </c>
      <c r="E4" s="5" t="s">
        <v>10</v>
      </c>
      <c r="F4" s="5" t="s">
        <v>40</v>
      </c>
      <c r="G4" s="2" t="s">
        <v>50</v>
      </c>
      <c r="H4" s="5" t="s">
        <v>12</v>
      </c>
    </row>
    <row r="5" spans="1:8">
      <c r="A5" s="5" t="s">
        <v>13</v>
      </c>
      <c r="B5" s="5" t="s">
        <v>13</v>
      </c>
      <c r="C5" s="6" t="s">
        <v>9</v>
      </c>
      <c r="D5" s="7" t="s">
        <v>27</v>
      </c>
      <c r="E5" s="5" t="s">
        <v>10</v>
      </c>
      <c r="F5" s="5" t="s">
        <v>11</v>
      </c>
      <c r="G5" s="2" t="s">
        <v>125</v>
      </c>
      <c r="H5" s="5" t="s">
        <v>12</v>
      </c>
    </row>
    <row r="6" spans="1:8" ht="27.6">
      <c r="A6" s="5" t="s">
        <v>13</v>
      </c>
      <c r="B6" s="5" t="s">
        <v>13</v>
      </c>
      <c r="C6" s="6" t="s">
        <v>9</v>
      </c>
      <c r="D6" s="7" t="s">
        <v>28</v>
      </c>
      <c r="E6" s="5" t="s">
        <v>10</v>
      </c>
      <c r="F6" s="5" t="s">
        <v>14</v>
      </c>
      <c r="G6" s="2" t="s">
        <v>125</v>
      </c>
      <c r="H6" s="5" t="s">
        <v>12</v>
      </c>
    </row>
    <row r="7" spans="1:8">
      <c r="A7" s="5" t="s">
        <v>13</v>
      </c>
      <c r="B7" s="5" t="s">
        <v>13</v>
      </c>
      <c r="C7" s="6" t="s">
        <v>9</v>
      </c>
      <c r="D7" s="7" t="s">
        <v>29</v>
      </c>
      <c r="E7" s="5" t="s">
        <v>10</v>
      </c>
      <c r="F7" s="5" t="s">
        <v>41</v>
      </c>
      <c r="G7" s="2" t="s">
        <v>125</v>
      </c>
      <c r="H7" s="5" t="s">
        <v>12</v>
      </c>
    </row>
    <row r="8" spans="1:8">
      <c r="A8" s="5" t="s">
        <v>15</v>
      </c>
      <c r="B8" s="5" t="s">
        <v>15</v>
      </c>
      <c r="C8" s="6" t="s">
        <v>9</v>
      </c>
      <c r="D8" s="7" t="s">
        <v>30</v>
      </c>
      <c r="E8" s="5" t="s">
        <v>10</v>
      </c>
      <c r="F8" s="5" t="s">
        <v>42</v>
      </c>
      <c r="G8" s="2" t="s">
        <v>125</v>
      </c>
      <c r="H8" s="5" t="s">
        <v>12</v>
      </c>
    </row>
    <row r="9" spans="1:8">
      <c r="A9" s="5" t="s">
        <v>16</v>
      </c>
      <c r="B9" s="5" t="s">
        <v>16</v>
      </c>
      <c r="C9" s="6" t="s">
        <v>9</v>
      </c>
      <c r="D9" s="7" t="s">
        <v>31</v>
      </c>
      <c r="E9" s="5" t="s">
        <v>10</v>
      </c>
      <c r="F9" s="5" t="s">
        <v>43</v>
      </c>
      <c r="G9" s="2" t="s">
        <v>125</v>
      </c>
      <c r="H9" s="5" t="s">
        <v>12</v>
      </c>
    </row>
    <row r="10" spans="1:8">
      <c r="A10" s="5" t="s">
        <v>17</v>
      </c>
      <c r="B10" s="5" t="s">
        <v>17</v>
      </c>
      <c r="C10" s="6" t="s">
        <v>9</v>
      </c>
      <c r="D10" s="7" t="s">
        <v>32</v>
      </c>
      <c r="E10" s="5" t="s">
        <v>10</v>
      </c>
      <c r="F10" s="5" t="s">
        <v>44</v>
      </c>
      <c r="G10" s="2" t="s">
        <v>125</v>
      </c>
      <c r="H10" s="5" t="s">
        <v>12</v>
      </c>
    </row>
    <row r="11" spans="1:8">
      <c r="A11" s="5" t="s">
        <v>18</v>
      </c>
      <c r="B11" s="5" t="s">
        <v>18</v>
      </c>
      <c r="C11" s="6" t="s">
        <v>9</v>
      </c>
      <c r="D11" s="7" t="s">
        <v>33</v>
      </c>
      <c r="E11" s="5" t="s">
        <v>10</v>
      </c>
      <c r="F11" s="5" t="s">
        <v>45</v>
      </c>
      <c r="G11" s="2" t="s">
        <v>125</v>
      </c>
      <c r="H11" s="5" t="s">
        <v>12</v>
      </c>
    </row>
    <row r="12" spans="1:8">
      <c r="A12" s="5" t="s">
        <v>19</v>
      </c>
      <c r="B12" s="5" t="s">
        <v>19</v>
      </c>
      <c r="C12" s="6" t="s">
        <v>9</v>
      </c>
      <c r="D12" s="7" t="s">
        <v>34</v>
      </c>
      <c r="E12" s="5" t="s">
        <v>10</v>
      </c>
      <c r="F12" s="5" t="s">
        <v>46</v>
      </c>
      <c r="G12" s="2" t="s">
        <v>125</v>
      </c>
      <c r="H12" s="5" t="s">
        <v>12</v>
      </c>
    </row>
    <row r="13" spans="1:8">
      <c r="A13" s="5" t="s">
        <v>20</v>
      </c>
      <c r="B13" s="5" t="s">
        <v>20</v>
      </c>
      <c r="C13" s="6" t="s">
        <v>9</v>
      </c>
      <c r="D13" s="7" t="s">
        <v>35</v>
      </c>
      <c r="E13" s="5" t="s">
        <v>10</v>
      </c>
      <c r="F13" s="5" t="s">
        <v>47</v>
      </c>
      <c r="G13" s="2" t="s">
        <v>125</v>
      </c>
      <c r="H13" s="5" t="s">
        <v>12</v>
      </c>
    </row>
    <row r="14" spans="1:8">
      <c r="A14" s="5" t="s">
        <v>21</v>
      </c>
      <c r="B14" s="5" t="s">
        <v>21</v>
      </c>
      <c r="C14" s="6" t="s">
        <v>9</v>
      </c>
      <c r="D14" s="7" t="s">
        <v>36</v>
      </c>
      <c r="E14" s="5" t="s">
        <v>10</v>
      </c>
      <c r="F14" s="5" t="s">
        <v>48</v>
      </c>
      <c r="G14" s="2" t="s">
        <v>125</v>
      </c>
      <c r="H14" s="5" t="s">
        <v>12</v>
      </c>
    </row>
    <row r="15" spans="1:8">
      <c r="A15" s="5" t="s">
        <v>23</v>
      </c>
      <c r="B15" s="5" t="s">
        <v>23</v>
      </c>
      <c r="C15" s="6" t="s">
        <v>9</v>
      </c>
      <c r="D15" s="7" t="s">
        <v>37</v>
      </c>
      <c r="E15" s="5" t="s">
        <v>10</v>
      </c>
      <c r="F15" s="5" t="s">
        <v>49</v>
      </c>
      <c r="G15" s="2" t="s">
        <v>125</v>
      </c>
      <c r="H15" s="5" t="s">
        <v>12</v>
      </c>
    </row>
    <row r="16" spans="1:8">
      <c r="A16" s="5" t="s">
        <v>24</v>
      </c>
      <c r="B16" s="5" t="s">
        <v>24</v>
      </c>
      <c r="C16" s="6" t="s">
        <v>9</v>
      </c>
      <c r="D16" s="7" t="s">
        <v>38</v>
      </c>
      <c r="E16" s="5" t="s">
        <v>10</v>
      </c>
      <c r="F16" s="5" t="s">
        <v>22</v>
      </c>
      <c r="G16" s="2" t="s">
        <v>125</v>
      </c>
      <c r="H16" s="5" t="s">
        <v>12</v>
      </c>
    </row>
    <row r="17" spans="1:8">
      <c r="A17" s="5" t="s">
        <v>24</v>
      </c>
      <c r="B17" s="5" t="s">
        <v>24</v>
      </c>
      <c r="C17" s="6" t="s">
        <v>9</v>
      </c>
      <c r="D17" s="7" t="s">
        <v>39</v>
      </c>
      <c r="E17" s="5" t="s">
        <v>10</v>
      </c>
      <c r="F17" s="5" t="s">
        <v>22</v>
      </c>
      <c r="G17" s="2" t="s">
        <v>125</v>
      </c>
      <c r="H17" s="5" t="s">
        <v>12</v>
      </c>
    </row>
  </sheetData>
  <dataValidations count="2">
    <dataValidation type="list" allowBlank="1" showInputMessage="1" showErrorMessage="1" sqref="E3:E17">
      <formula1>"MUST HAVE, SHOULD HAVE, COULD HAVE, WON'T HAVE"</formula1>
    </dataValidation>
    <dataValidation type="list" allowBlank="1" showInputMessage="1" showErrorMessage="1" sqref="H3:H17">
      <formula1>"1- Not Started, 2- In Progress, 3- Completed"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23"/>
  <sheetViews>
    <sheetView topLeftCell="A10" zoomScale="73" workbookViewId="0">
      <selection activeCell="E30" sqref="E30"/>
    </sheetView>
  </sheetViews>
  <sheetFormatPr defaultRowHeight="13.8"/>
  <cols>
    <col min="1" max="1" width="48.69921875" bestFit="1" customWidth="1"/>
    <col min="2" max="2" width="5.8984375" bestFit="1" customWidth="1"/>
    <col min="3" max="3" width="94.8984375" bestFit="1" customWidth="1"/>
    <col min="4" max="5" width="9.8984375" bestFit="1" customWidth="1"/>
    <col min="6" max="6" width="9.09765625" bestFit="1" customWidth="1"/>
    <col min="7" max="7" width="6.796875" bestFit="1" customWidth="1"/>
    <col min="8" max="8" width="9.296875" customWidth="1"/>
    <col min="9" max="9" width="8.3984375" hidden="1" customWidth="1"/>
    <col min="10" max="18" width="4.69921875" hidden="1" customWidth="1"/>
    <col min="19" max="23" width="5.3984375" hidden="1" customWidth="1"/>
  </cols>
  <sheetData>
    <row r="1" spans="1:46">
      <c r="A1" s="8" t="s">
        <v>51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10"/>
      <c r="V1" s="9"/>
      <c r="W1" s="10"/>
    </row>
    <row r="2" spans="1:46">
      <c r="A2" s="48" t="s">
        <v>2</v>
      </c>
      <c r="B2" s="50" t="s">
        <v>52</v>
      </c>
      <c r="C2" s="46" t="s">
        <v>53</v>
      </c>
      <c r="D2" s="46" t="s">
        <v>54</v>
      </c>
      <c r="E2" s="52" t="s">
        <v>55</v>
      </c>
      <c r="F2" s="46" t="s">
        <v>56</v>
      </c>
      <c r="G2" s="46" t="s">
        <v>57</v>
      </c>
      <c r="H2" s="46" t="s">
        <v>7</v>
      </c>
    </row>
    <row r="3" spans="1:46">
      <c r="A3" s="49"/>
      <c r="B3" s="51"/>
      <c r="C3" s="47"/>
      <c r="D3" s="47"/>
      <c r="E3" s="53"/>
      <c r="F3" s="47"/>
      <c r="G3" s="47"/>
      <c r="H3" s="47"/>
    </row>
    <row r="4" spans="1:46" ht="15.6" customHeight="1">
      <c r="A4" s="45" t="s">
        <v>58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39"/>
      <c r="Y4" s="39"/>
      <c r="Z4" s="39"/>
    </row>
    <row r="5" spans="1:46" ht="42.6" customHeight="1">
      <c r="A5" s="11" t="s">
        <v>9</v>
      </c>
      <c r="B5" s="12">
        <v>1</v>
      </c>
      <c r="C5" s="13" t="s">
        <v>61</v>
      </c>
      <c r="D5" s="14">
        <v>46020</v>
      </c>
      <c r="E5" s="14">
        <v>46021</v>
      </c>
      <c r="F5" s="15" t="s">
        <v>50</v>
      </c>
      <c r="G5" s="16" t="s">
        <v>65</v>
      </c>
      <c r="H5" s="17" t="s">
        <v>12</v>
      </c>
    </row>
    <row r="6" spans="1:46" ht="32.4" customHeight="1">
      <c r="A6" s="11" t="s">
        <v>9</v>
      </c>
      <c r="B6" s="12">
        <v>2</v>
      </c>
      <c r="C6" s="18" t="s">
        <v>62</v>
      </c>
      <c r="D6" s="14">
        <v>46021</v>
      </c>
      <c r="E6" s="14">
        <v>46023</v>
      </c>
      <c r="F6" s="15" t="s">
        <v>50</v>
      </c>
      <c r="G6" s="16" t="s">
        <v>65</v>
      </c>
      <c r="H6" s="17" t="s">
        <v>12</v>
      </c>
    </row>
    <row r="7" spans="1:46" ht="27.6" customHeight="1">
      <c r="A7" s="28" t="s">
        <v>9</v>
      </c>
      <c r="B7" s="29">
        <v>3</v>
      </c>
      <c r="C7" s="30" t="s">
        <v>63</v>
      </c>
      <c r="D7" s="31">
        <v>46024</v>
      </c>
      <c r="E7" s="31">
        <v>46026</v>
      </c>
      <c r="F7" s="15" t="s">
        <v>50</v>
      </c>
      <c r="G7" s="32" t="s">
        <v>65</v>
      </c>
      <c r="H7" s="33" t="s">
        <v>12</v>
      </c>
    </row>
    <row r="8" spans="1:46" s="27" customFormat="1" ht="15.6">
      <c r="A8" s="45" t="s">
        <v>64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19"/>
      <c r="Y8" s="20"/>
      <c r="Z8" s="21"/>
      <c r="AA8" s="22"/>
      <c r="AB8" s="22"/>
      <c r="AC8" s="23"/>
      <c r="AD8" s="24"/>
      <c r="AE8" s="25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</row>
    <row r="9" spans="1:46" ht="27.6">
      <c r="A9" s="34" t="s">
        <v>9</v>
      </c>
      <c r="B9" s="35">
        <v>4</v>
      </c>
      <c r="C9" s="36" t="s">
        <v>66</v>
      </c>
      <c r="D9" s="14">
        <v>46027</v>
      </c>
      <c r="E9" s="14">
        <v>46029</v>
      </c>
      <c r="F9" s="37" t="s">
        <v>50</v>
      </c>
      <c r="G9" s="16" t="s">
        <v>59</v>
      </c>
      <c r="H9" s="38" t="s">
        <v>12</v>
      </c>
    </row>
    <row r="10" spans="1:46" ht="27.6">
      <c r="A10" s="11" t="s">
        <v>9</v>
      </c>
      <c r="B10" s="12">
        <v>5</v>
      </c>
      <c r="C10" s="18" t="s">
        <v>67</v>
      </c>
      <c r="D10" s="14">
        <v>46030</v>
      </c>
      <c r="E10" s="14">
        <v>46031</v>
      </c>
      <c r="F10" s="37" t="s">
        <v>125</v>
      </c>
      <c r="G10" s="16" t="s">
        <v>69</v>
      </c>
      <c r="H10" s="17" t="s">
        <v>12</v>
      </c>
    </row>
    <row r="11" spans="1:46" ht="27.6">
      <c r="A11" s="11" t="s">
        <v>9</v>
      </c>
      <c r="B11" s="12">
        <v>6</v>
      </c>
      <c r="C11" s="18" t="s">
        <v>68</v>
      </c>
      <c r="D11" s="14">
        <v>46032</v>
      </c>
      <c r="E11" s="14">
        <v>46033</v>
      </c>
      <c r="F11" s="37" t="s">
        <v>125</v>
      </c>
      <c r="G11" s="16" t="s">
        <v>60</v>
      </c>
      <c r="H11" s="17" t="s">
        <v>12</v>
      </c>
    </row>
    <row r="12" spans="1:46" ht="15.6">
      <c r="A12" s="45" t="s">
        <v>71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46" ht="27.6">
      <c r="A13" s="11" t="s">
        <v>9</v>
      </c>
      <c r="B13" s="12">
        <v>7</v>
      </c>
      <c r="C13" s="18" t="s">
        <v>72</v>
      </c>
      <c r="D13" s="14">
        <v>46034</v>
      </c>
      <c r="E13" s="14">
        <v>46036</v>
      </c>
      <c r="F13" s="15" t="s">
        <v>125</v>
      </c>
      <c r="G13" s="16" t="s">
        <v>60</v>
      </c>
      <c r="H13" s="17" t="s">
        <v>12</v>
      </c>
    </row>
    <row r="14" spans="1:46" ht="27.6">
      <c r="A14" s="11" t="s">
        <v>9</v>
      </c>
      <c r="B14" s="12">
        <v>8</v>
      </c>
      <c r="C14" s="18" t="s">
        <v>73</v>
      </c>
      <c r="D14" s="14">
        <v>46037</v>
      </c>
      <c r="E14" s="14">
        <v>46040</v>
      </c>
      <c r="F14" s="15" t="s">
        <v>125</v>
      </c>
      <c r="G14" s="16" t="s">
        <v>70</v>
      </c>
      <c r="H14" s="17" t="s">
        <v>12</v>
      </c>
    </row>
    <row r="15" spans="1:46" ht="27.6">
      <c r="A15" s="11" t="s">
        <v>9</v>
      </c>
      <c r="B15" s="12">
        <v>9</v>
      </c>
      <c r="C15" s="18" t="s">
        <v>74</v>
      </c>
      <c r="D15" s="14">
        <v>46041</v>
      </c>
      <c r="E15" s="14">
        <v>46044</v>
      </c>
      <c r="F15" s="15" t="s">
        <v>125</v>
      </c>
      <c r="G15" s="16" t="s">
        <v>60</v>
      </c>
      <c r="H15" s="17" t="s">
        <v>12</v>
      </c>
    </row>
    <row r="16" spans="1:46" ht="27.6">
      <c r="A16" s="11" t="s">
        <v>9</v>
      </c>
      <c r="B16" s="12">
        <v>10</v>
      </c>
      <c r="C16" s="18" t="s">
        <v>75</v>
      </c>
      <c r="D16" s="14">
        <v>46045</v>
      </c>
      <c r="E16" s="14">
        <v>46048</v>
      </c>
      <c r="F16" s="15" t="s">
        <v>125</v>
      </c>
      <c r="G16" s="16" t="s">
        <v>70</v>
      </c>
      <c r="H16" s="17" t="s">
        <v>12</v>
      </c>
    </row>
    <row r="17" spans="1:8" ht="27.6">
      <c r="A17" s="11" t="s">
        <v>9</v>
      </c>
      <c r="B17" s="12">
        <v>11</v>
      </c>
      <c r="C17" s="18" t="s">
        <v>76</v>
      </c>
      <c r="D17" s="14">
        <v>46049</v>
      </c>
      <c r="E17" s="14">
        <v>46052</v>
      </c>
      <c r="F17" s="15" t="s">
        <v>125</v>
      </c>
      <c r="G17" s="16" t="s">
        <v>69</v>
      </c>
      <c r="H17" s="17" t="s">
        <v>12</v>
      </c>
    </row>
    <row r="18" spans="1:8" ht="27.6">
      <c r="A18" s="11" t="s">
        <v>9</v>
      </c>
      <c r="B18" s="12">
        <v>12</v>
      </c>
      <c r="C18" s="18" t="s">
        <v>77</v>
      </c>
      <c r="D18" s="14">
        <v>46053</v>
      </c>
      <c r="E18" s="14">
        <v>46056</v>
      </c>
      <c r="F18" s="15" t="s">
        <v>125</v>
      </c>
      <c r="G18" s="16" t="s">
        <v>69</v>
      </c>
      <c r="H18" s="17" t="s">
        <v>12</v>
      </c>
    </row>
    <row r="19" spans="1:8" ht="27.6">
      <c r="A19" s="11" t="s">
        <v>9</v>
      </c>
      <c r="B19" s="12">
        <v>13</v>
      </c>
      <c r="C19" s="18" t="s">
        <v>78</v>
      </c>
      <c r="D19" s="14">
        <v>46057</v>
      </c>
      <c r="E19" s="14">
        <v>46061</v>
      </c>
      <c r="F19" s="15" t="s">
        <v>125</v>
      </c>
      <c r="G19" s="16" t="s">
        <v>70</v>
      </c>
      <c r="H19" s="17" t="s">
        <v>12</v>
      </c>
    </row>
    <row r="20" spans="1:8" ht="27.6">
      <c r="A20" s="11" t="s">
        <v>9</v>
      </c>
      <c r="B20" s="12">
        <v>14</v>
      </c>
      <c r="C20" s="18" t="s">
        <v>79</v>
      </c>
      <c r="D20" s="14">
        <v>46062</v>
      </c>
      <c r="E20" s="14">
        <v>46067</v>
      </c>
      <c r="F20" s="15" t="s">
        <v>125</v>
      </c>
      <c r="G20" s="16" t="s">
        <v>70</v>
      </c>
      <c r="H20" s="17" t="s">
        <v>12</v>
      </c>
    </row>
    <row r="21" spans="1:8" ht="27.6">
      <c r="A21" s="11" t="s">
        <v>9</v>
      </c>
      <c r="B21" s="12">
        <v>15</v>
      </c>
      <c r="C21" s="18" t="s">
        <v>80</v>
      </c>
      <c r="D21" s="14">
        <v>46072</v>
      </c>
      <c r="E21" s="14">
        <v>46075</v>
      </c>
      <c r="F21" s="15" t="s">
        <v>125</v>
      </c>
      <c r="G21" s="16" t="s">
        <v>70</v>
      </c>
      <c r="H21" s="17" t="s">
        <v>12</v>
      </c>
    </row>
    <row r="22" spans="1:8" ht="27.6">
      <c r="A22" s="11" t="s">
        <v>9</v>
      </c>
      <c r="B22" s="12">
        <v>16</v>
      </c>
      <c r="C22" s="18" t="s">
        <v>81</v>
      </c>
      <c r="D22" s="14">
        <v>46076</v>
      </c>
      <c r="E22" s="14">
        <v>46057</v>
      </c>
      <c r="F22" s="15" t="s">
        <v>125</v>
      </c>
      <c r="G22" s="16" t="s">
        <v>70</v>
      </c>
      <c r="H22" s="17" t="s">
        <v>12</v>
      </c>
    </row>
    <row r="23" spans="1:8" ht="27.6">
      <c r="A23" s="11" t="s">
        <v>9</v>
      </c>
      <c r="B23" s="12">
        <v>17</v>
      </c>
      <c r="C23" s="18" t="s">
        <v>82</v>
      </c>
      <c r="D23" s="14">
        <v>46078</v>
      </c>
      <c r="E23" s="14">
        <v>46078</v>
      </c>
      <c r="F23" s="15" t="s">
        <v>125</v>
      </c>
      <c r="G23" s="16" t="s">
        <v>70</v>
      </c>
      <c r="H23" s="17" t="s">
        <v>12</v>
      </c>
    </row>
  </sheetData>
  <mergeCells count="11">
    <mergeCell ref="A12:W12"/>
    <mergeCell ref="G2:G3"/>
    <mergeCell ref="H2:H3"/>
    <mergeCell ref="A4:W4"/>
    <mergeCell ref="A8:W8"/>
    <mergeCell ref="A2:A3"/>
    <mergeCell ref="B2:B3"/>
    <mergeCell ref="C2:C3"/>
    <mergeCell ref="D2:D3"/>
    <mergeCell ref="E2:E3"/>
    <mergeCell ref="F2:F3"/>
  </mergeCells>
  <dataValidations count="4">
    <dataValidation type="list" allowBlank="1" showInputMessage="1" showErrorMessage="1" sqref="G5:G7 AD8 G9:G11 G13:G23">
      <formula1>"Build, Coding, Design, Integration Test, Regression Test, System Test, Unit Test, Others"</formula1>
    </dataValidation>
    <dataValidation type="list" allowBlank="1" showInputMessage="1" showErrorMessage="1" sqref="H5:H7 AE8 H9:H11 H13:H23">
      <formula1>"1- Not Started, 2- In Progress, 3- Completed"</formula1>
    </dataValidation>
    <dataValidation type="decimal" allowBlank="1" showInputMessage="1" showErrorMessage="1" sqref="AF8">
      <formula1>0</formula1>
      <formula2>12</formula2>
    </dataValidation>
    <dataValidation type="decimal" operator="lessThanOrEqual" allowBlank="1" showInputMessage="1" showErrorMessage="1" sqref="AG8:AT8">
      <formula1>AF8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8" sqref="D8"/>
    </sheetView>
  </sheetViews>
  <sheetFormatPr defaultRowHeight="13.8"/>
  <cols>
    <col min="3" max="3" width="23.3984375" customWidth="1"/>
    <col min="4" max="4" width="41.69921875" customWidth="1"/>
  </cols>
  <sheetData>
    <row r="1" spans="1:4" ht="33.6" customHeight="1">
      <c r="A1" s="40" t="s">
        <v>83</v>
      </c>
      <c r="B1" s="40" t="s">
        <v>84</v>
      </c>
      <c r="C1" s="40" t="s">
        <v>85</v>
      </c>
      <c r="D1" s="40" t="s">
        <v>86</v>
      </c>
    </row>
    <row r="2" spans="1:4" ht="23.4" customHeight="1">
      <c r="A2" s="41" t="s">
        <v>87</v>
      </c>
      <c r="B2" s="41" t="s">
        <v>88</v>
      </c>
      <c r="C2" s="41" t="s">
        <v>93</v>
      </c>
      <c r="D2" s="41" t="s">
        <v>98</v>
      </c>
    </row>
    <row r="3" spans="1:4" ht="13.8" customHeight="1">
      <c r="A3" s="41" t="s">
        <v>87</v>
      </c>
      <c r="B3" s="41" t="s">
        <v>89</v>
      </c>
      <c r="C3" s="41" t="s">
        <v>94</v>
      </c>
      <c r="D3" s="41" t="s">
        <v>99</v>
      </c>
    </row>
    <row r="4" spans="1:4">
      <c r="A4" s="41" t="s">
        <v>87</v>
      </c>
      <c r="B4" s="41" t="s">
        <v>90</v>
      </c>
      <c r="C4" s="41" t="s">
        <v>95</v>
      </c>
      <c r="D4" s="41" t="s">
        <v>100</v>
      </c>
    </row>
    <row r="5" spans="1:4">
      <c r="A5" s="41" t="s">
        <v>87</v>
      </c>
      <c r="B5" s="41" t="s">
        <v>91</v>
      </c>
      <c r="C5" s="41" t="s">
        <v>96</v>
      </c>
      <c r="D5" s="41" t="s">
        <v>101</v>
      </c>
    </row>
    <row r="6" spans="1:4">
      <c r="A6" s="41" t="s">
        <v>87</v>
      </c>
      <c r="B6" s="41" t="s">
        <v>92</v>
      </c>
      <c r="C6" s="41" t="s">
        <v>97</v>
      </c>
      <c r="D6" s="41" t="s">
        <v>102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E14" sqref="E14"/>
    </sheetView>
  </sheetViews>
  <sheetFormatPr defaultRowHeight="13.8"/>
  <cols>
    <col min="2" max="2" width="13.3984375" customWidth="1"/>
    <col min="3" max="3" width="13.69921875" customWidth="1"/>
    <col min="4" max="4" width="17.8984375" customWidth="1"/>
    <col min="5" max="5" width="53" customWidth="1"/>
    <col min="6" max="6" width="37.296875" customWidth="1"/>
    <col min="7" max="7" width="31.09765625" customWidth="1"/>
    <col min="8" max="8" width="52.19921875" customWidth="1"/>
  </cols>
  <sheetData>
    <row r="1" spans="1:8" ht="20.399999999999999" customHeight="1">
      <c r="A1" s="42" t="s">
        <v>103</v>
      </c>
      <c r="B1" s="42" t="s">
        <v>104</v>
      </c>
      <c r="C1" s="42" t="s">
        <v>105</v>
      </c>
      <c r="D1" s="42" t="s">
        <v>106</v>
      </c>
      <c r="E1" s="42" t="s">
        <v>107</v>
      </c>
      <c r="F1" s="42" t="s">
        <v>108</v>
      </c>
      <c r="G1" s="42" t="s">
        <v>109</v>
      </c>
      <c r="H1" s="42" t="s">
        <v>86</v>
      </c>
    </row>
    <row r="2" spans="1:8">
      <c r="A2" s="43" t="s">
        <v>110</v>
      </c>
      <c r="B2" s="44">
        <v>46020</v>
      </c>
      <c r="C2" s="44">
        <v>46026</v>
      </c>
      <c r="D2" s="43" t="s">
        <v>125</v>
      </c>
      <c r="E2" s="43" t="s">
        <v>113</v>
      </c>
      <c r="F2" s="43" t="s">
        <v>116</v>
      </c>
      <c r="G2" s="43" t="s">
        <v>119</v>
      </c>
      <c r="H2" s="43" t="s">
        <v>122</v>
      </c>
    </row>
    <row r="3" spans="1:8">
      <c r="A3" s="43" t="s">
        <v>111</v>
      </c>
      <c r="B3" s="44">
        <v>46027</v>
      </c>
      <c r="C3" s="44">
        <v>46040</v>
      </c>
      <c r="D3" s="43" t="s">
        <v>125</v>
      </c>
      <c r="E3" s="43" t="s">
        <v>114</v>
      </c>
      <c r="F3" s="43" t="s">
        <v>117</v>
      </c>
      <c r="G3" s="43" t="s">
        <v>120</v>
      </c>
      <c r="H3" s="43" t="s">
        <v>123</v>
      </c>
    </row>
    <row r="4" spans="1:8">
      <c r="A4" s="43" t="s">
        <v>112</v>
      </c>
      <c r="B4" s="44">
        <v>46041</v>
      </c>
      <c r="C4" s="44">
        <v>46062</v>
      </c>
      <c r="D4" s="43" t="s">
        <v>125</v>
      </c>
      <c r="E4" s="43" t="s">
        <v>115</v>
      </c>
      <c r="F4" s="43" t="s">
        <v>118</v>
      </c>
      <c r="G4" s="43" t="s">
        <v>121</v>
      </c>
      <c r="H4" s="43" t="s">
        <v>124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Chetna L Shapur</dc:creator>
  <cp:lastModifiedBy>Lenovo</cp:lastModifiedBy>
  <dcterms:created xsi:type="dcterms:W3CDTF">2026-02-15T11:44:39Z</dcterms:created>
  <dcterms:modified xsi:type="dcterms:W3CDTF">2026-03-02T19:36:36Z</dcterms:modified>
</cp:coreProperties>
</file>