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460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<sst xmlns="http://schemas.openxmlformats.org/spreadsheetml/2006/main" count="463" uniqueCount="164">
  <si>
    <t>period</t>
  </si>
  <si>
    <t>horizon = 4</t>
  </si>
  <si>
    <t>horizon = 3</t>
  </si>
  <si>
    <t>horizon = 2</t>
  </si>
  <si>
    <t>horizon = 1</t>
  </si>
  <si>
    <t>consensus</t>
  </si>
  <si>
    <t>individual</t>
  </si>
  <si>
    <t>idiosyncratic</t>
  </si>
  <si>
    <t>weight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</si>
  <si>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</si>
  <si>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</si>
  <si>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</si>
  <si>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</si>
  <si>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</si>
  <si>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</si>
  <si>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</si>
  <si>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</si>
  <si>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</si>
  <si>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</si>
  <si>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</si>
  <si>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</si>
  <si>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</si>
  <si>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</si>
  <si>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</si>
  <si>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</si>
  <si>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</si>
  <si>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</si>
  <si>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</si>
  <si>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</si>
  <si>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</si>
  <si>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</si>
  <si>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</si>
  <si>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</si>
  <si>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</si>
  <si>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</si>
  <si>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</si>
  <si>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</si>
  <si>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</si>
  <si>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</si>
  <si>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</si>
  <si>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</si>
  <si>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</si>
  <si>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</si>
  <si>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</si>
  <si>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</si>
  <si>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</si>
  <si>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</si>
  <si>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</si>
  <si>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</si>
  <si>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</si>
  <si>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</si>
  <si>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</si>
  <si>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</si>
  <si>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</si>
  <si>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</si>
  <si>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</si>
  <si>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</si>
  <si>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</si>
  <si>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</si>
  <si>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</si>
  <si>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</si>
  <si>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</si>
  <si>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</si>
  <si>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</si>
  <si>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</si>
  <si>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</si>
  <si>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</si>
  <si>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</si>
  <si>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</si>
  <si>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</si>
  <si>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</si>
  <si>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</si>
  <si>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</si>
  <si>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</si>
  <si>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</si>
  <si>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</si>
  <si>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</si>
  <si>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</si>
  <si>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</si>
  <si>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</si>
  <si>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</si>
  <si>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</si>
  <si>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</si>
  <si>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</si>
  <si>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</si>
  <si>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</si>
  <si>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</si>
  <si>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</si>
  <si>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</si>
  <si>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</si>
  <si>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</si>
  <si>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</si>
  <si>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</si>
  <si>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</si>
  <si>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</si>
  <si>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</si>
  <si>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</si>
  <si>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</si>
  <si>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</si>
  <si>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</si>
  <si>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</si>
  <si>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</si>
  <si>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</si>
  <si>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</si>
  <si>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</si>
  <si>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</si>
  <si>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</si>
  <si>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</si>
  <si>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</si>
  <si>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</si>
  <si>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</si>
  <si>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</si>
  <si>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</si>
  <si>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</si>
  <si>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</si>
  <si>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</si>
  <si>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</si>
  <si>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</si>
  <si>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</si>
  <si>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</si>
  <si>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</si>
  <si>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</si>
  <si>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</si>
  <si>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</si>
  <si>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</si>
  <si>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</si>
  <si>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</si>
  <si>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</si>
  <si>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</si>
  <si>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</si>
  <si>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</si>
  <si>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</si>
  <si>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</si>
  <si>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</si>
  <si>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</si>
  <si>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</si>
  <si>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</si>
  <si>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</si>
  <si>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</si>
  <si>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</si>
  <si>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</si>
  <si>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</si>
  <si>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</si>
  <si>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</si>
  <si>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</si>
  <si>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</si>
  <si>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</si>
  <si>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horizen = 4</t>
  </si>
  <si>
    <t>horizen = 3</t>
  </si>
  <si>
    <t>horizen = 2</t>
  </si>
  <si>
    <t>horizen = 1</t>
  </si>
  <si>
    <t xml:space="preserve"> </t>
  </si>
  <si>
    <t>x_{t}</t>
  </si>
  <si>
    <t>x_{t+1}</t>
  </si>
  <si>
    <t>u_{t}</t>
  </si>
  <si>
    <t>u_{t+1}</t>
  </si>
  <si>
    <t>x_{t+1}-x_{t}</t>
  </si>
  <si>
    <t>x_{t+1}-u_{t+1}</t>
  </si>
  <si>
    <t>u_{t+1}-u_t</t>
  </si>
  <si>
    <t>beta</t>
  </si>
  <si>
    <t>reaction</t>
  </si>
  <si>
    <t>under</t>
  </si>
  <si>
    <t>over</t>
  </si>
  <si>
    <t>mistake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</si>
</sst>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74836686699765"/>
          <c:y val="0.258855885588559"/>
          <c:w val="0.85738176117063"/>
          <c:h val="0.608338833883388"/>
        </c:manualLayout>
      </c:layou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horizen = 3</c:v>
                </c:pt>
              </c:strCache>
            </c:strRef>
          </c:tx>
          <c:spPr>
            <a:ln w="28575" cap="rnd">
              <a:solidFill>
                <a:srgbClr val="96648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Sheet2!$A$2:$A$139</c:f>
              <c:strCache>
                <c:ptCount val="138"/>
                <c:pt idx="0">
                  <c:v>1988Q4</c:v>
                </c:pt>
                <c:pt idx="1">
                  <c:v>1989Q1</c:v>
                </c:pt>
                <c:pt idx="2">
                  <c:v>1989Q2</c:v>
                </c:pt>
                <c:pt idx="3">
                  <c:v>1989Q3</c:v>
                </c:pt>
                <c:pt idx="4">
                  <c:v>1989Q4</c:v>
                </c:pt>
                <c:pt idx="5">
                  <c:v>1990Q1</c:v>
                </c:pt>
                <c:pt idx="6">
                  <c:v>1990Q2</c:v>
                </c:pt>
                <c:pt idx="7">
                  <c:v>1990Q3</c:v>
                </c:pt>
                <c:pt idx="8">
                  <c:v>1990Q4</c:v>
                </c:pt>
                <c:pt idx="9">
                  <c:v>1991Q1</c:v>
                </c:pt>
                <c:pt idx="10">
                  <c:v>1991Q2</c:v>
                </c:pt>
                <c:pt idx="11">
                  <c:v>1991Q3</c:v>
                </c:pt>
                <c:pt idx="12">
                  <c:v>1991Q4</c:v>
                </c:pt>
                <c:pt idx="13">
                  <c:v>1992Q1</c:v>
                </c:pt>
                <c:pt idx="14">
                  <c:v>1992Q2</c:v>
                </c:pt>
                <c:pt idx="15">
                  <c:v>1992Q3</c:v>
                </c:pt>
                <c:pt idx="16">
                  <c:v>1992Q4</c:v>
                </c:pt>
                <c:pt idx="17">
                  <c:v>1993Q1</c:v>
                </c:pt>
                <c:pt idx="18">
                  <c:v>1993Q2</c:v>
                </c:pt>
                <c:pt idx="19">
                  <c:v>1993Q3</c:v>
                </c:pt>
                <c:pt idx="20">
                  <c:v>1993Q4</c:v>
                </c:pt>
                <c:pt idx="21">
                  <c:v>1994Q1</c:v>
                </c:pt>
                <c:pt idx="22">
                  <c:v>1994Q2</c:v>
                </c:pt>
                <c:pt idx="23">
                  <c:v>1994Q3</c:v>
                </c:pt>
                <c:pt idx="24">
                  <c:v>1994Q4</c:v>
                </c:pt>
                <c:pt idx="25">
                  <c:v>1995Q1</c:v>
                </c:pt>
                <c:pt idx="26">
                  <c:v>1995Q2</c:v>
                </c:pt>
                <c:pt idx="27">
                  <c:v>1995Q3</c:v>
                </c:pt>
                <c:pt idx="28">
                  <c:v>1995Q4</c:v>
                </c:pt>
                <c:pt idx="29">
                  <c:v>1996Q1</c:v>
                </c:pt>
                <c:pt idx="30">
                  <c:v>1996Q2</c:v>
                </c:pt>
                <c:pt idx="31">
                  <c:v>1996Q3</c:v>
                </c:pt>
                <c:pt idx="32">
                  <c:v>1996Q4</c:v>
                </c:pt>
                <c:pt idx="33">
                  <c:v>1997Q1</c:v>
                </c:pt>
                <c:pt idx="34">
                  <c:v>1997Q2</c:v>
                </c:pt>
                <c:pt idx="35">
                  <c:v>1997Q3</c:v>
                </c:pt>
                <c:pt idx="36">
                  <c:v>1997Q4</c:v>
                </c:pt>
                <c:pt idx="37">
                  <c:v>1998Q1</c:v>
                </c:pt>
                <c:pt idx="38">
                  <c:v>1998Q2</c:v>
                </c:pt>
                <c:pt idx="39">
                  <c:v>1998Q3</c:v>
                </c:pt>
                <c:pt idx="40">
                  <c:v>1998Q4</c:v>
                </c:pt>
                <c:pt idx="41">
                  <c:v>1999Q1</c:v>
                </c:pt>
                <c:pt idx="42">
                  <c:v>1999Q2</c:v>
                </c:pt>
                <c:pt idx="43">
                  <c:v>1999Q3</c:v>
                </c:pt>
                <c:pt idx="44">
                  <c:v>1999Q4</c:v>
                </c:pt>
                <c:pt idx="45">
                  <c:v>2000Q1</c:v>
                </c:pt>
                <c:pt idx="46">
                  <c:v>2000Q2</c:v>
                </c:pt>
                <c:pt idx="47">
                  <c:v>2000Q3</c:v>
                </c:pt>
                <c:pt idx="48">
                  <c:v>2000Q4</c:v>
                </c:pt>
                <c:pt idx="49">
                  <c:v>2001Q1</c:v>
                </c:pt>
                <c:pt idx="50">
                  <c:v>2001Q2</c:v>
                </c:pt>
                <c:pt idx="51">
                  <c:v>2001Q3</c:v>
                </c:pt>
                <c:pt idx="52">
                  <c:v>2001Q4</c:v>
                </c:pt>
                <c:pt idx="53">
                  <c:v>2002Q1</c:v>
                </c:pt>
                <c:pt idx="54">
                  <c:v>2002Q2</c:v>
                </c:pt>
                <c:pt idx="55">
                  <c:v>2002Q3</c:v>
                </c:pt>
                <c:pt idx="56">
                  <c:v>2002Q4</c:v>
                </c:pt>
                <c:pt idx="57">
                  <c:v>2003Q1</c:v>
                </c:pt>
                <c:pt idx="58">
                  <c:v>2003Q2</c:v>
                </c:pt>
                <c:pt idx="59">
                  <c:v>2003Q3</c:v>
                </c:pt>
                <c:pt idx="60">
                  <c:v>2003Q4</c:v>
                </c:pt>
                <c:pt idx="61">
                  <c:v>2004Q1</c:v>
                </c:pt>
                <c:pt idx="62">
                  <c:v>2004Q2</c:v>
                </c:pt>
                <c:pt idx="63">
                  <c:v>2004Q3</c:v>
                </c:pt>
                <c:pt idx="64">
                  <c:v>2004Q4</c:v>
                </c:pt>
                <c:pt idx="65">
                  <c:v>2005Q1</c:v>
                </c:pt>
                <c:pt idx="66">
                  <c:v>2005Q2</c:v>
                </c:pt>
                <c:pt idx="67">
                  <c:v>2005Q3</c:v>
                </c:pt>
                <c:pt idx="68">
                  <c:v>2005Q4</c:v>
                </c:pt>
                <c:pt idx="69">
                  <c:v>2006Q1</c:v>
                </c:pt>
                <c:pt idx="70">
                  <c:v>2006Q2</c:v>
                </c:pt>
                <c:pt idx="71">
                  <c:v>2006Q3</c:v>
                </c:pt>
                <c:pt idx="72">
                  <c:v>2006Q4</c:v>
                </c:pt>
                <c:pt idx="73">
                  <c:v>2007Q1</c:v>
                </c:pt>
                <c:pt idx="74">
                  <c:v>2007Q2</c:v>
                </c:pt>
                <c:pt idx="75">
                  <c:v>2007Q3</c:v>
                </c:pt>
                <c:pt idx="76">
                  <c:v>2007Q4</c:v>
                </c:pt>
                <c:pt idx="77">
                  <c:v>2008Q1</c:v>
                </c:pt>
                <c:pt idx="78">
                  <c:v>2008Q2</c:v>
                </c:pt>
                <c:pt idx="79">
                  <c:v>2008Q3</c:v>
                </c:pt>
                <c:pt idx="80">
                  <c:v>2008Q4</c:v>
                </c:pt>
                <c:pt idx="81">
                  <c:v>2009Q1</c:v>
                </c:pt>
                <c:pt idx="82">
                  <c:v>2009Q2</c:v>
                </c:pt>
                <c:pt idx="83">
                  <c:v>2009Q3</c:v>
                </c:pt>
                <c:pt idx="84">
                  <c:v>2009Q4</c:v>
                </c:pt>
                <c:pt idx="85">
                  <c:v>2010Q1</c:v>
                </c:pt>
                <c:pt idx="86">
                  <c:v>2010Q2</c:v>
                </c:pt>
                <c:pt idx="87">
                  <c:v>2010Q3</c:v>
                </c:pt>
                <c:pt idx="88">
                  <c:v>2010Q4</c:v>
                </c:pt>
                <c:pt idx="89">
                  <c:v>2011Q1</c:v>
                </c:pt>
                <c:pt idx="90">
                  <c:v>2011Q2</c:v>
                </c:pt>
                <c:pt idx="91">
                  <c:v>2011Q3</c:v>
                </c:pt>
                <c:pt idx="92">
                  <c:v>2011Q4</c:v>
                </c:pt>
                <c:pt idx="93">
                  <c:v>2012Q1</c:v>
                </c:pt>
                <c:pt idx="94">
                  <c:v>2012Q2</c:v>
                </c:pt>
                <c:pt idx="95">
                  <c:v>2012Q3</c:v>
                </c:pt>
                <c:pt idx="96">
                  <c:v>2012Q4</c:v>
                </c:pt>
                <c:pt idx="97">
                  <c:v>2013Q1</c:v>
                </c:pt>
                <c:pt idx="98">
                  <c:v>2013Q2</c:v>
                </c:pt>
                <c:pt idx="99">
                  <c:v>2013Q3</c:v>
                </c:pt>
                <c:pt idx="100">
                  <c:v>2013Q4</c:v>
                </c:pt>
                <c:pt idx="101">
                  <c:v>2014Q1</c:v>
                </c:pt>
                <c:pt idx="102">
                  <c:v>2014Q2</c:v>
                </c:pt>
                <c:pt idx="103">
                  <c:v>2014Q3</c:v>
                </c:pt>
                <c:pt idx="104">
                  <c:v>2014Q4</c:v>
                </c:pt>
                <c:pt idx="105">
                  <c:v>2015Q1</c:v>
                </c:pt>
                <c:pt idx="106">
                  <c:v>2015Q2</c:v>
                </c:pt>
                <c:pt idx="107">
                  <c:v>2015Q3</c:v>
                </c:pt>
                <c:pt idx="108">
                  <c:v>2015Q4</c:v>
                </c:pt>
                <c:pt idx="109">
                  <c:v>2016Q1</c:v>
                </c:pt>
                <c:pt idx="110">
                  <c:v>2016Q2</c:v>
                </c:pt>
                <c:pt idx="111">
                  <c:v>2016Q3</c:v>
                </c:pt>
                <c:pt idx="112">
                  <c:v>2016Q4</c:v>
                </c:pt>
                <c:pt idx="113">
                  <c:v>2017Q1</c:v>
                </c:pt>
                <c:pt idx="114">
                  <c:v>2017Q2</c:v>
                </c:pt>
                <c:pt idx="115">
                  <c:v>2017Q3</c:v>
                </c:pt>
                <c:pt idx="116">
                  <c:v>2017Q4</c:v>
                </c:pt>
                <c:pt idx="117">
                  <c:v>2018Q1</c:v>
                </c:pt>
                <c:pt idx="118">
                  <c:v>2018Q2</c:v>
                </c:pt>
                <c:pt idx="119">
                  <c:v>2018Q3</c:v>
                </c:pt>
                <c:pt idx="120">
                  <c:v>2018Q4</c:v>
                </c:pt>
                <c:pt idx="121">
                  <c:v>2019Q1</c:v>
                </c:pt>
                <c:pt idx="122">
                  <c:v>2019Q2</c:v>
                </c:pt>
                <c:pt idx="123">
                  <c:v>2019Q3</c:v>
                </c:pt>
                <c:pt idx="124">
                  <c:v>2019Q4</c:v>
                </c:pt>
                <c:pt idx="125">
                  <c:v>2020Q1</c:v>
                </c:pt>
                <c:pt idx="126">
                  <c:v>2020Q2</c:v>
                </c:pt>
                <c:pt idx="127">
                  <c:v>2020Q3</c:v>
                </c:pt>
                <c:pt idx="128">
                  <c:v>2020Q4</c:v>
                </c:pt>
                <c:pt idx="129">
                  <c:v>2021Q1</c:v>
                </c:pt>
                <c:pt idx="130">
                  <c:v>2021Q2</c:v>
                </c:pt>
                <c:pt idx="131">
                  <c:v>2021Q3</c:v>
                </c:pt>
                <c:pt idx="132">
                  <c:v>2021Q4</c:v>
                </c:pt>
                <c:pt idx="133">
                  <c:v>2022Q1</c:v>
                </c:pt>
                <c:pt idx="134">
                  <c:v>2022Q2</c:v>
                </c:pt>
                <c:pt idx="135">
                  <c:v>2022Q3</c:v>
                </c:pt>
                <c:pt idx="136">
                  <c:v>2022Q4</c:v>
                </c:pt>
                <c:pt idx="137">
                  <c:v>2023Q1</c:v>
                </c:pt>
              </c:strCache>
            </c:strRef>
          </c:cat>
          <c:val>
            <c:numRef>
              <c:f>Sheet2!$C$2:$C$139</c:f>
              <c:numCache>
                <c:formatCode>General</c:formatCode>
                <c:ptCount val="138"/>
                <c:pt idx="0">
                  <c:v>0.521201710695473</c:v>
                </c:pt>
                <c:pt idx="1">
                  <c:v>0.522373262932538</c:v>
                </c:pt>
                <c:pt idx="2">
                  <c:v>0.519837967383455</c:v>
                </c:pt>
                <c:pt idx="3">
                  <c:v>0.513079837714211</c:v>
                </c:pt>
                <c:pt idx="4">
                  <c:v>0.501039893169558</c:v>
                </c:pt>
                <c:pt idx="5">
                  <c:v>0.499481890171298</c:v>
                </c:pt>
                <c:pt idx="6">
                  <c:v>0.498678130312806</c:v>
                </c:pt>
                <c:pt idx="7">
                  <c:v>0.51390236084108</c:v>
                </c:pt>
                <c:pt idx="8">
                  <c:v>0.509338950181879</c:v>
                </c:pt>
                <c:pt idx="9">
                  <c:v>0.505859475547334</c:v>
                </c:pt>
                <c:pt idx="10">
                  <c:v>0.50734494330591</c:v>
                </c:pt>
                <c:pt idx="11">
                  <c:v>0.765240373335275</c:v>
                </c:pt>
                <c:pt idx="12">
                  <c:v>0.75913979005522</c:v>
                </c:pt>
                <c:pt idx="13">
                  <c:v>0.744101412874583</c:v>
                </c:pt>
                <c:pt idx="14">
                  <c:v>0.72427788793578</c:v>
                </c:pt>
                <c:pt idx="15">
                  <c:v>0.706856856027033</c:v>
                </c:pt>
                <c:pt idx="16">
                  <c:v>0.714699748097938</c:v>
                </c:pt>
                <c:pt idx="17">
                  <c:v>0.702640482999431</c:v>
                </c:pt>
                <c:pt idx="18">
                  <c:v>0.7046840030343</c:v>
                </c:pt>
                <c:pt idx="19">
                  <c:v>0.695670667835998</c:v>
                </c:pt>
                <c:pt idx="20">
                  <c:v>0.681768889002616</c:v>
                </c:pt>
                <c:pt idx="21">
                  <c:v>0.671967275526091</c:v>
                </c:pt>
                <c:pt idx="22">
                  <c:v>0.67118298564214</c:v>
                </c:pt>
                <c:pt idx="23">
                  <c:v>0.562777520611153</c:v>
                </c:pt>
                <c:pt idx="24">
                  <c:v>0.327282005421942</c:v>
                </c:pt>
                <c:pt idx="25">
                  <c:v>0.427729451688106</c:v>
                </c:pt>
                <c:pt idx="26">
                  <c:v>0.351518435381386</c:v>
                </c:pt>
                <c:pt idx="27">
                  <c:v>0.291928420335328</c:v>
                </c:pt>
                <c:pt idx="28">
                  <c:v>0.299478296867956</c:v>
                </c:pt>
                <c:pt idx="29">
                  <c:v>0.295423668338714</c:v>
                </c:pt>
                <c:pt idx="30">
                  <c:v>0.320403206141752</c:v>
                </c:pt>
                <c:pt idx="31">
                  <c:v>0.374797303318681</c:v>
                </c:pt>
                <c:pt idx="32">
                  <c:v>0.383869333604323</c:v>
                </c:pt>
                <c:pt idx="33">
                  <c:v>0.392359050802548</c:v>
                </c:pt>
                <c:pt idx="34">
                  <c:v>0.400223407083968</c:v>
                </c:pt>
                <c:pt idx="35">
                  <c:v>0.395284389923945</c:v>
                </c:pt>
                <c:pt idx="36">
                  <c:v>0.404252213186072</c:v>
                </c:pt>
                <c:pt idx="37">
                  <c:v>0.409824569795231</c:v>
                </c:pt>
                <c:pt idx="38">
                  <c:v>0.399314921547306</c:v>
                </c:pt>
                <c:pt idx="39">
                  <c:v>0.410969527636591</c:v>
                </c:pt>
                <c:pt idx="40">
                  <c:v>0.406527539715922</c:v>
                </c:pt>
                <c:pt idx="41">
                  <c:v>0.407176676303185</c:v>
                </c:pt>
                <c:pt idx="42">
                  <c:v>0.42032913545849</c:v>
                </c:pt>
                <c:pt idx="43">
                  <c:v>0.646940931908156</c:v>
                </c:pt>
                <c:pt idx="44">
                  <c:v>0.693358770129986</c:v>
                </c:pt>
                <c:pt idx="45">
                  <c:v>0.699833169389577</c:v>
                </c:pt>
                <c:pt idx="46">
                  <c:v>0.844950366777953</c:v>
                </c:pt>
                <c:pt idx="47">
                  <c:v>0.811372644346178</c:v>
                </c:pt>
                <c:pt idx="48">
                  <c:v>0.804428325772513</c:v>
                </c:pt>
                <c:pt idx="49">
                  <c:v>0.833766769752602</c:v>
                </c:pt>
                <c:pt idx="50">
                  <c:v>0.828407755448415</c:v>
                </c:pt>
                <c:pt idx="51">
                  <c:v>0.740330634215787</c:v>
                </c:pt>
                <c:pt idx="52">
                  <c:v>0.410032615033452</c:v>
                </c:pt>
                <c:pt idx="53">
                  <c:v>0.336689566619961</c:v>
                </c:pt>
                <c:pt idx="54">
                  <c:v>0.239027920807516</c:v>
                </c:pt>
                <c:pt idx="55">
                  <c:v>0.204828064083263</c:v>
                </c:pt>
                <c:pt idx="56">
                  <c:v>0.265035033674489</c:v>
                </c:pt>
                <c:pt idx="57">
                  <c:v>0.177829579677585</c:v>
                </c:pt>
                <c:pt idx="58">
                  <c:v>0.0990538097403877</c:v>
                </c:pt>
                <c:pt idx="59">
                  <c:v>0.107668185125632</c:v>
                </c:pt>
                <c:pt idx="60">
                  <c:v>0.023787912218344</c:v>
                </c:pt>
                <c:pt idx="61">
                  <c:v>-0.00683057246160689</c:v>
                </c:pt>
                <c:pt idx="62">
                  <c:v>-0.0137509798158774</c:v>
                </c:pt>
                <c:pt idx="63">
                  <c:v>0.132565366775667</c:v>
                </c:pt>
                <c:pt idx="64">
                  <c:v>0.107140635327801</c:v>
                </c:pt>
                <c:pt idx="65">
                  <c:v>0.266013168450658</c:v>
                </c:pt>
                <c:pt idx="66">
                  <c:v>0.258337501277753</c:v>
                </c:pt>
                <c:pt idx="67">
                  <c:v>0.234543838345785</c:v>
                </c:pt>
                <c:pt idx="68">
                  <c:v>0.241801544949323</c:v>
                </c:pt>
                <c:pt idx="69">
                  <c:v>0.247488304339117</c:v>
                </c:pt>
                <c:pt idx="70">
                  <c:v>0.276828920526571</c:v>
                </c:pt>
                <c:pt idx="71">
                  <c:v>0.282687862167783</c:v>
                </c:pt>
                <c:pt idx="72">
                  <c:v>0.285086116639245</c:v>
                </c:pt>
                <c:pt idx="73">
                  <c:v>0.281929311658964</c:v>
                </c:pt>
                <c:pt idx="74">
                  <c:v>0.277059926129887</c:v>
                </c:pt>
                <c:pt idx="75">
                  <c:v>0.277961605633527</c:v>
                </c:pt>
                <c:pt idx="76">
                  <c:v>0.420783171377808</c:v>
                </c:pt>
                <c:pt idx="77">
                  <c:v>0.439627221912944</c:v>
                </c:pt>
                <c:pt idx="78">
                  <c:v>0.501414335924178</c:v>
                </c:pt>
                <c:pt idx="79">
                  <c:v>0.642183038193642</c:v>
                </c:pt>
                <c:pt idx="80">
                  <c:v>0.802900649105608</c:v>
                </c:pt>
                <c:pt idx="81">
                  <c:v>0.663429940613471</c:v>
                </c:pt>
                <c:pt idx="82">
                  <c:v>0.672958395729331</c:v>
                </c:pt>
                <c:pt idx="83">
                  <c:v>0.693419418013872</c:v>
                </c:pt>
                <c:pt idx="84">
                  <c:v>0.699850142340662</c:v>
                </c:pt>
                <c:pt idx="85">
                  <c:v>0.694784579428081</c:v>
                </c:pt>
                <c:pt idx="86">
                  <c:v>0.672165659352391</c:v>
                </c:pt>
                <c:pt idx="87">
                  <c:v>0.619537484440986</c:v>
                </c:pt>
                <c:pt idx="88">
                  <c:v>0.6309772049388</c:v>
                </c:pt>
                <c:pt idx="89">
                  <c:v>0.543815374973833</c:v>
                </c:pt>
                <c:pt idx="90">
                  <c:v>0.54203424001941</c:v>
                </c:pt>
                <c:pt idx="91">
                  <c:v>0.56492278436428</c:v>
                </c:pt>
                <c:pt idx="92">
                  <c:v>0.556466134472983</c:v>
                </c:pt>
                <c:pt idx="93">
                  <c:v>0.562144837027327</c:v>
                </c:pt>
                <c:pt idx="94">
                  <c:v>0.566062240076505</c:v>
                </c:pt>
                <c:pt idx="95">
                  <c:v>0.585195725810918</c:v>
                </c:pt>
                <c:pt idx="96">
                  <c:v>0.574981592076502</c:v>
                </c:pt>
                <c:pt idx="97">
                  <c:v>0.587669019370622</c:v>
                </c:pt>
                <c:pt idx="98">
                  <c:v>0.586395133502224</c:v>
                </c:pt>
                <c:pt idx="99">
                  <c:v>0.588905973303323</c:v>
                </c:pt>
                <c:pt idx="100">
                  <c:v>0.57945422913101</c:v>
                </c:pt>
                <c:pt idx="101">
                  <c:v>0.57632767899926</c:v>
                </c:pt>
                <c:pt idx="102">
                  <c:v>0.577234988523243</c:v>
                </c:pt>
                <c:pt idx="103">
                  <c:v>0.579796549121891</c:v>
                </c:pt>
                <c:pt idx="104">
                  <c:v>0.584811734397631</c:v>
                </c:pt>
                <c:pt idx="105">
                  <c:v>0.582591824095371</c:v>
                </c:pt>
                <c:pt idx="106">
                  <c:v>0.580022585170898</c:v>
                </c:pt>
                <c:pt idx="107">
                  <c:v>0.579858792701039</c:v>
                </c:pt>
                <c:pt idx="108">
                  <c:v>0.577774729780263</c:v>
                </c:pt>
                <c:pt idx="109">
                  <c:v>0.58714150555067</c:v>
                </c:pt>
                <c:pt idx="110">
                  <c:v>0.573872681838803</c:v>
                </c:pt>
                <c:pt idx="111">
                  <c:v>0.548489209715477</c:v>
                </c:pt>
                <c:pt idx="112">
                  <c:v>0.536353115511673</c:v>
                </c:pt>
                <c:pt idx="113">
                  <c:v>0.520104808106596</c:v>
                </c:pt>
                <c:pt idx="114">
                  <c:v>0.50958614935282</c:v>
                </c:pt>
                <c:pt idx="115">
                  <c:v>0.496839018431667</c:v>
                </c:pt>
                <c:pt idx="116">
                  <c:v>0.495147353877467</c:v>
                </c:pt>
                <c:pt idx="117">
                  <c:v>0.495088213045009</c:v>
                </c:pt>
                <c:pt idx="118">
                  <c:v>0.482935278986198</c:v>
                </c:pt>
                <c:pt idx="119">
                  <c:v>0.465756616508855</c:v>
                </c:pt>
                <c:pt idx="120">
                  <c:v>0.485204892282119</c:v>
                </c:pt>
                <c:pt idx="121">
                  <c:v>0.456411935129593</c:v>
                </c:pt>
                <c:pt idx="122">
                  <c:v>0.420634564160909</c:v>
                </c:pt>
                <c:pt idx="123">
                  <c:v>0.350330062368535</c:v>
                </c:pt>
                <c:pt idx="124">
                  <c:v>0.283041194709512</c:v>
                </c:pt>
                <c:pt idx="125">
                  <c:v>0.166405034067657</c:v>
                </c:pt>
                <c:pt idx="126">
                  <c:v>-0.518654110415153</c:v>
                </c:pt>
                <c:pt idx="127">
                  <c:v>-0.337223298719771</c:v>
                </c:pt>
                <c:pt idx="128">
                  <c:v>-0.352098586242675</c:v>
                </c:pt>
                <c:pt idx="129">
                  <c:v>-0.346590824195903</c:v>
                </c:pt>
                <c:pt idx="130">
                  <c:v>-0.361809914430921</c:v>
                </c:pt>
                <c:pt idx="131">
                  <c:v>-0.366738739497942</c:v>
                </c:pt>
                <c:pt idx="132">
                  <c:v>-0.32871876485904</c:v>
                </c:pt>
                <c:pt idx="133">
                  <c:v>-0.319933324133683</c:v>
                </c:pt>
                <c:pt idx="134">
                  <c:v>-0.318348904586739</c:v>
                </c:pt>
                <c:pt idx="135">
                  <c:v>-0.327499807510086</c:v>
                </c:pt>
                <c:pt idx="136">
                  <c:v>-0.339502642864694</c:v>
                </c:pt>
                <c:pt idx="137">
                  <c:v>-0.334545047591295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horizen = 2</c:v>
                </c:pt>
              </c:strCache>
            </c:strRef>
          </c:tx>
          <c:spPr>
            <a:ln w="28575" cap="rnd">
              <a:solidFill>
                <a:srgbClr val="DD5F7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Sheet2!$A$2:$A$139</c:f>
              <c:strCache>
                <c:ptCount val="138"/>
                <c:pt idx="0">
                  <c:v>1988Q4</c:v>
                </c:pt>
                <c:pt idx="1">
                  <c:v>1989Q1</c:v>
                </c:pt>
                <c:pt idx="2">
                  <c:v>1989Q2</c:v>
                </c:pt>
                <c:pt idx="3">
                  <c:v>1989Q3</c:v>
                </c:pt>
                <c:pt idx="4">
                  <c:v>1989Q4</c:v>
                </c:pt>
                <c:pt idx="5">
                  <c:v>1990Q1</c:v>
                </c:pt>
                <c:pt idx="6">
                  <c:v>1990Q2</c:v>
                </c:pt>
                <c:pt idx="7">
                  <c:v>1990Q3</c:v>
                </c:pt>
                <c:pt idx="8">
                  <c:v>1990Q4</c:v>
                </c:pt>
                <c:pt idx="9">
                  <c:v>1991Q1</c:v>
                </c:pt>
                <c:pt idx="10">
                  <c:v>1991Q2</c:v>
                </c:pt>
                <c:pt idx="11">
                  <c:v>1991Q3</c:v>
                </c:pt>
                <c:pt idx="12">
                  <c:v>1991Q4</c:v>
                </c:pt>
                <c:pt idx="13">
                  <c:v>1992Q1</c:v>
                </c:pt>
                <c:pt idx="14">
                  <c:v>1992Q2</c:v>
                </c:pt>
                <c:pt idx="15">
                  <c:v>1992Q3</c:v>
                </c:pt>
                <c:pt idx="16">
                  <c:v>1992Q4</c:v>
                </c:pt>
                <c:pt idx="17">
                  <c:v>1993Q1</c:v>
                </c:pt>
                <c:pt idx="18">
                  <c:v>1993Q2</c:v>
                </c:pt>
                <c:pt idx="19">
                  <c:v>1993Q3</c:v>
                </c:pt>
                <c:pt idx="20">
                  <c:v>1993Q4</c:v>
                </c:pt>
                <c:pt idx="21">
                  <c:v>1994Q1</c:v>
                </c:pt>
                <c:pt idx="22">
                  <c:v>1994Q2</c:v>
                </c:pt>
                <c:pt idx="23">
                  <c:v>1994Q3</c:v>
                </c:pt>
                <c:pt idx="24">
                  <c:v>1994Q4</c:v>
                </c:pt>
                <c:pt idx="25">
                  <c:v>1995Q1</c:v>
                </c:pt>
                <c:pt idx="26">
                  <c:v>1995Q2</c:v>
                </c:pt>
                <c:pt idx="27">
                  <c:v>1995Q3</c:v>
                </c:pt>
                <c:pt idx="28">
                  <c:v>1995Q4</c:v>
                </c:pt>
                <c:pt idx="29">
                  <c:v>1996Q1</c:v>
                </c:pt>
                <c:pt idx="30">
                  <c:v>1996Q2</c:v>
                </c:pt>
                <c:pt idx="31">
                  <c:v>1996Q3</c:v>
                </c:pt>
                <c:pt idx="32">
                  <c:v>1996Q4</c:v>
                </c:pt>
                <c:pt idx="33">
                  <c:v>1997Q1</c:v>
                </c:pt>
                <c:pt idx="34">
                  <c:v>1997Q2</c:v>
                </c:pt>
                <c:pt idx="35">
                  <c:v>1997Q3</c:v>
                </c:pt>
                <c:pt idx="36">
                  <c:v>1997Q4</c:v>
                </c:pt>
                <c:pt idx="37">
                  <c:v>1998Q1</c:v>
                </c:pt>
                <c:pt idx="38">
                  <c:v>1998Q2</c:v>
                </c:pt>
                <c:pt idx="39">
                  <c:v>1998Q3</c:v>
                </c:pt>
                <c:pt idx="40">
                  <c:v>1998Q4</c:v>
                </c:pt>
                <c:pt idx="41">
                  <c:v>1999Q1</c:v>
                </c:pt>
                <c:pt idx="42">
                  <c:v>1999Q2</c:v>
                </c:pt>
                <c:pt idx="43">
                  <c:v>1999Q3</c:v>
                </c:pt>
                <c:pt idx="44">
                  <c:v>1999Q4</c:v>
                </c:pt>
                <c:pt idx="45">
                  <c:v>2000Q1</c:v>
                </c:pt>
                <c:pt idx="46">
                  <c:v>2000Q2</c:v>
                </c:pt>
                <c:pt idx="47">
                  <c:v>2000Q3</c:v>
                </c:pt>
                <c:pt idx="48">
                  <c:v>2000Q4</c:v>
                </c:pt>
                <c:pt idx="49">
                  <c:v>2001Q1</c:v>
                </c:pt>
                <c:pt idx="50">
                  <c:v>2001Q2</c:v>
                </c:pt>
                <c:pt idx="51">
                  <c:v>2001Q3</c:v>
                </c:pt>
                <c:pt idx="52">
                  <c:v>2001Q4</c:v>
                </c:pt>
                <c:pt idx="53">
                  <c:v>2002Q1</c:v>
                </c:pt>
                <c:pt idx="54">
                  <c:v>2002Q2</c:v>
                </c:pt>
                <c:pt idx="55">
                  <c:v>2002Q3</c:v>
                </c:pt>
                <c:pt idx="56">
                  <c:v>2002Q4</c:v>
                </c:pt>
                <c:pt idx="57">
                  <c:v>2003Q1</c:v>
                </c:pt>
                <c:pt idx="58">
                  <c:v>2003Q2</c:v>
                </c:pt>
                <c:pt idx="59">
                  <c:v>2003Q3</c:v>
                </c:pt>
                <c:pt idx="60">
                  <c:v>2003Q4</c:v>
                </c:pt>
                <c:pt idx="61">
                  <c:v>2004Q1</c:v>
                </c:pt>
                <c:pt idx="62">
                  <c:v>2004Q2</c:v>
                </c:pt>
                <c:pt idx="63">
                  <c:v>2004Q3</c:v>
                </c:pt>
                <c:pt idx="64">
                  <c:v>2004Q4</c:v>
                </c:pt>
                <c:pt idx="65">
                  <c:v>2005Q1</c:v>
                </c:pt>
                <c:pt idx="66">
                  <c:v>2005Q2</c:v>
                </c:pt>
                <c:pt idx="67">
                  <c:v>2005Q3</c:v>
                </c:pt>
                <c:pt idx="68">
                  <c:v>2005Q4</c:v>
                </c:pt>
                <c:pt idx="69">
                  <c:v>2006Q1</c:v>
                </c:pt>
                <c:pt idx="70">
                  <c:v>2006Q2</c:v>
                </c:pt>
                <c:pt idx="71">
                  <c:v>2006Q3</c:v>
                </c:pt>
                <c:pt idx="72">
                  <c:v>2006Q4</c:v>
                </c:pt>
                <c:pt idx="73">
                  <c:v>2007Q1</c:v>
                </c:pt>
                <c:pt idx="74">
                  <c:v>2007Q2</c:v>
                </c:pt>
                <c:pt idx="75">
                  <c:v>2007Q3</c:v>
                </c:pt>
                <c:pt idx="76">
                  <c:v>2007Q4</c:v>
                </c:pt>
                <c:pt idx="77">
                  <c:v>2008Q1</c:v>
                </c:pt>
                <c:pt idx="78">
                  <c:v>2008Q2</c:v>
                </c:pt>
                <c:pt idx="79">
                  <c:v>2008Q3</c:v>
                </c:pt>
                <c:pt idx="80">
                  <c:v>2008Q4</c:v>
                </c:pt>
                <c:pt idx="81">
                  <c:v>2009Q1</c:v>
                </c:pt>
                <c:pt idx="82">
                  <c:v>2009Q2</c:v>
                </c:pt>
                <c:pt idx="83">
                  <c:v>2009Q3</c:v>
                </c:pt>
                <c:pt idx="84">
                  <c:v>2009Q4</c:v>
                </c:pt>
                <c:pt idx="85">
                  <c:v>2010Q1</c:v>
                </c:pt>
                <c:pt idx="86">
                  <c:v>2010Q2</c:v>
                </c:pt>
                <c:pt idx="87">
                  <c:v>2010Q3</c:v>
                </c:pt>
                <c:pt idx="88">
                  <c:v>2010Q4</c:v>
                </c:pt>
                <c:pt idx="89">
                  <c:v>2011Q1</c:v>
                </c:pt>
                <c:pt idx="90">
                  <c:v>2011Q2</c:v>
                </c:pt>
                <c:pt idx="91">
                  <c:v>2011Q3</c:v>
                </c:pt>
                <c:pt idx="92">
                  <c:v>2011Q4</c:v>
                </c:pt>
                <c:pt idx="93">
                  <c:v>2012Q1</c:v>
                </c:pt>
                <c:pt idx="94">
                  <c:v>2012Q2</c:v>
                </c:pt>
                <c:pt idx="95">
                  <c:v>2012Q3</c:v>
                </c:pt>
                <c:pt idx="96">
                  <c:v>2012Q4</c:v>
                </c:pt>
                <c:pt idx="97">
                  <c:v>2013Q1</c:v>
                </c:pt>
                <c:pt idx="98">
                  <c:v>2013Q2</c:v>
                </c:pt>
                <c:pt idx="99">
                  <c:v>2013Q3</c:v>
                </c:pt>
                <c:pt idx="100">
                  <c:v>2013Q4</c:v>
                </c:pt>
                <c:pt idx="101">
                  <c:v>2014Q1</c:v>
                </c:pt>
                <c:pt idx="102">
                  <c:v>2014Q2</c:v>
                </c:pt>
                <c:pt idx="103">
                  <c:v>2014Q3</c:v>
                </c:pt>
                <c:pt idx="104">
                  <c:v>2014Q4</c:v>
                </c:pt>
                <c:pt idx="105">
                  <c:v>2015Q1</c:v>
                </c:pt>
                <c:pt idx="106">
                  <c:v>2015Q2</c:v>
                </c:pt>
                <c:pt idx="107">
                  <c:v>2015Q3</c:v>
                </c:pt>
                <c:pt idx="108">
                  <c:v>2015Q4</c:v>
                </c:pt>
                <c:pt idx="109">
                  <c:v>2016Q1</c:v>
                </c:pt>
                <c:pt idx="110">
                  <c:v>2016Q2</c:v>
                </c:pt>
                <c:pt idx="111">
                  <c:v>2016Q3</c:v>
                </c:pt>
                <c:pt idx="112">
                  <c:v>2016Q4</c:v>
                </c:pt>
                <c:pt idx="113">
                  <c:v>2017Q1</c:v>
                </c:pt>
                <c:pt idx="114">
                  <c:v>2017Q2</c:v>
                </c:pt>
                <c:pt idx="115">
                  <c:v>2017Q3</c:v>
                </c:pt>
                <c:pt idx="116">
                  <c:v>2017Q4</c:v>
                </c:pt>
                <c:pt idx="117">
                  <c:v>2018Q1</c:v>
                </c:pt>
                <c:pt idx="118">
                  <c:v>2018Q2</c:v>
                </c:pt>
                <c:pt idx="119">
                  <c:v>2018Q3</c:v>
                </c:pt>
                <c:pt idx="120">
                  <c:v>2018Q4</c:v>
                </c:pt>
                <c:pt idx="121">
                  <c:v>2019Q1</c:v>
                </c:pt>
                <c:pt idx="122">
                  <c:v>2019Q2</c:v>
                </c:pt>
                <c:pt idx="123">
                  <c:v>2019Q3</c:v>
                </c:pt>
                <c:pt idx="124">
                  <c:v>2019Q4</c:v>
                </c:pt>
                <c:pt idx="125">
                  <c:v>2020Q1</c:v>
                </c:pt>
                <c:pt idx="126">
                  <c:v>2020Q2</c:v>
                </c:pt>
                <c:pt idx="127">
                  <c:v>2020Q3</c:v>
                </c:pt>
                <c:pt idx="128">
                  <c:v>2020Q4</c:v>
                </c:pt>
                <c:pt idx="129">
                  <c:v>2021Q1</c:v>
                </c:pt>
                <c:pt idx="130">
                  <c:v>2021Q2</c:v>
                </c:pt>
                <c:pt idx="131">
                  <c:v>2021Q3</c:v>
                </c:pt>
                <c:pt idx="132">
                  <c:v>2021Q4</c:v>
                </c:pt>
                <c:pt idx="133">
                  <c:v>2022Q1</c:v>
                </c:pt>
                <c:pt idx="134">
                  <c:v>2022Q2</c:v>
                </c:pt>
                <c:pt idx="135">
                  <c:v>2022Q3</c:v>
                </c:pt>
                <c:pt idx="136">
                  <c:v>2022Q4</c:v>
                </c:pt>
                <c:pt idx="137">
                  <c:v>2023Q1</c:v>
                </c:pt>
              </c:strCache>
            </c:strRef>
          </c:cat>
          <c:val>
            <c:numRef>
              <c:f>Sheet2!$D$2:$D$139</c:f>
              <c:numCache>
                <c:formatCode>General</c:formatCode>
                <c:ptCount val="138"/>
                <c:pt idx="0">
                  <c:v>0.515120839230368</c:v>
                </c:pt>
                <c:pt idx="1">
                  <c:v>0.512943092114878</c:v>
                </c:pt>
                <c:pt idx="2">
                  <c:v>0.511317233001512</c:v>
                </c:pt>
                <c:pt idx="3">
                  <c:v>0.5112996203322</c:v>
                </c:pt>
                <c:pt idx="4">
                  <c:v>0.504875612015806</c:v>
                </c:pt>
                <c:pt idx="5">
                  <c:v>0.501808581839607</c:v>
                </c:pt>
                <c:pt idx="6">
                  <c:v>0.502555715221401</c:v>
                </c:pt>
                <c:pt idx="7">
                  <c:v>0.508123500922874</c:v>
                </c:pt>
                <c:pt idx="8">
                  <c:v>0.511632187929251</c:v>
                </c:pt>
                <c:pt idx="9">
                  <c:v>0.511546794210519</c:v>
                </c:pt>
                <c:pt idx="10">
                  <c:v>0.511591953076368</c:v>
                </c:pt>
                <c:pt idx="11">
                  <c:v>0.777242381692489</c:v>
                </c:pt>
                <c:pt idx="12">
                  <c:v>0.779419069520821</c:v>
                </c:pt>
                <c:pt idx="13">
                  <c:v>0.764838320325965</c:v>
                </c:pt>
                <c:pt idx="14">
                  <c:v>0.748487964314258</c:v>
                </c:pt>
                <c:pt idx="15">
                  <c:v>0.736580838902776</c:v>
                </c:pt>
                <c:pt idx="16">
                  <c:v>0.73139090134317</c:v>
                </c:pt>
                <c:pt idx="17">
                  <c:v>0.714477907032829</c:v>
                </c:pt>
                <c:pt idx="18">
                  <c:v>0.712943509815664</c:v>
                </c:pt>
                <c:pt idx="19">
                  <c:v>0.722163233145487</c:v>
                </c:pt>
                <c:pt idx="20">
                  <c:v>0.712187277269824</c:v>
                </c:pt>
                <c:pt idx="21">
                  <c:v>0.697037618727029</c:v>
                </c:pt>
                <c:pt idx="22">
                  <c:v>0.697415974967627</c:v>
                </c:pt>
                <c:pt idx="23">
                  <c:v>0.632077689116624</c:v>
                </c:pt>
                <c:pt idx="24">
                  <c:v>0.382432975097301</c:v>
                </c:pt>
                <c:pt idx="25">
                  <c:v>0.334894020472558</c:v>
                </c:pt>
                <c:pt idx="26">
                  <c:v>0.250318500460618</c:v>
                </c:pt>
                <c:pt idx="27">
                  <c:v>0.193696787971408</c:v>
                </c:pt>
                <c:pt idx="28">
                  <c:v>0.20667329434453</c:v>
                </c:pt>
                <c:pt idx="29">
                  <c:v>0.205503738451281</c:v>
                </c:pt>
                <c:pt idx="30">
                  <c:v>0.215516730874547</c:v>
                </c:pt>
                <c:pt idx="31">
                  <c:v>0.240813067523801</c:v>
                </c:pt>
                <c:pt idx="32">
                  <c:v>0.245259702083914</c:v>
                </c:pt>
                <c:pt idx="33">
                  <c:v>0.250337986384932</c:v>
                </c:pt>
                <c:pt idx="34">
                  <c:v>0.25348416976674</c:v>
                </c:pt>
                <c:pt idx="35">
                  <c:v>0.25805448850395</c:v>
                </c:pt>
                <c:pt idx="36">
                  <c:v>0.269787551490662</c:v>
                </c:pt>
                <c:pt idx="37">
                  <c:v>0.273587476987959</c:v>
                </c:pt>
                <c:pt idx="38">
                  <c:v>0.264274132443023</c:v>
                </c:pt>
                <c:pt idx="39">
                  <c:v>0.272880178242471</c:v>
                </c:pt>
                <c:pt idx="40">
                  <c:v>0.265074738960538</c:v>
                </c:pt>
                <c:pt idx="41">
                  <c:v>0.285112706446039</c:v>
                </c:pt>
                <c:pt idx="42">
                  <c:v>0.287528405076075</c:v>
                </c:pt>
                <c:pt idx="43">
                  <c:v>0.381323948407586</c:v>
                </c:pt>
                <c:pt idx="44">
                  <c:v>0.399058858005689</c:v>
                </c:pt>
                <c:pt idx="45">
                  <c:v>0.418227236408537</c:v>
                </c:pt>
                <c:pt idx="46">
                  <c:v>0.418733281412147</c:v>
                </c:pt>
                <c:pt idx="47">
                  <c:v>0.40419066268299</c:v>
                </c:pt>
                <c:pt idx="48">
                  <c:v>0.390072904345197</c:v>
                </c:pt>
                <c:pt idx="49">
                  <c:v>0.409893105896607</c:v>
                </c:pt>
                <c:pt idx="50">
                  <c:v>0.402764257408812</c:v>
                </c:pt>
                <c:pt idx="51">
                  <c:v>0.385509374917309</c:v>
                </c:pt>
                <c:pt idx="52">
                  <c:v>-0.00152877704356438</c:v>
                </c:pt>
                <c:pt idx="53">
                  <c:v>-0.0312039008279888</c:v>
                </c:pt>
                <c:pt idx="54">
                  <c:v>-0.0552742516325985</c:v>
                </c:pt>
                <c:pt idx="55">
                  <c:v>-0.154199698007934</c:v>
                </c:pt>
                <c:pt idx="56">
                  <c:v>-0.168398189103778</c:v>
                </c:pt>
                <c:pt idx="57">
                  <c:v>-0.21440521711354</c:v>
                </c:pt>
                <c:pt idx="58">
                  <c:v>-0.323437304950445</c:v>
                </c:pt>
                <c:pt idx="59">
                  <c:v>-0.294366919534935</c:v>
                </c:pt>
                <c:pt idx="60">
                  <c:v>-0.337650434586433</c:v>
                </c:pt>
                <c:pt idx="61">
                  <c:v>-0.396150097913388</c:v>
                </c:pt>
                <c:pt idx="62">
                  <c:v>-0.403832442772629</c:v>
                </c:pt>
                <c:pt idx="63">
                  <c:v>-0.327074226272444</c:v>
                </c:pt>
                <c:pt idx="64">
                  <c:v>-0.339562156422862</c:v>
                </c:pt>
                <c:pt idx="65">
                  <c:v>-0.14509403580072</c:v>
                </c:pt>
                <c:pt idx="66">
                  <c:v>-0.158066368553905</c:v>
                </c:pt>
                <c:pt idx="67">
                  <c:v>-0.193273377714515</c:v>
                </c:pt>
                <c:pt idx="68">
                  <c:v>-0.187373368327265</c:v>
                </c:pt>
                <c:pt idx="69">
                  <c:v>-0.184078734894163</c:v>
                </c:pt>
                <c:pt idx="70">
                  <c:v>-0.179772788432196</c:v>
                </c:pt>
                <c:pt idx="71">
                  <c:v>-0.193066651102592</c:v>
                </c:pt>
                <c:pt idx="72">
                  <c:v>-0.190942950222365</c:v>
                </c:pt>
                <c:pt idx="73">
                  <c:v>-0.195083888286108</c:v>
                </c:pt>
                <c:pt idx="74">
                  <c:v>-0.19988666447052</c:v>
                </c:pt>
                <c:pt idx="75">
                  <c:v>-0.193443505748564</c:v>
                </c:pt>
                <c:pt idx="76">
                  <c:v>-0.145569839113965</c:v>
                </c:pt>
                <c:pt idx="77">
                  <c:v>-0.137336379022019</c:v>
                </c:pt>
                <c:pt idx="78">
                  <c:v>-0.131001463164974</c:v>
                </c:pt>
                <c:pt idx="79">
                  <c:v>-0.0517214408624071</c:v>
                </c:pt>
                <c:pt idx="80">
                  <c:v>0.248975017793288</c:v>
                </c:pt>
                <c:pt idx="81">
                  <c:v>0.261105265658577</c:v>
                </c:pt>
                <c:pt idx="82">
                  <c:v>0.272025620965863</c:v>
                </c:pt>
                <c:pt idx="83">
                  <c:v>0.303840688277282</c:v>
                </c:pt>
                <c:pt idx="84">
                  <c:v>0.317843069186053</c:v>
                </c:pt>
                <c:pt idx="85">
                  <c:v>0.317606496752635</c:v>
                </c:pt>
                <c:pt idx="86">
                  <c:v>0.302078902219427</c:v>
                </c:pt>
                <c:pt idx="87">
                  <c:v>0.278801593281822</c:v>
                </c:pt>
                <c:pt idx="88">
                  <c:v>0.232610137533152</c:v>
                </c:pt>
                <c:pt idx="89">
                  <c:v>0.160798063337426</c:v>
                </c:pt>
                <c:pt idx="90">
                  <c:v>0.15774356556065</c:v>
                </c:pt>
                <c:pt idx="91">
                  <c:v>0.182430919617759</c:v>
                </c:pt>
                <c:pt idx="92">
                  <c:v>0.169902722213297</c:v>
                </c:pt>
                <c:pt idx="93">
                  <c:v>0.174979056934027</c:v>
                </c:pt>
                <c:pt idx="94">
                  <c:v>0.190153919228112</c:v>
                </c:pt>
                <c:pt idx="95">
                  <c:v>0.213428705223728</c:v>
                </c:pt>
                <c:pt idx="96">
                  <c:v>0.214068419338031</c:v>
                </c:pt>
                <c:pt idx="97">
                  <c:v>0.22690196632641</c:v>
                </c:pt>
                <c:pt idx="98">
                  <c:v>0.224652839923371</c:v>
                </c:pt>
                <c:pt idx="99">
                  <c:v>0.230199935793698</c:v>
                </c:pt>
                <c:pt idx="100">
                  <c:v>0.221961783783201</c:v>
                </c:pt>
                <c:pt idx="101">
                  <c:v>0.222925167412709</c:v>
                </c:pt>
                <c:pt idx="102">
                  <c:v>0.231200105262413</c:v>
                </c:pt>
                <c:pt idx="103">
                  <c:v>0.239341620725545</c:v>
                </c:pt>
                <c:pt idx="104">
                  <c:v>0.236561793987279</c:v>
                </c:pt>
                <c:pt idx="105">
                  <c:v>0.246499423858984</c:v>
                </c:pt>
                <c:pt idx="106">
                  <c:v>0.249074394865669</c:v>
                </c:pt>
                <c:pt idx="107">
                  <c:v>0.25287353582257</c:v>
                </c:pt>
                <c:pt idx="108">
                  <c:v>0.24690891764456</c:v>
                </c:pt>
                <c:pt idx="109">
                  <c:v>0.255390856604898</c:v>
                </c:pt>
                <c:pt idx="110">
                  <c:v>0.247596524405322</c:v>
                </c:pt>
                <c:pt idx="111">
                  <c:v>0.23690742149908</c:v>
                </c:pt>
                <c:pt idx="112">
                  <c:v>0.225403183988535</c:v>
                </c:pt>
                <c:pt idx="113">
                  <c:v>0.216873394145872</c:v>
                </c:pt>
                <c:pt idx="114">
                  <c:v>0.210753729912019</c:v>
                </c:pt>
                <c:pt idx="115">
                  <c:v>0.203764604582337</c:v>
                </c:pt>
                <c:pt idx="116">
                  <c:v>0.197534924066682</c:v>
                </c:pt>
                <c:pt idx="117">
                  <c:v>0.195354364169993</c:v>
                </c:pt>
                <c:pt idx="118">
                  <c:v>0.203138929656221</c:v>
                </c:pt>
                <c:pt idx="119">
                  <c:v>0.185315158039327</c:v>
                </c:pt>
                <c:pt idx="120">
                  <c:v>0.191242692302131</c:v>
                </c:pt>
                <c:pt idx="121">
                  <c:v>0.171311978020778</c:v>
                </c:pt>
                <c:pt idx="122">
                  <c:v>0.165626917456339</c:v>
                </c:pt>
                <c:pt idx="123">
                  <c:v>0.13665909161648</c:v>
                </c:pt>
                <c:pt idx="124">
                  <c:v>0.0932120051024569</c:v>
                </c:pt>
                <c:pt idx="125">
                  <c:v>-0.0999381198285807</c:v>
                </c:pt>
                <c:pt idx="126">
                  <c:v>-0.577386359211091</c:v>
                </c:pt>
                <c:pt idx="127">
                  <c:v>-0.431062557627685</c:v>
                </c:pt>
                <c:pt idx="128">
                  <c:v>-0.43476644356656</c:v>
                </c:pt>
                <c:pt idx="129">
                  <c:v>-0.424916238235281</c:v>
                </c:pt>
                <c:pt idx="130">
                  <c:v>-0.43907302341483</c:v>
                </c:pt>
                <c:pt idx="131">
                  <c:v>-0.440001637369113</c:v>
                </c:pt>
                <c:pt idx="132">
                  <c:v>-0.407466175843228</c:v>
                </c:pt>
                <c:pt idx="133">
                  <c:v>-0.400461257105856</c:v>
                </c:pt>
                <c:pt idx="134">
                  <c:v>-0.397518275021745</c:v>
                </c:pt>
                <c:pt idx="135">
                  <c:v>-0.402168383289853</c:v>
                </c:pt>
                <c:pt idx="136">
                  <c:v>-0.405200025476474</c:v>
                </c:pt>
                <c:pt idx="137">
                  <c:v>-0.401792517626029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14786555"/>
        <c:axId val="92979602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horizen = 4</c:v>
                      </c:pt>
                    </c:strCache>
                  </c:strRef>
                </c:tx>
                <c:spPr>
                  <a:ln w="28575" cap="rnd">
                    <a:solidFill>
                      <a:srgbClr val="365B7C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Sheet2!$A$2:$A$139</c15:sqref>
                        </c15:formulaRef>
                      </c:ext>
                    </c:extLst>
                    <c:strCache>
                      <c:ptCount val="138"/>
                      <c:pt idx="0">
                        <c:v>1988Q4</c:v>
                      </c:pt>
                      <c:pt idx="1">
                        <c:v>1989Q1</c:v>
                      </c:pt>
                      <c:pt idx="2">
                        <c:v>1989Q2</c:v>
                      </c:pt>
                      <c:pt idx="3">
                        <c:v>1989Q3</c:v>
                      </c:pt>
                      <c:pt idx="4">
                        <c:v>1989Q4</c:v>
                      </c:pt>
                      <c:pt idx="5">
                        <c:v>1990Q1</c:v>
                      </c:pt>
                      <c:pt idx="6">
                        <c:v>1990Q2</c:v>
                      </c:pt>
                      <c:pt idx="7">
                        <c:v>1990Q3</c:v>
                      </c:pt>
                      <c:pt idx="8">
                        <c:v>1990Q4</c:v>
                      </c:pt>
                      <c:pt idx="9">
                        <c:v>1991Q1</c:v>
                      </c:pt>
                      <c:pt idx="10">
                        <c:v>1991Q2</c:v>
                      </c:pt>
                      <c:pt idx="11">
                        <c:v>1991Q3</c:v>
                      </c:pt>
                      <c:pt idx="12">
                        <c:v>1991Q4</c:v>
                      </c:pt>
                      <c:pt idx="13">
                        <c:v>1992Q1</c:v>
                      </c:pt>
                      <c:pt idx="14">
                        <c:v>1992Q2</c:v>
                      </c:pt>
                      <c:pt idx="15">
                        <c:v>1992Q3</c:v>
                      </c:pt>
                      <c:pt idx="16">
                        <c:v>1992Q4</c:v>
                      </c:pt>
                      <c:pt idx="17">
                        <c:v>1993Q1</c:v>
                      </c:pt>
                      <c:pt idx="18">
                        <c:v>1993Q2</c:v>
                      </c:pt>
                      <c:pt idx="19">
                        <c:v>1993Q3</c:v>
                      </c:pt>
                      <c:pt idx="20">
                        <c:v>1993Q4</c:v>
                      </c:pt>
                      <c:pt idx="21">
                        <c:v>1994Q1</c:v>
                      </c:pt>
                      <c:pt idx="22">
                        <c:v>1994Q2</c:v>
                      </c:pt>
                      <c:pt idx="23">
                        <c:v>1994Q3</c:v>
                      </c:pt>
                      <c:pt idx="24">
                        <c:v>1994Q4</c:v>
                      </c:pt>
                      <c:pt idx="25">
                        <c:v>1995Q1</c:v>
                      </c:pt>
                      <c:pt idx="26">
                        <c:v>1995Q2</c:v>
                      </c:pt>
                      <c:pt idx="27">
                        <c:v>1995Q3</c:v>
                      </c:pt>
                      <c:pt idx="28">
                        <c:v>1995Q4</c:v>
                      </c:pt>
                      <c:pt idx="29">
                        <c:v>1996Q1</c:v>
                      </c:pt>
                      <c:pt idx="30">
                        <c:v>1996Q2</c:v>
                      </c:pt>
                      <c:pt idx="31">
                        <c:v>1996Q3</c:v>
                      </c:pt>
                      <c:pt idx="32">
                        <c:v>1996Q4</c:v>
                      </c:pt>
                      <c:pt idx="33">
                        <c:v>1997Q1</c:v>
                      </c:pt>
                      <c:pt idx="34">
                        <c:v>1997Q2</c:v>
                      </c:pt>
                      <c:pt idx="35">
                        <c:v>1997Q3</c:v>
                      </c:pt>
                      <c:pt idx="36">
                        <c:v>1997Q4</c:v>
                      </c:pt>
                      <c:pt idx="37">
                        <c:v>1998Q1</c:v>
                      </c:pt>
                      <c:pt idx="38">
                        <c:v>1998Q2</c:v>
                      </c:pt>
                      <c:pt idx="39">
                        <c:v>1998Q3</c:v>
                      </c:pt>
                      <c:pt idx="40">
                        <c:v>1998Q4</c:v>
                      </c:pt>
                      <c:pt idx="41">
                        <c:v>1999Q1</c:v>
                      </c:pt>
                      <c:pt idx="42">
                        <c:v>1999Q2</c:v>
                      </c:pt>
                      <c:pt idx="43">
                        <c:v>1999Q3</c:v>
                      </c:pt>
                      <c:pt idx="44">
                        <c:v>1999Q4</c:v>
                      </c:pt>
                      <c:pt idx="45">
                        <c:v>2000Q1</c:v>
                      </c:pt>
                      <c:pt idx="46">
                        <c:v>2000Q2</c:v>
                      </c:pt>
                      <c:pt idx="47">
                        <c:v>2000Q3</c:v>
                      </c:pt>
                      <c:pt idx="48">
                        <c:v>2000Q4</c:v>
                      </c:pt>
                      <c:pt idx="49">
                        <c:v>2001Q1</c:v>
                      </c:pt>
                      <c:pt idx="50">
                        <c:v>2001Q2</c:v>
                      </c:pt>
                      <c:pt idx="51">
                        <c:v>2001Q3</c:v>
                      </c:pt>
                      <c:pt idx="52">
                        <c:v>2001Q4</c:v>
                      </c:pt>
                      <c:pt idx="53">
                        <c:v>2002Q1</c:v>
                      </c:pt>
                      <c:pt idx="54">
                        <c:v>2002Q2</c:v>
                      </c:pt>
                      <c:pt idx="55">
                        <c:v>2002Q3</c:v>
                      </c:pt>
                      <c:pt idx="56">
                        <c:v>2002Q4</c:v>
                      </c:pt>
                      <c:pt idx="57">
                        <c:v>2003Q1</c:v>
                      </c:pt>
                      <c:pt idx="58">
                        <c:v>2003Q2</c:v>
                      </c:pt>
                      <c:pt idx="59">
                        <c:v>2003Q3</c:v>
                      </c:pt>
                      <c:pt idx="60">
                        <c:v>2003Q4</c:v>
                      </c:pt>
                      <c:pt idx="61">
                        <c:v>2004Q1</c:v>
                      </c:pt>
                      <c:pt idx="62">
                        <c:v>2004Q2</c:v>
                      </c:pt>
                      <c:pt idx="63">
                        <c:v>2004Q3</c:v>
                      </c:pt>
                      <c:pt idx="64">
                        <c:v>2004Q4</c:v>
                      </c:pt>
                      <c:pt idx="65">
                        <c:v>2005Q1</c:v>
                      </c:pt>
                      <c:pt idx="66">
                        <c:v>2005Q2</c:v>
                      </c:pt>
                      <c:pt idx="67">
                        <c:v>2005Q3</c:v>
                      </c:pt>
                      <c:pt idx="68">
                        <c:v>2005Q4</c:v>
                      </c:pt>
                      <c:pt idx="69">
                        <c:v>2006Q1</c:v>
                      </c:pt>
                      <c:pt idx="70">
                        <c:v>2006Q2</c:v>
                      </c:pt>
                      <c:pt idx="71">
                        <c:v>2006Q3</c:v>
                      </c:pt>
                      <c:pt idx="72">
                        <c:v>2006Q4</c:v>
                      </c:pt>
                      <c:pt idx="73">
                        <c:v>2007Q1</c:v>
                      </c:pt>
                      <c:pt idx="74">
                        <c:v>2007Q2</c:v>
                      </c:pt>
                      <c:pt idx="75">
                        <c:v>2007Q3</c:v>
                      </c:pt>
                      <c:pt idx="76">
                        <c:v>2007Q4</c:v>
                      </c:pt>
                      <c:pt idx="77">
                        <c:v>2008Q1</c:v>
                      </c:pt>
                      <c:pt idx="78">
                        <c:v>2008Q2</c:v>
                      </c:pt>
                      <c:pt idx="79">
                        <c:v>2008Q3</c:v>
                      </c:pt>
                      <c:pt idx="80">
                        <c:v>2008Q4</c:v>
                      </c:pt>
                      <c:pt idx="81">
                        <c:v>2009Q1</c:v>
                      </c:pt>
                      <c:pt idx="82">
                        <c:v>2009Q2</c:v>
                      </c:pt>
                      <c:pt idx="83">
                        <c:v>2009Q3</c:v>
                      </c:pt>
                      <c:pt idx="84">
                        <c:v>2009Q4</c:v>
                      </c:pt>
                      <c:pt idx="85">
                        <c:v>2010Q1</c:v>
                      </c:pt>
                      <c:pt idx="86">
                        <c:v>2010Q2</c:v>
                      </c:pt>
                      <c:pt idx="87">
                        <c:v>2010Q3</c:v>
                      </c:pt>
                      <c:pt idx="88">
                        <c:v>2010Q4</c:v>
                      </c:pt>
                      <c:pt idx="89">
                        <c:v>2011Q1</c:v>
                      </c:pt>
                      <c:pt idx="90">
                        <c:v>2011Q2</c:v>
                      </c:pt>
                      <c:pt idx="91">
                        <c:v>2011Q3</c:v>
                      </c:pt>
                      <c:pt idx="92">
                        <c:v>2011Q4</c:v>
                      </c:pt>
                      <c:pt idx="93">
                        <c:v>2012Q1</c:v>
                      </c:pt>
                      <c:pt idx="94">
                        <c:v>2012Q2</c:v>
                      </c:pt>
                      <c:pt idx="95">
                        <c:v>2012Q3</c:v>
                      </c:pt>
                      <c:pt idx="96">
                        <c:v>2012Q4</c:v>
                      </c:pt>
                      <c:pt idx="97">
                        <c:v>2013Q1</c:v>
                      </c:pt>
                      <c:pt idx="98">
                        <c:v>2013Q2</c:v>
                      </c:pt>
                      <c:pt idx="99">
                        <c:v>2013Q3</c:v>
                      </c:pt>
                      <c:pt idx="100">
                        <c:v>2013Q4</c:v>
                      </c:pt>
                      <c:pt idx="101">
                        <c:v>2014Q1</c:v>
                      </c:pt>
                      <c:pt idx="102">
                        <c:v>2014Q2</c:v>
                      </c:pt>
                      <c:pt idx="103">
                        <c:v>2014Q3</c:v>
                      </c:pt>
                      <c:pt idx="104">
                        <c:v>2014Q4</c:v>
                      </c:pt>
                      <c:pt idx="105">
                        <c:v>2015Q1</c:v>
                      </c:pt>
                      <c:pt idx="106">
                        <c:v>2015Q2</c:v>
                      </c:pt>
                      <c:pt idx="107">
                        <c:v>2015Q3</c:v>
                      </c:pt>
                      <c:pt idx="108">
                        <c:v>2015Q4</c:v>
                      </c:pt>
                      <c:pt idx="109">
                        <c:v>2016Q1</c:v>
                      </c:pt>
                      <c:pt idx="110">
                        <c:v>2016Q2</c:v>
                      </c:pt>
                      <c:pt idx="111">
                        <c:v>2016Q3</c:v>
                      </c:pt>
                      <c:pt idx="112">
                        <c:v>2016Q4</c:v>
                      </c:pt>
                      <c:pt idx="113">
                        <c:v>2017Q1</c:v>
                      </c:pt>
                      <c:pt idx="114">
                        <c:v>2017Q2</c:v>
                      </c:pt>
                      <c:pt idx="115">
                        <c:v>2017Q3</c:v>
                      </c:pt>
                      <c:pt idx="116">
                        <c:v>2017Q4</c:v>
                      </c:pt>
                      <c:pt idx="117">
                        <c:v>2018Q1</c:v>
                      </c:pt>
                      <c:pt idx="118">
                        <c:v>2018Q2</c:v>
                      </c:pt>
                      <c:pt idx="119">
                        <c:v>2018Q3</c:v>
                      </c:pt>
                      <c:pt idx="120">
                        <c:v>2018Q4</c:v>
                      </c:pt>
                      <c:pt idx="121">
                        <c:v>2019Q1</c:v>
                      </c:pt>
                      <c:pt idx="122">
                        <c:v>2019Q2</c:v>
                      </c:pt>
                      <c:pt idx="123">
                        <c:v>2019Q3</c:v>
                      </c:pt>
                      <c:pt idx="124">
                        <c:v>2019Q4</c:v>
                      </c:pt>
                      <c:pt idx="125">
                        <c:v>2020Q1</c:v>
                      </c:pt>
                      <c:pt idx="126">
                        <c:v>2020Q2</c:v>
                      </c:pt>
                      <c:pt idx="127">
                        <c:v>2020Q3</c:v>
                      </c:pt>
                      <c:pt idx="128">
                        <c:v>2020Q4</c:v>
                      </c:pt>
                      <c:pt idx="129">
                        <c:v>2021Q1</c:v>
                      </c:pt>
                      <c:pt idx="130">
                        <c:v>2021Q2</c:v>
                      </c:pt>
                      <c:pt idx="131">
                        <c:v>2021Q3</c:v>
                      </c:pt>
                      <c:pt idx="132">
                        <c:v>2021Q4</c:v>
                      </c:pt>
                      <c:pt idx="133">
                        <c:v>2022Q1</c:v>
                      </c:pt>
                      <c:pt idx="134">
                        <c:v>2022Q2</c:v>
                      </c:pt>
                      <c:pt idx="135">
                        <c:v>2022Q3</c:v>
                      </c:pt>
                      <c:pt idx="136">
                        <c:v>2022Q4</c:v>
                      </c:pt>
                      <c:pt idx="137">
                        <c:v>2023Q1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0.358293869726484</c:v>
                      </c:pt>
                      <c:pt idx="1">
                        <c:v>0.360391636524922</c:v>
                      </c:pt>
                      <c:pt idx="2">
                        <c:v>0.361518560173206</c:v>
                      </c:pt>
                      <c:pt idx="3">
                        <c:v>0.355957092897082</c:v>
                      </c:pt>
                      <c:pt idx="4">
                        <c:v>0.355287038870062</c:v>
                      </c:pt>
                      <c:pt idx="5">
                        <c:v>0.350953668607086</c:v>
                      </c:pt>
                      <c:pt idx="6">
                        <c:v>0.352990868447309</c:v>
                      </c:pt>
                      <c:pt idx="7">
                        <c:v>0.375714501020912</c:v>
                      </c:pt>
                      <c:pt idx="8">
                        <c:v>0.371628444350329</c:v>
                      </c:pt>
                      <c:pt idx="9">
                        <c:v>0.365930520134175</c:v>
                      </c:pt>
                      <c:pt idx="10">
                        <c:v>0.365143503296621</c:v>
                      </c:pt>
                      <c:pt idx="11">
                        <c:v>0.528621899855751</c:v>
                      </c:pt>
                      <c:pt idx="12">
                        <c:v>0.519765592944754</c:v>
                      </c:pt>
                      <c:pt idx="13">
                        <c:v>0.493881683529462</c:v>
                      </c:pt>
                      <c:pt idx="14">
                        <c:v>0.458926998051449</c:v>
                      </c:pt>
                      <c:pt idx="15">
                        <c:v>0.448827183719052</c:v>
                      </c:pt>
                      <c:pt idx="16">
                        <c:v>0.455890991516653</c:v>
                      </c:pt>
                      <c:pt idx="17">
                        <c:v>0.454882100779605</c:v>
                      </c:pt>
                      <c:pt idx="18">
                        <c:v>0.459900161688959</c:v>
                      </c:pt>
                      <c:pt idx="19">
                        <c:v>0.422485969646738</c:v>
                      </c:pt>
                      <c:pt idx="20">
                        <c:v>0.34678124890723</c:v>
                      </c:pt>
                      <c:pt idx="21">
                        <c:v>0.355415761755675</c:v>
                      </c:pt>
                      <c:pt idx="22">
                        <c:v>0.343909655682528</c:v>
                      </c:pt>
                      <c:pt idx="23">
                        <c:v>0.10911403582566</c:v>
                      </c:pt>
                      <c:pt idx="24">
                        <c:v>0.111920289841767</c:v>
                      </c:pt>
                      <c:pt idx="25">
                        <c:v>0.221264912962383</c:v>
                      </c:pt>
                      <c:pt idx="26">
                        <c:v>0.128682384658101</c:v>
                      </c:pt>
                      <c:pt idx="27">
                        <c:v>0.078703655650391</c:v>
                      </c:pt>
                      <c:pt idx="28">
                        <c:v>0.0922242869313147</c:v>
                      </c:pt>
                      <c:pt idx="29">
                        <c:v>0.0859127415393464</c:v>
                      </c:pt>
                      <c:pt idx="30">
                        <c:v>0.112927383566223</c:v>
                      </c:pt>
                      <c:pt idx="31">
                        <c:v>0.151722039439846</c:v>
                      </c:pt>
                      <c:pt idx="32">
                        <c:v>0.169467769956329</c:v>
                      </c:pt>
                      <c:pt idx="33">
                        <c:v>0.188828216059948</c:v>
                      </c:pt>
                      <c:pt idx="34">
                        <c:v>0.215665064936925</c:v>
                      </c:pt>
                      <c:pt idx="35">
                        <c:v>0.22655765419262</c:v>
                      </c:pt>
                      <c:pt idx="36">
                        <c:v>0.236001667511987</c:v>
                      </c:pt>
                      <c:pt idx="37">
                        <c:v>0.253078302253061</c:v>
                      </c:pt>
                      <c:pt idx="38">
                        <c:v>0.264011919158072</c:v>
                      </c:pt>
                      <c:pt idx="39">
                        <c:v>0.284982410641854</c:v>
                      </c:pt>
                      <c:pt idx="40">
                        <c:v>0.274436109426739</c:v>
                      </c:pt>
                      <c:pt idx="41">
                        <c:v>0.312069184301352</c:v>
                      </c:pt>
                      <c:pt idx="42">
                        <c:v>0.35192962023414</c:v>
                      </c:pt>
                      <c:pt idx="43">
                        <c:v>0.40598919186953</c:v>
                      </c:pt>
                      <c:pt idx="44">
                        <c:v>0.454501719011727</c:v>
                      </c:pt>
                      <c:pt idx="45">
                        <c:v>0.574418568140791</c:v>
                      </c:pt>
                      <c:pt idx="46">
                        <c:v>0.883896113840742</c:v>
                      </c:pt>
                      <c:pt idx="47">
                        <c:v>0.914868051160033</c:v>
                      </c:pt>
                      <c:pt idx="48">
                        <c:v>0.93424193962438</c:v>
                      </c:pt>
                      <c:pt idx="49">
                        <c:v>0.990637997286092</c:v>
                      </c:pt>
                      <c:pt idx="50">
                        <c:v>0.873775814582799</c:v>
                      </c:pt>
                      <c:pt idx="51">
                        <c:v>1.12001517261854</c:v>
                      </c:pt>
                      <c:pt idx="52">
                        <c:v>0.713487116085262</c:v>
                      </c:pt>
                      <c:pt idx="53">
                        <c:v>0.567724751808206</c:v>
                      </c:pt>
                      <c:pt idx="54">
                        <c:v>0.497868301795671</c:v>
                      </c:pt>
                      <c:pt idx="55">
                        <c:v>0.514527047994231</c:v>
                      </c:pt>
                      <c:pt idx="56">
                        <c:v>0.573782339921407</c:v>
                      </c:pt>
                      <c:pt idx="57">
                        <c:v>0.481008145275557</c:v>
                      </c:pt>
                      <c:pt idx="58">
                        <c:v>0.355890801336067</c:v>
                      </c:pt>
                      <c:pt idx="59">
                        <c:v>0.36048850893395</c:v>
                      </c:pt>
                      <c:pt idx="60">
                        <c:v>0.300911905525541</c:v>
                      </c:pt>
                      <c:pt idx="61">
                        <c:v>0.274551770034977</c:v>
                      </c:pt>
                      <c:pt idx="62">
                        <c:v>0.266763906870634</c:v>
                      </c:pt>
                      <c:pt idx="63">
                        <c:v>0.324184634640825</c:v>
                      </c:pt>
                      <c:pt idx="64">
                        <c:v>0.313873302162592</c:v>
                      </c:pt>
                      <c:pt idx="65">
                        <c:v>0.443647027930273</c:v>
                      </c:pt>
                      <c:pt idx="66">
                        <c:v>0.419260708640749</c:v>
                      </c:pt>
                      <c:pt idx="67">
                        <c:v>0.401979614152068</c:v>
                      </c:pt>
                      <c:pt idx="68">
                        <c:v>0.41589377393796</c:v>
                      </c:pt>
                      <c:pt idx="69">
                        <c:v>0.433841858927962</c:v>
                      </c:pt>
                      <c:pt idx="70">
                        <c:v>0.490364426601575</c:v>
                      </c:pt>
                      <c:pt idx="71">
                        <c:v>0.496200902693812</c:v>
                      </c:pt>
                      <c:pt idx="72">
                        <c:v>0.500797862812614</c:v>
                      </c:pt>
                      <c:pt idx="73">
                        <c:v>0.498188422282564</c:v>
                      </c:pt>
                      <c:pt idx="74">
                        <c:v>0.49230953500005</c:v>
                      </c:pt>
                      <c:pt idx="75">
                        <c:v>0.498760686665881</c:v>
                      </c:pt>
                      <c:pt idx="76">
                        <c:v>0.660833968628195</c:v>
                      </c:pt>
                      <c:pt idx="77">
                        <c:v>0.732006800398469</c:v>
                      </c:pt>
                      <c:pt idx="78">
                        <c:v>0.926899733913863</c:v>
                      </c:pt>
                      <c:pt idx="79">
                        <c:v>1.1739167132238</c:v>
                      </c:pt>
                      <c:pt idx="80">
                        <c:v>1.10881847009637</c:v>
                      </c:pt>
                      <c:pt idx="81">
                        <c:v>0.879351304969692</c:v>
                      </c:pt>
                      <c:pt idx="82">
                        <c:v>0.883130700579284</c:v>
                      </c:pt>
                      <c:pt idx="83">
                        <c:v>0.905309774892909</c:v>
                      </c:pt>
                      <c:pt idx="84">
                        <c:v>0.901707190648016</c:v>
                      </c:pt>
                      <c:pt idx="85">
                        <c:v>0.885591360870723</c:v>
                      </c:pt>
                      <c:pt idx="86">
                        <c:v>0.85936190458815</c:v>
                      </c:pt>
                      <c:pt idx="87">
                        <c:v>0.809192275657886</c:v>
                      </c:pt>
                      <c:pt idx="88">
                        <c:v>0.851326191503009</c:v>
                      </c:pt>
                      <c:pt idx="89">
                        <c:v>0.745316960158064</c:v>
                      </c:pt>
                      <c:pt idx="90">
                        <c:v>0.749165074565688</c:v>
                      </c:pt>
                      <c:pt idx="91">
                        <c:v>0.775028741657593</c:v>
                      </c:pt>
                      <c:pt idx="92">
                        <c:v>0.768793799495621</c:v>
                      </c:pt>
                      <c:pt idx="93">
                        <c:v>0.769885374786684</c:v>
                      </c:pt>
                      <c:pt idx="94">
                        <c:v>0.78039681199604</c:v>
                      </c:pt>
                      <c:pt idx="95">
                        <c:v>0.784349556156419</c:v>
                      </c:pt>
                      <c:pt idx="96">
                        <c:v>0.771586276613227</c:v>
                      </c:pt>
                      <c:pt idx="97">
                        <c:v>0.778130821978583</c:v>
                      </c:pt>
                      <c:pt idx="98">
                        <c:v>0.779332882341997</c:v>
                      </c:pt>
                      <c:pt idx="99">
                        <c:v>0.78586771233881</c:v>
                      </c:pt>
                      <c:pt idx="100">
                        <c:v>0.770789210858897</c:v>
                      </c:pt>
                      <c:pt idx="101">
                        <c:v>0.755804111128053</c:v>
                      </c:pt>
                      <c:pt idx="102">
                        <c:v>0.736872479350708</c:v>
                      </c:pt>
                      <c:pt idx="103">
                        <c:v>0.735298029483296</c:v>
                      </c:pt>
                      <c:pt idx="104">
                        <c:v>0.735194536230445</c:v>
                      </c:pt>
                      <c:pt idx="105">
                        <c:v>0.735747173368029</c:v>
                      </c:pt>
                      <c:pt idx="106">
                        <c:v>0.739981117540066</c:v>
                      </c:pt>
                      <c:pt idx="107">
                        <c:v>0.737265346203071</c:v>
                      </c:pt>
                      <c:pt idx="108">
                        <c:v>0.736985273458572</c:v>
                      </c:pt>
                      <c:pt idx="109">
                        <c:v>0.752946051010158</c:v>
                      </c:pt>
                      <c:pt idx="110">
                        <c:v>0.731539960941923</c:v>
                      </c:pt>
                      <c:pt idx="111">
                        <c:v>0.712687149645091</c:v>
                      </c:pt>
                      <c:pt idx="112">
                        <c:v>0.702210830760292</c:v>
                      </c:pt>
                      <c:pt idx="113">
                        <c:v>0.677374038145977</c:v>
                      </c:pt>
                      <c:pt idx="114">
                        <c:v>0.662519418112396</c:v>
                      </c:pt>
                      <c:pt idx="115">
                        <c:v>0.642957683685957</c:v>
                      </c:pt>
                      <c:pt idx="116">
                        <c:v>0.642877580172906</c:v>
                      </c:pt>
                      <c:pt idx="117">
                        <c:v>0.626539169360021</c:v>
                      </c:pt>
                      <c:pt idx="118">
                        <c:v>0.604177748325643</c:v>
                      </c:pt>
                      <c:pt idx="119">
                        <c:v>0.587525956426884</c:v>
                      </c:pt>
                      <c:pt idx="120">
                        <c:v>0.623662550922535</c:v>
                      </c:pt>
                      <c:pt idx="121">
                        <c:v>0.549322339845094</c:v>
                      </c:pt>
                      <c:pt idx="122">
                        <c:v>0.47367256367203</c:v>
                      </c:pt>
                      <c:pt idx="123">
                        <c:v>0.335839770333354</c:v>
                      </c:pt>
                      <c:pt idx="124">
                        <c:v>0.265532793793602</c:v>
                      </c:pt>
                      <c:pt idx="125">
                        <c:v>0.158234793989113</c:v>
                      </c:pt>
                      <c:pt idx="126">
                        <c:v>-0.583649455221604</c:v>
                      </c:pt>
                      <c:pt idx="127">
                        <c:v>-0.349546836605544</c:v>
                      </c:pt>
                      <c:pt idx="128">
                        <c:v>-0.36842368512964</c:v>
                      </c:pt>
                      <c:pt idx="129">
                        <c:v>-0.341446552527245</c:v>
                      </c:pt>
                      <c:pt idx="130">
                        <c:v>-0.373072039719456</c:v>
                      </c:pt>
                      <c:pt idx="131">
                        <c:v>-0.384249118404332</c:v>
                      </c:pt>
                      <c:pt idx="132">
                        <c:v>-0.342441601137485</c:v>
                      </c:pt>
                      <c:pt idx="133">
                        <c:v>-0.334121392906139</c:v>
                      </c:pt>
                      <c:pt idx="134">
                        <c:v>-0.329474733661217</c:v>
                      </c:pt>
                      <c:pt idx="135">
                        <c:v>-0.352282196162365</c:v>
                      </c:pt>
                      <c:pt idx="136">
                        <c:v>-0.368265203253728</c:v>
                      </c:pt>
                      <c:pt idx="137">
                        <c:v>-0.363108333153648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horizen = 1</c:v>
                      </c:pt>
                    </c:strCache>
                  </c:strRef>
                </c:tx>
                <c:spPr>
                  <a:ln w="28575" cap="rnd">
                    <a:solidFill>
                      <a:srgbClr val="F68B6B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Sheet2!$A$2:$A$139</c15:sqref>
                        </c15:formulaRef>
                      </c:ext>
                    </c:extLst>
                    <c:strCache>
                      <c:ptCount val="138"/>
                      <c:pt idx="0">
                        <c:v>1988Q4</c:v>
                      </c:pt>
                      <c:pt idx="1">
                        <c:v>1989Q1</c:v>
                      </c:pt>
                      <c:pt idx="2">
                        <c:v>1989Q2</c:v>
                      </c:pt>
                      <c:pt idx="3">
                        <c:v>1989Q3</c:v>
                      </c:pt>
                      <c:pt idx="4">
                        <c:v>1989Q4</c:v>
                      </c:pt>
                      <c:pt idx="5">
                        <c:v>1990Q1</c:v>
                      </c:pt>
                      <c:pt idx="6">
                        <c:v>1990Q2</c:v>
                      </c:pt>
                      <c:pt idx="7">
                        <c:v>1990Q3</c:v>
                      </c:pt>
                      <c:pt idx="8">
                        <c:v>1990Q4</c:v>
                      </c:pt>
                      <c:pt idx="9">
                        <c:v>1991Q1</c:v>
                      </c:pt>
                      <c:pt idx="10">
                        <c:v>1991Q2</c:v>
                      </c:pt>
                      <c:pt idx="11">
                        <c:v>1991Q3</c:v>
                      </c:pt>
                      <c:pt idx="12">
                        <c:v>1991Q4</c:v>
                      </c:pt>
                      <c:pt idx="13">
                        <c:v>1992Q1</c:v>
                      </c:pt>
                      <c:pt idx="14">
                        <c:v>1992Q2</c:v>
                      </c:pt>
                      <c:pt idx="15">
                        <c:v>1992Q3</c:v>
                      </c:pt>
                      <c:pt idx="16">
                        <c:v>1992Q4</c:v>
                      </c:pt>
                      <c:pt idx="17">
                        <c:v>1993Q1</c:v>
                      </c:pt>
                      <c:pt idx="18">
                        <c:v>1993Q2</c:v>
                      </c:pt>
                      <c:pt idx="19">
                        <c:v>1993Q3</c:v>
                      </c:pt>
                      <c:pt idx="20">
                        <c:v>1993Q4</c:v>
                      </c:pt>
                      <c:pt idx="21">
                        <c:v>1994Q1</c:v>
                      </c:pt>
                      <c:pt idx="22">
                        <c:v>1994Q2</c:v>
                      </c:pt>
                      <c:pt idx="23">
                        <c:v>1994Q3</c:v>
                      </c:pt>
                      <c:pt idx="24">
                        <c:v>1994Q4</c:v>
                      </c:pt>
                      <c:pt idx="25">
                        <c:v>1995Q1</c:v>
                      </c:pt>
                      <c:pt idx="26">
                        <c:v>1995Q2</c:v>
                      </c:pt>
                      <c:pt idx="27">
                        <c:v>1995Q3</c:v>
                      </c:pt>
                      <c:pt idx="28">
                        <c:v>1995Q4</c:v>
                      </c:pt>
                      <c:pt idx="29">
                        <c:v>1996Q1</c:v>
                      </c:pt>
                      <c:pt idx="30">
                        <c:v>1996Q2</c:v>
                      </c:pt>
                      <c:pt idx="31">
                        <c:v>1996Q3</c:v>
                      </c:pt>
                      <c:pt idx="32">
                        <c:v>1996Q4</c:v>
                      </c:pt>
                      <c:pt idx="33">
                        <c:v>1997Q1</c:v>
                      </c:pt>
                      <c:pt idx="34">
                        <c:v>1997Q2</c:v>
                      </c:pt>
                      <c:pt idx="35">
                        <c:v>1997Q3</c:v>
                      </c:pt>
                      <c:pt idx="36">
                        <c:v>1997Q4</c:v>
                      </c:pt>
                      <c:pt idx="37">
                        <c:v>1998Q1</c:v>
                      </c:pt>
                      <c:pt idx="38">
                        <c:v>1998Q2</c:v>
                      </c:pt>
                      <c:pt idx="39">
                        <c:v>1998Q3</c:v>
                      </c:pt>
                      <c:pt idx="40">
                        <c:v>1998Q4</c:v>
                      </c:pt>
                      <c:pt idx="41">
                        <c:v>1999Q1</c:v>
                      </c:pt>
                      <c:pt idx="42">
                        <c:v>1999Q2</c:v>
                      </c:pt>
                      <c:pt idx="43">
                        <c:v>1999Q3</c:v>
                      </c:pt>
                      <c:pt idx="44">
                        <c:v>1999Q4</c:v>
                      </c:pt>
                      <c:pt idx="45">
                        <c:v>2000Q1</c:v>
                      </c:pt>
                      <c:pt idx="46">
                        <c:v>2000Q2</c:v>
                      </c:pt>
                      <c:pt idx="47">
                        <c:v>2000Q3</c:v>
                      </c:pt>
                      <c:pt idx="48">
                        <c:v>2000Q4</c:v>
                      </c:pt>
                      <c:pt idx="49">
                        <c:v>2001Q1</c:v>
                      </c:pt>
                      <c:pt idx="50">
                        <c:v>2001Q2</c:v>
                      </c:pt>
                      <c:pt idx="51">
                        <c:v>2001Q3</c:v>
                      </c:pt>
                      <c:pt idx="52">
                        <c:v>2001Q4</c:v>
                      </c:pt>
                      <c:pt idx="53">
                        <c:v>2002Q1</c:v>
                      </c:pt>
                      <c:pt idx="54">
                        <c:v>2002Q2</c:v>
                      </c:pt>
                      <c:pt idx="55">
                        <c:v>2002Q3</c:v>
                      </c:pt>
                      <c:pt idx="56">
                        <c:v>2002Q4</c:v>
                      </c:pt>
                      <c:pt idx="57">
                        <c:v>2003Q1</c:v>
                      </c:pt>
                      <c:pt idx="58">
                        <c:v>2003Q2</c:v>
                      </c:pt>
                      <c:pt idx="59">
                        <c:v>2003Q3</c:v>
                      </c:pt>
                      <c:pt idx="60">
                        <c:v>2003Q4</c:v>
                      </c:pt>
                      <c:pt idx="61">
                        <c:v>2004Q1</c:v>
                      </c:pt>
                      <c:pt idx="62">
                        <c:v>2004Q2</c:v>
                      </c:pt>
                      <c:pt idx="63">
                        <c:v>2004Q3</c:v>
                      </c:pt>
                      <c:pt idx="64">
                        <c:v>2004Q4</c:v>
                      </c:pt>
                      <c:pt idx="65">
                        <c:v>2005Q1</c:v>
                      </c:pt>
                      <c:pt idx="66">
                        <c:v>2005Q2</c:v>
                      </c:pt>
                      <c:pt idx="67">
                        <c:v>2005Q3</c:v>
                      </c:pt>
                      <c:pt idx="68">
                        <c:v>2005Q4</c:v>
                      </c:pt>
                      <c:pt idx="69">
                        <c:v>2006Q1</c:v>
                      </c:pt>
                      <c:pt idx="70">
                        <c:v>2006Q2</c:v>
                      </c:pt>
                      <c:pt idx="71">
                        <c:v>2006Q3</c:v>
                      </c:pt>
                      <c:pt idx="72">
                        <c:v>2006Q4</c:v>
                      </c:pt>
                      <c:pt idx="73">
                        <c:v>2007Q1</c:v>
                      </c:pt>
                      <c:pt idx="74">
                        <c:v>2007Q2</c:v>
                      </c:pt>
                      <c:pt idx="75">
                        <c:v>2007Q3</c:v>
                      </c:pt>
                      <c:pt idx="76">
                        <c:v>2007Q4</c:v>
                      </c:pt>
                      <c:pt idx="77">
                        <c:v>2008Q1</c:v>
                      </c:pt>
                      <c:pt idx="78">
                        <c:v>2008Q2</c:v>
                      </c:pt>
                      <c:pt idx="79">
                        <c:v>2008Q3</c:v>
                      </c:pt>
                      <c:pt idx="80">
                        <c:v>2008Q4</c:v>
                      </c:pt>
                      <c:pt idx="81">
                        <c:v>2009Q1</c:v>
                      </c:pt>
                      <c:pt idx="82">
                        <c:v>2009Q2</c:v>
                      </c:pt>
                      <c:pt idx="83">
                        <c:v>2009Q3</c:v>
                      </c:pt>
                      <c:pt idx="84">
                        <c:v>2009Q4</c:v>
                      </c:pt>
                      <c:pt idx="85">
                        <c:v>2010Q1</c:v>
                      </c:pt>
                      <c:pt idx="86">
                        <c:v>2010Q2</c:v>
                      </c:pt>
                      <c:pt idx="87">
                        <c:v>2010Q3</c:v>
                      </c:pt>
                      <c:pt idx="88">
                        <c:v>2010Q4</c:v>
                      </c:pt>
                      <c:pt idx="89">
                        <c:v>2011Q1</c:v>
                      </c:pt>
                      <c:pt idx="90">
                        <c:v>2011Q2</c:v>
                      </c:pt>
                      <c:pt idx="91">
                        <c:v>2011Q3</c:v>
                      </c:pt>
                      <c:pt idx="92">
                        <c:v>2011Q4</c:v>
                      </c:pt>
                      <c:pt idx="93">
                        <c:v>2012Q1</c:v>
                      </c:pt>
                      <c:pt idx="94">
                        <c:v>2012Q2</c:v>
                      </c:pt>
                      <c:pt idx="95">
                        <c:v>2012Q3</c:v>
                      </c:pt>
                      <c:pt idx="96">
                        <c:v>2012Q4</c:v>
                      </c:pt>
                      <c:pt idx="97">
                        <c:v>2013Q1</c:v>
                      </c:pt>
                      <c:pt idx="98">
                        <c:v>2013Q2</c:v>
                      </c:pt>
                      <c:pt idx="99">
                        <c:v>2013Q3</c:v>
                      </c:pt>
                      <c:pt idx="100">
                        <c:v>2013Q4</c:v>
                      </c:pt>
                      <c:pt idx="101">
                        <c:v>2014Q1</c:v>
                      </c:pt>
                      <c:pt idx="102">
                        <c:v>2014Q2</c:v>
                      </c:pt>
                      <c:pt idx="103">
                        <c:v>2014Q3</c:v>
                      </c:pt>
                      <c:pt idx="104">
                        <c:v>2014Q4</c:v>
                      </c:pt>
                      <c:pt idx="105">
                        <c:v>2015Q1</c:v>
                      </c:pt>
                      <c:pt idx="106">
                        <c:v>2015Q2</c:v>
                      </c:pt>
                      <c:pt idx="107">
                        <c:v>2015Q3</c:v>
                      </c:pt>
                      <c:pt idx="108">
                        <c:v>2015Q4</c:v>
                      </c:pt>
                      <c:pt idx="109">
                        <c:v>2016Q1</c:v>
                      </c:pt>
                      <c:pt idx="110">
                        <c:v>2016Q2</c:v>
                      </c:pt>
                      <c:pt idx="111">
                        <c:v>2016Q3</c:v>
                      </c:pt>
                      <c:pt idx="112">
                        <c:v>2016Q4</c:v>
                      </c:pt>
                      <c:pt idx="113">
                        <c:v>2017Q1</c:v>
                      </c:pt>
                      <c:pt idx="114">
                        <c:v>2017Q2</c:v>
                      </c:pt>
                      <c:pt idx="115">
                        <c:v>2017Q3</c:v>
                      </c:pt>
                      <c:pt idx="116">
                        <c:v>2017Q4</c:v>
                      </c:pt>
                      <c:pt idx="117">
                        <c:v>2018Q1</c:v>
                      </c:pt>
                      <c:pt idx="118">
                        <c:v>2018Q2</c:v>
                      </c:pt>
                      <c:pt idx="119">
                        <c:v>2018Q3</c:v>
                      </c:pt>
                      <c:pt idx="120">
                        <c:v>2018Q4</c:v>
                      </c:pt>
                      <c:pt idx="121">
                        <c:v>2019Q1</c:v>
                      </c:pt>
                      <c:pt idx="122">
                        <c:v>2019Q2</c:v>
                      </c:pt>
                      <c:pt idx="123">
                        <c:v>2019Q3</c:v>
                      </c:pt>
                      <c:pt idx="124">
                        <c:v>2019Q4</c:v>
                      </c:pt>
                      <c:pt idx="125">
                        <c:v>2020Q1</c:v>
                      </c:pt>
                      <c:pt idx="126">
                        <c:v>2020Q2</c:v>
                      </c:pt>
                      <c:pt idx="127">
                        <c:v>2020Q3</c:v>
                      </c:pt>
                      <c:pt idx="128">
                        <c:v>2020Q4</c:v>
                      </c:pt>
                      <c:pt idx="129">
                        <c:v>2021Q1</c:v>
                      </c:pt>
                      <c:pt idx="130">
                        <c:v>2021Q2</c:v>
                      </c:pt>
                      <c:pt idx="131">
                        <c:v>2021Q3</c:v>
                      </c:pt>
                      <c:pt idx="132">
                        <c:v>2021Q4</c:v>
                      </c:pt>
                      <c:pt idx="133">
                        <c:v>2022Q1</c:v>
                      </c:pt>
                      <c:pt idx="134">
                        <c:v>2022Q2</c:v>
                      </c:pt>
                      <c:pt idx="135">
                        <c:v>2022Q3</c:v>
                      </c:pt>
                      <c:pt idx="136">
                        <c:v>2022Q4</c:v>
                      </c:pt>
                      <c:pt idx="137">
                        <c:v>2023Q1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Sheet2!$E$2:$E$139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0.154549252183603</c:v>
                      </c:pt>
                      <c:pt idx="1">
                        <c:v>0.157669225190737</c:v>
                      </c:pt>
                      <c:pt idx="2">
                        <c:v>0.157911855741488</c:v>
                      </c:pt>
                      <c:pt idx="3">
                        <c:v>0.158215112682015</c:v>
                      </c:pt>
                      <c:pt idx="4">
                        <c:v>0.15702731838093</c:v>
                      </c:pt>
                      <c:pt idx="5">
                        <c:v>0.155096142210864</c:v>
                      </c:pt>
                      <c:pt idx="6">
                        <c:v>0.156279667314625</c:v>
                      </c:pt>
                      <c:pt idx="7">
                        <c:v>0.155731191090975</c:v>
                      </c:pt>
                      <c:pt idx="8">
                        <c:v>0.140194117480431</c:v>
                      </c:pt>
                      <c:pt idx="9">
                        <c:v>0.141925863683529</c:v>
                      </c:pt>
                      <c:pt idx="10">
                        <c:v>0.14525197213423</c:v>
                      </c:pt>
                      <c:pt idx="11">
                        <c:v>0.50022503538411</c:v>
                      </c:pt>
                      <c:pt idx="12">
                        <c:v>0.504946896676864</c:v>
                      </c:pt>
                      <c:pt idx="13">
                        <c:v>0.499174391546947</c:v>
                      </c:pt>
                      <c:pt idx="14">
                        <c:v>0.477103873158614</c:v>
                      </c:pt>
                      <c:pt idx="15">
                        <c:v>0.475156143400871</c:v>
                      </c:pt>
                      <c:pt idx="16">
                        <c:v>0.47028665261774</c:v>
                      </c:pt>
                      <c:pt idx="17">
                        <c:v>0.463245455946914</c:v>
                      </c:pt>
                      <c:pt idx="18">
                        <c:v>0.463248890195187</c:v>
                      </c:pt>
                      <c:pt idx="19">
                        <c:v>0.511469635568591</c:v>
                      </c:pt>
                      <c:pt idx="20">
                        <c:v>0.521907970084914</c:v>
                      </c:pt>
                      <c:pt idx="21">
                        <c:v>0.495769492459867</c:v>
                      </c:pt>
                      <c:pt idx="22">
                        <c:v>0.491075922590417</c:v>
                      </c:pt>
                      <c:pt idx="23">
                        <c:v>0.476350261729981</c:v>
                      </c:pt>
                      <c:pt idx="24">
                        <c:v>0.360218923333317</c:v>
                      </c:pt>
                      <c:pt idx="25">
                        <c:v>0.265180492022346</c:v>
                      </c:pt>
                      <c:pt idx="26">
                        <c:v>0.279305589381124</c:v>
                      </c:pt>
                      <c:pt idx="27">
                        <c:v>0.192724342969065</c:v>
                      </c:pt>
                      <c:pt idx="28">
                        <c:v>0.197393917123477</c:v>
                      </c:pt>
                      <c:pt idx="29">
                        <c:v>0.193730527877719</c:v>
                      </c:pt>
                      <c:pt idx="30">
                        <c:v>0.2013818072536</c:v>
                      </c:pt>
                      <c:pt idx="31">
                        <c:v>0.19932557935437</c:v>
                      </c:pt>
                      <c:pt idx="32">
                        <c:v>0.199706303617675</c:v>
                      </c:pt>
                      <c:pt idx="33">
                        <c:v>0.225155709004578</c:v>
                      </c:pt>
                      <c:pt idx="34">
                        <c:v>0.224271468290027</c:v>
                      </c:pt>
                      <c:pt idx="35">
                        <c:v>0.220809596422415</c:v>
                      </c:pt>
                      <c:pt idx="36">
                        <c:v>0.223143682210066</c:v>
                      </c:pt>
                      <c:pt idx="37">
                        <c:v>0.227640806263589</c:v>
                      </c:pt>
                      <c:pt idx="38">
                        <c:v>0.219403443580171</c:v>
                      </c:pt>
                      <c:pt idx="39">
                        <c:v>0.223231639596314</c:v>
                      </c:pt>
                      <c:pt idx="40">
                        <c:v>0.222422773737653</c:v>
                      </c:pt>
                      <c:pt idx="41">
                        <c:v>0.23931187363962</c:v>
                      </c:pt>
                      <c:pt idx="42">
                        <c:v>0.264698786256491</c:v>
                      </c:pt>
                      <c:pt idx="43">
                        <c:v>0.292108756979728</c:v>
                      </c:pt>
                      <c:pt idx="44">
                        <c:v>0.29845315507188</c:v>
                      </c:pt>
                      <c:pt idx="45">
                        <c:v>0.299837934014838</c:v>
                      </c:pt>
                      <c:pt idx="46">
                        <c:v>0.208839190185302</c:v>
                      </c:pt>
                      <c:pt idx="47">
                        <c:v>0.1737559530361</c:v>
                      </c:pt>
                      <c:pt idx="48">
                        <c:v>0.109442071698775</c:v>
                      </c:pt>
                      <c:pt idx="49">
                        <c:v>0.0935505573250608</c:v>
                      </c:pt>
                      <c:pt idx="50">
                        <c:v>0.111514098309507</c:v>
                      </c:pt>
                      <c:pt idx="51">
                        <c:v>0.107563405402995</c:v>
                      </c:pt>
                      <c:pt idx="52">
                        <c:v>-0.0468665460197037</c:v>
                      </c:pt>
                      <c:pt idx="53">
                        <c:v>-0.0226466810409512</c:v>
                      </c:pt>
                      <c:pt idx="54">
                        <c:v>0.0109002819123744</c:v>
                      </c:pt>
                      <c:pt idx="55">
                        <c:v>-0.0124122047022985</c:v>
                      </c:pt>
                      <c:pt idx="56">
                        <c:v>-0.0509399931207256</c:v>
                      </c:pt>
                      <c:pt idx="57">
                        <c:v>-0.0487333718740551</c:v>
                      </c:pt>
                      <c:pt idx="58">
                        <c:v>-0.167026432038522</c:v>
                      </c:pt>
                      <c:pt idx="59">
                        <c:v>-0.153520439463878</c:v>
                      </c:pt>
                      <c:pt idx="60">
                        <c:v>-0.146800112202849</c:v>
                      </c:pt>
                      <c:pt idx="61">
                        <c:v>-0.171654625558162</c:v>
                      </c:pt>
                      <c:pt idx="62">
                        <c:v>-0.185194443579761</c:v>
                      </c:pt>
                      <c:pt idx="63">
                        <c:v>-0.127781700413319</c:v>
                      </c:pt>
                      <c:pt idx="64">
                        <c:v>-0.115214164151651</c:v>
                      </c:pt>
                      <c:pt idx="65">
                        <c:v>0.0217810256944411</c:v>
                      </c:pt>
                      <c:pt idx="66">
                        <c:v>-0.0213114605052744</c:v>
                      </c:pt>
                      <c:pt idx="67">
                        <c:v>-0.0336058201135353</c:v>
                      </c:pt>
                      <c:pt idx="68">
                        <c:v>-0.0247653064953407</c:v>
                      </c:pt>
                      <c:pt idx="69">
                        <c:v>-0.020377293918344</c:v>
                      </c:pt>
                      <c:pt idx="70">
                        <c:v>-0.0316036407023247</c:v>
                      </c:pt>
                      <c:pt idx="71">
                        <c:v>-0.0300439464982567</c:v>
                      </c:pt>
                      <c:pt idx="72">
                        <c:v>-0.0286558639541884</c:v>
                      </c:pt>
                      <c:pt idx="73">
                        <c:v>-0.0425225200476202</c:v>
                      </c:pt>
                      <c:pt idx="74">
                        <c:v>-0.040074645422276</c:v>
                      </c:pt>
                      <c:pt idx="75">
                        <c:v>-0.0236525468375721</c:v>
                      </c:pt>
                      <c:pt idx="76">
                        <c:v>0.00276992825718936</c:v>
                      </c:pt>
                      <c:pt idx="77">
                        <c:v>0.0412297443696791</c:v>
                      </c:pt>
                      <c:pt idx="78">
                        <c:v>0.0425719973010801</c:v>
                      </c:pt>
                      <c:pt idx="79">
                        <c:v>0.0867838448125355</c:v>
                      </c:pt>
                      <c:pt idx="80">
                        <c:v>0.145668382003725</c:v>
                      </c:pt>
                      <c:pt idx="81">
                        <c:v>0.190043274578172</c:v>
                      </c:pt>
                      <c:pt idx="82">
                        <c:v>0.190735905425237</c:v>
                      </c:pt>
                      <c:pt idx="83">
                        <c:v>0.206727721201691</c:v>
                      </c:pt>
                      <c:pt idx="84">
                        <c:v>0.223793462827969</c:v>
                      </c:pt>
                      <c:pt idx="85">
                        <c:v>0.226228471413004</c:v>
                      </c:pt>
                      <c:pt idx="86">
                        <c:v>0.212256678966473</c:v>
                      </c:pt>
                      <c:pt idx="87">
                        <c:v>0.219151780078098</c:v>
                      </c:pt>
                      <c:pt idx="88">
                        <c:v>0.193708335621624</c:v>
                      </c:pt>
                      <c:pt idx="89">
                        <c:v>0.150044728863081</c:v>
                      </c:pt>
                      <c:pt idx="90">
                        <c:v>0.149242968178068</c:v>
                      </c:pt>
                      <c:pt idx="91">
                        <c:v>0.155962175953778</c:v>
                      </c:pt>
                      <c:pt idx="92">
                        <c:v>0.138940307726497</c:v>
                      </c:pt>
                      <c:pt idx="93">
                        <c:v>0.152314367510094</c:v>
                      </c:pt>
                      <c:pt idx="94">
                        <c:v>0.174473503561121</c:v>
                      </c:pt>
                      <c:pt idx="95">
                        <c:v>0.177668444267631</c:v>
                      </c:pt>
                      <c:pt idx="96">
                        <c:v>0.188125471203003</c:v>
                      </c:pt>
                      <c:pt idx="97">
                        <c:v>0.199332422726395</c:v>
                      </c:pt>
                      <c:pt idx="98">
                        <c:v>0.194737991970358</c:v>
                      </c:pt>
                      <c:pt idx="99">
                        <c:v>0.195036024997269</c:v>
                      </c:pt>
                      <c:pt idx="100">
                        <c:v>0.166844955389052</c:v>
                      </c:pt>
                      <c:pt idx="101">
                        <c:v>0.182420423773375</c:v>
                      </c:pt>
                      <c:pt idx="102">
                        <c:v>0.192301593002544</c:v>
                      </c:pt>
                      <c:pt idx="103">
                        <c:v>0.197024672819057</c:v>
                      </c:pt>
                      <c:pt idx="104">
                        <c:v>0.190818942530454</c:v>
                      </c:pt>
                      <c:pt idx="105">
                        <c:v>0.192161714254427</c:v>
                      </c:pt>
                      <c:pt idx="106">
                        <c:v>0.17969887597958</c:v>
                      </c:pt>
                      <c:pt idx="107">
                        <c:v>0.180788732499213</c:v>
                      </c:pt>
                      <c:pt idx="108">
                        <c:v>0.171016425890945</c:v>
                      </c:pt>
                      <c:pt idx="109">
                        <c:v>0.177132655037828</c:v>
                      </c:pt>
                      <c:pt idx="110">
                        <c:v>0.164918055875158</c:v>
                      </c:pt>
                      <c:pt idx="111">
                        <c:v>0.168979392519583</c:v>
                      </c:pt>
                      <c:pt idx="112">
                        <c:v>0.165747187835583</c:v>
                      </c:pt>
                      <c:pt idx="113">
                        <c:v>0.157369444382154</c:v>
                      </c:pt>
                      <c:pt idx="114">
                        <c:v>0.149212034116965</c:v>
                      </c:pt>
                      <c:pt idx="115">
                        <c:v>0.146374506076054</c:v>
                      </c:pt>
                      <c:pt idx="116">
                        <c:v>0.139563823417617</c:v>
                      </c:pt>
                      <c:pt idx="117">
                        <c:v>0.121982855958424</c:v>
                      </c:pt>
                      <c:pt idx="118">
                        <c:v>0.141639649015813</c:v>
                      </c:pt>
                      <c:pt idx="119">
                        <c:v>0.14243892137254</c:v>
                      </c:pt>
                      <c:pt idx="120">
                        <c:v>0.147068306362175</c:v>
                      </c:pt>
                      <c:pt idx="121">
                        <c:v>0.103129959421059</c:v>
                      </c:pt>
                      <c:pt idx="122">
                        <c:v>0.114489333939628</c:v>
                      </c:pt>
                      <c:pt idx="123">
                        <c:v>0.0999622105756843</c:v>
                      </c:pt>
                      <c:pt idx="124">
                        <c:v>0.0763801585328376</c:v>
                      </c:pt>
                      <c:pt idx="125">
                        <c:v>0.023143268063462</c:v>
                      </c:pt>
                      <c:pt idx="126">
                        <c:v>0.018502750376707</c:v>
                      </c:pt>
                      <c:pt idx="127">
                        <c:v>0.0942059000820621</c:v>
                      </c:pt>
                      <c:pt idx="128">
                        <c:v>0.0949167214287247</c:v>
                      </c:pt>
                      <c:pt idx="129">
                        <c:v>0.0974111842635401</c:v>
                      </c:pt>
                      <c:pt idx="130">
                        <c:v>0.0944040239037874</c:v>
                      </c:pt>
                      <c:pt idx="131">
                        <c:v>0.0932832566065356</c:v>
                      </c:pt>
                      <c:pt idx="132">
                        <c:v>0.0997770948071427</c:v>
                      </c:pt>
                      <c:pt idx="133">
                        <c:v>0.0994407998349305</c:v>
                      </c:pt>
                      <c:pt idx="134">
                        <c:v>0.10138214646374</c:v>
                      </c:pt>
                      <c:pt idx="135">
                        <c:v>0.100718241847999</c:v>
                      </c:pt>
                      <c:pt idx="136">
                        <c:v>0.100555527144609</c:v>
                      </c:pt>
                      <c:pt idx="137">
                        <c:v>0.100998779962953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8147865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6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29796022"/>
        <c:crosses val="autoZero"/>
        <c:auto val="1"/>
        <c:lblAlgn val="ctr"/>
        <c:lblOffset val="100"/>
        <c:noMultiLvlLbl val="0"/>
      </c:catAx>
      <c:valAx>
        <c:axId val="929796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6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147865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horizen = 4</c:v>
                </c:pt>
              </c:strCache>
            </c:strRef>
          </c:tx>
          <c:spPr>
            <a:ln w="28575" cap="rnd">
              <a:solidFill>
                <a:srgbClr val="365B7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Sheet3!$A$2:$A$139</c:f>
              <c:strCache>
                <c:ptCount val="138"/>
                <c:pt idx="0">
                  <c:v>1988Q4</c:v>
                </c:pt>
                <c:pt idx="1">
                  <c:v>1989Q1</c:v>
                </c:pt>
                <c:pt idx="2">
                  <c:v>1989Q2</c:v>
                </c:pt>
                <c:pt idx="3">
                  <c:v>1989Q3</c:v>
                </c:pt>
                <c:pt idx="4">
                  <c:v>1989Q4</c:v>
                </c:pt>
                <c:pt idx="5">
                  <c:v>1990Q1</c:v>
                </c:pt>
                <c:pt idx="6">
                  <c:v>1990Q2</c:v>
                </c:pt>
                <c:pt idx="7">
                  <c:v>1990Q3</c:v>
                </c:pt>
                <c:pt idx="8">
                  <c:v>1990Q4</c:v>
                </c:pt>
                <c:pt idx="9">
                  <c:v>1991Q1</c:v>
                </c:pt>
                <c:pt idx="10">
                  <c:v>1991Q2</c:v>
                </c:pt>
                <c:pt idx="11">
                  <c:v>1991Q3</c:v>
                </c:pt>
                <c:pt idx="12">
                  <c:v>1991Q4</c:v>
                </c:pt>
                <c:pt idx="13">
                  <c:v>1992Q1</c:v>
                </c:pt>
                <c:pt idx="14">
                  <c:v>1992Q2</c:v>
                </c:pt>
                <c:pt idx="15">
                  <c:v>1992Q3</c:v>
                </c:pt>
                <c:pt idx="16">
                  <c:v>1992Q4</c:v>
                </c:pt>
                <c:pt idx="17">
                  <c:v>1993Q1</c:v>
                </c:pt>
                <c:pt idx="18">
                  <c:v>1993Q2</c:v>
                </c:pt>
                <c:pt idx="19">
                  <c:v>1993Q3</c:v>
                </c:pt>
                <c:pt idx="20">
                  <c:v>1993Q4</c:v>
                </c:pt>
                <c:pt idx="21">
                  <c:v>1994Q1</c:v>
                </c:pt>
                <c:pt idx="22">
                  <c:v>1994Q2</c:v>
                </c:pt>
                <c:pt idx="23">
                  <c:v>1994Q3</c:v>
                </c:pt>
                <c:pt idx="24">
                  <c:v>1994Q4</c:v>
                </c:pt>
                <c:pt idx="25">
                  <c:v>1995Q1</c:v>
                </c:pt>
                <c:pt idx="26">
                  <c:v>1995Q2</c:v>
                </c:pt>
                <c:pt idx="27">
                  <c:v>1995Q3</c:v>
                </c:pt>
                <c:pt idx="28">
                  <c:v>1995Q4</c:v>
                </c:pt>
                <c:pt idx="29">
                  <c:v>1996Q1</c:v>
                </c:pt>
                <c:pt idx="30">
                  <c:v>1996Q2</c:v>
                </c:pt>
                <c:pt idx="31">
                  <c:v>1996Q3</c:v>
                </c:pt>
                <c:pt idx="32">
                  <c:v>1996Q4</c:v>
                </c:pt>
                <c:pt idx="33">
                  <c:v>1997Q1</c:v>
                </c:pt>
                <c:pt idx="34">
                  <c:v>1997Q2</c:v>
                </c:pt>
                <c:pt idx="35">
                  <c:v>1997Q3</c:v>
                </c:pt>
                <c:pt idx="36">
                  <c:v>1997Q4</c:v>
                </c:pt>
                <c:pt idx="37">
                  <c:v>1998Q1</c:v>
                </c:pt>
                <c:pt idx="38">
                  <c:v>1998Q2</c:v>
                </c:pt>
                <c:pt idx="39">
                  <c:v>1998Q3</c:v>
                </c:pt>
                <c:pt idx="40">
                  <c:v>1998Q4</c:v>
                </c:pt>
                <c:pt idx="41">
                  <c:v>1999Q1</c:v>
                </c:pt>
                <c:pt idx="42">
                  <c:v>1999Q2</c:v>
                </c:pt>
                <c:pt idx="43">
                  <c:v>1999Q3</c:v>
                </c:pt>
                <c:pt idx="44">
                  <c:v>1999Q4</c:v>
                </c:pt>
                <c:pt idx="45">
                  <c:v>2000Q1</c:v>
                </c:pt>
                <c:pt idx="46">
                  <c:v>2000Q2</c:v>
                </c:pt>
                <c:pt idx="47">
                  <c:v>2000Q3</c:v>
                </c:pt>
                <c:pt idx="48">
                  <c:v>2000Q4</c:v>
                </c:pt>
                <c:pt idx="49">
                  <c:v>2001Q1</c:v>
                </c:pt>
                <c:pt idx="50">
                  <c:v>2001Q2</c:v>
                </c:pt>
                <c:pt idx="51">
                  <c:v>2001Q3</c:v>
                </c:pt>
                <c:pt idx="52">
                  <c:v>2001Q4</c:v>
                </c:pt>
                <c:pt idx="53">
                  <c:v>2002Q1</c:v>
                </c:pt>
                <c:pt idx="54">
                  <c:v>2002Q2</c:v>
                </c:pt>
                <c:pt idx="55">
                  <c:v>2002Q3</c:v>
                </c:pt>
                <c:pt idx="56">
                  <c:v>2002Q4</c:v>
                </c:pt>
                <c:pt idx="57">
                  <c:v>2003Q1</c:v>
                </c:pt>
                <c:pt idx="58">
                  <c:v>2003Q2</c:v>
                </c:pt>
                <c:pt idx="59">
                  <c:v>2003Q3</c:v>
                </c:pt>
                <c:pt idx="60">
                  <c:v>2003Q4</c:v>
                </c:pt>
                <c:pt idx="61">
                  <c:v>2004Q1</c:v>
                </c:pt>
                <c:pt idx="62">
                  <c:v>2004Q2</c:v>
                </c:pt>
                <c:pt idx="63">
                  <c:v>2004Q3</c:v>
                </c:pt>
                <c:pt idx="64">
                  <c:v>2004Q4</c:v>
                </c:pt>
                <c:pt idx="65">
                  <c:v>2005Q1</c:v>
                </c:pt>
                <c:pt idx="66">
                  <c:v>2005Q2</c:v>
                </c:pt>
                <c:pt idx="67">
                  <c:v>2005Q3</c:v>
                </c:pt>
                <c:pt idx="68">
                  <c:v>2005Q4</c:v>
                </c:pt>
                <c:pt idx="69">
                  <c:v>2006Q1</c:v>
                </c:pt>
                <c:pt idx="70">
                  <c:v>2006Q2</c:v>
                </c:pt>
                <c:pt idx="71">
                  <c:v>2006Q3</c:v>
                </c:pt>
                <c:pt idx="72">
                  <c:v>2006Q4</c:v>
                </c:pt>
                <c:pt idx="73">
                  <c:v>2007Q1</c:v>
                </c:pt>
                <c:pt idx="74">
                  <c:v>2007Q2</c:v>
                </c:pt>
                <c:pt idx="75">
                  <c:v>2007Q3</c:v>
                </c:pt>
                <c:pt idx="76">
                  <c:v>2007Q4</c:v>
                </c:pt>
                <c:pt idx="77">
                  <c:v>2008Q1</c:v>
                </c:pt>
                <c:pt idx="78">
                  <c:v>2008Q2</c:v>
                </c:pt>
                <c:pt idx="79">
                  <c:v>2008Q3</c:v>
                </c:pt>
                <c:pt idx="80">
                  <c:v>2008Q4</c:v>
                </c:pt>
                <c:pt idx="81">
                  <c:v>2009Q1</c:v>
                </c:pt>
                <c:pt idx="82">
                  <c:v>2009Q2</c:v>
                </c:pt>
                <c:pt idx="83">
                  <c:v>2009Q3</c:v>
                </c:pt>
                <c:pt idx="84">
                  <c:v>2009Q4</c:v>
                </c:pt>
                <c:pt idx="85">
                  <c:v>2010Q1</c:v>
                </c:pt>
                <c:pt idx="86">
                  <c:v>2010Q2</c:v>
                </c:pt>
                <c:pt idx="87">
                  <c:v>2010Q3</c:v>
                </c:pt>
                <c:pt idx="88">
                  <c:v>2010Q4</c:v>
                </c:pt>
                <c:pt idx="89">
                  <c:v>2011Q1</c:v>
                </c:pt>
                <c:pt idx="90">
                  <c:v>2011Q2</c:v>
                </c:pt>
                <c:pt idx="91">
                  <c:v>2011Q3</c:v>
                </c:pt>
                <c:pt idx="92">
                  <c:v>2011Q4</c:v>
                </c:pt>
                <c:pt idx="93">
                  <c:v>2012Q1</c:v>
                </c:pt>
                <c:pt idx="94">
                  <c:v>2012Q2</c:v>
                </c:pt>
                <c:pt idx="95">
                  <c:v>2012Q3</c:v>
                </c:pt>
                <c:pt idx="96">
                  <c:v>2012Q4</c:v>
                </c:pt>
                <c:pt idx="97">
                  <c:v>2013Q1</c:v>
                </c:pt>
                <c:pt idx="98">
                  <c:v>2013Q2</c:v>
                </c:pt>
                <c:pt idx="99">
                  <c:v>2013Q3</c:v>
                </c:pt>
                <c:pt idx="100">
                  <c:v>2013Q4</c:v>
                </c:pt>
                <c:pt idx="101">
                  <c:v>2014Q1</c:v>
                </c:pt>
                <c:pt idx="102">
                  <c:v>2014Q2</c:v>
                </c:pt>
                <c:pt idx="103">
                  <c:v>2014Q3</c:v>
                </c:pt>
                <c:pt idx="104">
                  <c:v>2014Q4</c:v>
                </c:pt>
                <c:pt idx="105">
                  <c:v>2015Q1</c:v>
                </c:pt>
                <c:pt idx="106">
                  <c:v>2015Q2</c:v>
                </c:pt>
                <c:pt idx="107">
                  <c:v>2015Q3</c:v>
                </c:pt>
                <c:pt idx="108">
                  <c:v>2015Q4</c:v>
                </c:pt>
                <c:pt idx="109">
                  <c:v>2016Q1</c:v>
                </c:pt>
                <c:pt idx="110">
                  <c:v>2016Q2</c:v>
                </c:pt>
                <c:pt idx="111">
                  <c:v>2016Q3</c:v>
                </c:pt>
                <c:pt idx="112">
                  <c:v>2016Q4</c:v>
                </c:pt>
                <c:pt idx="113">
                  <c:v>2017Q1</c:v>
                </c:pt>
                <c:pt idx="114">
                  <c:v>2017Q2</c:v>
                </c:pt>
                <c:pt idx="115">
                  <c:v>2017Q3</c:v>
                </c:pt>
                <c:pt idx="116">
                  <c:v>2017Q4</c:v>
                </c:pt>
                <c:pt idx="117">
                  <c:v>2018Q1</c:v>
                </c:pt>
                <c:pt idx="118">
                  <c:v>2018Q2</c:v>
                </c:pt>
                <c:pt idx="119">
                  <c:v>2018Q3</c:v>
                </c:pt>
                <c:pt idx="120">
                  <c:v>2018Q4</c:v>
                </c:pt>
                <c:pt idx="121">
                  <c:v>2019Q1</c:v>
                </c:pt>
                <c:pt idx="122">
                  <c:v>2019Q2</c:v>
                </c:pt>
                <c:pt idx="123">
                  <c:v>2019Q3</c:v>
                </c:pt>
                <c:pt idx="124">
                  <c:v>2019Q4</c:v>
                </c:pt>
                <c:pt idx="125">
                  <c:v>2020Q1</c:v>
                </c:pt>
                <c:pt idx="126">
                  <c:v>2020Q2</c:v>
                </c:pt>
                <c:pt idx="127">
                  <c:v>2020Q3</c:v>
                </c:pt>
                <c:pt idx="128">
                  <c:v>2020Q4</c:v>
                </c:pt>
                <c:pt idx="129">
                  <c:v>2021Q1</c:v>
                </c:pt>
                <c:pt idx="130">
                  <c:v>2021Q2</c:v>
                </c:pt>
                <c:pt idx="131">
                  <c:v>2021Q3</c:v>
                </c:pt>
                <c:pt idx="132">
                  <c:v>2021Q4</c:v>
                </c:pt>
                <c:pt idx="133">
                  <c:v>2022Q1</c:v>
                </c:pt>
                <c:pt idx="134">
                  <c:v>2022Q2</c:v>
                </c:pt>
                <c:pt idx="135">
                  <c:v>2022Q3</c:v>
                </c:pt>
                <c:pt idx="136">
                  <c:v>2022Q4</c:v>
                </c:pt>
                <c:pt idx="137">
                  <c:v>2023Q1</c:v>
                </c:pt>
              </c:strCache>
            </c:strRef>
          </c:cat>
          <c:val>
            <c:numRef>
              <c:f>Sheet3!$B$2:$B$139</c:f>
              <c:numCache>
                <c:formatCode>General</c:formatCode>
                <c:ptCount val="138"/>
                <c:pt idx="0">
                  <c:v>0.770019430486263</c:v>
                </c:pt>
                <c:pt idx="1">
                  <c:v>0.768558784272331</c:v>
                </c:pt>
                <c:pt idx="2">
                  <c:v>0.769717069616597</c:v>
                </c:pt>
                <c:pt idx="3">
                  <c:v>0.768867830853466</c:v>
                </c:pt>
                <c:pt idx="4">
                  <c:v>0.768887024541419</c:v>
                </c:pt>
                <c:pt idx="5">
                  <c:v>0.769632204812335</c:v>
                </c:pt>
                <c:pt idx="6">
                  <c:v>0.770071302315909</c:v>
                </c:pt>
                <c:pt idx="7">
                  <c:v>0.774073752464301</c:v>
                </c:pt>
                <c:pt idx="8">
                  <c:v>0.769372869167331</c:v>
                </c:pt>
                <c:pt idx="9">
                  <c:v>0.769244282497871</c:v>
                </c:pt>
                <c:pt idx="10">
                  <c:v>0.7690879654564</c:v>
                </c:pt>
                <c:pt idx="11">
                  <c:v>0.801710735761284</c:v>
                </c:pt>
                <c:pt idx="12">
                  <c:v>0.800287426389485</c:v>
                </c:pt>
                <c:pt idx="13">
                  <c:v>0.803096507555681</c:v>
                </c:pt>
                <c:pt idx="14">
                  <c:v>0.806565960511071</c:v>
                </c:pt>
                <c:pt idx="15">
                  <c:v>0.807398955608792</c:v>
                </c:pt>
                <c:pt idx="16">
                  <c:v>0.811721058107433</c:v>
                </c:pt>
                <c:pt idx="17">
                  <c:v>0.810151217948688</c:v>
                </c:pt>
                <c:pt idx="18">
                  <c:v>0.807834411749853</c:v>
                </c:pt>
                <c:pt idx="19">
                  <c:v>0.804970603880743</c:v>
                </c:pt>
                <c:pt idx="20">
                  <c:v>0.81185011275541</c:v>
                </c:pt>
                <c:pt idx="21">
                  <c:v>0.810699386862815</c:v>
                </c:pt>
                <c:pt idx="22">
                  <c:v>0.805464134089947</c:v>
                </c:pt>
                <c:pt idx="23">
                  <c:v>0.835808459074067</c:v>
                </c:pt>
                <c:pt idx="24">
                  <c:v>0.836198926766316</c:v>
                </c:pt>
                <c:pt idx="25">
                  <c:v>0.825317868294467</c:v>
                </c:pt>
                <c:pt idx="26">
                  <c:v>0.818460018741434</c:v>
                </c:pt>
                <c:pt idx="27">
                  <c:v>0.83046150512992</c:v>
                </c:pt>
                <c:pt idx="28">
                  <c:v>0.834694652218196</c:v>
                </c:pt>
                <c:pt idx="29">
                  <c:v>0.817931797656213</c:v>
                </c:pt>
                <c:pt idx="30">
                  <c:v>0.813373728657712</c:v>
                </c:pt>
                <c:pt idx="31">
                  <c:v>0.793923371549556</c:v>
                </c:pt>
                <c:pt idx="32">
                  <c:v>0.791167392951213</c:v>
                </c:pt>
                <c:pt idx="33">
                  <c:v>0.780531212297846</c:v>
                </c:pt>
                <c:pt idx="34">
                  <c:v>0.773321789653563</c:v>
                </c:pt>
                <c:pt idx="35">
                  <c:v>0.756933121389382</c:v>
                </c:pt>
                <c:pt idx="36">
                  <c:v>0.742748555338574</c:v>
                </c:pt>
                <c:pt idx="37">
                  <c:v>0.739884937330015</c:v>
                </c:pt>
                <c:pt idx="38">
                  <c:v>0.730150291518567</c:v>
                </c:pt>
                <c:pt idx="39">
                  <c:v>0.725159183411665</c:v>
                </c:pt>
                <c:pt idx="40">
                  <c:v>0.710796750665611</c:v>
                </c:pt>
                <c:pt idx="41">
                  <c:v>0.706019995762152</c:v>
                </c:pt>
                <c:pt idx="42">
                  <c:v>0.698557525918276</c:v>
                </c:pt>
                <c:pt idx="43">
                  <c:v>0.69688455378043</c:v>
                </c:pt>
                <c:pt idx="44">
                  <c:v>0.692053084501062</c:v>
                </c:pt>
                <c:pt idx="45">
                  <c:v>0.688708937830368</c:v>
                </c:pt>
                <c:pt idx="46">
                  <c:v>0.733197274722513</c:v>
                </c:pt>
                <c:pt idx="47">
                  <c:v>0.718057447392761</c:v>
                </c:pt>
                <c:pt idx="48">
                  <c:v>0.711792896086392</c:v>
                </c:pt>
                <c:pt idx="49">
                  <c:v>0.687179279653733</c:v>
                </c:pt>
                <c:pt idx="50">
                  <c:v>0.665280616554619</c:v>
                </c:pt>
                <c:pt idx="51">
                  <c:v>0.692484211907004</c:v>
                </c:pt>
                <c:pt idx="52">
                  <c:v>0.71178615891895</c:v>
                </c:pt>
                <c:pt idx="53">
                  <c:v>0.717168381772026</c:v>
                </c:pt>
                <c:pt idx="54">
                  <c:v>0.723674216846588</c:v>
                </c:pt>
                <c:pt idx="55">
                  <c:v>0.722092228619091</c:v>
                </c:pt>
                <c:pt idx="56">
                  <c:v>0.719764498749678</c:v>
                </c:pt>
                <c:pt idx="57">
                  <c:v>0.721477533690969</c:v>
                </c:pt>
                <c:pt idx="58">
                  <c:v>0.724524149011207</c:v>
                </c:pt>
                <c:pt idx="59">
                  <c:v>0.716064072529448</c:v>
                </c:pt>
                <c:pt idx="60">
                  <c:v>0.715610816290709</c:v>
                </c:pt>
                <c:pt idx="61">
                  <c:v>0.712516980040289</c:v>
                </c:pt>
                <c:pt idx="62">
                  <c:v>0.710192853843721</c:v>
                </c:pt>
                <c:pt idx="63">
                  <c:v>0.712486504907024</c:v>
                </c:pt>
                <c:pt idx="64">
                  <c:v>0.710070407442241</c:v>
                </c:pt>
                <c:pt idx="65">
                  <c:v>0.725211919690685</c:v>
                </c:pt>
                <c:pt idx="66">
                  <c:v>0.723802542332072</c:v>
                </c:pt>
                <c:pt idx="67">
                  <c:v>0.726319896714832</c:v>
                </c:pt>
                <c:pt idx="68">
                  <c:v>0.725615747893526</c:v>
                </c:pt>
                <c:pt idx="69">
                  <c:v>0.727332831403784</c:v>
                </c:pt>
                <c:pt idx="70">
                  <c:v>0.724658175456666</c:v>
                </c:pt>
                <c:pt idx="71">
                  <c:v>0.717202880136946</c:v>
                </c:pt>
                <c:pt idx="72">
                  <c:v>0.717446407014038</c:v>
                </c:pt>
                <c:pt idx="73">
                  <c:v>0.711957660601678</c:v>
                </c:pt>
                <c:pt idx="74">
                  <c:v>0.676717677343664</c:v>
                </c:pt>
                <c:pt idx="75">
                  <c:v>0.674473167187555</c:v>
                </c:pt>
                <c:pt idx="76">
                  <c:v>0.680343314419579</c:v>
                </c:pt>
                <c:pt idx="77">
                  <c:v>0.650902437670375</c:v>
                </c:pt>
                <c:pt idx="78">
                  <c:v>0.619171924533604</c:v>
                </c:pt>
                <c:pt idx="79">
                  <c:v>0.603733821657881</c:v>
                </c:pt>
                <c:pt idx="80">
                  <c:v>0.533276547950581</c:v>
                </c:pt>
                <c:pt idx="81">
                  <c:v>0.524107125651637</c:v>
                </c:pt>
                <c:pt idx="82">
                  <c:v>0.523577932923534</c:v>
                </c:pt>
                <c:pt idx="83">
                  <c:v>0.519520075944943</c:v>
                </c:pt>
                <c:pt idx="84">
                  <c:v>0.517462899576725</c:v>
                </c:pt>
                <c:pt idx="85">
                  <c:v>0.516994018992744</c:v>
                </c:pt>
                <c:pt idx="86">
                  <c:v>0.515890403411927</c:v>
                </c:pt>
                <c:pt idx="87">
                  <c:v>0.500821882883181</c:v>
                </c:pt>
                <c:pt idx="88">
                  <c:v>0.517468139725641</c:v>
                </c:pt>
                <c:pt idx="89">
                  <c:v>0.516004711096326</c:v>
                </c:pt>
                <c:pt idx="90">
                  <c:v>0.518825648543106</c:v>
                </c:pt>
                <c:pt idx="91">
                  <c:v>0.525409567640387</c:v>
                </c:pt>
                <c:pt idx="92">
                  <c:v>0.524934840803294</c:v>
                </c:pt>
                <c:pt idx="93">
                  <c:v>0.514764323763304</c:v>
                </c:pt>
                <c:pt idx="94">
                  <c:v>0.518142592281032</c:v>
                </c:pt>
                <c:pt idx="95">
                  <c:v>0.534951182984675</c:v>
                </c:pt>
                <c:pt idx="96">
                  <c:v>0.566246774653965</c:v>
                </c:pt>
                <c:pt idx="97">
                  <c:v>0.567001263197917</c:v>
                </c:pt>
                <c:pt idx="98">
                  <c:v>0.567210209323552</c:v>
                </c:pt>
                <c:pt idx="99">
                  <c:v>0.565889245085</c:v>
                </c:pt>
                <c:pt idx="100">
                  <c:v>0.565417907655161</c:v>
                </c:pt>
                <c:pt idx="101">
                  <c:v>0.567293333023425</c:v>
                </c:pt>
                <c:pt idx="102">
                  <c:v>0.565378858037394</c:v>
                </c:pt>
                <c:pt idx="103">
                  <c:v>0.566891006335199</c:v>
                </c:pt>
                <c:pt idx="104">
                  <c:v>0.566833481727538</c:v>
                </c:pt>
                <c:pt idx="105">
                  <c:v>0.567324651321713</c:v>
                </c:pt>
                <c:pt idx="106">
                  <c:v>0.569925625657099</c:v>
                </c:pt>
                <c:pt idx="107">
                  <c:v>0.571053460671487</c:v>
                </c:pt>
                <c:pt idx="108">
                  <c:v>0.570691007536196</c:v>
                </c:pt>
                <c:pt idx="109">
                  <c:v>0.56952214399569</c:v>
                </c:pt>
                <c:pt idx="110">
                  <c:v>0.568519845124796</c:v>
                </c:pt>
                <c:pt idx="111">
                  <c:v>0.571439526476601</c:v>
                </c:pt>
                <c:pt idx="112">
                  <c:v>0.569368039169373</c:v>
                </c:pt>
                <c:pt idx="113">
                  <c:v>0.567356328864424</c:v>
                </c:pt>
                <c:pt idx="114">
                  <c:v>0.565836324357627</c:v>
                </c:pt>
                <c:pt idx="115">
                  <c:v>0.569549587981098</c:v>
                </c:pt>
                <c:pt idx="116">
                  <c:v>0.566501472506126</c:v>
                </c:pt>
                <c:pt idx="117">
                  <c:v>0.560139529312419</c:v>
                </c:pt>
                <c:pt idx="118">
                  <c:v>0.555432623635951</c:v>
                </c:pt>
                <c:pt idx="119">
                  <c:v>0.552544723055576</c:v>
                </c:pt>
                <c:pt idx="120">
                  <c:v>0.557717240780288</c:v>
                </c:pt>
                <c:pt idx="121">
                  <c:v>0.554529721281856</c:v>
                </c:pt>
                <c:pt idx="122">
                  <c:v>0.547706101552685</c:v>
                </c:pt>
                <c:pt idx="123">
                  <c:v>0.538202232775842</c:v>
                </c:pt>
                <c:pt idx="124">
                  <c:v>0.529439668455884</c:v>
                </c:pt>
                <c:pt idx="125">
                  <c:v>0.522384026592898</c:v>
                </c:pt>
                <c:pt idx="126">
                  <c:v>0.329736401611542</c:v>
                </c:pt>
                <c:pt idx="127">
                  <c:v>0.472480216436199</c:v>
                </c:pt>
                <c:pt idx="128">
                  <c:v>0.492279250850266</c:v>
                </c:pt>
                <c:pt idx="129">
                  <c:v>0.446189148237326</c:v>
                </c:pt>
                <c:pt idx="130">
                  <c:v>0.451578727570382</c:v>
                </c:pt>
                <c:pt idx="131">
                  <c:v>0.461360395208879</c:v>
                </c:pt>
                <c:pt idx="132">
                  <c:v>0.507750334961197</c:v>
                </c:pt>
                <c:pt idx="133">
                  <c:v>0.500003938831342</c:v>
                </c:pt>
                <c:pt idx="134">
                  <c:v>0.496322967225225</c:v>
                </c:pt>
                <c:pt idx="135">
                  <c:v>0.490032389191873</c:v>
                </c:pt>
                <c:pt idx="136">
                  <c:v>0.486585255353974</c:v>
                </c:pt>
                <c:pt idx="137">
                  <c:v>0.488232765803495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horizen = 3</c:v>
                </c:pt>
              </c:strCache>
            </c:strRef>
          </c:tx>
          <c:spPr>
            <a:ln w="28575" cap="rnd">
              <a:solidFill>
                <a:srgbClr val="96648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Sheet3!$A$2:$A$139</c:f>
              <c:strCache>
                <c:ptCount val="138"/>
                <c:pt idx="0">
                  <c:v>1988Q4</c:v>
                </c:pt>
                <c:pt idx="1">
                  <c:v>1989Q1</c:v>
                </c:pt>
                <c:pt idx="2">
                  <c:v>1989Q2</c:v>
                </c:pt>
                <c:pt idx="3">
                  <c:v>1989Q3</c:v>
                </c:pt>
                <c:pt idx="4">
                  <c:v>1989Q4</c:v>
                </c:pt>
                <c:pt idx="5">
                  <c:v>1990Q1</c:v>
                </c:pt>
                <c:pt idx="6">
                  <c:v>1990Q2</c:v>
                </c:pt>
                <c:pt idx="7">
                  <c:v>1990Q3</c:v>
                </c:pt>
                <c:pt idx="8">
                  <c:v>1990Q4</c:v>
                </c:pt>
                <c:pt idx="9">
                  <c:v>1991Q1</c:v>
                </c:pt>
                <c:pt idx="10">
                  <c:v>1991Q2</c:v>
                </c:pt>
                <c:pt idx="11">
                  <c:v>1991Q3</c:v>
                </c:pt>
                <c:pt idx="12">
                  <c:v>1991Q4</c:v>
                </c:pt>
                <c:pt idx="13">
                  <c:v>1992Q1</c:v>
                </c:pt>
                <c:pt idx="14">
                  <c:v>1992Q2</c:v>
                </c:pt>
                <c:pt idx="15">
                  <c:v>1992Q3</c:v>
                </c:pt>
                <c:pt idx="16">
                  <c:v>1992Q4</c:v>
                </c:pt>
                <c:pt idx="17">
                  <c:v>1993Q1</c:v>
                </c:pt>
                <c:pt idx="18">
                  <c:v>1993Q2</c:v>
                </c:pt>
                <c:pt idx="19">
                  <c:v>1993Q3</c:v>
                </c:pt>
                <c:pt idx="20">
                  <c:v>1993Q4</c:v>
                </c:pt>
                <c:pt idx="21">
                  <c:v>1994Q1</c:v>
                </c:pt>
                <c:pt idx="22">
                  <c:v>1994Q2</c:v>
                </c:pt>
                <c:pt idx="23">
                  <c:v>1994Q3</c:v>
                </c:pt>
                <c:pt idx="24">
                  <c:v>1994Q4</c:v>
                </c:pt>
                <c:pt idx="25">
                  <c:v>1995Q1</c:v>
                </c:pt>
                <c:pt idx="26">
                  <c:v>1995Q2</c:v>
                </c:pt>
                <c:pt idx="27">
                  <c:v>1995Q3</c:v>
                </c:pt>
                <c:pt idx="28">
                  <c:v>1995Q4</c:v>
                </c:pt>
                <c:pt idx="29">
                  <c:v>1996Q1</c:v>
                </c:pt>
                <c:pt idx="30">
                  <c:v>1996Q2</c:v>
                </c:pt>
                <c:pt idx="31">
                  <c:v>1996Q3</c:v>
                </c:pt>
                <c:pt idx="32">
                  <c:v>1996Q4</c:v>
                </c:pt>
                <c:pt idx="33">
                  <c:v>1997Q1</c:v>
                </c:pt>
                <c:pt idx="34">
                  <c:v>1997Q2</c:v>
                </c:pt>
                <c:pt idx="35">
                  <c:v>1997Q3</c:v>
                </c:pt>
                <c:pt idx="36">
                  <c:v>1997Q4</c:v>
                </c:pt>
                <c:pt idx="37">
                  <c:v>1998Q1</c:v>
                </c:pt>
                <c:pt idx="38">
                  <c:v>1998Q2</c:v>
                </c:pt>
                <c:pt idx="39">
                  <c:v>1998Q3</c:v>
                </c:pt>
                <c:pt idx="40">
                  <c:v>1998Q4</c:v>
                </c:pt>
                <c:pt idx="41">
                  <c:v>1999Q1</c:v>
                </c:pt>
                <c:pt idx="42">
                  <c:v>1999Q2</c:v>
                </c:pt>
                <c:pt idx="43">
                  <c:v>1999Q3</c:v>
                </c:pt>
                <c:pt idx="44">
                  <c:v>1999Q4</c:v>
                </c:pt>
                <c:pt idx="45">
                  <c:v>2000Q1</c:v>
                </c:pt>
                <c:pt idx="46">
                  <c:v>2000Q2</c:v>
                </c:pt>
                <c:pt idx="47">
                  <c:v>2000Q3</c:v>
                </c:pt>
                <c:pt idx="48">
                  <c:v>2000Q4</c:v>
                </c:pt>
                <c:pt idx="49">
                  <c:v>2001Q1</c:v>
                </c:pt>
                <c:pt idx="50">
                  <c:v>2001Q2</c:v>
                </c:pt>
                <c:pt idx="51">
                  <c:v>2001Q3</c:v>
                </c:pt>
                <c:pt idx="52">
                  <c:v>2001Q4</c:v>
                </c:pt>
                <c:pt idx="53">
                  <c:v>2002Q1</c:v>
                </c:pt>
                <c:pt idx="54">
                  <c:v>2002Q2</c:v>
                </c:pt>
                <c:pt idx="55">
                  <c:v>2002Q3</c:v>
                </c:pt>
                <c:pt idx="56">
                  <c:v>2002Q4</c:v>
                </c:pt>
                <c:pt idx="57">
                  <c:v>2003Q1</c:v>
                </c:pt>
                <c:pt idx="58">
                  <c:v>2003Q2</c:v>
                </c:pt>
                <c:pt idx="59">
                  <c:v>2003Q3</c:v>
                </c:pt>
                <c:pt idx="60">
                  <c:v>2003Q4</c:v>
                </c:pt>
                <c:pt idx="61">
                  <c:v>2004Q1</c:v>
                </c:pt>
                <c:pt idx="62">
                  <c:v>2004Q2</c:v>
                </c:pt>
                <c:pt idx="63">
                  <c:v>2004Q3</c:v>
                </c:pt>
                <c:pt idx="64">
                  <c:v>2004Q4</c:v>
                </c:pt>
                <c:pt idx="65">
                  <c:v>2005Q1</c:v>
                </c:pt>
                <c:pt idx="66">
                  <c:v>2005Q2</c:v>
                </c:pt>
                <c:pt idx="67">
                  <c:v>2005Q3</c:v>
                </c:pt>
                <c:pt idx="68">
                  <c:v>2005Q4</c:v>
                </c:pt>
                <c:pt idx="69">
                  <c:v>2006Q1</c:v>
                </c:pt>
                <c:pt idx="70">
                  <c:v>2006Q2</c:v>
                </c:pt>
                <c:pt idx="71">
                  <c:v>2006Q3</c:v>
                </c:pt>
                <c:pt idx="72">
                  <c:v>2006Q4</c:v>
                </c:pt>
                <c:pt idx="73">
                  <c:v>2007Q1</c:v>
                </c:pt>
                <c:pt idx="74">
                  <c:v>2007Q2</c:v>
                </c:pt>
                <c:pt idx="75">
                  <c:v>2007Q3</c:v>
                </c:pt>
                <c:pt idx="76">
                  <c:v>2007Q4</c:v>
                </c:pt>
                <c:pt idx="77">
                  <c:v>2008Q1</c:v>
                </c:pt>
                <c:pt idx="78">
                  <c:v>2008Q2</c:v>
                </c:pt>
                <c:pt idx="79">
                  <c:v>2008Q3</c:v>
                </c:pt>
                <c:pt idx="80">
                  <c:v>2008Q4</c:v>
                </c:pt>
                <c:pt idx="81">
                  <c:v>2009Q1</c:v>
                </c:pt>
                <c:pt idx="82">
                  <c:v>2009Q2</c:v>
                </c:pt>
                <c:pt idx="83">
                  <c:v>2009Q3</c:v>
                </c:pt>
                <c:pt idx="84">
                  <c:v>2009Q4</c:v>
                </c:pt>
                <c:pt idx="85">
                  <c:v>2010Q1</c:v>
                </c:pt>
                <c:pt idx="86">
                  <c:v>2010Q2</c:v>
                </c:pt>
                <c:pt idx="87">
                  <c:v>2010Q3</c:v>
                </c:pt>
                <c:pt idx="88">
                  <c:v>2010Q4</c:v>
                </c:pt>
                <c:pt idx="89">
                  <c:v>2011Q1</c:v>
                </c:pt>
                <c:pt idx="90">
                  <c:v>2011Q2</c:v>
                </c:pt>
                <c:pt idx="91">
                  <c:v>2011Q3</c:v>
                </c:pt>
                <c:pt idx="92">
                  <c:v>2011Q4</c:v>
                </c:pt>
                <c:pt idx="93">
                  <c:v>2012Q1</c:v>
                </c:pt>
                <c:pt idx="94">
                  <c:v>2012Q2</c:v>
                </c:pt>
                <c:pt idx="95">
                  <c:v>2012Q3</c:v>
                </c:pt>
                <c:pt idx="96">
                  <c:v>2012Q4</c:v>
                </c:pt>
                <c:pt idx="97">
                  <c:v>2013Q1</c:v>
                </c:pt>
                <c:pt idx="98">
                  <c:v>2013Q2</c:v>
                </c:pt>
                <c:pt idx="99">
                  <c:v>2013Q3</c:v>
                </c:pt>
                <c:pt idx="100">
                  <c:v>2013Q4</c:v>
                </c:pt>
                <c:pt idx="101">
                  <c:v>2014Q1</c:v>
                </c:pt>
                <c:pt idx="102">
                  <c:v>2014Q2</c:v>
                </c:pt>
                <c:pt idx="103">
                  <c:v>2014Q3</c:v>
                </c:pt>
                <c:pt idx="104">
                  <c:v>2014Q4</c:v>
                </c:pt>
                <c:pt idx="105">
                  <c:v>2015Q1</c:v>
                </c:pt>
                <c:pt idx="106">
                  <c:v>2015Q2</c:v>
                </c:pt>
                <c:pt idx="107">
                  <c:v>2015Q3</c:v>
                </c:pt>
                <c:pt idx="108">
                  <c:v>2015Q4</c:v>
                </c:pt>
                <c:pt idx="109">
                  <c:v>2016Q1</c:v>
                </c:pt>
                <c:pt idx="110">
                  <c:v>2016Q2</c:v>
                </c:pt>
                <c:pt idx="111">
                  <c:v>2016Q3</c:v>
                </c:pt>
                <c:pt idx="112">
                  <c:v>2016Q4</c:v>
                </c:pt>
                <c:pt idx="113">
                  <c:v>2017Q1</c:v>
                </c:pt>
                <c:pt idx="114">
                  <c:v>2017Q2</c:v>
                </c:pt>
                <c:pt idx="115">
                  <c:v>2017Q3</c:v>
                </c:pt>
                <c:pt idx="116">
                  <c:v>2017Q4</c:v>
                </c:pt>
                <c:pt idx="117">
                  <c:v>2018Q1</c:v>
                </c:pt>
                <c:pt idx="118">
                  <c:v>2018Q2</c:v>
                </c:pt>
                <c:pt idx="119">
                  <c:v>2018Q3</c:v>
                </c:pt>
                <c:pt idx="120">
                  <c:v>2018Q4</c:v>
                </c:pt>
                <c:pt idx="121">
                  <c:v>2019Q1</c:v>
                </c:pt>
                <c:pt idx="122">
                  <c:v>2019Q2</c:v>
                </c:pt>
                <c:pt idx="123">
                  <c:v>2019Q3</c:v>
                </c:pt>
                <c:pt idx="124">
                  <c:v>2019Q4</c:v>
                </c:pt>
                <c:pt idx="125">
                  <c:v>2020Q1</c:v>
                </c:pt>
                <c:pt idx="126">
                  <c:v>2020Q2</c:v>
                </c:pt>
                <c:pt idx="127">
                  <c:v>2020Q3</c:v>
                </c:pt>
                <c:pt idx="128">
                  <c:v>2020Q4</c:v>
                </c:pt>
                <c:pt idx="129">
                  <c:v>2021Q1</c:v>
                </c:pt>
                <c:pt idx="130">
                  <c:v>2021Q2</c:v>
                </c:pt>
                <c:pt idx="131">
                  <c:v>2021Q3</c:v>
                </c:pt>
                <c:pt idx="132">
                  <c:v>2021Q4</c:v>
                </c:pt>
                <c:pt idx="133">
                  <c:v>2022Q1</c:v>
                </c:pt>
                <c:pt idx="134">
                  <c:v>2022Q2</c:v>
                </c:pt>
                <c:pt idx="135">
                  <c:v>2022Q3</c:v>
                </c:pt>
                <c:pt idx="136">
                  <c:v>2022Q4</c:v>
                </c:pt>
                <c:pt idx="137">
                  <c:v>2023Q1</c:v>
                </c:pt>
              </c:strCache>
            </c:strRef>
          </c:cat>
          <c:val>
            <c:numRef>
              <c:f>Sheet3!$C$2:$C$139</c:f>
              <c:numCache>
                <c:formatCode>General</c:formatCode>
                <c:ptCount val="138"/>
                <c:pt idx="0">
                  <c:v>0.736702597712589</c:v>
                </c:pt>
                <c:pt idx="1">
                  <c:v>0.735218782480637</c:v>
                </c:pt>
                <c:pt idx="2">
                  <c:v>0.735518597133048</c:v>
                </c:pt>
                <c:pt idx="3">
                  <c:v>0.735894621618724</c:v>
                </c:pt>
                <c:pt idx="4">
                  <c:v>0.736453309800064</c:v>
                </c:pt>
                <c:pt idx="5">
                  <c:v>0.735590787874542</c:v>
                </c:pt>
                <c:pt idx="6">
                  <c:v>0.735859707371138</c:v>
                </c:pt>
                <c:pt idx="7">
                  <c:v>0.738190140914465</c:v>
                </c:pt>
                <c:pt idx="8">
                  <c:v>0.733944496175998</c:v>
                </c:pt>
                <c:pt idx="9">
                  <c:v>0.733124038550616</c:v>
                </c:pt>
                <c:pt idx="10">
                  <c:v>0.733581424221696</c:v>
                </c:pt>
                <c:pt idx="11">
                  <c:v>0.752269346060695</c:v>
                </c:pt>
                <c:pt idx="12">
                  <c:v>0.749000343163632</c:v>
                </c:pt>
                <c:pt idx="13">
                  <c:v>0.751056950976724</c:v>
                </c:pt>
                <c:pt idx="14">
                  <c:v>0.75211642529983</c:v>
                </c:pt>
                <c:pt idx="15">
                  <c:v>0.754249435825644</c:v>
                </c:pt>
                <c:pt idx="16">
                  <c:v>0.758200467698635</c:v>
                </c:pt>
                <c:pt idx="17">
                  <c:v>0.756904539331094</c:v>
                </c:pt>
                <c:pt idx="18">
                  <c:v>0.754724994904668</c:v>
                </c:pt>
                <c:pt idx="19">
                  <c:v>0.750908651548228</c:v>
                </c:pt>
                <c:pt idx="20">
                  <c:v>0.752365525507936</c:v>
                </c:pt>
                <c:pt idx="21">
                  <c:v>0.750731718863025</c:v>
                </c:pt>
                <c:pt idx="22">
                  <c:v>0.747046830281842</c:v>
                </c:pt>
                <c:pt idx="23">
                  <c:v>0.755828092691471</c:v>
                </c:pt>
                <c:pt idx="24">
                  <c:v>0.826895812755091</c:v>
                </c:pt>
                <c:pt idx="25">
                  <c:v>0.821017551407265</c:v>
                </c:pt>
                <c:pt idx="26">
                  <c:v>0.821071662653402</c:v>
                </c:pt>
                <c:pt idx="27">
                  <c:v>0.84173045083208</c:v>
                </c:pt>
                <c:pt idx="28">
                  <c:v>0.839244765306825</c:v>
                </c:pt>
                <c:pt idx="29">
                  <c:v>0.831499560837783</c:v>
                </c:pt>
                <c:pt idx="30">
                  <c:v>0.824791905535782</c:v>
                </c:pt>
                <c:pt idx="31">
                  <c:v>0.803562763035621</c:v>
                </c:pt>
                <c:pt idx="32">
                  <c:v>0.801736167502101</c:v>
                </c:pt>
                <c:pt idx="33">
                  <c:v>0.795899378441482</c:v>
                </c:pt>
                <c:pt idx="34">
                  <c:v>0.789707594530409</c:v>
                </c:pt>
                <c:pt idx="35">
                  <c:v>0.785601258254423</c:v>
                </c:pt>
                <c:pt idx="36">
                  <c:v>0.773360234328772</c:v>
                </c:pt>
                <c:pt idx="37">
                  <c:v>0.77250035763898</c:v>
                </c:pt>
                <c:pt idx="38">
                  <c:v>0.775894993739469</c:v>
                </c:pt>
                <c:pt idx="39">
                  <c:v>0.770132911026298</c:v>
                </c:pt>
                <c:pt idx="40">
                  <c:v>0.766897559367014</c:v>
                </c:pt>
                <c:pt idx="41">
                  <c:v>0.759326181596529</c:v>
                </c:pt>
                <c:pt idx="42">
                  <c:v>0.750065268620158</c:v>
                </c:pt>
                <c:pt idx="43">
                  <c:v>0.742105884063603</c:v>
                </c:pt>
                <c:pt idx="44">
                  <c:v>0.729346981346364</c:v>
                </c:pt>
                <c:pt idx="45">
                  <c:v>0.70974034798531</c:v>
                </c:pt>
                <c:pt idx="46">
                  <c:v>0.724992103730869</c:v>
                </c:pt>
                <c:pt idx="47">
                  <c:v>0.713115901670804</c:v>
                </c:pt>
                <c:pt idx="48">
                  <c:v>0.707948311230214</c:v>
                </c:pt>
                <c:pt idx="49">
                  <c:v>0.692665002055343</c:v>
                </c:pt>
                <c:pt idx="50">
                  <c:v>0.675736347872362</c:v>
                </c:pt>
                <c:pt idx="51">
                  <c:v>0.665505441392791</c:v>
                </c:pt>
                <c:pt idx="52">
                  <c:v>0.703364251906529</c:v>
                </c:pt>
                <c:pt idx="53">
                  <c:v>0.701709841522155</c:v>
                </c:pt>
                <c:pt idx="54">
                  <c:v>0.703596718487281</c:v>
                </c:pt>
                <c:pt idx="55">
                  <c:v>0.693083449439922</c:v>
                </c:pt>
                <c:pt idx="56">
                  <c:v>0.687773700839423</c:v>
                </c:pt>
                <c:pt idx="57">
                  <c:v>0.687563816411916</c:v>
                </c:pt>
                <c:pt idx="58">
                  <c:v>0.692309411386995</c:v>
                </c:pt>
                <c:pt idx="59">
                  <c:v>0.684551149506748</c:v>
                </c:pt>
                <c:pt idx="60">
                  <c:v>0.682967937292255</c:v>
                </c:pt>
                <c:pt idx="61">
                  <c:v>0.677629745551974</c:v>
                </c:pt>
                <c:pt idx="62">
                  <c:v>0.663387132651758</c:v>
                </c:pt>
                <c:pt idx="63">
                  <c:v>0.639039822736496</c:v>
                </c:pt>
                <c:pt idx="64">
                  <c:v>0.630743685418336</c:v>
                </c:pt>
                <c:pt idx="65">
                  <c:v>0.656807808777617</c:v>
                </c:pt>
                <c:pt idx="66">
                  <c:v>0.654360807568693</c:v>
                </c:pt>
                <c:pt idx="67">
                  <c:v>0.656182433624588</c:v>
                </c:pt>
                <c:pt idx="68">
                  <c:v>0.656579534474334</c:v>
                </c:pt>
                <c:pt idx="69">
                  <c:v>0.659811338467542</c:v>
                </c:pt>
                <c:pt idx="70">
                  <c:v>0.658744503498233</c:v>
                </c:pt>
                <c:pt idx="71">
                  <c:v>0.650981296546869</c:v>
                </c:pt>
                <c:pt idx="72">
                  <c:v>0.652869396446903</c:v>
                </c:pt>
                <c:pt idx="73">
                  <c:v>0.647821205678442</c:v>
                </c:pt>
                <c:pt idx="74">
                  <c:v>0.622202820746368</c:v>
                </c:pt>
                <c:pt idx="75">
                  <c:v>0.621156260972407</c:v>
                </c:pt>
                <c:pt idx="76">
                  <c:v>0.626185487842376</c:v>
                </c:pt>
                <c:pt idx="77">
                  <c:v>0.617771513242273</c:v>
                </c:pt>
                <c:pt idx="78">
                  <c:v>0.590681643657989</c:v>
                </c:pt>
                <c:pt idx="79">
                  <c:v>0.563902760635216</c:v>
                </c:pt>
                <c:pt idx="80">
                  <c:v>0.476058772562585</c:v>
                </c:pt>
                <c:pt idx="81">
                  <c:v>0.460768962376753</c:v>
                </c:pt>
                <c:pt idx="82">
                  <c:v>0.461132020635588</c:v>
                </c:pt>
                <c:pt idx="83">
                  <c:v>0.452524114533309</c:v>
                </c:pt>
                <c:pt idx="84">
                  <c:v>0.452125532919554</c:v>
                </c:pt>
                <c:pt idx="85">
                  <c:v>0.453037319389952</c:v>
                </c:pt>
                <c:pt idx="86">
                  <c:v>0.45304756804103</c:v>
                </c:pt>
                <c:pt idx="87">
                  <c:v>0.43513718364955</c:v>
                </c:pt>
                <c:pt idx="88">
                  <c:v>0.441226157198706</c:v>
                </c:pt>
                <c:pt idx="89">
                  <c:v>0.439031904406202</c:v>
                </c:pt>
                <c:pt idx="90">
                  <c:v>0.441441282781708</c:v>
                </c:pt>
                <c:pt idx="91">
                  <c:v>0.451529844428247</c:v>
                </c:pt>
                <c:pt idx="92">
                  <c:v>0.449709653959284</c:v>
                </c:pt>
                <c:pt idx="93">
                  <c:v>0.448736332367763</c:v>
                </c:pt>
                <c:pt idx="94">
                  <c:v>0.452070980488216</c:v>
                </c:pt>
                <c:pt idx="95">
                  <c:v>0.44954974661308</c:v>
                </c:pt>
                <c:pt idx="96">
                  <c:v>0.473851001219849</c:v>
                </c:pt>
                <c:pt idx="97">
                  <c:v>0.474965030177862</c:v>
                </c:pt>
                <c:pt idx="98">
                  <c:v>0.478215354053454</c:v>
                </c:pt>
                <c:pt idx="99">
                  <c:v>0.47674012468408</c:v>
                </c:pt>
                <c:pt idx="100">
                  <c:v>0.476663875452067</c:v>
                </c:pt>
                <c:pt idx="101">
                  <c:v>0.478230152876063</c:v>
                </c:pt>
                <c:pt idx="102">
                  <c:v>0.47710546135941</c:v>
                </c:pt>
                <c:pt idx="103">
                  <c:v>0.478739047796911</c:v>
                </c:pt>
                <c:pt idx="104">
                  <c:v>0.480329751522509</c:v>
                </c:pt>
                <c:pt idx="105">
                  <c:v>0.480859700975408</c:v>
                </c:pt>
                <c:pt idx="106">
                  <c:v>0.482258234934507</c:v>
                </c:pt>
                <c:pt idx="107">
                  <c:v>0.483584376272346</c:v>
                </c:pt>
                <c:pt idx="108">
                  <c:v>0.483189114375901</c:v>
                </c:pt>
                <c:pt idx="109">
                  <c:v>0.480714526944135</c:v>
                </c:pt>
                <c:pt idx="110">
                  <c:v>0.480112302323837</c:v>
                </c:pt>
                <c:pt idx="111">
                  <c:v>0.483341268150562</c:v>
                </c:pt>
                <c:pt idx="112">
                  <c:v>0.482173225591146</c:v>
                </c:pt>
                <c:pt idx="113">
                  <c:v>0.479925562593357</c:v>
                </c:pt>
                <c:pt idx="114">
                  <c:v>0.477565431731024</c:v>
                </c:pt>
                <c:pt idx="115">
                  <c:v>0.479364751199814</c:v>
                </c:pt>
                <c:pt idx="116">
                  <c:v>0.476793754283327</c:v>
                </c:pt>
                <c:pt idx="117">
                  <c:v>0.471784660085859</c:v>
                </c:pt>
                <c:pt idx="118">
                  <c:v>0.466828598118977</c:v>
                </c:pt>
                <c:pt idx="119">
                  <c:v>0.461944792276803</c:v>
                </c:pt>
                <c:pt idx="120">
                  <c:v>0.466059772323813</c:v>
                </c:pt>
                <c:pt idx="121">
                  <c:v>0.465084882192817</c:v>
                </c:pt>
                <c:pt idx="122">
                  <c:v>0.462460747802789</c:v>
                </c:pt>
                <c:pt idx="123">
                  <c:v>0.451637441121795</c:v>
                </c:pt>
                <c:pt idx="124">
                  <c:v>0.440294965263085</c:v>
                </c:pt>
                <c:pt idx="125">
                  <c:v>0.425590551370979</c:v>
                </c:pt>
                <c:pt idx="126">
                  <c:v>0.210113363357608</c:v>
                </c:pt>
                <c:pt idx="127">
                  <c:v>0.335065628004117</c:v>
                </c:pt>
                <c:pt idx="128">
                  <c:v>0.342819810738656</c:v>
                </c:pt>
                <c:pt idx="129">
                  <c:v>0.325834055932987</c:v>
                </c:pt>
                <c:pt idx="130">
                  <c:v>0.320702111346335</c:v>
                </c:pt>
                <c:pt idx="131">
                  <c:v>0.322689964694575</c:v>
                </c:pt>
                <c:pt idx="132">
                  <c:v>0.381696812450217</c:v>
                </c:pt>
                <c:pt idx="133">
                  <c:v>0.376229050966833</c:v>
                </c:pt>
                <c:pt idx="134">
                  <c:v>0.374949478543331</c:v>
                </c:pt>
                <c:pt idx="135">
                  <c:v>0.369541372368006</c:v>
                </c:pt>
                <c:pt idx="136">
                  <c:v>0.364450036828189</c:v>
                </c:pt>
                <c:pt idx="137">
                  <c:v>0.3671933437595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horizen = 2</c:v>
                </c:pt>
              </c:strCache>
            </c:strRef>
          </c:tx>
          <c:spPr>
            <a:ln w="28575" cap="rnd">
              <a:solidFill>
                <a:srgbClr val="DD5F7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Sheet3!$A$2:$A$139</c:f>
              <c:strCache>
                <c:ptCount val="138"/>
                <c:pt idx="0">
                  <c:v>1988Q4</c:v>
                </c:pt>
                <c:pt idx="1">
                  <c:v>1989Q1</c:v>
                </c:pt>
                <c:pt idx="2">
                  <c:v>1989Q2</c:v>
                </c:pt>
                <c:pt idx="3">
                  <c:v>1989Q3</c:v>
                </c:pt>
                <c:pt idx="4">
                  <c:v>1989Q4</c:v>
                </c:pt>
                <c:pt idx="5">
                  <c:v>1990Q1</c:v>
                </c:pt>
                <c:pt idx="6">
                  <c:v>1990Q2</c:v>
                </c:pt>
                <c:pt idx="7">
                  <c:v>1990Q3</c:v>
                </c:pt>
                <c:pt idx="8">
                  <c:v>1990Q4</c:v>
                </c:pt>
                <c:pt idx="9">
                  <c:v>1991Q1</c:v>
                </c:pt>
                <c:pt idx="10">
                  <c:v>1991Q2</c:v>
                </c:pt>
                <c:pt idx="11">
                  <c:v>1991Q3</c:v>
                </c:pt>
                <c:pt idx="12">
                  <c:v>1991Q4</c:v>
                </c:pt>
                <c:pt idx="13">
                  <c:v>1992Q1</c:v>
                </c:pt>
                <c:pt idx="14">
                  <c:v>1992Q2</c:v>
                </c:pt>
                <c:pt idx="15">
                  <c:v>1992Q3</c:v>
                </c:pt>
                <c:pt idx="16">
                  <c:v>1992Q4</c:v>
                </c:pt>
                <c:pt idx="17">
                  <c:v>1993Q1</c:v>
                </c:pt>
                <c:pt idx="18">
                  <c:v>1993Q2</c:v>
                </c:pt>
                <c:pt idx="19">
                  <c:v>1993Q3</c:v>
                </c:pt>
                <c:pt idx="20">
                  <c:v>1993Q4</c:v>
                </c:pt>
                <c:pt idx="21">
                  <c:v>1994Q1</c:v>
                </c:pt>
                <c:pt idx="22">
                  <c:v>1994Q2</c:v>
                </c:pt>
                <c:pt idx="23">
                  <c:v>1994Q3</c:v>
                </c:pt>
                <c:pt idx="24">
                  <c:v>1994Q4</c:v>
                </c:pt>
                <c:pt idx="25">
                  <c:v>1995Q1</c:v>
                </c:pt>
                <c:pt idx="26">
                  <c:v>1995Q2</c:v>
                </c:pt>
                <c:pt idx="27">
                  <c:v>1995Q3</c:v>
                </c:pt>
                <c:pt idx="28">
                  <c:v>1995Q4</c:v>
                </c:pt>
                <c:pt idx="29">
                  <c:v>1996Q1</c:v>
                </c:pt>
                <c:pt idx="30">
                  <c:v>1996Q2</c:v>
                </c:pt>
                <c:pt idx="31">
                  <c:v>1996Q3</c:v>
                </c:pt>
                <c:pt idx="32">
                  <c:v>1996Q4</c:v>
                </c:pt>
                <c:pt idx="33">
                  <c:v>1997Q1</c:v>
                </c:pt>
                <c:pt idx="34">
                  <c:v>1997Q2</c:v>
                </c:pt>
                <c:pt idx="35">
                  <c:v>1997Q3</c:v>
                </c:pt>
                <c:pt idx="36">
                  <c:v>1997Q4</c:v>
                </c:pt>
                <c:pt idx="37">
                  <c:v>1998Q1</c:v>
                </c:pt>
                <c:pt idx="38">
                  <c:v>1998Q2</c:v>
                </c:pt>
                <c:pt idx="39">
                  <c:v>1998Q3</c:v>
                </c:pt>
                <c:pt idx="40">
                  <c:v>1998Q4</c:v>
                </c:pt>
                <c:pt idx="41">
                  <c:v>1999Q1</c:v>
                </c:pt>
                <c:pt idx="42">
                  <c:v>1999Q2</c:v>
                </c:pt>
                <c:pt idx="43">
                  <c:v>1999Q3</c:v>
                </c:pt>
                <c:pt idx="44">
                  <c:v>1999Q4</c:v>
                </c:pt>
                <c:pt idx="45">
                  <c:v>2000Q1</c:v>
                </c:pt>
                <c:pt idx="46">
                  <c:v>2000Q2</c:v>
                </c:pt>
                <c:pt idx="47">
                  <c:v>2000Q3</c:v>
                </c:pt>
                <c:pt idx="48">
                  <c:v>2000Q4</c:v>
                </c:pt>
                <c:pt idx="49">
                  <c:v>2001Q1</c:v>
                </c:pt>
                <c:pt idx="50">
                  <c:v>2001Q2</c:v>
                </c:pt>
                <c:pt idx="51">
                  <c:v>2001Q3</c:v>
                </c:pt>
                <c:pt idx="52">
                  <c:v>2001Q4</c:v>
                </c:pt>
                <c:pt idx="53">
                  <c:v>2002Q1</c:v>
                </c:pt>
                <c:pt idx="54">
                  <c:v>2002Q2</c:v>
                </c:pt>
                <c:pt idx="55">
                  <c:v>2002Q3</c:v>
                </c:pt>
                <c:pt idx="56">
                  <c:v>2002Q4</c:v>
                </c:pt>
                <c:pt idx="57">
                  <c:v>2003Q1</c:v>
                </c:pt>
                <c:pt idx="58">
                  <c:v>2003Q2</c:v>
                </c:pt>
                <c:pt idx="59">
                  <c:v>2003Q3</c:v>
                </c:pt>
                <c:pt idx="60">
                  <c:v>2003Q4</c:v>
                </c:pt>
                <c:pt idx="61">
                  <c:v>2004Q1</c:v>
                </c:pt>
                <c:pt idx="62">
                  <c:v>2004Q2</c:v>
                </c:pt>
                <c:pt idx="63">
                  <c:v>2004Q3</c:v>
                </c:pt>
                <c:pt idx="64">
                  <c:v>2004Q4</c:v>
                </c:pt>
                <c:pt idx="65">
                  <c:v>2005Q1</c:v>
                </c:pt>
                <c:pt idx="66">
                  <c:v>2005Q2</c:v>
                </c:pt>
                <c:pt idx="67">
                  <c:v>2005Q3</c:v>
                </c:pt>
                <c:pt idx="68">
                  <c:v>2005Q4</c:v>
                </c:pt>
                <c:pt idx="69">
                  <c:v>2006Q1</c:v>
                </c:pt>
                <c:pt idx="70">
                  <c:v>2006Q2</c:v>
                </c:pt>
                <c:pt idx="71">
                  <c:v>2006Q3</c:v>
                </c:pt>
                <c:pt idx="72">
                  <c:v>2006Q4</c:v>
                </c:pt>
                <c:pt idx="73">
                  <c:v>2007Q1</c:v>
                </c:pt>
                <c:pt idx="74">
                  <c:v>2007Q2</c:v>
                </c:pt>
                <c:pt idx="75">
                  <c:v>2007Q3</c:v>
                </c:pt>
                <c:pt idx="76">
                  <c:v>2007Q4</c:v>
                </c:pt>
                <c:pt idx="77">
                  <c:v>2008Q1</c:v>
                </c:pt>
                <c:pt idx="78">
                  <c:v>2008Q2</c:v>
                </c:pt>
                <c:pt idx="79">
                  <c:v>2008Q3</c:v>
                </c:pt>
                <c:pt idx="80">
                  <c:v>2008Q4</c:v>
                </c:pt>
                <c:pt idx="81">
                  <c:v>2009Q1</c:v>
                </c:pt>
                <c:pt idx="82">
                  <c:v>2009Q2</c:v>
                </c:pt>
                <c:pt idx="83">
                  <c:v>2009Q3</c:v>
                </c:pt>
                <c:pt idx="84">
                  <c:v>2009Q4</c:v>
                </c:pt>
                <c:pt idx="85">
                  <c:v>2010Q1</c:v>
                </c:pt>
                <c:pt idx="86">
                  <c:v>2010Q2</c:v>
                </c:pt>
                <c:pt idx="87">
                  <c:v>2010Q3</c:v>
                </c:pt>
                <c:pt idx="88">
                  <c:v>2010Q4</c:v>
                </c:pt>
                <c:pt idx="89">
                  <c:v>2011Q1</c:v>
                </c:pt>
                <c:pt idx="90">
                  <c:v>2011Q2</c:v>
                </c:pt>
                <c:pt idx="91">
                  <c:v>2011Q3</c:v>
                </c:pt>
                <c:pt idx="92">
                  <c:v>2011Q4</c:v>
                </c:pt>
                <c:pt idx="93">
                  <c:v>2012Q1</c:v>
                </c:pt>
                <c:pt idx="94">
                  <c:v>2012Q2</c:v>
                </c:pt>
                <c:pt idx="95">
                  <c:v>2012Q3</c:v>
                </c:pt>
                <c:pt idx="96">
                  <c:v>2012Q4</c:v>
                </c:pt>
                <c:pt idx="97">
                  <c:v>2013Q1</c:v>
                </c:pt>
                <c:pt idx="98">
                  <c:v>2013Q2</c:v>
                </c:pt>
                <c:pt idx="99">
                  <c:v>2013Q3</c:v>
                </c:pt>
                <c:pt idx="100">
                  <c:v>2013Q4</c:v>
                </c:pt>
                <c:pt idx="101">
                  <c:v>2014Q1</c:v>
                </c:pt>
                <c:pt idx="102">
                  <c:v>2014Q2</c:v>
                </c:pt>
                <c:pt idx="103">
                  <c:v>2014Q3</c:v>
                </c:pt>
                <c:pt idx="104">
                  <c:v>2014Q4</c:v>
                </c:pt>
                <c:pt idx="105">
                  <c:v>2015Q1</c:v>
                </c:pt>
                <c:pt idx="106">
                  <c:v>2015Q2</c:v>
                </c:pt>
                <c:pt idx="107">
                  <c:v>2015Q3</c:v>
                </c:pt>
                <c:pt idx="108">
                  <c:v>2015Q4</c:v>
                </c:pt>
                <c:pt idx="109">
                  <c:v>2016Q1</c:v>
                </c:pt>
                <c:pt idx="110">
                  <c:v>2016Q2</c:v>
                </c:pt>
                <c:pt idx="111">
                  <c:v>2016Q3</c:v>
                </c:pt>
                <c:pt idx="112">
                  <c:v>2016Q4</c:v>
                </c:pt>
                <c:pt idx="113">
                  <c:v>2017Q1</c:v>
                </c:pt>
                <c:pt idx="114">
                  <c:v>2017Q2</c:v>
                </c:pt>
                <c:pt idx="115">
                  <c:v>2017Q3</c:v>
                </c:pt>
                <c:pt idx="116">
                  <c:v>2017Q4</c:v>
                </c:pt>
                <c:pt idx="117">
                  <c:v>2018Q1</c:v>
                </c:pt>
                <c:pt idx="118">
                  <c:v>2018Q2</c:v>
                </c:pt>
                <c:pt idx="119">
                  <c:v>2018Q3</c:v>
                </c:pt>
                <c:pt idx="120">
                  <c:v>2018Q4</c:v>
                </c:pt>
                <c:pt idx="121">
                  <c:v>2019Q1</c:v>
                </c:pt>
                <c:pt idx="122">
                  <c:v>2019Q2</c:v>
                </c:pt>
                <c:pt idx="123">
                  <c:v>2019Q3</c:v>
                </c:pt>
                <c:pt idx="124">
                  <c:v>2019Q4</c:v>
                </c:pt>
                <c:pt idx="125">
                  <c:v>2020Q1</c:v>
                </c:pt>
                <c:pt idx="126">
                  <c:v>2020Q2</c:v>
                </c:pt>
                <c:pt idx="127">
                  <c:v>2020Q3</c:v>
                </c:pt>
                <c:pt idx="128">
                  <c:v>2020Q4</c:v>
                </c:pt>
                <c:pt idx="129">
                  <c:v>2021Q1</c:v>
                </c:pt>
                <c:pt idx="130">
                  <c:v>2021Q2</c:v>
                </c:pt>
                <c:pt idx="131">
                  <c:v>2021Q3</c:v>
                </c:pt>
                <c:pt idx="132">
                  <c:v>2021Q4</c:v>
                </c:pt>
                <c:pt idx="133">
                  <c:v>2022Q1</c:v>
                </c:pt>
                <c:pt idx="134">
                  <c:v>2022Q2</c:v>
                </c:pt>
                <c:pt idx="135">
                  <c:v>2022Q3</c:v>
                </c:pt>
                <c:pt idx="136">
                  <c:v>2022Q4</c:v>
                </c:pt>
                <c:pt idx="137">
                  <c:v>2023Q1</c:v>
                </c:pt>
              </c:strCache>
            </c:strRef>
          </c:cat>
          <c:val>
            <c:numRef>
              <c:f>Sheet3!$D$2:$D$139</c:f>
              <c:numCache>
                <c:formatCode>General</c:formatCode>
                <c:ptCount val="138"/>
                <c:pt idx="0">
                  <c:v>0.702894523197356</c:v>
                </c:pt>
                <c:pt idx="1">
                  <c:v>0.701511357481559</c:v>
                </c:pt>
                <c:pt idx="2">
                  <c:v>0.700341112782024</c:v>
                </c:pt>
                <c:pt idx="3">
                  <c:v>0.699901481493045</c:v>
                </c:pt>
                <c:pt idx="4">
                  <c:v>0.699986508761569</c:v>
                </c:pt>
                <c:pt idx="5">
                  <c:v>0.698459808892524</c:v>
                </c:pt>
                <c:pt idx="6">
                  <c:v>0.69758039156997</c:v>
                </c:pt>
                <c:pt idx="7">
                  <c:v>0.697538313132941</c:v>
                </c:pt>
                <c:pt idx="8">
                  <c:v>0.695787394083579</c:v>
                </c:pt>
                <c:pt idx="9">
                  <c:v>0.695984987144087</c:v>
                </c:pt>
                <c:pt idx="10">
                  <c:v>0.696121260938366</c:v>
                </c:pt>
                <c:pt idx="11">
                  <c:v>0.717087579993644</c:v>
                </c:pt>
                <c:pt idx="12">
                  <c:v>0.711077208652872</c:v>
                </c:pt>
                <c:pt idx="13">
                  <c:v>0.710393005523903</c:v>
                </c:pt>
                <c:pt idx="14">
                  <c:v>0.71023451474358</c:v>
                </c:pt>
                <c:pt idx="15">
                  <c:v>0.70972382778995</c:v>
                </c:pt>
                <c:pt idx="16">
                  <c:v>0.714633789093442</c:v>
                </c:pt>
                <c:pt idx="17">
                  <c:v>0.711882315708752</c:v>
                </c:pt>
                <c:pt idx="18">
                  <c:v>0.709469225525752</c:v>
                </c:pt>
                <c:pt idx="19">
                  <c:v>0.705395381920634</c:v>
                </c:pt>
                <c:pt idx="20">
                  <c:v>0.703618301721046</c:v>
                </c:pt>
                <c:pt idx="21">
                  <c:v>0.701424826884254</c:v>
                </c:pt>
                <c:pt idx="22">
                  <c:v>0.696178147680134</c:v>
                </c:pt>
                <c:pt idx="23">
                  <c:v>0.699551645340235</c:v>
                </c:pt>
                <c:pt idx="24">
                  <c:v>0.770756285851496</c:v>
                </c:pt>
                <c:pt idx="25">
                  <c:v>0.793800994300975</c:v>
                </c:pt>
                <c:pt idx="26">
                  <c:v>0.793570326401114</c:v>
                </c:pt>
                <c:pt idx="27">
                  <c:v>0.814996842724245</c:v>
                </c:pt>
                <c:pt idx="28">
                  <c:v>0.811502891663216</c:v>
                </c:pt>
                <c:pt idx="29">
                  <c:v>0.805085247421615</c:v>
                </c:pt>
                <c:pt idx="30">
                  <c:v>0.800120344201883</c:v>
                </c:pt>
                <c:pt idx="31">
                  <c:v>0.782706792847636</c:v>
                </c:pt>
                <c:pt idx="32">
                  <c:v>0.781702564161144</c:v>
                </c:pt>
                <c:pt idx="33">
                  <c:v>0.776503048901968</c:v>
                </c:pt>
                <c:pt idx="34">
                  <c:v>0.771343087008844</c:v>
                </c:pt>
                <c:pt idx="35">
                  <c:v>0.760942395679024</c:v>
                </c:pt>
                <c:pt idx="36">
                  <c:v>0.754335535435928</c:v>
                </c:pt>
                <c:pt idx="37">
                  <c:v>0.753403793644386</c:v>
                </c:pt>
                <c:pt idx="38">
                  <c:v>0.757161176766627</c:v>
                </c:pt>
                <c:pt idx="39">
                  <c:v>0.750625301856986</c:v>
                </c:pt>
                <c:pt idx="40">
                  <c:v>0.749135206624762</c:v>
                </c:pt>
                <c:pt idx="41">
                  <c:v>0.740605076629976</c:v>
                </c:pt>
                <c:pt idx="42">
                  <c:v>0.731895807382081</c:v>
                </c:pt>
                <c:pt idx="43">
                  <c:v>0.724528872614988</c:v>
                </c:pt>
                <c:pt idx="44">
                  <c:v>0.708021553508765</c:v>
                </c:pt>
                <c:pt idx="45">
                  <c:v>0.6917807733744</c:v>
                </c:pt>
                <c:pt idx="46">
                  <c:v>0.692161448258575</c:v>
                </c:pt>
                <c:pt idx="47">
                  <c:v>0.676459405819888</c:v>
                </c:pt>
                <c:pt idx="48">
                  <c:v>0.671398504960649</c:v>
                </c:pt>
                <c:pt idx="49">
                  <c:v>0.652398907840354</c:v>
                </c:pt>
                <c:pt idx="50">
                  <c:v>0.637176419539355</c:v>
                </c:pt>
                <c:pt idx="51">
                  <c:v>0.627871898028151</c:v>
                </c:pt>
                <c:pt idx="52">
                  <c:v>0.677399617478387</c:v>
                </c:pt>
                <c:pt idx="53">
                  <c:v>0.66317388127592</c:v>
                </c:pt>
                <c:pt idx="54">
                  <c:v>0.672313286834191</c:v>
                </c:pt>
                <c:pt idx="55">
                  <c:v>0.663805892640007</c:v>
                </c:pt>
                <c:pt idx="56">
                  <c:v>0.647958461470071</c:v>
                </c:pt>
                <c:pt idx="57">
                  <c:v>0.640892838041751</c:v>
                </c:pt>
                <c:pt idx="58">
                  <c:v>0.653457502556825</c:v>
                </c:pt>
                <c:pt idx="59">
                  <c:v>0.640841845549605</c:v>
                </c:pt>
                <c:pt idx="60">
                  <c:v>0.639570637436241</c:v>
                </c:pt>
                <c:pt idx="61">
                  <c:v>0.615331421292298</c:v>
                </c:pt>
                <c:pt idx="62">
                  <c:v>0.60296311934956</c:v>
                </c:pt>
                <c:pt idx="63">
                  <c:v>0.626084659298978</c:v>
                </c:pt>
                <c:pt idx="64">
                  <c:v>0.611679064894595</c:v>
                </c:pt>
                <c:pt idx="65">
                  <c:v>0.665065771637417</c:v>
                </c:pt>
                <c:pt idx="66">
                  <c:v>0.663601123072877</c:v>
                </c:pt>
                <c:pt idx="67">
                  <c:v>0.687161116386021</c:v>
                </c:pt>
                <c:pt idx="68">
                  <c:v>0.686348280355873</c:v>
                </c:pt>
                <c:pt idx="69">
                  <c:v>0.680944571123817</c:v>
                </c:pt>
                <c:pt idx="70">
                  <c:v>0.681331600931735</c:v>
                </c:pt>
                <c:pt idx="71">
                  <c:v>0.670020537300294</c:v>
                </c:pt>
                <c:pt idx="72">
                  <c:v>0.667214056989123</c:v>
                </c:pt>
                <c:pt idx="73">
                  <c:v>0.664216278818236</c:v>
                </c:pt>
                <c:pt idx="74">
                  <c:v>0.636205253300843</c:v>
                </c:pt>
                <c:pt idx="75">
                  <c:v>0.635636846794956</c:v>
                </c:pt>
                <c:pt idx="76">
                  <c:v>0.605909060593126</c:v>
                </c:pt>
                <c:pt idx="77">
                  <c:v>0.598388153801444</c:v>
                </c:pt>
                <c:pt idx="78">
                  <c:v>0.594892096838852</c:v>
                </c:pt>
                <c:pt idx="79">
                  <c:v>0.574098818453428</c:v>
                </c:pt>
                <c:pt idx="80">
                  <c:v>0.413252845883358</c:v>
                </c:pt>
                <c:pt idx="81">
                  <c:v>0.379576287038712</c:v>
                </c:pt>
                <c:pt idx="82">
                  <c:v>0.382691733373528</c:v>
                </c:pt>
                <c:pt idx="83">
                  <c:v>0.375785873234637</c:v>
                </c:pt>
                <c:pt idx="84">
                  <c:v>0.37740573726372</c:v>
                </c:pt>
                <c:pt idx="85">
                  <c:v>0.379175485267206</c:v>
                </c:pt>
                <c:pt idx="86">
                  <c:v>0.382431506030937</c:v>
                </c:pt>
                <c:pt idx="87">
                  <c:v>0.372986402284349</c:v>
                </c:pt>
                <c:pt idx="88">
                  <c:v>0.350986533105603</c:v>
                </c:pt>
                <c:pt idx="89">
                  <c:v>0.347763958402546</c:v>
                </c:pt>
                <c:pt idx="90">
                  <c:v>0.347814359879238</c:v>
                </c:pt>
                <c:pt idx="91">
                  <c:v>0.365922800441508</c:v>
                </c:pt>
                <c:pt idx="92">
                  <c:v>0.361299347825105</c:v>
                </c:pt>
                <c:pt idx="93">
                  <c:v>0.35670299941866</c:v>
                </c:pt>
                <c:pt idx="94">
                  <c:v>0.362531386668608</c:v>
                </c:pt>
                <c:pt idx="95">
                  <c:v>0.373527781461041</c:v>
                </c:pt>
                <c:pt idx="96">
                  <c:v>0.366550103044969</c:v>
                </c:pt>
                <c:pt idx="97">
                  <c:v>0.373047179700001</c:v>
                </c:pt>
                <c:pt idx="98">
                  <c:v>0.37129548971917</c:v>
                </c:pt>
                <c:pt idx="99">
                  <c:v>0.369117383147877</c:v>
                </c:pt>
                <c:pt idx="100">
                  <c:v>0.367935962012763</c:v>
                </c:pt>
                <c:pt idx="101">
                  <c:v>0.369493856288042</c:v>
                </c:pt>
                <c:pt idx="102">
                  <c:v>0.36999314848019</c:v>
                </c:pt>
                <c:pt idx="103">
                  <c:v>0.371661582677857</c:v>
                </c:pt>
                <c:pt idx="104">
                  <c:v>0.371502380658168</c:v>
                </c:pt>
                <c:pt idx="105">
                  <c:v>0.377071682575764</c:v>
                </c:pt>
                <c:pt idx="106">
                  <c:v>0.380436033418166</c:v>
                </c:pt>
                <c:pt idx="107">
                  <c:v>0.381704159475466</c:v>
                </c:pt>
                <c:pt idx="108">
                  <c:v>0.380661823500395</c:v>
                </c:pt>
                <c:pt idx="109">
                  <c:v>0.376651892655501</c:v>
                </c:pt>
                <c:pt idx="110">
                  <c:v>0.377228012648804</c:v>
                </c:pt>
                <c:pt idx="111">
                  <c:v>0.3810280618541</c:v>
                </c:pt>
                <c:pt idx="112">
                  <c:v>0.379426159654305</c:v>
                </c:pt>
                <c:pt idx="113">
                  <c:v>0.378055966887478</c:v>
                </c:pt>
                <c:pt idx="114">
                  <c:v>0.373580891289175</c:v>
                </c:pt>
                <c:pt idx="115">
                  <c:v>0.374017996372185</c:v>
                </c:pt>
                <c:pt idx="116">
                  <c:v>0.371434758444497</c:v>
                </c:pt>
                <c:pt idx="117">
                  <c:v>0.36786561369253</c:v>
                </c:pt>
                <c:pt idx="118">
                  <c:v>0.367653683813459</c:v>
                </c:pt>
                <c:pt idx="119">
                  <c:v>0.360082909230503</c:v>
                </c:pt>
                <c:pt idx="120">
                  <c:v>0.361540765857057</c:v>
                </c:pt>
                <c:pt idx="121">
                  <c:v>0.360360195115296</c:v>
                </c:pt>
                <c:pt idx="122">
                  <c:v>0.362028211339743</c:v>
                </c:pt>
                <c:pt idx="123">
                  <c:v>0.350823575834911</c:v>
                </c:pt>
                <c:pt idx="124">
                  <c:v>0.338042516041554</c:v>
                </c:pt>
                <c:pt idx="125">
                  <c:v>0.295991459173909</c:v>
                </c:pt>
                <c:pt idx="126">
                  <c:v>0.117924047027559</c:v>
                </c:pt>
                <c:pt idx="127">
                  <c:v>0.25331034923759</c:v>
                </c:pt>
                <c:pt idx="128">
                  <c:v>0.274098225306607</c:v>
                </c:pt>
                <c:pt idx="129">
                  <c:v>0.263771972746022</c:v>
                </c:pt>
                <c:pt idx="130">
                  <c:v>0.271279995950891</c:v>
                </c:pt>
                <c:pt idx="131">
                  <c:v>0.273860671015682</c:v>
                </c:pt>
                <c:pt idx="132">
                  <c:v>0.347524210610423</c:v>
                </c:pt>
                <c:pt idx="133">
                  <c:v>0.329471358726938</c:v>
                </c:pt>
                <c:pt idx="134">
                  <c:v>0.326234405871481</c:v>
                </c:pt>
                <c:pt idx="135">
                  <c:v>0.323124361644532</c:v>
                </c:pt>
                <c:pt idx="136">
                  <c:v>0.320995000606263</c:v>
                </c:pt>
                <c:pt idx="137">
                  <c:v>0.321973824355658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44757825"/>
        <c:axId val="67297450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horizen = 1</c:v>
                      </c:pt>
                    </c:strCache>
                  </c:strRef>
                </c:tx>
                <c:spPr>
                  <a:ln w="28575" cap="rnd">
                    <a:solidFill>
                      <a:srgbClr val="F68B6B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Sheet3!$A$2:$A$139</c15:sqref>
                        </c15:formulaRef>
                      </c:ext>
                    </c:extLst>
                    <c:strCache>
                      <c:ptCount val="138"/>
                      <c:pt idx="0">
                        <c:v>1988Q4</c:v>
                      </c:pt>
                      <c:pt idx="1">
                        <c:v>1989Q1</c:v>
                      </c:pt>
                      <c:pt idx="2">
                        <c:v>1989Q2</c:v>
                      </c:pt>
                      <c:pt idx="3">
                        <c:v>1989Q3</c:v>
                      </c:pt>
                      <c:pt idx="4">
                        <c:v>1989Q4</c:v>
                      </c:pt>
                      <c:pt idx="5">
                        <c:v>1990Q1</c:v>
                      </c:pt>
                      <c:pt idx="6">
                        <c:v>1990Q2</c:v>
                      </c:pt>
                      <c:pt idx="7">
                        <c:v>1990Q3</c:v>
                      </c:pt>
                      <c:pt idx="8">
                        <c:v>1990Q4</c:v>
                      </c:pt>
                      <c:pt idx="9">
                        <c:v>1991Q1</c:v>
                      </c:pt>
                      <c:pt idx="10">
                        <c:v>1991Q2</c:v>
                      </c:pt>
                      <c:pt idx="11">
                        <c:v>1991Q3</c:v>
                      </c:pt>
                      <c:pt idx="12">
                        <c:v>1991Q4</c:v>
                      </c:pt>
                      <c:pt idx="13">
                        <c:v>1992Q1</c:v>
                      </c:pt>
                      <c:pt idx="14">
                        <c:v>1992Q2</c:v>
                      </c:pt>
                      <c:pt idx="15">
                        <c:v>1992Q3</c:v>
                      </c:pt>
                      <c:pt idx="16">
                        <c:v>1992Q4</c:v>
                      </c:pt>
                      <c:pt idx="17">
                        <c:v>1993Q1</c:v>
                      </c:pt>
                      <c:pt idx="18">
                        <c:v>1993Q2</c:v>
                      </c:pt>
                      <c:pt idx="19">
                        <c:v>1993Q3</c:v>
                      </c:pt>
                      <c:pt idx="20">
                        <c:v>1993Q4</c:v>
                      </c:pt>
                      <c:pt idx="21">
                        <c:v>1994Q1</c:v>
                      </c:pt>
                      <c:pt idx="22">
                        <c:v>1994Q2</c:v>
                      </c:pt>
                      <c:pt idx="23">
                        <c:v>1994Q3</c:v>
                      </c:pt>
                      <c:pt idx="24">
                        <c:v>1994Q4</c:v>
                      </c:pt>
                      <c:pt idx="25">
                        <c:v>1995Q1</c:v>
                      </c:pt>
                      <c:pt idx="26">
                        <c:v>1995Q2</c:v>
                      </c:pt>
                      <c:pt idx="27">
                        <c:v>1995Q3</c:v>
                      </c:pt>
                      <c:pt idx="28">
                        <c:v>1995Q4</c:v>
                      </c:pt>
                      <c:pt idx="29">
                        <c:v>1996Q1</c:v>
                      </c:pt>
                      <c:pt idx="30">
                        <c:v>1996Q2</c:v>
                      </c:pt>
                      <c:pt idx="31">
                        <c:v>1996Q3</c:v>
                      </c:pt>
                      <c:pt idx="32">
                        <c:v>1996Q4</c:v>
                      </c:pt>
                      <c:pt idx="33">
                        <c:v>1997Q1</c:v>
                      </c:pt>
                      <c:pt idx="34">
                        <c:v>1997Q2</c:v>
                      </c:pt>
                      <c:pt idx="35">
                        <c:v>1997Q3</c:v>
                      </c:pt>
                      <c:pt idx="36">
                        <c:v>1997Q4</c:v>
                      </c:pt>
                      <c:pt idx="37">
                        <c:v>1998Q1</c:v>
                      </c:pt>
                      <c:pt idx="38">
                        <c:v>1998Q2</c:v>
                      </c:pt>
                      <c:pt idx="39">
                        <c:v>1998Q3</c:v>
                      </c:pt>
                      <c:pt idx="40">
                        <c:v>1998Q4</c:v>
                      </c:pt>
                      <c:pt idx="41">
                        <c:v>1999Q1</c:v>
                      </c:pt>
                      <c:pt idx="42">
                        <c:v>1999Q2</c:v>
                      </c:pt>
                      <c:pt idx="43">
                        <c:v>1999Q3</c:v>
                      </c:pt>
                      <c:pt idx="44">
                        <c:v>1999Q4</c:v>
                      </c:pt>
                      <c:pt idx="45">
                        <c:v>2000Q1</c:v>
                      </c:pt>
                      <c:pt idx="46">
                        <c:v>2000Q2</c:v>
                      </c:pt>
                      <c:pt idx="47">
                        <c:v>2000Q3</c:v>
                      </c:pt>
                      <c:pt idx="48">
                        <c:v>2000Q4</c:v>
                      </c:pt>
                      <c:pt idx="49">
                        <c:v>2001Q1</c:v>
                      </c:pt>
                      <c:pt idx="50">
                        <c:v>2001Q2</c:v>
                      </c:pt>
                      <c:pt idx="51">
                        <c:v>2001Q3</c:v>
                      </c:pt>
                      <c:pt idx="52">
                        <c:v>2001Q4</c:v>
                      </c:pt>
                      <c:pt idx="53">
                        <c:v>2002Q1</c:v>
                      </c:pt>
                      <c:pt idx="54">
                        <c:v>2002Q2</c:v>
                      </c:pt>
                      <c:pt idx="55">
                        <c:v>2002Q3</c:v>
                      </c:pt>
                      <c:pt idx="56">
                        <c:v>2002Q4</c:v>
                      </c:pt>
                      <c:pt idx="57">
                        <c:v>2003Q1</c:v>
                      </c:pt>
                      <c:pt idx="58">
                        <c:v>2003Q2</c:v>
                      </c:pt>
                      <c:pt idx="59">
                        <c:v>2003Q3</c:v>
                      </c:pt>
                      <c:pt idx="60">
                        <c:v>2003Q4</c:v>
                      </c:pt>
                      <c:pt idx="61">
                        <c:v>2004Q1</c:v>
                      </c:pt>
                      <c:pt idx="62">
                        <c:v>2004Q2</c:v>
                      </c:pt>
                      <c:pt idx="63">
                        <c:v>2004Q3</c:v>
                      </c:pt>
                      <c:pt idx="64">
                        <c:v>2004Q4</c:v>
                      </c:pt>
                      <c:pt idx="65">
                        <c:v>2005Q1</c:v>
                      </c:pt>
                      <c:pt idx="66">
                        <c:v>2005Q2</c:v>
                      </c:pt>
                      <c:pt idx="67">
                        <c:v>2005Q3</c:v>
                      </c:pt>
                      <c:pt idx="68">
                        <c:v>2005Q4</c:v>
                      </c:pt>
                      <c:pt idx="69">
                        <c:v>2006Q1</c:v>
                      </c:pt>
                      <c:pt idx="70">
                        <c:v>2006Q2</c:v>
                      </c:pt>
                      <c:pt idx="71">
                        <c:v>2006Q3</c:v>
                      </c:pt>
                      <c:pt idx="72">
                        <c:v>2006Q4</c:v>
                      </c:pt>
                      <c:pt idx="73">
                        <c:v>2007Q1</c:v>
                      </c:pt>
                      <c:pt idx="74">
                        <c:v>2007Q2</c:v>
                      </c:pt>
                      <c:pt idx="75">
                        <c:v>2007Q3</c:v>
                      </c:pt>
                      <c:pt idx="76">
                        <c:v>2007Q4</c:v>
                      </c:pt>
                      <c:pt idx="77">
                        <c:v>2008Q1</c:v>
                      </c:pt>
                      <c:pt idx="78">
                        <c:v>2008Q2</c:v>
                      </c:pt>
                      <c:pt idx="79">
                        <c:v>2008Q3</c:v>
                      </c:pt>
                      <c:pt idx="80">
                        <c:v>2008Q4</c:v>
                      </c:pt>
                      <c:pt idx="81">
                        <c:v>2009Q1</c:v>
                      </c:pt>
                      <c:pt idx="82">
                        <c:v>2009Q2</c:v>
                      </c:pt>
                      <c:pt idx="83">
                        <c:v>2009Q3</c:v>
                      </c:pt>
                      <c:pt idx="84">
                        <c:v>2009Q4</c:v>
                      </c:pt>
                      <c:pt idx="85">
                        <c:v>2010Q1</c:v>
                      </c:pt>
                      <c:pt idx="86">
                        <c:v>2010Q2</c:v>
                      </c:pt>
                      <c:pt idx="87">
                        <c:v>2010Q3</c:v>
                      </c:pt>
                      <c:pt idx="88">
                        <c:v>2010Q4</c:v>
                      </c:pt>
                      <c:pt idx="89">
                        <c:v>2011Q1</c:v>
                      </c:pt>
                      <c:pt idx="90">
                        <c:v>2011Q2</c:v>
                      </c:pt>
                      <c:pt idx="91">
                        <c:v>2011Q3</c:v>
                      </c:pt>
                      <c:pt idx="92">
                        <c:v>2011Q4</c:v>
                      </c:pt>
                      <c:pt idx="93">
                        <c:v>2012Q1</c:v>
                      </c:pt>
                      <c:pt idx="94">
                        <c:v>2012Q2</c:v>
                      </c:pt>
                      <c:pt idx="95">
                        <c:v>2012Q3</c:v>
                      </c:pt>
                      <c:pt idx="96">
                        <c:v>2012Q4</c:v>
                      </c:pt>
                      <c:pt idx="97">
                        <c:v>2013Q1</c:v>
                      </c:pt>
                      <c:pt idx="98">
                        <c:v>2013Q2</c:v>
                      </c:pt>
                      <c:pt idx="99">
                        <c:v>2013Q3</c:v>
                      </c:pt>
                      <c:pt idx="100">
                        <c:v>2013Q4</c:v>
                      </c:pt>
                      <c:pt idx="101">
                        <c:v>2014Q1</c:v>
                      </c:pt>
                      <c:pt idx="102">
                        <c:v>2014Q2</c:v>
                      </c:pt>
                      <c:pt idx="103">
                        <c:v>2014Q3</c:v>
                      </c:pt>
                      <c:pt idx="104">
                        <c:v>2014Q4</c:v>
                      </c:pt>
                      <c:pt idx="105">
                        <c:v>2015Q1</c:v>
                      </c:pt>
                      <c:pt idx="106">
                        <c:v>2015Q2</c:v>
                      </c:pt>
                      <c:pt idx="107">
                        <c:v>2015Q3</c:v>
                      </c:pt>
                      <c:pt idx="108">
                        <c:v>2015Q4</c:v>
                      </c:pt>
                      <c:pt idx="109">
                        <c:v>2016Q1</c:v>
                      </c:pt>
                      <c:pt idx="110">
                        <c:v>2016Q2</c:v>
                      </c:pt>
                      <c:pt idx="111">
                        <c:v>2016Q3</c:v>
                      </c:pt>
                      <c:pt idx="112">
                        <c:v>2016Q4</c:v>
                      </c:pt>
                      <c:pt idx="113">
                        <c:v>2017Q1</c:v>
                      </c:pt>
                      <c:pt idx="114">
                        <c:v>2017Q2</c:v>
                      </c:pt>
                      <c:pt idx="115">
                        <c:v>2017Q3</c:v>
                      </c:pt>
                      <c:pt idx="116">
                        <c:v>2017Q4</c:v>
                      </c:pt>
                      <c:pt idx="117">
                        <c:v>2018Q1</c:v>
                      </c:pt>
                      <c:pt idx="118">
                        <c:v>2018Q2</c:v>
                      </c:pt>
                      <c:pt idx="119">
                        <c:v>2018Q3</c:v>
                      </c:pt>
                      <c:pt idx="120">
                        <c:v>2018Q4</c:v>
                      </c:pt>
                      <c:pt idx="121">
                        <c:v>2019Q1</c:v>
                      </c:pt>
                      <c:pt idx="122">
                        <c:v>2019Q2</c:v>
                      </c:pt>
                      <c:pt idx="123">
                        <c:v>2019Q3</c:v>
                      </c:pt>
                      <c:pt idx="124">
                        <c:v>2019Q4</c:v>
                      </c:pt>
                      <c:pt idx="125">
                        <c:v>2020Q1</c:v>
                      </c:pt>
                      <c:pt idx="126">
                        <c:v>2020Q2</c:v>
                      </c:pt>
                      <c:pt idx="127">
                        <c:v>2020Q3</c:v>
                      </c:pt>
                      <c:pt idx="128">
                        <c:v>2020Q4</c:v>
                      </c:pt>
                      <c:pt idx="129">
                        <c:v>2021Q1</c:v>
                      </c:pt>
                      <c:pt idx="130">
                        <c:v>2021Q2</c:v>
                      </c:pt>
                      <c:pt idx="131">
                        <c:v>2021Q3</c:v>
                      </c:pt>
                      <c:pt idx="132">
                        <c:v>2021Q4</c:v>
                      </c:pt>
                      <c:pt idx="133">
                        <c:v>2022Q1</c:v>
                      </c:pt>
                      <c:pt idx="134">
                        <c:v>2022Q2</c:v>
                      </c:pt>
                      <c:pt idx="135">
                        <c:v>2022Q3</c:v>
                      </c:pt>
                      <c:pt idx="136">
                        <c:v>2022Q4</c:v>
                      </c:pt>
                      <c:pt idx="137">
                        <c:v>2023Q1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Sheet3!$E$2:$E$139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0.716128579953323</c:v>
                      </c:pt>
                      <c:pt idx="1">
                        <c:v>0.713665921405592</c:v>
                      </c:pt>
                      <c:pt idx="2">
                        <c:v>0.712913412239343</c:v>
                      </c:pt>
                      <c:pt idx="3">
                        <c:v>0.712514775637051</c:v>
                      </c:pt>
                      <c:pt idx="4">
                        <c:v>0.71115721308953</c:v>
                      </c:pt>
                      <c:pt idx="5">
                        <c:v>0.709746285547374</c:v>
                      </c:pt>
                      <c:pt idx="6">
                        <c:v>0.708230488377537</c:v>
                      </c:pt>
                      <c:pt idx="7">
                        <c:v>0.705966597588063</c:v>
                      </c:pt>
                      <c:pt idx="8">
                        <c:v>0.720896352437624</c:v>
                      </c:pt>
                      <c:pt idx="9">
                        <c:v>0.720302336915109</c:v>
                      </c:pt>
                      <c:pt idx="10">
                        <c:v>0.720415044745949</c:v>
                      </c:pt>
                      <c:pt idx="11">
                        <c:v>0.742844808224752</c:v>
                      </c:pt>
                      <c:pt idx="12">
                        <c:v>0.738275640741915</c:v>
                      </c:pt>
                      <c:pt idx="13">
                        <c:v>0.7342869565541</c:v>
                      </c:pt>
                      <c:pt idx="14">
                        <c:v>0.735695927216147</c:v>
                      </c:pt>
                      <c:pt idx="15">
                        <c:v>0.7330557931715</c:v>
                      </c:pt>
                      <c:pt idx="16">
                        <c:v>0.738254996135336</c:v>
                      </c:pt>
                      <c:pt idx="17">
                        <c:v>0.736481592086329</c:v>
                      </c:pt>
                      <c:pt idx="18">
                        <c:v>0.732936487280585</c:v>
                      </c:pt>
                      <c:pt idx="19">
                        <c:v>0.733355272520295</c:v>
                      </c:pt>
                      <c:pt idx="20">
                        <c:v>0.730444781511593</c:v>
                      </c:pt>
                      <c:pt idx="21">
                        <c:v>0.728623882491377</c:v>
                      </c:pt>
                      <c:pt idx="22">
                        <c:v>0.723746178113918</c:v>
                      </c:pt>
                      <c:pt idx="23">
                        <c:v>0.723265075395088</c:v>
                      </c:pt>
                      <c:pt idx="24">
                        <c:v>0.763994130494273</c:v>
                      </c:pt>
                      <c:pt idx="25">
                        <c:v>0.793235466161937</c:v>
                      </c:pt>
                      <c:pt idx="26">
                        <c:v>0.78310809565097</c:v>
                      </c:pt>
                      <c:pt idx="27">
                        <c:v>0.814985928097416</c:v>
                      </c:pt>
                      <c:pt idx="28">
                        <c:v>0.811671007422541</c:v>
                      </c:pt>
                      <c:pt idx="29">
                        <c:v>0.807998470346442</c:v>
                      </c:pt>
                      <c:pt idx="30">
                        <c:v>0.801369690328436</c:v>
                      </c:pt>
                      <c:pt idx="31">
                        <c:v>0.793037233536935</c:v>
                      </c:pt>
                      <c:pt idx="32">
                        <c:v>0.790108573074696</c:v>
                      </c:pt>
                      <c:pt idx="33">
                        <c:v>0.786396705462549</c:v>
                      </c:pt>
                      <c:pt idx="34">
                        <c:v>0.785505467928558</c:v>
                      </c:pt>
                      <c:pt idx="35">
                        <c:v>0.786509764358762</c:v>
                      </c:pt>
                      <c:pt idx="36">
                        <c:v>0.784882586531558</c:v>
                      </c:pt>
                      <c:pt idx="37">
                        <c:v>0.78387736378286</c:v>
                      </c:pt>
                      <c:pt idx="38">
                        <c:v>0.792277316821049</c:v>
                      </c:pt>
                      <c:pt idx="39">
                        <c:v>0.789104186920106</c:v>
                      </c:pt>
                      <c:pt idx="40">
                        <c:v>0.788323285206631</c:v>
                      </c:pt>
                      <c:pt idx="41">
                        <c:v>0.778858261563767</c:v>
                      </c:pt>
                      <c:pt idx="42">
                        <c:v>0.772307288906299</c:v>
                      </c:pt>
                      <c:pt idx="43">
                        <c:v>0.765760266925606</c:v>
                      </c:pt>
                      <c:pt idx="44">
                        <c:v>0.758706801995268</c:v>
                      </c:pt>
                      <c:pt idx="45">
                        <c:v>0.74838126043148</c:v>
                      </c:pt>
                      <c:pt idx="46">
                        <c:v>0.751706468548789</c:v>
                      </c:pt>
                      <c:pt idx="47">
                        <c:v>0.740204080280515</c:v>
                      </c:pt>
                      <c:pt idx="48">
                        <c:v>0.734030069377619</c:v>
                      </c:pt>
                      <c:pt idx="49">
                        <c:v>0.723242707262589</c:v>
                      </c:pt>
                      <c:pt idx="50">
                        <c:v>0.719542025055378</c:v>
                      </c:pt>
                      <c:pt idx="51">
                        <c:v>0.716779403590092</c:v>
                      </c:pt>
                      <c:pt idx="52">
                        <c:v>0.72995350079452</c:v>
                      </c:pt>
                      <c:pt idx="53">
                        <c:v>0.706458685567825</c:v>
                      </c:pt>
                      <c:pt idx="54">
                        <c:v>0.715236374586448</c:v>
                      </c:pt>
                      <c:pt idx="55">
                        <c:v>0.719270018719975</c:v>
                      </c:pt>
                      <c:pt idx="56">
                        <c:v>0.70138389840089</c:v>
                      </c:pt>
                      <c:pt idx="57">
                        <c:v>0.677455831957029</c:v>
                      </c:pt>
                      <c:pt idx="58">
                        <c:v>0.651723048890962</c:v>
                      </c:pt>
                      <c:pt idx="59">
                        <c:v>0.652211253074346</c:v>
                      </c:pt>
                      <c:pt idx="60">
                        <c:v>0.634372968376001</c:v>
                      </c:pt>
                      <c:pt idx="61">
                        <c:v>0.617085456352854</c:v>
                      </c:pt>
                      <c:pt idx="62">
                        <c:v>0.604437395567411</c:v>
                      </c:pt>
                      <c:pt idx="63">
                        <c:v>0.615315754554691</c:v>
                      </c:pt>
                      <c:pt idx="64">
                        <c:v>0.624452253102656</c:v>
                      </c:pt>
                      <c:pt idx="65">
                        <c:v>0.640817061791781</c:v>
                      </c:pt>
                      <c:pt idx="66">
                        <c:v>0.620664840247697</c:v>
                      </c:pt>
                      <c:pt idx="67">
                        <c:v>0.621384569827348</c:v>
                      </c:pt>
                      <c:pt idx="68">
                        <c:v>0.61691924424682</c:v>
                      </c:pt>
                      <c:pt idx="69">
                        <c:v>0.603245532833779</c:v>
                      </c:pt>
                      <c:pt idx="70">
                        <c:v>0.600739588960253</c:v>
                      </c:pt>
                      <c:pt idx="71">
                        <c:v>0.595272105318339</c:v>
                      </c:pt>
                      <c:pt idx="72">
                        <c:v>0.599460874831451</c:v>
                      </c:pt>
                      <c:pt idx="73">
                        <c:v>0.590805569513143</c:v>
                      </c:pt>
                      <c:pt idx="74">
                        <c:v>0.578358055022379</c:v>
                      </c:pt>
                      <c:pt idx="75">
                        <c:v>0.579197598847317</c:v>
                      </c:pt>
                      <c:pt idx="76">
                        <c:v>0.5710423008126</c:v>
                      </c:pt>
                      <c:pt idx="77">
                        <c:v>0.569202420097927</c:v>
                      </c:pt>
                      <c:pt idx="78">
                        <c:v>0.581786228339681</c:v>
                      </c:pt>
                      <c:pt idx="79">
                        <c:v>0.595334601692296</c:v>
                      </c:pt>
                      <c:pt idx="80">
                        <c:v>0.529765239785125</c:v>
                      </c:pt>
                      <c:pt idx="81">
                        <c:v>0.461977930353913</c:v>
                      </c:pt>
                      <c:pt idx="82">
                        <c:v>0.468437585875706</c:v>
                      </c:pt>
                      <c:pt idx="83">
                        <c:v>0.45417232893818</c:v>
                      </c:pt>
                      <c:pt idx="84">
                        <c:v>0.454980581892243</c:v>
                      </c:pt>
                      <c:pt idx="85">
                        <c:v>0.459611108498395</c:v>
                      </c:pt>
                      <c:pt idx="86">
                        <c:v>0.459647678534756</c:v>
                      </c:pt>
                      <c:pt idx="87">
                        <c:v>0.465167318478613</c:v>
                      </c:pt>
                      <c:pt idx="88">
                        <c:v>0.458284535106784</c:v>
                      </c:pt>
                      <c:pt idx="89">
                        <c:v>0.454098523447241</c:v>
                      </c:pt>
                      <c:pt idx="90">
                        <c:v>0.454478597136257</c:v>
                      </c:pt>
                      <c:pt idx="91">
                        <c:v>0.472476287781622</c:v>
                      </c:pt>
                      <c:pt idx="92">
                        <c:v>0.469486906331505</c:v>
                      </c:pt>
                      <c:pt idx="93">
                        <c:v>0.46364543793833</c:v>
                      </c:pt>
                      <c:pt idx="94">
                        <c:v>0.467138139495217</c:v>
                      </c:pt>
                      <c:pt idx="95">
                        <c:v>0.468206177857871</c:v>
                      </c:pt>
                      <c:pt idx="96">
                        <c:v>0.482510449456312</c:v>
                      </c:pt>
                      <c:pt idx="97">
                        <c:v>0.483460999849646</c:v>
                      </c:pt>
                      <c:pt idx="98">
                        <c:v>0.480789545221997</c:v>
                      </c:pt>
                      <c:pt idx="99">
                        <c:v>0.478693300302618</c:v>
                      </c:pt>
                      <c:pt idx="100">
                        <c:v>0.47804806444923</c:v>
                      </c:pt>
                      <c:pt idx="101">
                        <c:v>0.48273924703304</c:v>
                      </c:pt>
                      <c:pt idx="102">
                        <c:v>0.486604970607998</c:v>
                      </c:pt>
                      <c:pt idx="103">
                        <c:v>0.487430701230671</c:v>
                      </c:pt>
                      <c:pt idx="104">
                        <c:v>0.487410473525894</c:v>
                      </c:pt>
                      <c:pt idx="105">
                        <c:v>0.491030658218556</c:v>
                      </c:pt>
                      <c:pt idx="106">
                        <c:v>0.49156767557738</c:v>
                      </c:pt>
                      <c:pt idx="107">
                        <c:v>0.49320994197877</c:v>
                      </c:pt>
                      <c:pt idx="108">
                        <c:v>0.492456581322635</c:v>
                      </c:pt>
                      <c:pt idx="109">
                        <c:v>0.486134111491851</c:v>
                      </c:pt>
                      <c:pt idx="110">
                        <c:v>0.48816349542111</c:v>
                      </c:pt>
                      <c:pt idx="111">
                        <c:v>0.491968291344612</c:v>
                      </c:pt>
                      <c:pt idx="112">
                        <c:v>0.491796700262282</c:v>
                      </c:pt>
                      <c:pt idx="113">
                        <c:v>0.491544105138858</c:v>
                      </c:pt>
                      <c:pt idx="114">
                        <c:v>0.485565558078032</c:v>
                      </c:pt>
                      <c:pt idx="115">
                        <c:v>0.485985515006063</c:v>
                      </c:pt>
                      <c:pt idx="116">
                        <c:v>0.483704008840735</c:v>
                      </c:pt>
                      <c:pt idx="117">
                        <c:v>0.481431805136055</c:v>
                      </c:pt>
                      <c:pt idx="118">
                        <c:v>0.485367017881957</c:v>
                      </c:pt>
                      <c:pt idx="119">
                        <c:v>0.483614735711154</c:v>
                      </c:pt>
                      <c:pt idx="120">
                        <c:v>0.485240458581882</c:v>
                      </c:pt>
                      <c:pt idx="121">
                        <c:v>0.480775999869016</c:v>
                      </c:pt>
                      <c:pt idx="122">
                        <c:v>0.485702847455896</c:v>
                      </c:pt>
                      <c:pt idx="123">
                        <c:v>0.484252102379072</c:v>
                      </c:pt>
                      <c:pt idx="124">
                        <c:v>0.478842656660082</c:v>
                      </c:pt>
                      <c:pt idx="125">
                        <c:v>0.473199412944468</c:v>
                      </c:pt>
                      <c:pt idx="126">
                        <c:v>0.089911745084057</c:v>
                      </c:pt>
                      <c:pt idx="127">
                        <c:v>0.134470852564911</c:v>
                      </c:pt>
                      <c:pt idx="128">
                        <c:v>0.138854868156554</c:v>
                      </c:pt>
                      <c:pt idx="129">
                        <c:v>0.140104024150668</c:v>
                      </c:pt>
                      <c:pt idx="130">
                        <c:v>0.141364415777054</c:v>
                      </c:pt>
                      <c:pt idx="131">
                        <c:v>0.142425467840329</c:v>
                      </c:pt>
                      <c:pt idx="132">
                        <c:v>0.146872479727928</c:v>
                      </c:pt>
                      <c:pt idx="133">
                        <c:v>0.147016543501915</c:v>
                      </c:pt>
                      <c:pt idx="134">
                        <c:v>0.147236789321422</c:v>
                      </c:pt>
                      <c:pt idx="135">
                        <c:v>0.147015826373727</c:v>
                      </c:pt>
                      <c:pt idx="136">
                        <c:v>0.147166516520272</c:v>
                      </c:pt>
                      <c:pt idx="137">
                        <c:v>0.147426473154228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3447578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72974502"/>
        <c:crosses val="autoZero"/>
        <c:auto val="1"/>
        <c:lblAlgn val="ctr"/>
        <c:lblOffset val="100"/>
        <c:noMultiLvlLbl val="0"/>
      </c:catAx>
      <c:valAx>
        <c:axId val="672974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6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447578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7620</xdr:colOff>
      <xdr:row>0</xdr:row>
      <xdr:rowOff>212090</xdr:rowOff>
    </xdr:from>
    <xdr:to>
      <xdr:col>12</xdr:col>
      <xdr:colOff>1905</xdr:colOff>
      <xdr:row>18</xdr:row>
      <xdr:rowOff>17145</xdr:rowOff>
    </xdr:to>
    <xdr:graphicFrame>
      <xdr:nvGraphicFramePr>
        <xdr:cNvPr id="3" name="图表 2"/>
        <xdr:cNvGraphicFramePr/>
      </xdr:nvGraphicFramePr>
      <xdr:xfrm>
        <a:off x="4279900" y="212090"/>
        <a:ext cx="4261485" cy="364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288925</xdr:colOff>
      <xdr:row>1</xdr:row>
      <xdr:rowOff>91440</xdr:rowOff>
    </xdr:from>
    <xdr:to>
      <xdr:col>16</xdr:col>
      <xdr:colOff>497840</xdr:colOff>
      <xdr:row>20</xdr:row>
      <xdr:rowOff>114300</xdr:rowOff>
    </xdr:to>
    <xdr:graphicFrame>
      <xdr:nvGraphicFramePr>
        <xdr:cNvPr id="2" name="图表 1"/>
        <xdr:cNvGraphicFramePr/>
      </xdr:nvGraphicFramePr>
      <xdr:xfrm>
        <a:off x="4312285" y="304800"/>
        <a:ext cx="6914515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tabSelected="1" zoomScale="135" zoomScaleNormal="135" workbookViewId="0">
      <pane ySplit="2" topLeftCell="A3" activePane="bottomLeft" state="frozen"/>
      <selection/>
      <selection pane="bottomLeft" activeCell="D7" sqref="D7:H9"/>
    </sheetView>
  </sheetViews>
  <sheetFormatPr defaultColWidth="9.23076923076923" defaultRowHeight="16.8"/>
  <cols>
    <col min="1" max="1" width="8.38461538461539" style="1" customWidth="1"/>
    <col min="2" max="4" width="14.0769230769231" style="1"/>
    <col min="5" max="5" width="12.9230769230769" style="1"/>
    <col min="6" max="8" width="14.0769230769231" style="1" customWidth="1"/>
    <col min="9" max="9" width="12.9230769230769" style="1" customWidth="1"/>
    <col min="10" max="12" width="14.0769230769231" style="1" customWidth="1"/>
    <col min="13" max="13" width="12.9230769230769" style="1" customWidth="1"/>
    <col min="14" max="16" width="14.0769230769231" style="1"/>
    <col min="17" max="17" width="12.9230769230769" style="1"/>
  </cols>
  <sheetData>
    <row r="1" spans="1:14">
      <c r="A1" s="1" t="s">
        <v>0</v>
      </c>
      <c r="B1" s="1" t="s">
        <v>1</v>
      </c>
      <c r="F1" s="1" t="s">
        <v>2</v>
      </c>
      <c r="J1" s="1" t="s">
        <v>3</v>
      </c>
      <c r="N1" s="1" t="s">
        <v>4</v>
      </c>
    </row>
    <row r="2" spans="2:17"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>
      <c r="A3" s="1" t="s">
        <v>9</v>
      </c>
      <c r="B3" s="1">
        <v>0.358293869726484</v>
      </c>
      <c r="C3" s="1">
        <v>-0.254198885885748</v>
      </c>
      <c r="D3" s="1">
        <v>-0.437131195359791</v>
      </c>
      <c r="E3" s="1">
        <v>0.770019430486263</v>
      </c>
      <c r="F3" s="1">
        <v>0.521201710695473</v>
      </c>
      <c r="G3" s="1">
        <v>-0.212315028981143</v>
      </c>
      <c r="H3" s="1">
        <v>-0.474473806065476</v>
      </c>
      <c r="I3" s="1">
        <v>0.736702597712589</v>
      </c>
      <c r="J3" s="1">
        <v>0.515120839230368</v>
      </c>
      <c r="K3" s="1">
        <v>-0.188201958020127</v>
      </c>
      <c r="L3" s="1">
        <v>-0.485488461367381</v>
      </c>
      <c r="M3" s="1">
        <v>0.702894523197356</v>
      </c>
      <c r="N3" s="1">
        <v>0.154549252183603</v>
      </c>
      <c r="O3" s="1">
        <v>-0.295882924767531</v>
      </c>
      <c r="P3" s="1">
        <v>-0.474433013795075</v>
      </c>
      <c r="Q3" s="1">
        <v>0.716128579953323</v>
      </c>
    </row>
    <row r="4" spans="1:17">
      <c r="A4" s="1" t="s">
        <v>10</v>
      </c>
      <c r="B4" s="1">
        <v>0.360391636524922</v>
      </c>
      <c r="C4" s="1">
        <v>-0.253073524586983</v>
      </c>
      <c r="D4" s="1">
        <v>-0.437810366582403</v>
      </c>
      <c r="E4" s="1">
        <v>0.768558784272331</v>
      </c>
      <c r="F4" s="1">
        <v>0.522373262932538</v>
      </c>
      <c r="G4" s="1">
        <v>-0.21130699506782</v>
      </c>
      <c r="H4" s="1">
        <v>-0.475534129374431</v>
      </c>
      <c r="I4" s="1">
        <v>0.735218782480637</v>
      </c>
      <c r="J4" s="1">
        <v>0.512943092114878</v>
      </c>
      <c r="K4" s="1">
        <v>-0.186436426279308</v>
      </c>
      <c r="L4" s="1">
        <v>-0.484017984759163</v>
      </c>
      <c r="M4" s="1">
        <v>0.701511357481559</v>
      </c>
      <c r="N4" s="1">
        <v>0.157669225190737</v>
      </c>
      <c r="O4" s="1">
        <v>-0.29126158766818</v>
      </c>
      <c r="P4" s="1">
        <v>-0.471379744913832</v>
      </c>
      <c r="Q4" s="1">
        <v>0.713665921405592</v>
      </c>
    </row>
    <row r="5" spans="1:17">
      <c r="A5" s="1" t="s">
        <v>11</v>
      </c>
      <c r="B5" s="1">
        <v>0.361518560173206</v>
      </c>
      <c r="C5" s="1">
        <v>-0.254439402656431</v>
      </c>
      <c r="D5" s="1">
        <v>-0.438720887727373</v>
      </c>
      <c r="E5" s="1">
        <v>0.769717069616597</v>
      </c>
      <c r="F5" s="1">
        <v>0.519837967383455</v>
      </c>
      <c r="G5" s="1">
        <v>-0.214115613306107</v>
      </c>
      <c r="H5" s="1">
        <v>-0.478034259845623</v>
      </c>
      <c r="I5" s="1">
        <v>0.735518597133048</v>
      </c>
      <c r="J5" s="1">
        <v>0.511317233001512</v>
      </c>
      <c r="K5" s="1">
        <v>-0.186132876277616</v>
      </c>
      <c r="L5" s="1">
        <v>-0.484554773581948</v>
      </c>
      <c r="M5" s="1">
        <v>0.700341112782024</v>
      </c>
      <c r="N5" s="1">
        <v>0.157911855741488</v>
      </c>
      <c r="O5" s="1">
        <v>-0.290781753297653</v>
      </c>
      <c r="P5" s="1">
        <v>-0.471468376606424</v>
      </c>
      <c r="Q5" s="1">
        <v>0.712913412239343</v>
      </c>
    </row>
    <row r="6" spans="1:17">
      <c r="A6" s="1" t="s">
        <v>12</v>
      </c>
      <c r="B6" s="1">
        <v>0.355957092897082</v>
      </c>
      <c r="C6" s="1">
        <v>-0.254532951597859</v>
      </c>
      <c r="D6" s="1">
        <v>-0.43805459545419</v>
      </c>
      <c r="E6" s="1">
        <v>0.768867830853466</v>
      </c>
      <c r="F6" s="1">
        <v>0.513079837714211</v>
      </c>
      <c r="G6" s="1">
        <v>-0.215992639111488</v>
      </c>
      <c r="H6" s="1">
        <v>-0.477649616486693</v>
      </c>
      <c r="I6" s="1">
        <v>0.735894621618724</v>
      </c>
      <c r="J6" s="1">
        <v>0.5112996203322</v>
      </c>
      <c r="K6" s="1">
        <v>-0.18562934055039</v>
      </c>
      <c r="L6" s="1">
        <v>-0.484453323919162</v>
      </c>
      <c r="M6" s="1">
        <v>0.699901481493045</v>
      </c>
      <c r="N6" s="1">
        <v>0.158215112682015</v>
      </c>
      <c r="O6" s="1">
        <v>-0.289579952710261</v>
      </c>
      <c r="P6" s="1">
        <v>-0.470256156551536</v>
      </c>
      <c r="Q6" s="1">
        <v>0.712514775637051</v>
      </c>
    </row>
    <row r="7" spans="1:17">
      <c r="A7" s="1" t="s">
        <v>13</v>
      </c>
      <c r="B7" s="1">
        <v>0.355287038870062</v>
      </c>
      <c r="C7" s="1">
        <v>-0.254648065521736</v>
      </c>
      <c r="D7" s="1">
        <v>-0.437983083948796</v>
      </c>
      <c r="E7" s="1">
        <v>0.768887024541419</v>
      </c>
      <c r="F7" s="1">
        <v>0.501039893169558</v>
      </c>
      <c r="G7" s="1">
        <v>-0.220695823866368</v>
      </c>
      <c r="H7" s="1">
        <v>-0.478975686136978</v>
      </c>
      <c r="I7" s="1">
        <v>0.736453309800064</v>
      </c>
      <c r="J7" s="1">
        <v>0.504875612015806</v>
      </c>
      <c r="K7" s="1">
        <v>-0.18902496514877</v>
      </c>
      <c r="L7" s="1">
        <v>-0.486430032420455</v>
      </c>
      <c r="M7" s="1">
        <v>0.699986508761569</v>
      </c>
      <c r="N7" s="1">
        <v>0.15702731838093</v>
      </c>
      <c r="O7" s="1">
        <v>-0.289257780414401</v>
      </c>
      <c r="P7" s="1">
        <v>-0.470520417311018</v>
      </c>
      <c r="Q7" s="1">
        <v>0.71115721308953</v>
      </c>
    </row>
    <row r="8" spans="1:17">
      <c r="A8" s="1" t="s">
        <v>14</v>
      </c>
      <c r="B8" s="1">
        <v>0.350953668607086</v>
      </c>
      <c r="C8" s="1">
        <v>-0.256354717267523</v>
      </c>
      <c r="D8" s="1">
        <v>-0.438135434054222</v>
      </c>
      <c r="E8" s="1">
        <v>0.769632204812335</v>
      </c>
      <c r="F8" s="1">
        <v>0.499481890171298</v>
      </c>
      <c r="G8" s="1">
        <v>-0.220614266420166</v>
      </c>
      <c r="H8" s="1">
        <v>-0.479453910088178</v>
      </c>
      <c r="I8" s="1">
        <v>0.735590787874542</v>
      </c>
      <c r="J8" s="1">
        <v>0.501808581839607</v>
      </c>
      <c r="K8" s="1">
        <v>-0.190162379205981</v>
      </c>
      <c r="L8" s="1">
        <v>-0.488901194493516</v>
      </c>
      <c r="M8" s="1">
        <v>0.698459808892524</v>
      </c>
      <c r="N8" s="1">
        <v>0.155096142210864</v>
      </c>
      <c r="O8" s="1">
        <v>-0.290593653499591</v>
      </c>
      <c r="P8" s="1">
        <v>-0.472860361100355</v>
      </c>
      <c r="Q8" s="1">
        <v>0.709746285547374</v>
      </c>
    </row>
    <row r="9" spans="1:17">
      <c r="A9" s="1" t="s">
        <v>15</v>
      </c>
      <c r="B9" s="1">
        <v>0.352990868447309</v>
      </c>
      <c r="C9" s="1">
        <v>-0.25686139443816</v>
      </c>
      <c r="D9" s="1">
        <v>-0.43895172316908</v>
      </c>
      <c r="E9" s="1">
        <v>0.770071302315909</v>
      </c>
      <c r="F9" s="1">
        <v>0.498678130312806</v>
      </c>
      <c r="G9" s="1">
        <v>-0.221716425515765</v>
      </c>
      <c r="H9" s="1">
        <v>-0.480305429477664</v>
      </c>
      <c r="I9" s="1">
        <v>0.735859707371138</v>
      </c>
      <c r="J9" s="1">
        <v>0.502555715221401</v>
      </c>
      <c r="K9" s="1">
        <v>-0.189350896065298</v>
      </c>
      <c r="L9" s="1">
        <v>-0.489310770201875</v>
      </c>
      <c r="M9" s="1">
        <v>0.69758039156997</v>
      </c>
      <c r="N9" s="1">
        <v>0.156279667314625</v>
      </c>
      <c r="O9" s="1">
        <v>-0.289148519026165</v>
      </c>
      <c r="P9" s="1">
        <v>-0.472651441484726</v>
      </c>
      <c r="Q9" s="1">
        <v>0.708230488377537</v>
      </c>
    </row>
    <row r="10" spans="1:17">
      <c r="A10" s="1" t="s">
        <v>16</v>
      </c>
      <c r="B10" s="1">
        <v>0.375714501020912</v>
      </c>
      <c r="C10" s="1">
        <v>-0.256388159303345</v>
      </c>
      <c r="D10" s="1">
        <v>-0.440877791783136</v>
      </c>
      <c r="E10" s="1">
        <v>0.774073752464301</v>
      </c>
      <c r="F10" s="1">
        <v>0.51390236084108</v>
      </c>
      <c r="G10" s="1">
        <v>-0.220671116189662</v>
      </c>
      <c r="H10" s="1">
        <v>-0.48119827288014</v>
      </c>
      <c r="I10" s="1">
        <v>0.738190140914465</v>
      </c>
      <c r="J10" s="1">
        <v>0.508123500922874</v>
      </c>
      <c r="K10" s="1">
        <v>-0.186352830744271</v>
      </c>
      <c r="L10" s="1">
        <v>-0.487486802614371</v>
      </c>
      <c r="M10" s="1">
        <v>0.697538313132941</v>
      </c>
      <c r="N10" s="1">
        <v>0.155731191090975</v>
      </c>
      <c r="O10" s="1">
        <v>-0.288073948401461</v>
      </c>
      <c r="P10" s="1">
        <v>-0.472917729422684</v>
      </c>
      <c r="Q10" s="1">
        <v>0.705966597588063</v>
      </c>
    </row>
    <row r="11" spans="1:17">
      <c r="A11" s="1" t="s">
        <v>17</v>
      </c>
      <c r="B11" s="1">
        <v>0.371628444350329</v>
      </c>
      <c r="C11" s="1">
        <v>-0.255973863561899</v>
      </c>
      <c r="D11" s="1">
        <v>-0.444103865773191</v>
      </c>
      <c r="E11" s="1">
        <v>0.769372869167331</v>
      </c>
      <c r="F11" s="1">
        <v>0.509338950181879</v>
      </c>
      <c r="G11" s="1">
        <v>-0.21689344980382</v>
      </c>
      <c r="H11" s="1">
        <v>-0.480153312202428</v>
      </c>
      <c r="I11" s="1">
        <v>0.733944496175998</v>
      </c>
      <c r="J11" s="1">
        <v>0.511632187929251</v>
      </c>
      <c r="K11" s="1">
        <v>-0.18338896675825</v>
      </c>
      <c r="L11" s="1">
        <v>-0.487266556999741</v>
      </c>
      <c r="M11" s="1">
        <v>0.695787394083579</v>
      </c>
      <c r="N11" s="1">
        <v>0.140194117480431</v>
      </c>
      <c r="O11" s="1">
        <v>-0.304007067563794</v>
      </c>
      <c r="P11" s="1">
        <v>-0.475984870722536</v>
      </c>
      <c r="Q11" s="1">
        <v>0.720896352437624</v>
      </c>
    </row>
    <row r="12" spans="1:17">
      <c r="A12" s="1" t="s">
        <v>18</v>
      </c>
      <c r="B12" s="1">
        <v>0.365930520134175</v>
      </c>
      <c r="C12" s="1">
        <v>-0.26213671951259</v>
      </c>
      <c r="D12" s="1">
        <v>-0.450542548222369</v>
      </c>
      <c r="E12" s="1">
        <v>0.769244282497871</v>
      </c>
      <c r="F12" s="1">
        <v>0.505859475547334</v>
      </c>
      <c r="G12" s="1">
        <v>-0.219414202132977</v>
      </c>
      <c r="H12" s="1">
        <v>-0.483432430791155</v>
      </c>
      <c r="I12" s="1">
        <v>0.733124038550616</v>
      </c>
      <c r="J12" s="1">
        <v>0.511546794210519</v>
      </c>
      <c r="K12" s="1">
        <v>-0.185410517858565</v>
      </c>
      <c r="L12" s="1">
        <v>-0.489850254494493</v>
      </c>
      <c r="M12" s="1">
        <v>0.695984987144087</v>
      </c>
      <c r="N12" s="1">
        <v>0.141925863683529</v>
      </c>
      <c r="O12" s="1">
        <v>-0.305303346096395</v>
      </c>
      <c r="P12" s="1">
        <v>-0.478965096764141</v>
      </c>
      <c r="Q12" s="1">
        <v>0.720302336915109</v>
      </c>
    </row>
    <row r="13" spans="1:17">
      <c r="A13" s="1" t="s">
        <v>19</v>
      </c>
      <c r="B13" s="1">
        <v>0.365143503296621</v>
      </c>
      <c r="C13" s="1">
        <v>-0.262442422698998</v>
      </c>
      <c r="D13" s="1">
        <v>-0.450869689190652</v>
      </c>
      <c r="E13" s="1">
        <v>0.7690879654564</v>
      </c>
      <c r="F13" s="1">
        <v>0.50734494330591</v>
      </c>
      <c r="G13" s="1">
        <v>-0.219134173996846</v>
      </c>
      <c r="H13" s="1">
        <v>-0.482973368084709</v>
      </c>
      <c r="I13" s="1">
        <v>0.733581424221696</v>
      </c>
      <c r="J13" s="1">
        <v>0.511591953076368</v>
      </c>
      <c r="K13" s="1">
        <v>-0.18522303356668</v>
      </c>
      <c r="L13" s="1">
        <v>-0.489404605632019</v>
      </c>
      <c r="M13" s="1">
        <v>0.696121260938366</v>
      </c>
      <c r="N13" s="1">
        <v>0.14525197213423</v>
      </c>
      <c r="O13" s="1">
        <v>-0.302959893822602</v>
      </c>
      <c r="P13" s="1">
        <v>-0.47690586483167</v>
      </c>
      <c r="Q13" s="1">
        <v>0.720415044745949</v>
      </c>
    </row>
    <row r="14" spans="1:17">
      <c r="A14" s="1" t="s">
        <v>20</v>
      </c>
      <c r="B14" s="1">
        <v>0.528621899855751</v>
      </c>
      <c r="C14" s="1">
        <v>-0.252212613767006</v>
      </c>
      <c r="D14" s="1">
        <v>-0.445338506052118</v>
      </c>
      <c r="E14" s="1">
        <v>0.801710735761284</v>
      </c>
      <c r="F14" s="1">
        <v>0.765240373335275</v>
      </c>
      <c r="G14" s="1">
        <v>-0.168668908258658</v>
      </c>
      <c r="H14" s="1">
        <v>-0.47621561112615</v>
      </c>
      <c r="I14" s="1">
        <v>0.752269346060695</v>
      </c>
      <c r="J14" s="1">
        <v>0.777242381692489</v>
      </c>
      <c r="K14" s="1">
        <v>-0.127115451789202</v>
      </c>
      <c r="L14" s="1">
        <v>-0.483911567577844</v>
      </c>
      <c r="M14" s="1">
        <v>0.717087579993644</v>
      </c>
      <c r="N14" s="1">
        <v>0.50022503538411</v>
      </c>
      <c r="O14" s="1">
        <v>-0.219340512044592</v>
      </c>
      <c r="P14" s="1">
        <v>-0.468436977813932</v>
      </c>
      <c r="Q14" s="1">
        <v>0.742844808224752</v>
      </c>
    </row>
    <row r="15" spans="1:17">
      <c r="A15" s="1" t="s">
        <v>21</v>
      </c>
      <c r="B15" s="1">
        <v>0.519765592944754</v>
      </c>
      <c r="C15" s="1">
        <v>-0.254272785500409</v>
      </c>
      <c r="D15" s="1">
        <v>-0.447434881436376</v>
      </c>
      <c r="E15" s="1">
        <v>0.800287426389485</v>
      </c>
      <c r="F15" s="1">
        <v>0.75913979005522</v>
      </c>
      <c r="G15" s="1">
        <v>-0.167119587586628</v>
      </c>
      <c r="H15" s="1">
        <v>-0.477521028722923</v>
      </c>
      <c r="I15" s="1">
        <v>0.749000343163632</v>
      </c>
      <c r="J15" s="1">
        <v>0.779419069520821</v>
      </c>
      <c r="K15" s="1">
        <v>-0.118211127774319</v>
      </c>
      <c r="L15" s="1">
        <v>-0.482933578506937</v>
      </c>
      <c r="M15" s="1">
        <v>0.711077208652872</v>
      </c>
      <c r="N15" s="1">
        <v>0.504946896676864</v>
      </c>
      <c r="O15" s="1">
        <v>-0.206984302676957</v>
      </c>
      <c r="P15" s="1">
        <v>-0.459369356041945</v>
      </c>
      <c r="Q15" s="1">
        <v>0.738275640741915</v>
      </c>
    </row>
    <row r="16" spans="1:17">
      <c r="A16" s="1" t="s">
        <v>22</v>
      </c>
      <c r="B16" s="1">
        <v>0.493881683529462</v>
      </c>
      <c r="C16" s="1">
        <v>-0.265874585291873</v>
      </c>
      <c r="D16" s="1">
        <v>-0.45215190231409</v>
      </c>
      <c r="E16" s="1">
        <v>0.803096507555681</v>
      </c>
      <c r="F16" s="1">
        <v>0.744101412874583</v>
      </c>
      <c r="G16" s="1">
        <v>-0.175146764894759</v>
      </c>
      <c r="H16" s="1">
        <v>-0.479837965589181</v>
      </c>
      <c r="I16" s="1">
        <v>0.751056950976724</v>
      </c>
      <c r="J16" s="1">
        <v>0.764838320325965</v>
      </c>
      <c r="K16" s="1">
        <v>-0.12288258085685</v>
      </c>
      <c r="L16" s="1">
        <v>-0.484781107624533</v>
      </c>
      <c r="M16" s="1">
        <v>0.710393005523903</v>
      </c>
      <c r="N16" s="1">
        <v>0.499174391546947</v>
      </c>
      <c r="O16" s="1">
        <v>-0.201699806866701</v>
      </c>
      <c r="P16" s="1">
        <v>-0.455321929214008</v>
      </c>
      <c r="Q16" s="1">
        <v>0.7342869565541</v>
      </c>
    </row>
    <row r="17" spans="1:17">
      <c r="A17" s="1" t="s">
        <v>23</v>
      </c>
      <c r="B17" s="1">
        <v>0.458926998051449</v>
      </c>
      <c r="C17" s="1">
        <v>-0.276026756002721</v>
      </c>
      <c r="D17" s="1">
        <v>-0.452286455078256</v>
      </c>
      <c r="E17" s="1">
        <v>0.806565960511071</v>
      </c>
      <c r="F17" s="1">
        <v>0.72427788793578</v>
      </c>
      <c r="G17" s="1">
        <v>-0.178995028532843</v>
      </c>
      <c r="H17" s="1">
        <v>-0.476696969259413</v>
      </c>
      <c r="I17" s="1">
        <v>0.75211642529983</v>
      </c>
      <c r="J17" s="1">
        <v>0.748487964314258</v>
      </c>
      <c r="K17" s="1">
        <v>-0.126166062999087</v>
      </c>
      <c r="L17" s="1">
        <v>-0.483012348831077</v>
      </c>
      <c r="M17" s="1">
        <v>0.71023451474358</v>
      </c>
      <c r="N17" s="1">
        <v>0.477103873158614</v>
      </c>
      <c r="O17" s="1">
        <v>-0.206886967297841</v>
      </c>
      <c r="P17" s="1">
        <v>-0.45261561440829</v>
      </c>
      <c r="Q17" s="1">
        <v>0.735695927216147</v>
      </c>
    </row>
    <row r="18" spans="1:17">
      <c r="A18" s="1" t="s">
        <v>24</v>
      </c>
      <c r="B18" s="1">
        <v>0.448827183719052</v>
      </c>
      <c r="C18" s="1">
        <v>-0.281602802839979</v>
      </c>
      <c r="D18" s="1">
        <v>-0.455843278739343</v>
      </c>
      <c r="E18" s="1">
        <v>0.807398955608792</v>
      </c>
      <c r="F18" s="1">
        <v>0.706856856027033</v>
      </c>
      <c r="G18" s="1">
        <v>-0.187379114365295</v>
      </c>
      <c r="H18" s="1">
        <v>-0.478740279240886</v>
      </c>
      <c r="I18" s="1">
        <v>0.754249435825644</v>
      </c>
      <c r="J18" s="1">
        <v>0.736580838902776</v>
      </c>
      <c r="K18" s="1">
        <v>-0.128491979910137</v>
      </c>
      <c r="L18" s="1">
        <v>-0.482305698282699</v>
      </c>
      <c r="M18" s="1">
        <v>0.70972382778995</v>
      </c>
      <c r="N18" s="1">
        <v>0.475156143400871</v>
      </c>
      <c r="O18" s="1">
        <v>-0.200080973763731</v>
      </c>
      <c r="P18" s="1">
        <v>-0.445970356729835</v>
      </c>
      <c r="Q18" s="1">
        <v>0.7330557931715</v>
      </c>
    </row>
    <row r="19" spans="1:17">
      <c r="A19" s="1" t="s">
        <v>25</v>
      </c>
      <c r="B19" s="1">
        <v>0.455890991516653</v>
      </c>
      <c r="C19" s="1">
        <v>-0.286793148310817</v>
      </c>
      <c r="D19" s="1">
        <v>-0.459058956386723</v>
      </c>
      <c r="E19" s="1">
        <v>0.811721058107433</v>
      </c>
      <c r="F19" s="1">
        <v>0.714699748097938</v>
      </c>
      <c r="G19" s="1">
        <v>-0.192745026286839</v>
      </c>
      <c r="H19" s="1">
        <v>-0.482140418908478</v>
      </c>
      <c r="I19" s="1">
        <v>0.758200467698635</v>
      </c>
      <c r="J19" s="1">
        <v>0.73139090134317</v>
      </c>
      <c r="K19" s="1">
        <v>-0.137677010382615</v>
      </c>
      <c r="L19" s="1">
        <v>-0.484711562589094</v>
      </c>
      <c r="M19" s="1">
        <v>0.714633789093442</v>
      </c>
      <c r="N19" s="1">
        <v>0.47028665261774</v>
      </c>
      <c r="O19" s="1">
        <v>-0.207296200723122</v>
      </c>
      <c r="P19" s="1">
        <v>-0.447530167976655</v>
      </c>
      <c r="Q19" s="1">
        <v>0.738254996135336</v>
      </c>
    </row>
    <row r="20" spans="1:17">
      <c r="A20" s="1" t="s">
        <v>26</v>
      </c>
      <c r="B20" s="1">
        <v>0.454882100779605</v>
      </c>
      <c r="C20" s="1">
        <v>-0.28331328045559</v>
      </c>
      <c r="D20" s="1">
        <v>-0.456300114195414</v>
      </c>
      <c r="E20" s="1">
        <v>0.810151217948688</v>
      </c>
      <c r="F20" s="1">
        <v>0.702640482999431</v>
      </c>
      <c r="G20" s="1">
        <v>-0.193511920181686</v>
      </c>
      <c r="H20" s="1">
        <v>-0.481329696348525</v>
      </c>
      <c r="I20" s="1">
        <v>0.756904539331094</v>
      </c>
      <c r="J20" s="1">
        <v>0.714477907032829</v>
      </c>
      <c r="K20" s="1">
        <v>-0.137563928995068</v>
      </c>
      <c r="L20" s="1">
        <v>-0.482407894491264</v>
      </c>
      <c r="M20" s="1">
        <v>0.711882315708752</v>
      </c>
      <c r="N20" s="1">
        <v>0.463245455946914</v>
      </c>
      <c r="O20" s="1">
        <v>-0.206283279347949</v>
      </c>
      <c r="P20" s="1">
        <v>-0.445845473804908</v>
      </c>
      <c r="Q20" s="1">
        <v>0.736481592086329</v>
      </c>
    </row>
    <row r="21" spans="1:17">
      <c r="A21" s="1" t="s">
        <v>27</v>
      </c>
      <c r="B21" s="1">
        <v>0.459900161688959</v>
      </c>
      <c r="C21" s="1">
        <v>-0.279844422688531</v>
      </c>
      <c r="D21" s="1">
        <v>-0.455812976570559</v>
      </c>
      <c r="E21" s="1">
        <v>0.807834411749853</v>
      </c>
      <c r="F21" s="1">
        <v>0.7046840030343</v>
      </c>
      <c r="G21" s="1">
        <v>-0.190650170072069</v>
      </c>
      <c r="H21" s="1">
        <v>-0.48162117984819</v>
      </c>
      <c r="I21" s="1">
        <v>0.754724994904668</v>
      </c>
      <c r="J21" s="1">
        <v>0.712943509815664</v>
      </c>
      <c r="K21" s="1">
        <v>-0.133690457081737</v>
      </c>
      <c r="L21" s="1">
        <v>-0.480390797630867</v>
      </c>
      <c r="M21" s="1">
        <v>0.709469225525752</v>
      </c>
      <c r="N21" s="1">
        <v>0.463248890195187</v>
      </c>
      <c r="O21" s="1">
        <v>-0.204162091313666</v>
      </c>
      <c r="P21" s="1">
        <v>-0.447349767520911</v>
      </c>
      <c r="Q21" s="1">
        <v>0.732936487280585</v>
      </c>
    </row>
    <row r="22" spans="1:17">
      <c r="A22" s="1" t="s">
        <v>28</v>
      </c>
      <c r="B22" s="1">
        <v>0.422485969646738</v>
      </c>
      <c r="C22" s="1">
        <v>-0.270371491668788</v>
      </c>
      <c r="D22" s="1">
        <v>-0.438237959867305</v>
      </c>
      <c r="E22" s="1">
        <v>0.804970603880743</v>
      </c>
      <c r="F22" s="1">
        <v>0.695670667835998</v>
      </c>
      <c r="G22" s="1">
        <v>-0.184525884414997</v>
      </c>
      <c r="H22" s="1">
        <v>-0.476504603332073</v>
      </c>
      <c r="I22" s="1">
        <v>0.750908651548228</v>
      </c>
      <c r="J22" s="1">
        <v>0.722163233145487</v>
      </c>
      <c r="K22" s="1">
        <v>-0.11934031389718</v>
      </c>
      <c r="L22" s="1">
        <v>-0.47078978102288</v>
      </c>
      <c r="M22" s="1">
        <v>0.705395381920634</v>
      </c>
      <c r="N22" s="1">
        <v>0.511469635568591</v>
      </c>
      <c r="O22" s="1">
        <v>-0.179824201520952</v>
      </c>
      <c r="P22" s="1">
        <v>-0.431175577458649</v>
      </c>
      <c r="Q22" s="1">
        <v>0.733355272520295</v>
      </c>
    </row>
    <row r="23" spans="1:17">
      <c r="A23" s="1" t="s">
        <v>29</v>
      </c>
      <c r="B23" s="1">
        <v>0.34678124890723</v>
      </c>
      <c r="C23" s="1">
        <v>-0.285550610591236</v>
      </c>
      <c r="D23" s="1">
        <v>-0.432096341381375</v>
      </c>
      <c r="E23" s="1">
        <v>0.81185011275541</v>
      </c>
      <c r="F23" s="1">
        <v>0.681768889002616</v>
      </c>
      <c r="G23" s="1">
        <v>-0.189174974075505</v>
      </c>
      <c r="H23" s="1">
        <v>-0.475838462145125</v>
      </c>
      <c r="I23" s="1">
        <v>0.752365525507936</v>
      </c>
      <c r="J23" s="1">
        <v>0.712187277269824</v>
      </c>
      <c r="K23" s="1">
        <v>-0.120691867082802</v>
      </c>
      <c r="L23" s="1">
        <v>-0.471521478337312</v>
      </c>
      <c r="M23" s="1">
        <v>0.703618301721046</v>
      </c>
      <c r="N23" s="1">
        <v>0.521907970084914</v>
      </c>
      <c r="O23" s="1">
        <v>-0.174563095896381</v>
      </c>
      <c r="P23" s="1">
        <v>-0.431581032245978</v>
      </c>
      <c r="Q23" s="1">
        <v>0.730444781511593</v>
      </c>
    </row>
    <row r="24" spans="1:17">
      <c r="A24" s="1" t="s">
        <v>30</v>
      </c>
      <c r="B24" s="1">
        <v>0.355415761755675</v>
      </c>
      <c r="C24" s="1">
        <v>-0.286931393105969</v>
      </c>
      <c r="D24" s="1">
        <v>-0.436921281136823</v>
      </c>
      <c r="E24" s="1">
        <v>0.810699386862815</v>
      </c>
      <c r="F24" s="1">
        <v>0.671967275526091</v>
      </c>
      <c r="G24" s="1">
        <v>-0.193857634643632</v>
      </c>
      <c r="H24" s="1">
        <v>-0.481340741725406</v>
      </c>
      <c r="I24" s="1">
        <v>0.750731718863025</v>
      </c>
      <c r="J24" s="1">
        <v>0.697037618727029</v>
      </c>
      <c r="K24" s="1">
        <v>-0.125063171576514</v>
      </c>
      <c r="L24" s="1">
        <v>-0.475006424759903</v>
      </c>
      <c r="M24" s="1">
        <v>0.701424826884254</v>
      </c>
      <c r="N24" s="1">
        <v>0.495769492459867</v>
      </c>
      <c r="O24" s="1">
        <v>-0.182576240939131</v>
      </c>
      <c r="P24" s="1">
        <v>-0.435226251296892</v>
      </c>
      <c r="Q24" s="1">
        <v>0.728623882491377</v>
      </c>
    </row>
    <row r="25" spans="1:17">
      <c r="A25" s="1" t="s">
        <v>31</v>
      </c>
      <c r="B25" s="1">
        <v>0.343909655682528</v>
      </c>
      <c r="C25" s="1">
        <v>-0.2829982674415</v>
      </c>
      <c r="D25" s="1">
        <v>-0.434409199982398</v>
      </c>
      <c r="E25" s="1">
        <v>0.805464134089947</v>
      </c>
      <c r="F25" s="1">
        <v>0.67118298564214</v>
      </c>
      <c r="G25" s="1">
        <v>-0.185705481591249</v>
      </c>
      <c r="H25" s="1">
        <v>-0.475851487297268</v>
      </c>
      <c r="I25" s="1">
        <v>0.747046830281842</v>
      </c>
      <c r="J25" s="1">
        <v>0.697415974967627</v>
      </c>
      <c r="K25" s="1">
        <v>-0.117741005515798</v>
      </c>
      <c r="L25" s="1">
        <v>-0.473486879710824</v>
      </c>
      <c r="M25" s="1">
        <v>0.696178147680134</v>
      </c>
      <c r="N25" s="1">
        <v>0.491075922590417</v>
      </c>
      <c r="O25" s="1">
        <v>-0.178450212121044</v>
      </c>
      <c r="P25" s="1">
        <v>-0.434008250504971</v>
      </c>
      <c r="Q25" s="1">
        <v>0.723746178113918</v>
      </c>
    </row>
    <row r="26" spans="1:17">
      <c r="A26" s="1" t="s">
        <v>32</v>
      </c>
      <c r="B26" s="1">
        <v>0.10911403582566</v>
      </c>
      <c r="C26" s="1">
        <v>-0.349825244724267</v>
      </c>
      <c r="D26" s="1">
        <v>-0.439982202154934</v>
      </c>
      <c r="E26" s="1">
        <v>0.835808459074067</v>
      </c>
      <c r="F26" s="1">
        <v>0.562777520611153</v>
      </c>
      <c r="G26" s="1">
        <v>-0.225445291340731</v>
      </c>
      <c r="H26" s="1">
        <v>-0.480082383080778</v>
      </c>
      <c r="I26" s="1">
        <v>0.755828092691471</v>
      </c>
      <c r="J26" s="1">
        <v>0.632077689116624</v>
      </c>
      <c r="K26" s="1">
        <v>-0.14327082094786</v>
      </c>
      <c r="L26" s="1">
        <v>-0.476272945506476</v>
      </c>
      <c r="M26" s="1">
        <v>0.699551645340235</v>
      </c>
      <c r="N26" s="1">
        <v>0.476350261729981</v>
      </c>
      <c r="O26" s="1">
        <v>-0.181573456933253</v>
      </c>
      <c r="P26" s="1">
        <v>-0.433307540153842</v>
      </c>
      <c r="Q26" s="1">
        <v>0.723265075395088</v>
      </c>
    </row>
    <row r="27" spans="1:17">
      <c r="A27" s="1" t="s">
        <v>33</v>
      </c>
      <c r="B27" s="1">
        <v>0.111920289841767</v>
      </c>
      <c r="C27" s="1">
        <v>-0.348997022382379</v>
      </c>
      <c r="D27" s="1">
        <v>-0.43928504835039</v>
      </c>
      <c r="E27" s="1">
        <v>0.836198926766316</v>
      </c>
      <c r="F27" s="1">
        <v>0.327282005421942</v>
      </c>
      <c r="G27" s="1">
        <v>-0.335618590097514</v>
      </c>
      <c r="H27" s="1">
        <v>-0.474391658048153</v>
      </c>
      <c r="I27" s="1">
        <v>0.826895812755091</v>
      </c>
      <c r="J27" s="1">
        <v>0.382432975097301</v>
      </c>
      <c r="K27" s="1">
        <v>-0.274910037331741</v>
      </c>
      <c r="L27" s="1">
        <v>-0.470421584113774</v>
      </c>
      <c r="M27" s="1">
        <v>0.770756285851496</v>
      </c>
      <c r="N27" s="1">
        <v>0.360218923333317</v>
      </c>
      <c r="O27" s="1">
        <v>-0.240031873174319</v>
      </c>
      <c r="P27" s="1">
        <v>-0.425455694506087</v>
      </c>
      <c r="Q27" s="1">
        <v>0.763994130494273</v>
      </c>
    </row>
    <row r="28" spans="1:17">
      <c r="A28" s="1" t="s">
        <v>34</v>
      </c>
      <c r="B28" s="1">
        <v>0.221264912962383</v>
      </c>
      <c r="C28" s="1">
        <v>-0.323314256176629</v>
      </c>
      <c r="D28" s="1">
        <v>-0.438576815975819</v>
      </c>
      <c r="E28" s="1">
        <v>0.825317868294467</v>
      </c>
      <c r="F28" s="1">
        <v>0.427729451688106</v>
      </c>
      <c r="G28" s="1">
        <v>-0.304050821654026</v>
      </c>
      <c r="H28" s="1">
        <v>-0.463579475980765</v>
      </c>
      <c r="I28" s="1">
        <v>0.821017551407265</v>
      </c>
      <c r="J28" s="1">
        <v>0.334894020472558</v>
      </c>
      <c r="K28" s="1">
        <v>-0.291732277639097</v>
      </c>
      <c r="L28" s="1">
        <v>-0.454505719021929</v>
      </c>
      <c r="M28" s="1">
        <v>0.793800994300975</v>
      </c>
      <c r="N28" s="1">
        <v>0.265180492022346</v>
      </c>
      <c r="O28" s="1">
        <v>-0.279548261014917</v>
      </c>
      <c r="P28" s="1">
        <v>-0.421537104800359</v>
      </c>
      <c r="Q28" s="1">
        <v>0.793235466161937</v>
      </c>
    </row>
    <row r="29" spans="1:17">
      <c r="A29" s="1" t="s">
        <v>35</v>
      </c>
      <c r="B29" s="1">
        <v>0.128682384658101</v>
      </c>
      <c r="C29" s="1">
        <v>-0.309456118953021</v>
      </c>
      <c r="D29" s="1">
        <v>-0.406638209602396</v>
      </c>
      <c r="E29" s="1">
        <v>0.818460018741434</v>
      </c>
      <c r="F29" s="1">
        <v>0.351518435381386</v>
      </c>
      <c r="G29" s="1">
        <v>-0.297502015876233</v>
      </c>
      <c r="H29" s="1">
        <v>-0.438936869287421</v>
      </c>
      <c r="I29" s="1">
        <v>0.821071662653402</v>
      </c>
      <c r="J29" s="1">
        <v>0.250318500460618</v>
      </c>
      <c r="K29" s="1">
        <v>-0.306891915656014</v>
      </c>
      <c r="L29" s="1">
        <v>-0.45183781458661</v>
      </c>
      <c r="M29" s="1">
        <v>0.793570326401114</v>
      </c>
      <c r="N29" s="1">
        <v>0.279305589381124</v>
      </c>
      <c r="O29" s="1">
        <v>-0.275862185209339</v>
      </c>
      <c r="P29" s="1">
        <v>-0.429623072796697</v>
      </c>
      <c r="Q29" s="1">
        <v>0.78310809565097</v>
      </c>
    </row>
    <row r="30" spans="1:17">
      <c r="A30" s="1" t="s">
        <v>36</v>
      </c>
      <c r="B30" s="1">
        <v>0.078703655650391</v>
      </c>
      <c r="C30" s="1">
        <v>-0.341146857056209</v>
      </c>
      <c r="D30" s="1">
        <v>-0.42685922729253</v>
      </c>
      <c r="E30" s="1">
        <v>0.83046150512992</v>
      </c>
      <c r="F30" s="1">
        <v>0.291928420335328</v>
      </c>
      <c r="G30" s="1">
        <v>-0.339240647777325</v>
      </c>
      <c r="H30" s="1">
        <v>-0.45791859718521</v>
      </c>
      <c r="I30" s="1">
        <v>0.84173045083208</v>
      </c>
      <c r="J30" s="1">
        <v>0.193696787971408</v>
      </c>
      <c r="K30" s="1">
        <v>-0.334046333173863</v>
      </c>
      <c r="L30" s="1">
        <v>-0.453843292529043</v>
      </c>
      <c r="M30" s="1">
        <v>0.814996842724245</v>
      </c>
      <c r="N30" s="1">
        <v>0.192724342969065</v>
      </c>
      <c r="O30" s="1">
        <v>-0.309221720274155</v>
      </c>
      <c r="P30" s="1">
        <v>-0.423171031341277</v>
      </c>
      <c r="Q30" s="1">
        <v>0.814985928097416</v>
      </c>
    </row>
    <row r="31" spans="1:17">
      <c r="A31" s="1" t="s">
        <v>37</v>
      </c>
      <c r="B31" s="1">
        <v>0.0922242869313147</v>
      </c>
      <c r="C31" s="1">
        <v>-0.338845594059746</v>
      </c>
      <c r="D31" s="1">
        <v>-0.424215922485979</v>
      </c>
      <c r="E31" s="1">
        <v>0.834694652218196</v>
      </c>
      <c r="F31" s="1">
        <v>0.299478296867956</v>
      </c>
      <c r="G31" s="1">
        <v>-0.337924839988862</v>
      </c>
      <c r="H31" s="1">
        <v>-0.460017815834975</v>
      </c>
      <c r="I31" s="1">
        <v>0.839244765306825</v>
      </c>
      <c r="J31" s="1">
        <v>0.20667329434453</v>
      </c>
      <c r="K31" s="1">
        <v>-0.328931589098058</v>
      </c>
      <c r="L31" s="1">
        <v>-0.453342694439982</v>
      </c>
      <c r="M31" s="1">
        <v>0.811502891663216</v>
      </c>
      <c r="N31" s="1">
        <v>0.197393917123477</v>
      </c>
      <c r="O31" s="1">
        <v>-0.305582754146036</v>
      </c>
      <c r="P31" s="1">
        <v>-0.422286552758912</v>
      </c>
      <c r="Q31" s="1">
        <v>0.811671007422541</v>
      </c>
    </row>
    <row r="32" spans="1:17">
      <c r="A32" s="1" t="s">
        <v>38</v>
      </c>
      <c r="B32" s="1">
        <v>0.0859127415393464</v>
      </c>
      <c r="C32" s="1">
        <v>-0.298942603808702</v>
      </c>
      <c r="D32" s="1">
        <v>-0.384609796465477</v>
      </c>
      <c r="E32" s="1">
        <v>0.817931797656213</v>
      </c>
      <c r="F32" s="1">
        <v>0.295423668338714</v>
      </c>
      <c r="G32" s="1">
        <v>-0.32091378341908</v>
      </c>
      <c r="H32" s="1">
        <v>-0.445812383712592</v>
      </c>
      <c r="I32" s="1">
        <v>0.831499560837783</v>
      </c>
      <c r="J32" s="1">
        <v>0.205503738451281</v>
      </c>
      <c r="K32" s="1">
        <v>-0.318745927046534</v>
      </c>
      <c r="L32" s="1">
        <v>-0.445669124517938</v>
      </c>
      <c r="M32" s="1">
        <v>0.805085247421615</v>
      </c>
      <c r="N32" s="1">
        <v>0.193730527877719</v>
      </c>
      <c r="O32" s="1">
        <v>-0.31232371261588</v>
      </c>
      <c r="P32" s="1">
        <v>-0.432575410890481</v>
      </c>
      <c r="Q32" s="1">
        <v>0.807998470346442</v>
      </c>
    </row>
    <row r="33" spans="1:17">
      <c r="A33" s="1" t="s">
        <v>39</v>
      </c>
      <c r="B33" s="1">
        <v>0.112927383566223</v>
      </c>
      <c r="C33" s="1">
        <v>-0.298063560618855</v>
      </c>
      <c r="D33" s="1">
        <v>-0.392364255079796</v>
      </c>
      <c r="E33" s="1">
        <v>0.813373728657712</v>
      </c>
      <c r="F33" s="1">
        <v>0.320403206141752</v>
      </c>
      <c r="G33" s="1">
        <v>-0.32918825779883</v>
      </c>
      <c r="H33" s="1">
        <v>-0.467179042884577</v>
      </c>
      <c r="I33" s="1">
        <v>0.824791905535782</v>
      </c>
      <c r="J33" s="1">
        <v>0.215516730874547</v>
      </c>
      <c r="K33" s="1">
        <v>-0.323637438672993</v>
      </c>
      <c r="L33" s="1">
        <v>-0.458324614936181</v>
      </c>
      <c r="M33" s="1">
        <v>0.800120344201883</v>
      </c>
      <c r="N33" s="1">
        <v>0.2013818072536</v>
      </c>
      <c r="O33" s="1">
        <v>-0.31408128454398</v>
      </c>
      <c r="P33" s="1">
        <v>-0.441845779238124</v>
      </c>
      <c r="Q33" s="1">
        <v>0.801369690328436</v>
      </c>
    </row>
    <row r="34" spans="1:17">
      <c r="A34" s="1" t="s">
        <v>40</v>
      </c>
      <c r="B34" s="1">
        <v>0.151722039439846</v>
      </c>
      <c r="C34" s="1">
        <v>-0.321445710942947</v>
      </c>
      <c r="D34" s="1">
        <v>-0.444264635520078</v>
      </c>
      <c r="E34" s="1">
        <v>0.793923371549556</v>
      </c>
      <c r="F34" s="1">
        <v>0.374797303318681</v>
      </c>
      <c r="G34" s="1">
        <v>-0.336135229219129</v>
      </c>
      <c r="H34" s="1">
        <v>-0.509928277856979</v>
      </c>
      <c r="I34" s="1">
        <v>0.803562763035621</v>
      </c>
      <c r="J34" s="1">
        <v>0.240813067523801</v>
      </c>
      <c r="K34" s="1">
        <v>-0.322246831759657</v>
      </c>
      <c r="L34" s="1">
        <v>-0.478562188228022</v>
      </c>
      <c r="M34" s="1">
        <v>0.782706792847636</v>
      </c>
      <c r="N34" s="1">
        <v>0.19932557935437</v>
      </c>
      <c r="O34" s="1">
        <v>-0.314770785218496</v>
      </c>
      <c r="P34" s="1">
        <v>-0.448937002567545</v>
      </c>
      <c r="Q34" s="1">
        <v>0.793037233536935</v>
      </c>
    </row>
    <row r="35" spans="1:17">
      <c r="A35" s="1" t="s">
        <v>41</v>
      </c>
      <c r="B35" s="1">
        <v>0.169467769956329</v>
      </c>
      <c r="C35" s="1">
        <v>-0.314753278247069</v>
      </c>
      <c r="D35" s="1">
        <v>-0.442565855945715</v>
      </c>
      <c r="E35" s="1">
        <v>0.791167392951213</v>
      </c>
      <c r="F35" s="1">
        <v>0.383869333604323</v>
      </c>
      <c r="G35" s="1">
        <v>-0.331432965689173</v>
      </c>
      <c r="H35" s="1">
        <v>-0.508322297867287</v>
      </c>
      <c r="I35" s="1">
        <v>0.801736167502101</v>
      </c>
      <c r="J35" s="1">
        <v>0.245259702083914</v>
      </c>
      <c r="K35" s="1">
        <v>-0.318467045062196</v>
      </c>
      <c r="L35" s="1">
        <v>-0.475892783517886</v>
      </c>
      <c r="M35" s="1">
        <v>0.781702564161144</v>
      </c>
      <c r="N35" s="1">
        <v>0.199706303617675</v>
      </c>
      <c r="O35" s="1">
        <v>-0.306159348639097</v>
      </c>
      <c r="P35" s="1">
        <v>-0.440541973006135</v>
      </c>
      <c r="Q35" s="1">
        <v>0.790108573074696</v>
      </c>
    </row>
    <row r="36" spans="1:17">
      <c r="A36" s="1" t="s">
        <v>42</v>
      </c>
      <c r="B36" s="1">
        <v>0.188828216059948</v>
      </c>
      <c r="C36" s="1">
        <v>-0.2871038688314</v>
      </c>
      <c r="D36" s="1">
        <v>-0.420925855773038</v>
      </c>
      <c r="E36" s="1">
        <v>0.780531212297846</v>
      </c>
      <c r="F36" s="1">
        <v>0.392359050802548</v>
      </c>
      <c r="G36" s="1">
        <v>-0.311627525087308</v>
      </c>
      <c r="H36" s="1">
        <v>-0.492158006200803</v>
      </c>
      <c r="I36" s="1">
        <v>0.795899378441482</v>
      </c>
      <c r="J36" s="1">
        <v>0.250337986384932</v>
      </c>
      <c r="K36" s="1">
        <v>-0.30437110609314</v>
      </c>
      <c r="L36" s="1">
        <v>-0.464030222809444</v>
      </c>
      <c r="M36" s="1">
        <v>0.776503048901968</v>
      </c>
      <c r="N36" s="1">
        <v>0.225155709004578</v>
      </c>
      <c r="O36" s="1">
        <v>-0.290543692268587</v>
      </c>
      <c r="P36" s="1">
        <v>-0.430619420381089</v>
      </c>
      <c r="Q36" s="1">
        <v>0.786396705462549</v>
      </c>
    </row>
    <row r="37" spans="1:17">
      <c r="A37" s="1" t="s">
        <v>43</v>
      </c>
      <c r="B37" s="1">
        <v>0.215665064936925</v>
      </c>
      <c r="C37" s="1">
        <v>-0.272858990725701</v>
      </c>
      <c r="D37" s="1">
        <v>-0.416056505822743</v>
      </c>
      <c r="E37" s="1">
        <v>0.773321789653563</v>
      </c>
      <c r="F37" s="1">
        <v>0.400223407083968</v>
      </c>
      <c r="G37" s="1">
        <v>-0.300087085151651</v>
      </c>
      <c r="H37" s="1">
        <v>-0.486573803790079</v>
      </c>
      <c r="I37" s="1">
        <v>0.789707594530409</v>
      </c>
      <c r="J37" s="1">
        <v>0.25348416976674</v>
      </c>
      <c r="K37" s="1">
        <v>-0.300282340806718</v>
      </c>
      <c r="L37" s="1">
        <v>-0.464440862427278</v>
      </c>
      <c r="M37" s="1">
        <v>0.771343087008844</v>
      </c>
      <c r="N37" s="1">
        <v>0.224271468290027</v>
      </c>
      <c r="O37" s="1">
        <v>-0.293310339853584</v>
      </c>
      <c r="P37" s="1">
        <v>-0.434644133543422</v>
      </c>
      <c r="Q37" s="1">
        <v>0.785505467928558</v>
      </c>
    </row>
    <row r="38" spans="1:17">
      <c r="A38" s="1" t="s">
        <v>44</v>
      </c>
      <c r="B38" s="1">
        <v>0.22655765419262</v>
      </c>
      <c r="C38" s="1">
        <v>-0.234546180550206</v>
      </c>
      <c r="D38" s="1">
        <v>-0.382616157486344</v>
      </c>
      <c r="E38" s="1">
        <v>0.756933121389382</v>
      </c>
      <c r="F38" s="1">
        <v>0.395284389923945</v>
      </c>
      <c r="G38" s="1">
        <v>-0.28703871021863</v>
      </c>
      <c r="H38" s="1">
        <v>-0.473251770085105</v>
      </c>
      <c r="I38" s="1">
        <v>0.785601258254423</v>
      </c>
      <c r="J38" s="1">
        <v>0.25805448850395</v>
      </c>
      <c r="K38" s="1">
        <v>-0.282792313570264</v>
      </c>
      <c r="L38" s="1">
        <v>-0.452704703184393</v>
      </c>
      <c r="M38" s="1">
        <v>0.760942395679024</v>
      </c>
      <c r="N38" s="1">
        <v>0.220809596422415</v>
      </c>
      <c r="O38" s="1">
        <v>-0.293011138802869</v>
      </c>
      <c r="P38" s="1">
        <v>-0.432482655637799</v>
      </c>
      <c r="Q38" s="1">
        <v>0.786509764358762</v>
      </c>
    </row>
    <row r="39" spans="1:17">
      <c r="A39" s="1" t="s">
        <v>45</v>
      </c>
      <c r="B39" s="1">
        <v>0.236001667511987</v>
      </c>
      <c r="C39" s="1">
        <v>-0.247223655350081</v>
      </c>
      <c r="D39" s="1">
        <v>-0.414589059846338</v>
      </c>
      <c r="E39" s="1">
        <v>0.742748555338574</v>
      </c>
      <c r="F39" s="1">
        <v>0.404252213186072</v>
      </c>
      <c r="G39" s="1">
        <v>-0.294180820299285</v>
      </c>
      <c r="H39" s="1">
        <v>-0.498862535261723</v>
      </c>
      <c r="I39" s="1">
        <v>0.773360234328772</v>
      </c>
      <c r="J39" s="1">
        <v>0.269787551490662</v>
      </c>
      <c r="K39" s="1">
        <v>-0.283911036420427</v>
      </c>
      <c r="L39" s="1">
        <v>-0.464234063427834</v>
      </c>
      <c r="M39" s="1">
        <v>0.754335535435928</v>
      </c>
      <c r="N39" s="1">
        <v>0.223143682210066</v>
      </c>
      <c r="O39" s="1">
        <v>-0.292059382770027</v>
      </c>
      <c r="P39" s="1">
        <v>-0.433264134476001</v>
      </c>
      <c r="Q39" s="1">
        <v>0.784882586531558</v>
      </c>
    </row>
    <row r="40" spans="1:17">
      <c r="A40" s="1" t="s">
        <v>46</v>
      </c>
      <c r="B40" s="1">
        <v>0.253078302253061</v>
      </c>
      <c r="C40" s="1">
        <v>-0.242612343953273</v>
      </c>
      <c r="D40" s="1">
        <v>-0.416878093933497</v>
      </c>
      <c r="E40" s="1">
        <v>0.739884937330015</v>
      </c>
      <c r="F40" s="1">
        <v>0.409824569795231</v>
      </c>
      <c r="G40" s="1">
        <v>-0.294252666119843</v>
      </c>
      <c r="H40" s="1">
        <v>-0.501601850856495</v>
      </c>
      <c r="I40" s="1">
        <v>0.77250035763898</v>
      </c>
      <c r="J40" s="1">
        <v>0.273587476987959</v>
      </c>
      <c r="K40" s="1">
        <v>-0.283990726658214</v>
      </c>
      <c r="L40" s="1">
        <v>-0.466491360349771</v>
      </c>
      <c r="M40" s="1">
        <v>0.753403793644386</v>
      </c>
      <c r="N40" s="1">
        <v>0.227640806263589</v>
      </c>
      <c r="O40" s="1">
        <v>-0.289876585139619</v>
      </c>
      <c r="P40" s="1">
        <v>-0.432561178528721</v>
      </c>
      <c r="Q40" s="1">
        <v>0.78387736378286</v>
      </c>
    </row>
    <row r="41" spans="1:17">
      <c r="A41" s="1" t="s">
        <v>47</v>
      </c>
      <c r="B41" s="1">
        <v>0.264011919158072</v>
      </c>
      <c r="C41" s="1">
        <v>-0.212229227964183</v>
      </c>
      <c r="D41" s="1">
        <v>-0.388238929268993</v>
      </c>
      <c r="E41" s="1">
        <v>0.730150291518567</v>
      </c>
      <c r="F41" s="1">
        <v>0.399314921547306</v>
      </c>
      <c r="G41" s="1">
        <v>-0.293146770270058</v>
      </c>
      <c r="H41" s="1">
        <v>-0.493153385897244</v>
      </c>
      <c r="I41" s="1">
        <v>0.775894993739469</v>
      </c>
      <c r="J41" s="1">
        <v>0.264274132443023</v>
      </c>
      <c r="K41" s="1">
        <v>-0.284745874960276</v>
      </c>
      <c r="L41" s="1">
        <v>-0.460829087650522</v>
      </c>
      <c r="M41" s="1">
        <v>0.757161176766627</v>
      </c>
      <c r="N41" s="1">
        <v>0.219403443580171</v>
      </c>
      <c r="O41" s="1">
        <v>-0.290352253818378</v>
      </c>
      <c r="P41" s="1">
        <v>-0.424002200599956</v>
      </c>
      <c r="Q41" s="1">
        <v>0.792277316821049</v>
      </c>
    </row>
    <row r="42" spans="1:17">
      <c r="A42" s="1" t="s">
        <v>48</v>
      </c>
      <c r="B42" s="1">
        <v>0.284982410641854</v>
      </c>
      <c r="C42" s="1">
        <v>-0.217681809005388</v>
      </c>
      <c r="D42" s="1">
        <v>-0.4081953510771</v>
      </c>
      <c r="E42" s="1">
        <v>0.725159183411665</v>
      </c>
      <c r="F42" s="1">
        <v>0.410969527636591</v>
      </c>
      <c r="G42" s="1">
        <v>-0.29500316041461</v>
      </c>
      <c r="H42" s="1">
        <v>-0.505719887844179</v>
      </c>
      <c r="I42" s="1">
        <v>0.770132911026298</v>
      </c>
      <c r="J42" s="1">
        <v>0.272880178242471</v>
      </c>
      <c r="K42" s="1">
        <v>-0.274729982731493</v>
      </c>
      <c r="L42" s="1">
        <v>-0.456658460568692</v>
      </c>
      <c r="M42" s="1">
        <v>0.750625301856986</v>
      </c>
      <c r="N42" s="1">
        <v>0.223231639596314</v>
      </c>
      <c r="O42" s="1">
        <v>-0.286598137872496</v>
      </c>
      <c r="P42" s="1">
        <v>-0.422855133125915</v>
      </c>
      <c r="Q42" s="1">
        <v>0.789104186920106</v>
      </c>
    </row>
    <row r="43" spans="1:17">
      <c r="A43" s="1" t="s">
        <v>49</v>
      </c>
      <c r="B43" s="1">
        <v>0.274436109426739</v>
      </c>
      <c r="C43" s="1">
        <v>-0.219825605657007</v>
      </c>
      <c r="D43" s="1">
        <v>-0.420926826069104</v>
      </c>
      <c r="E43" s="1">
        <v>0.710796750665611</v>
      </c>
      <c r="F43" s="1">
        <v>0.406527539715922</v>
      </c>
      <c r="G43" s="1">
        <v>-0.29584679782169</v>
      </c>
      <c r="H43" s="1">
        <v>-0.509337074740983</v>
      </c>
      <c r="I43" s="1">
        <v>0.766897559367014</v>
      </c>
      <c r="J43" s="1">
        <v>0.265074738960538</v>
      </c>
      <c r="K43" s="1">
        <v>-0.277554712808489</v>
      </c>
      <c r="L43" s="1">
        <v>-0.459266403960579</v>
      </c>
      <c r="M43" s="1">
        <v>0.749135206624762</v>
      </c>
      <c r="N43" s="1">
        <v>0.222422773737653</v>
      </c>
      <c r="O43" s="1">
        <v>-0.287291626662308</v>
      </c>
      <c r="P43" s="1">
        <v>-0.42415764569821</v>
      </c>
      <c r="Q43" s="1">
        <v>0.788323285206631</v>
      </c>
    </row>
    <row r="44" spans="1:17">
      <c r="A44" s="1" t="s">
        <v>50</v>
      </c>
      <c r="B44" s="1">
        <v>0.312069184301352</v>
      </c>
      <c r="C44" s="1">
        <v>-0.205224453692811</v>
      </c>
      <c r="D44" s="1">
        <v>-0.420620599414677</v>
      </c>
      <c r="E44" s="1">
        <v>0.706019995762152</v>
      </c>
      <c r="F44" s="1">
        <v>0.407176676303185</v>
      </c>
      <c r="G44" s="1">
        <v>-0.293825968785667</v>
      </c>
      <c r="H44" s="1">
        <v>-0.516013728662112</v>
      </c>
      <c r="I44" s="1">
        <v>0.759326181596529</v>
      </c>
      <c r="J44" s="1">
        <v>0.285112706446039</v>
      </c>
      <c r="K44" s="1">
        <v>-0.273341338477442</v>
      </c>
      <c r="L44" s="1">
        <v>-0.468938356050928</v>
      </c>
      <c r="M44" s="1">
        <v>0.740605076629976</v>
      </c>
      <c r="N44" s="1">
        <v>0.23931187363962</v>
      </c>
      <c r="O44" s="1">
        <v>-0.274586920215546</v>
      </c>
      <c r="P44" s="1">
        <v>-0.420498542729818</v>
      </c>
      <c r="Q44" s="1">
        <v>0.778858261563767</v>
      </c>
    </row>
    <row r="45" spans="1:17">
      <c r="A45" s="1" t="s">
        <v>51</v>
      </c>
      <c r="B45" s="1">
        <v>0.35192962023414</v>
      </c>
      <c r="C45" s="1">
        <v>-0.177872804164428</v>
      </c>
      <c r="D45" s="1">
        <v>-0.406493852052019</v>
      </c>
      <c r="E45" s="1">
        <v>0.698557525918276</v>
      </c>
      <c r="F45" s="1">
        <v>0.42032913545849</v>
      </c>
      <c r="G45" s="1">
        <v>-0.267511779590351</v>
      </c>
      <c r="H45" s="1">
        <v>-0.496712279236278</v>
      </c>
      <c r="I45" s="1">
        <v>0.750065268620158</v>
      </c>
      <c r="J45" s="1">
        <v>0.287528405076075</v>
      </c>
      <c r="K45" s="1">
        <v>-0.252668957540479</v>
      </c>
      <c r="L45" s="1">
        <v>-0.450551192003168</v>
      </c>
      <c r="M45" s="1">
        <v>0.731895807382081</v>
      </c>
      <c r="N45" s="1">
        <v>0.264698786256491</v>
      </c>
      <c r="O45" s="1">
        <v>-0.258526762467128</v>
      </c>
      <c r="P45" s="1">
        <v>-0.412784847835042</v>
      </c>
      <c r="Q45" s="1">
        <v>0.772307288906299</v>
      </c>
    </row>
    <row r="46" spans="1:17">
      <c r="A46" s="1" t="s">
        <v>52</v>
      </c>
      <c r="B46" s="1">
        <v>0.40598919186953</v>
      </c>
      <c r="C46" s="1">
        <v>-0.156546975327866</v>
      </c>
      <c r="D46" s="1">
        <v>-0.401226528647984</v>
      </c>
      <c r="E46" s="1">
        <v>0.69688455378043</v>
      </c>
      <c r="F46" s="1">
        <v>0.646940931908156</v>
      </c>
      <c r="G46" s="1">
        <v>-0.195747270283584</v>
      </c>
      <c r="H46" s="1">
        <v>-0.488595411743199</v>
      </c>
      <c r="I46" s="1">
        <v>0.742105884063603</v>
      </c>
      <c r="J46" s="1">
        <v>0.381323948407586</v>
      </c>
      <c r="K46" s="1">
        <v>-0.22709209861448</v>
      </c>
      <c r="L46" s="1">
        <v>-0.458416288342614</v>
      </c>
      <c r="M46" s="1">
        <v>0.724528872614988</v>
      </c>
      <c r="N46" s="1">
        <v>0.292108756979728</v>
      </c>
      <c r="O46" s="1">
        <v>-0.244092015076923</v>
      </c>
      <c r="P46" s="1">
        <v>-0.408111397050206</v>
      </c>
      <c r="Q46" s="1">
        <v>0.765760266925606</v>
      </c>
    </row>
    <row r="47" spans="1:17">
      <c r="A47" s="1" t="s">
        <v>53</v>
      </c>
      <c r="B47" s="1">
        <v>0.454501719011727</v>
      </c>
      <c r="C47" s="1">
        <v>-0.153358935707442</v>
      </c>
      <c r="D47" s="1">
        <v>-0.423842252473362</v>
      </c>
      <c r="E47" s="1">
        <v>0.692053084501062</v>
      </c>
      <c r="F47" s="1">
        <v>0.693358770129986</v>
      </c>
      <c r="G47" s="1">
        <v>-0.185449931255397</v>
      </c>
      <c r="H47" s="1">
        <v>-0.511566627330513</v>
      </c>
      <c r="I47" s="1">
        <v>0.729346981346364</v>
      </c>
      <c r="J47" s="1">
        <v>0.399058858005689</v>
      </c>
      <c r="K47" s="1">
        <v>-0.210244333208557</v>
      </c>
      <c r="L47" s="1">
        <v>-0.461512671483354</v>
      </c>
      <c r="M47" s="1">
        <v>0.708021553508765</v>
      </c>
      <c r="N47" s="1">
        <v>0.29845315507188</v>
      </c>
      <c r="O47" s="1">
        <v>-0.230088876155269</v>
      </c>
      <c r="P47" s="1">
        <v>-0.398182264351242</v>
      </c>
      <c r="Q47" s="1">
        <v>0.758706801995268</v>
      </c>
    </row>
    <row r="48" spans="1:17">
      <c r="A48" s="1" t="s">
        <v>54</v>
      </c>
      <c r="B48" s="1">
        <v>0.574418568140791</v>
      </c>
      <c r="C48" s="1">
        <v>-0.0678721588447341</v>
      </c>
      <c r="D48" s="1">
        <v>-0.358182552165453</v>
      </c>
      <c r="E48" s="1">
        <v>0.688708937830368</v>
      </c>
      <c r="F48" s="1">
        <v>0.699833169389577</v>
      </c>
      <c r="G48" s="1">
        <v>-0.121970440315025</v>
      </c>
      <c r="H48" s="1">
        <v>-0.458060153200011</v>
      </c>
      <c r="I48" s="1">
        <v>0.70974034798531</v>
      </c>
      <c r="J48" s="1">
        <v>0.418227236408537</v>
      </c>
      <c r="K48" s="1">
        <v>-0.171711594358247</v>
      </c>
      <c r="L48" s="1">
        <v>-0.434555687709393</v>
      </c>
      <c r="M48" s="1">
        <v>0.6917807733744</v>
      </c>
      <c r="N48" s="1">
        <v>0.299837934014838</v>
      </c>
      <c r="O48" s="1">
        <v>-0.217989512450845</v>
      </c>
      <c r="P48" s="1">
        <v>-0.392092067234965</v>
      </c>
      <c r="Q48" s="1">
        <v>0.74838126043148</v>
      </c>
    </row>
    <row r="49" spans="1:17">
      <c r="A49" s="1" t="s">
        <v>55</v>
      </c>
      <c r="B49" s="1">
        <v>0.883896113840742</v>
      </c>
      <c r="C49" s="1">
        <v>-0.0229784345884013</v>
      </c>
      <c r="D49" s="1">
        <v>-0.352980480896138</v>
      </c>
      <c r="E49" s="1">
        <v>0.733197274722513</v>
      </c>
      <c r="F49" s="1">
        <v>0.844950366777953</v>
      </c>
      <c r="G49" s="1">
        <v>-0.0905727600178166</v>
      </c>
      <c r="H49" s="1">
        <v>-0.445440414006404</v>
      </c>
      <c r="I49" s="1">
        <v>0.724992103730869</v>
      </c>
      <c r="J49" s="1">
        <v>0.418733281412147</v>
      </c>
      <c r="K49" s="1">
        <v>-0.180245673904037</v>
      </c>
      <c r="L49" s="1">
        <v>-0.446641345884952</v>
      </c>
      <c r="M49" s="1">
        <v>0.692161448258575</v>
      </c>
      <c r="N49" s="1">
        <v>0.208839190185302</v>
      </c>
      <c r="O49" s="1">
        <v>-0.238621438616726</v>
      </c>
      <c r="P49" s="1">
        <v>-0.386420592088324</v>
      </c>
      <c r="Q49" s="1">
        <v>0.751706468548789</v>
      </c>
    </row>
    <row r="50" spans="1:17">
      <c r="A50" s="1" t="s">
        <v>56</v>
      </c>
      <c r="B50" s="1">
        <v>0.914868051160033</v>
      </c>
      <c r="C50" s="1">
        <v>0.00153981366535472</v>
      </c>
      <c r="D50" s="1">
        <v>-0.357075079310847</v>
      </c>
      <c r="E50" s="1">
        <v>0.718057447392761</v>
      </c>
      <c r="F50" s="1">
        <v>0.811372644346178</v>
      </c>
      <c r="G50" s="1">
        <v>-0.0880383704836339</v>
      </c>
      <c r="H50" s="1">
        <v>-0.449868358305039</v>
      </c>
      <c r="I50" s="1">
        <v>0.713115901670804</v>
      </c>
      <c r="J50" s="1">
        <v>0.40419066268299</v>
      </c>
      <c r="K50" s="1">
        <v>-0.173073624344487</v>
      </c>
      <c r="L50" s="1">
        <v>-0.44917065073953</v>
      </c>
      <c r="M50" s="1">
        <v>0.676459405819888</v>
      </c>
      <c r="N50" s="1">
        <v>0.1737559530361</v>
      </c>
      <c r="O50" s="1">
        <v>-0.25847442182696</v>
      </c>
      <c r="P50" s="1">
        <v>-0.41017810836391</v>
      </c>
      <c r="Q50" s="1">
        <v>0.740204080280515</v>
      </c>
    </row>
    <row r="51" spans="1:17">
      <c r="A51" s="1" t="s">
        <v>57</v>
      </c>
      <c r="B51" s="1">
        <v>0.93424193962438</v>
      </c>
      <c r="C51" s="1">
        <v>0.0132415740417289</v>
      </c>
      <c r="D51" s="1">
        <v>-0.359674269214639</v>
      </c>
      <c r="E51" s="1">
        <v>0.711792896086392</v>
      </c>
      <c r="F51" s="1">
        <v>0.804428325772513</v>
      </c>
      <c r="G51" s="1">
        <v>-0.0868619020979815</v>
      </c>
      <c r="H51" s="1">
        <v>-0.454548090629532</v>
      </c>
      <c r="I51" s="1">
        <v>0.707948311230214</v>
      </c>
      <c r="J51" s="1">
        <v>0.390072904345197</v>
      </c>
      <c r="K51" s="1">
        <v>-0.17840801940672</v>
      </c>
      <c r="L51" s="1">
        <v>-0.456638727497409</v>
      </c>
      <c r="M51" s="1">
        <v>0.671398504960649</v>
      </c>
      <c r="N51" s="1">
        <v>0.109442071698775</v>
      </c>
      <c r="O51" s="1">
        <v>-0.276871505328163</v>
      </c>
      <c r="P51" s="1">
        <v>-0.416849143257161</v>
      </c>
      <c r="Q51" s="1">
        <v>0.734030069377619</v>
      </c>
    </row>
    <row r="52" spans="1:17">
      <c r="A52" s="1" t="s">
        <v>58</v>
      </c>
      <c r="B52" s="1">
        <v>0.990637997286092</v>
      </c>
      <c r="C52" s="1">
        <v>0.0653575978227589</v>
      </c>
      <c r="D52" s="1">
        <v>-0.355852542896635</v>
      </c>
      <c r="E52" s="1">
        <v>0.687179279653733</v>
      </c>
      <c r="F52" s="1">
        <v>0.833766769752602</v>
      </c>
      <c r="G52" s="1">
        <v>-0.057330208380877</v>
      </c>
      <c r="H52" s="1">
        <v>-0.452709341339092</v>
      </c>
      <c r="I52" s="1">
        <v>0.692665002055343</v>
      </c>
      <c r="J52" s="1">
        <v>0.409893105896607</v>
      </c>
      <c r="K52" s="1">
        <v>-0.158045830538109</v>
      </c>
      <c r="L52" s="1">
        <v>-0.460646267498073</v>
      </c>
      <c r="M52" s="1">
        <v>0.652398907840354</v>
      </c>
      <c r="N52" s="1">
        <v>0.0935505573250608</v>
      </c>
      <c r="O52" s="1">
        <v>-0.273505241173478</v>
      </c>
      <c r="P52" s="1">
        <v>-0.413963441520242</v>
      </c>
      <c r="Q52" s="1">
        <v>0.723242707262589</v>
      </c>
    </row>
    <row r="53" spans="1:17">
      <c r="A53" s="1" t="s">
        <v>59</v>
      </c>
      <c r="B53" s="1">
        <v>0.873775814582799</v>
      </c>
      <c r="C53" s="1">
        <v>0.0678567571324148</v>
      </c>
      <c r="D53" s="1">
        <v>-0.337621357371658</v>
      </c>
      <c r="E53" s="1">
        <v>0.665280616554619</v>
      </c>
      <c r="F53" s="1">
        <v>0.828407755448415</v>
      </c>
      <c r="G53" s="1">
        <v>-0.0327417879249622</v>
      </c>
      <c r="H53" s="1">
        <v>-0.445979135363083</v>
      </c>
      <c r="I53" s="1">
        <v>0.675736347872362</v>
      </c>
      <c r="J53" s="1">
        <v>0.402764257408812</v>
      </c>
      <c r="K53" s="1">
        <v>-0.146636358404728</v>
      </c>
      <c r="L53" s="1">
        <v>-0.45947828479124</v>
      </c>
      <c r="M53" s="1">
        <v>0.637176419539355</v>
      </c>
      <c r="N53" s="1">
        <v>0.111514098309507</v>
      </c>
      <c r="O53" s="1">
        <v>-0.265095953645021</v>
      </c>
      <c r="P53" s="1">
        <v>-0.411888342188034</v>
      </c>
      <c r="Q53" s="1">
        <v>0.719542025055378</v>
      </c>
    </row>
    <row r="54" spans="1:17">
      <c r="A54" s="1" t="s">
        <v>60</v>
      </c>
      <c r="B54" s="1">
        <v>1.12001517261854</v>
      </c>
      <c r="C54" s="1">
        <v>0.100437287062239</v>
      </c>
      <c r="D54" s="1">
        <v>-0.352333031174478</v>
      </c>
      <c r="E54" s="1">
        <v>0.692484211907004</v>
      </c>
      <c r="F54" s="1">
        <v>0.740330634215787</v>
      </c>
      <c r="G54" s="1">
        <v>-0.0380835177699716</v>
      </c>
      <c r="H54" s="1">
        <v>-0.429327949426547</v>
      </c>
      <c r="I54" s="1">
        <v>0.665505441392791</v>
      </c>
      <c r="J54" s="1">
        <v>0.385509374917309</v>
      </c>
      <c r="K54" s="1">
        <v>-0.142599155206047</v>
      </c>
      <c r="L54" s="1">
        <v>-0.455599347708906</v>
      </c>
      <c r="M54" s="1">
        <v>0.627871898028151</v>
      </c>
      <c r="N54" s="1">
        <v>0.107563405402995</v>
      </c>
      <c r="O54" s="1">
        <v>-0.264615128481691</v>
      </c>
      <c r="P54" s="1">
        <v>-0.411673799266359</v>
      </c>
      <c r="Q54" s="1">
        <v>0.716779403590092</v>
      </c>
    </row>
    <row r="55" spans="1:17">
      <c r="A55" s="1" t="s">
        <v>61</v>
      </c>
      <c r="B55" s="1">
        <v>0.713487116085262</v>
      </c>
      <c r="C55" s="1">
        <v>-0.0417937562851394</v>
      </c>
      <c r="D55" s="1">
        <v>-0.347619317225425</v>
      </c>
      <c r="E55" s="1">
        <v>0.71178615891895</v>
      </c>
      <c r="F55" s="1">
        <v>0.410032615033452</v>
      </c>
      <c r="G55" s="1">
        <v>-0.175763193507946</v>
      </c>
      <c r="H55" s="1">
        <v>-0.422815808743486</v>
      </c>
      <c r="I55" s="1">
        <v>0.703364251906529</v>
      </c>
      <c r="J55" s="1">
        <v>-0.00152877704356438</v>
      </c>
      <c r="K55" s="1">
        <v>-0.312214381678636</v>
      </c>
      <c r="L55" s="1">
        <v>-0.4601732708087</v>
      </c>
      <c r="M55" s="1">
        <v>0.677399617478387</v>
      </c>
      <c r="N55" s="1">
        <v>-0.0468665460197037</v>
      </c>
      <c r="O55" s="1">
        <v>-0.307073536623538</v>
      </c>
      <c r="P55" s="1">
        <v>-0.403337184657112</v>
      </c>
      <c r="Q55" s="1">
        <v>0.72995350079452</v>
      </c>
    </row>
    <row r="56" spans="1:17">
      <c r="A56" s="1" t="s">
        <v>62</v>
      </c>
      <c r="B56" s="1">
        <v>0.567724751808206</v>
      </c>
      <c r="C56" s="1">
        <v>-0.105721219122348</v>
      </c>
      <c r="D56" s="1">
        <v>-0.371309912919428</v>
      </c>
      <c r="E56" s="1">
        <v>0.717168381772026</v>
      </c>
      <c r="F56" s="1">
        <v>0.336689566619961</v>
      </c>
      <c r="G56" s="1">
        <v>-0.188713546823854</v>
      </c>
      <c r="H56" s="1">
        <v>-0.41205739737317</v>
      </c>
      <c r="I56" s="1">
        <v>0.701709841522155</v>
      </c>
      <c r="J56" s="1">
        <v>-0.0312039008279888</v>
      </c>
      <c r="K56" s="1">
        <v>-0.301823548672163</v>
      </c>
      <c r="L56" s="1">
        <v>-0.439271310424267</v>
      </c>
      <c r="M56" s="1">
        <v>0.66317388127592</v>
      </c>
      <c r="N56" s="1">
        <v>-0.0226466810409512</v>
      </c>
      <c r="O56" s="1">
        <v>-0.248185450457528</v>
      </c>
      <c r="P56" s="1">
        <v>-0.341899277157449</v>
      </c>
      <c r="Q56" s="1">
        <v>0.706458685567825</v>
      </c>
    </row>
    <row r="57" spans="1:17">
      <c r="A57" s="1" t="s">
        <v>63</v>
      </c>
      <c r="B57" s="1">
        <v>0.497868301795671</v>
      </c>
      <c r="C57" s="1">
        <v>-0.135304857159259</v>
      </c>
      <c r="D57" s="1">
        <v>-0.377073963957534</v>
      </c>
      <c r="E57" s="1">
        <v>0.723674216846588</v>
      </c>
      <c r="F57" s="1">
        <v>0.239027920807516</v>
      </c>
      <c r="G57" s="1">
        <v>-0.221460429484189</v>
      </c>
      <c r="H57" s="1">
        <v>-0.41544976249059</v>
      </c>
      <c r="I57" s="1">
        <v>0.703596718487281</v>
      </c>
      <c r="J57" s="1">
        <v>-0.0552742516325985</v>
      </c>
      <c r="K57" s="1">
        <v>-0.302019871918075</v>
      </c>
      <c r="L57" s="1">
        <v>-0.422284133956001</v>
      </c>
      <c r="M57" s="1">
        <v>0.672313286834191</v>
      </c>
      <c r="N57" s="1">
        <v>0.0109002819123744</v>
      </c>
      <c r="O57" s="1">
        <v>-0.240391050026028</v>
      </c>
      <c r="P57" s="1">
        <v>-0.340439975472746</v>
      </c>
      <c r="Q57" s="1">
        <v>0.715236374586448</v>
      </c>
    </row>
    <row r="58" spans="1:17">
      <c r="A58" s="1" t="s">
        <v>64</v>
      </c>
      <c r="B58" s="1">
        <v>0.514527047994231</v>
      </c>
      <c r="C58" s="1">
        <v>-0.137460126140644</v>
      </c>
      <c r="D58" s="1">
        <v>-0.388386940405445</v>
      </c>
      <c r="E58" s="1">
        <v>0.722092228619091</v>
      </c>
      <c r="F58" s="1">
        <v>0.204828064083263</v>
      </c>
      <c r="G58" s="1">
        <v>-0.221420450926683</v>
      </c>
      <c r="H58" s="1">
        <v>-0.410175100909922</v>
      </c>
      <c r="I58" s="1">
        <v>0.693083449439922</v>
      </c>
      <c r="J58" s="1">
        <v>-0.154199698007934</v>
      </c>
      <c r="K58" s="1">
        <v>-0.346607470929717</v>
      </c>
      <c r="L58" s="1">
        <v>-0.444055173916053</v>
      </c>
      <c r="M58" s="1">
        <v>0.663805892640007</v>
      </c>
      <c r="N58" s="1">
        <v>-0.0124122047022985</v>
      </c>
      <c r="O58" s="1">
        <v>-0.253708333421489</v>
      </c>
      <c r="P58" s="1">
        <v>-0.347885841082424</v>
      </c>
      <c r="Q58" s="1">
        <v>0.719270018719975</v>
      </c>
    </row>
    <row r="59" spans="1:17">
      <c r="A59" s="1" t="s">
        <v>65</v>
      </c>
      <c r="B59" s="1">
        <v>0.573782339921407</v>
      </c>
      <c r="C59" s="1">
        <v>-0.114389981667025</v>
      </c>
      <c r="D59" s="1">
        <v>-0.382325279701226</v>
      </c>
      <c r="E59" s="1">
        <v>0.719764498749678</v>
      </c>
      <c r="F59" s="1">
        <v>0.265035033674489</v>
      </c>
      <c r="G59" s="1">
        <v>-0.197487472641527</v>
      </c>
      <c r="H59" s="1">
        <v>-0.407457249399886</v>
      </c>
      <c r="I59" s="1">
        <v>0.687773700839423</v>
      </c>
      <c r="J59" s="1">
        <v>-0.168398189103778</v>
      </c>
      <c r="K59" s="1">
        <v>-0.363298460765527</v>
      </c>
      <c r="L59" s="1">
        <v>-0.469189494798843</v>
      </c>
      <c r="M59" s="1">
        <v>0.647958461470071</v>
      </c>
      <c r="N59" s="1">
        <v>-0.0509399931207256</v>
      </c>
      <c r="O59" s="1">
        <v>-0.277396965211649</v>
      </c>
      <c r="P59" s="1">
        <v>-0.373811636748746</v>
      </c>
      <c r="Q59" s="1">
        <v>0.70138389840089</v>
      </c>
    </row>
    <row r="60" spans="1:17">
      <c r="A60" s="1" t="s">
        <v>66</v>
      </c>
      <c r="B60" s="1">
        <v>0.481008145275557</v>
      </c>
      <c r="C60" s="1">
        <v>-0.154652485028707</v>
      </c>
      <c r="D60" s="1">
        <v>-0.400045803906092</v>
      </c>
      <c r="E60" s="1">
        <v>0.721477533690969</v>
      </c>
      <c r="F60" s="1">
        <v>0.177829579677585</v>
      </c>
      <c r="G60" s="1">
        <v>-0.237356271526768</v>
      </c>
      <c r="H60" s="1">
        <v>-0.426021061228768</v>
      </c>
      <c r="I60" s="1">
        <v>0.687563816411916</v>
      </c>
      <c r="J60" s="1">
        <v>-0.21440521711354</v>
      </c>
      <c r="K60" s="1">
        <v>-0.389461532414646</v>
      </c>
      <c r="L60" s="1">
        <v>-0.487549657042048</v>
      </c>
      <c r="M60" s="1">
        <v>0.640892838041751</v>
      </c>
      <c r="N60" s="1">
        <v>-0.0487333718740551</v>
      </c>
      <c r="O60" s="1">
        <v>-0.300837683866812</v>
      </c>
      <c r="P60" s="1">
        <v>-0.420867317882727</v>
      </c>
      <c r="Q60" s="1">
        <v>0.677455831957029</v>
      </c>
    </row>
    <row r="61" spans="1:17">
      <c r="A61" s="1" t="s">
        <v>67</v>
      </c>
      <c r="B61" s="1">
        <v>0.355890801336067</v>
      </c>
      <c r="C61" s="1">
        <v>-0.193780641268853</v>
      </c>
      <c r="D61" s="1">
        <v>-0.402774652886657</v>
      </c>
      <c r="E61" s="1">
        <v>0.724524149011207</v>
      </c>
      <c r="F61" s="1">
        <v>0.0990538097403877</v>
      </c>
      <c r="G61" s="1">
        <v>-0.268166477247108</v>
      </c>
      <c r="H61" s="1">
        <v>-0.431374176572545</v>
      </c>
      <c r="I61" s="1">
        <v>0.692309411386995</v>
      </c>
      <c r="J61" s="1">
        <v>-0.323437304950445</v>
      </c>
      <c r="K61" s="1">
        <v>-0.433018529500857</v>
      </c>
      <c r="L61" s="1">
        <v>-0.491131797892444</v>
      </c>
      <c r="M61" s="1">
        <v>0.653457502556825</v>
      </c>
      <c r="N61" s="1">
        <v>-0.167026432038522</v>
      </c>
      <c r="O61" s="1">
        <v>-0.362900416763579</v>
      </c>
      <c r="P61" s="1">
        <v>-0.467574318227871</v>
      </c>
      <c r="Q61" s="1">
        <v>0.651723048890962</v>
      </c>
    </row>
    <row r="62" spans="1:17">
      <c r="A62" s="1" t="s">
        <v>68</v>
      </c>
      <c r="B62" s="1">
        <v>0.36048850893395</v>
      </c>
      <c r="C62" s="1">
        <v>-0.177045654982553</v>
      </c>
      <c r="D62" s="1">
        <v>-0.390190354226576</v>
      </c>
      <c r="E62" s="1">
        <v>0.716064072529448</v>
      </c>
      <c r="F62" s="1">
        <v>0.107668185125632</v>
      </c>
      <c r="G62" s="1">
        <v>-0.256122038647928</v>
      </c>
      <c r="H62" s="1">
        <v>-0.423760655561713</v>
      </c>
      <c r="I62" s="1">
        <v>0.684551149506748</v>
      </c>
      <c r="J62" s="1">
        <v>-0.294366919534935</v>
      </c>
      <c r="K62" s="1">
        <v>-0.418859042432628</v>
      </c>
      <c r="L62" s="1">
        <v>-0.488630330643685</v>
      </c>
      <c r="M62" s="1">
        <v>0.640841845549605</v>
      </c>
      <c r="N62" s="1">
        <v>-0.153520439463878</v>
      </c>
      <c r="O62" s="1">
        <v>-0.358457048109279</v>
      </c>
      <c r="P62" s="1">
        <v>-0.46773858225026</v>
      </c>
      <c r="Q62" s="1">
        <v>0.652211253074346</v>
      </c>
    </row>
    <row r="63" spans="1:17">
      <c r="A63" s="1" t="s">
        <v>69</v>
      </c>
      <c r="B63" s="1">
        <v>0.300911905525541</v>
      </c>
      <c r="C63" s="1">
        <v>-0.185459403260001</v>
      </c>
      <c r="D63" s="1">
        <v>-0.378747062328795</v>
      </c>
      <c r="E63" s="1">
        <v>0.715610816290709</v>
      </c>
      <c r="F63" s="1">
        <v>0.023787912218344</v>
      </c>
      <c r="G63" s="1">
        <v>-0.282375744260473</v>
      </c>
      <c r="H63" s="1">
        <v>-0.424496172233199</v>
      </c>
      <c r="I63" s="1">
        <v>0.682967937292255</v>
      </c>
      <c r="J63" s="1">
        <v>-0.337650434586433</v>
      </c>
      <c r="K63" s="1">
        <v>-0.438863581302719</v>
      </c>
      <c r="L63" s="1">
        <v>-0.495902144080173</v>
      </c>
      <c r="M63" s="1">
        <v>0.639570637436241</v>
      </c>
      <c r="N63" s="1">
        <v>-0.146800112202849</v>
      </c>
      <c r="O63" s="1">
        <v>-0.331092647407385</v>
      </c>
      <c r="P63" s="1">
        <v>-0.437311442905237</v>
      </c>
      <c r="Q63" s="1">
        <v>0.634372968376001</v>
      </c>
    </row>
    <row r="64" spans="1:17">
      <c r="A64" s="1" t="s">
        <v>70</v>
      </c>
      <c r="B64" s="1">
        <v>0.274551770034977</v>
      </c>
      <c r="C64" s="1">
        <v>-0.193083102583692</v>
      </c>
      <c r="D64" s="1">
        <v>-0.381762234709481</v>
      </c>
      <c r="E64" s="1">
        <v>0.712516980040289</v>
      </c>
      <c r="F64" s="1">
        <v>-0.00683057246160689</v>
      </c>
      <c r="G64" s="1">
        <v>-0.29679055916168</v>
      </c>
      <c r="H64" s="1">
        <v>-0.434733846489051</v>
      </c>
      <c r="I64" s="1">
        <v>0.677629745551974</v>
      </c>
      <c r="J64" s="1">
        <v>-0.396150097913388</v>
      </c>
      <c r="K64" s="1">
        <v>-0.467827182665757</v>
      </c>
      <c r="L64" s="1">
        <v>-0.512635429674662</v>
      </c>
      <c r="M64" s="1">
        <v>0.615331421292298</v>
      </c>
      <c r="N64" s="1">
        <v>-0.171654625558162</v>
      </c>
      <c r="O64" s="1">
        <v>-0.354534278217461</v>
      </c>
      <c r="P64" s="1">
        <v>-0.468014960705531</v>
      </c>
      <c r="Q64" s="1">
        <v>0.617085456352854</v>
      </c>
    </row>
    <row r="65" spans="1:17">
      <c r="A65" s="1" t="s">
        <v>71</v>
      </c>
      <c r="B65" s="1">
        <v>0.266763906870634</v>
      </c>
      <c r="C65" s="1">
        <v>-0.218677191575952</v>
      </c>
      <c r="D65" s="1">
        <v>-0.416770285031286</v>
      </c>
      <c r="E65" s="1">
        <v>0.710192853843721</v>
      </c>
      <c r="F65" s="1">
        <v>-0.0137509798158774</v>
      </c>
      <c r="G65" s="1">
        <v>-0.310980961247725</v>
      </c>
      <c r="H65" s="1">
        <v>-0.46180004016429</v>
      </c>
      <c r="I65" s="1">
        <v>0.663387132651758</v>
      </c>
      <c r="J65" s="1">
        <v>-0.403832442772629</v>
      </c>
      <c r="K65" s="1">
        <v>-0.477489994494008</v>
      </c>
      <c r="L65" s="1">
        <v>-0.525991741339407</v>
      </c>
      <c r="M65" s="1">
        <v>0.60296311934956</v>
      </c>
      <c r="N65" s="1">
        <v>-0.185194443579761</v>
      </c>
      <c r="O65" s="1">
        <v>-0.352476503649896</v>
      </c>
      <c r="P65" s="1">
        <v>-0.461951079249365</v>
      </c>
      <c r="Q65" s="1">
        <v>0.604437395567411</v>
      </c>
    </row>
    <row r="66" spans="1:17">
      <c r="A66" s="1" t="s">
        <v>72</v>
      </c>
      <c r="B66" s="1">
        <v>0.324184634640825</v>
      </c>
      <c r="C66" s="1">
        <v>-0.202376927495919</v>
      </c>
      <c r="D66" s="1">
        <v>-0.414863134699673</v>
      </c>
      <c r="E66" s="1">
        <v>0.712486504907024</v>
      </c>
      <c r="F66" s="1">
        <v>0.132565366775667</v>
      </c>
      <c r="G66" s="1">
        <v>-0.242873609039784</v>
      </c>
      <c r="H66" s="1">
        <v>-0.454939452889165</v>
      </c>
      <c r="I66" s="1">
        <v>0.639039822736496</v>
      </c>
      <c r="J66" s="1">
        <v>-0.327074226272444</v>
      </c>
      <c r="K66" s="1">
        <v>-0.432063845287444</v>
      </c>
      <c r="L66" s="1">
        <v>-0.494766594158531</v>
      </c>
      <c r="M66" s="1">
        <v>0.626084659298978</v>
      </c>
      <c r="N66" s="1">
        <v>-0.127781700413319</v>
      </c>
      <c r="O66" s="1">
        <v>-0.317579757131744</v>
      </c>
      <c r="P66" s="1">
        <v>-0.43623805849208</v>
      </c>
      <c r="Q66" s="1">
        <v>0.615315754554691</v>
      </c>
    </row>
    <row r="67" spans="1:17">
      <c r="A67" s="1" t="s">
        <v>73</v>
      </c>
      <c r="B67" s="1">
        <v>0.313873302162592</v>
      </c>
      <c r="C67" s="1">
        <v>-0.206654629732369</v>
      </c>
      <c r="D67" s="1">
        <v>-0.419191935367818</v>
      </c>
      <c r="E67" s="1">
        <v>0.710070407442241</v>
      </c>
      <c r="F67" s="1">
        <v>0.107140635327801</v>
      </c>
      <c r="G67" s="1">
        <v>-0.255604049082422</v>
      </c>
      <c r="H67" s="1">
        <v>-0.467965692006471</v>
      </c>
      <c r="I67" s="1">
        <v>0.630743685418336</v>
      </c>
      <c r="J67" s="1">
        <v>-0.339562156422862</v>
      </c>
      <c r="K67" s="1">
        <v>-0.442241076599269</v>
      </c>
      <c r="L67" s="1">
        <v>-0.507426198318918</v>
      </c>
      <c r="M67" s="1">
        <v>0.611679064894595</v>
      </c>
      <c r="N67" s="1">
        <v>-0.115214164151651</v>
      </c>
      <c r="O67" s="1">
        <v>-0.320583835228708</v>
      </c>
      <c r="P67" s="1">
        <v>-0.444093866413364</v>
      </c>
      <c r="Q67" s="1">
        <v>0.624452253102656</v>
      </c>
    </row>
    <row r="68" spans="1:17">
      <c r="A68" s="1" t="s">
        <v>74</v>
      </c>
      <c r="B68" s="1">
        <v>0.443647027930273</v>
      </c>
      <c r="C68" s="1">
        <v>-0.184427608331148</v>
      </c>
      <c r="D68" s="1">
        <v>-0.422409664200912</v>
      </c>
      <c r="E68" s="1">
        <v>0.725211919690685</v>
      </c>
      <c r="F68" s="1">
        <v>0.266013168450658</v>
      </c>
      <c r="G68" s="1">
        <v>-0.216584208810446</v>
      </c>
      <c r="H68" s="1">
        <v>-0.468748767707295</v>
      </c>
      <c r="I68" s="1">
        <v>0.656807808777617</v>
      </c>
      <c r="J68" s="1">
        <v>-0.14509403580072</v>
      </c>
      <c r="K68" s="1">
        <v>-0.360946543728268</v>
      </c>
      <c r="L68" s="1">
        <v>-0.46965217295475</v>
      </c>
      <c r="M68" s="1">
        <v>0.665065771637417</v>
      </c>
      <c r="N68" s="1">
        <v>0.0217810256944411</v>
      </c>
      <c r="O68" s="1">
        <v>-0.300381820562381</v>
      </c>
      <c r="P68" s="1">
        <v>-0.480956597046169</v>
      </c>
      <c r="Q68" s="1">
        <v>0.640817061791781</v>
      </c>
    </row>
    <row r="69" spans="1:17">
      <c r="A69" s="1" t="s">
        <v>75</v>
      </c>
      <c r="B69" s="1">
        <v>0.419260708640749</v>
      </c>
      <c r="C69" s="1">
        <v>-0.186560498552961</v>
      </c>
      <c r="D69" s="1">
        <v>-0.417737190319057</v>
      </c>
      <c r="E69" s="1">
        <v>0.723802542332072</v>
      </c>
      <c r="F69" s="1">
        <v>0.258337501277753</v>
      </c>
      <c r="G69" s="1">
        <v>-0.214658535267257</v>
      </c>
      <c r="H69" s="1">
        <v>-0.464499244251748</v>
      </c>
      <c r="I69" s="1">
        <v>0.654360807568693</v>
      </c>
      <c r="J69" s="1">
        <v>-0.158066368553905</v>
      </c>
      <c r="K69" s="1">
        <v>-0.36408461998257</v>
      </c>
      <c r="L69" s="1">
        <v>-0.468521315457362</v>
      </c>
      <c r="M69" s="1">
        <v>0.663601123072877</v>
      </c>
      <c r="N69" s="1">
        <v>-0.0213114605052744</v>
      </c>
      <c r="O69" s="1">
        <v>-0.337300436987675</v>
      </c>
      <c r="P69" s="1">
        <v>-0.530425165667458</v>
      </c>
      <c r="Q69" s="1">
        <v>0.620664840247697</v>
      </c>
    </row>
    <row r="70" spans="1:17">
      <c r="A70" s="1" t="s">
        <v>76</v>
      </c>
      <c r="B70" s="1">
        <v>0.401979614152068</v>
      </c>
      <c r="C70" s="1">
        <v>-0.187897720353155</v>
      </c>
      <c r="D70" s="1">
        <v>-0.410165746553671</v>
      </c>
      <c r="E70" s="1">
        <v>0.726319896714832</v>
      </c>
      <c r="F70" s="1">
        <v>0.234543838345785</v>
      </c>
      <c r="G70" s="1">
        <v>-0.221910815120753</v>
      </c>
      <c r="H70" s="1">
        <v>-0.4610777297983</v>
      </c>
      <c r="I70" s="1">
        <v>0.656182433624588</v>
      </c>
      <c r="J70" s="1">
        <v>-0.193273377714515</v>
      </c>
      <c r="K70" s="1">
        <v>-0.384555022990715</v>
      </c>
      <c r="L70" s="1">
        <v>-0.471638437545324</v>
      </c>
      <c r="M70" s="1">
        <v>0.687161116386021</v>
      </c>
      <c r="N70" s="1">
        <v>-0.0336058201135353</v>
      </c>
      <c r="O70" s="1">
        <v>-0.344590128017604</v>
      </c>
      <c r="P70" s="1">
        <v>-0.534075775443253</v>
      </c>
      <c r="Q70" s="1">
        <v>0.621384569827348</v>
      </c>
    </row>
    <row r="71" spans="1:17">
      <c r="A71" s="1" t="s">
        <v>77</v>
      </c>
      <c r="B71" s="1">
        <v>0.41589377393796</v>
      </c>
      <c r="C71" s="1">
        <v>-0.191683238505111</v>
      </c>
      <c r="D71" s="1">
        <v>-0.421432337308765</v>
      </c>
      <c r="E71" s="1">
        <v>0.725615747893526</v>
      </c>
      <c r="F71" s="1">
        <v>0.241801544949323</v>
      </c>
      <c r="G71" s="1">
        <v>-0.224379820496065</v>
      </c>
      <c r="H71" s="1">
        <v>-0.468213527053521</v>
      </c>
      <c r="I71" s="1">
        <v>0.656579534474334</v>
      </c>
      <c r="J71" s="1">
        <v>-0.187373368327265</v>
      </c>
      <c r="K71" s="1">
        <v>-0.385417785609187</v>
      </c>
      <c r="L71" s="1">
        <v>-0.475921359121727</v>
      </c>
      <c r="M71" s="1">
        <v>0.686348280355873</v>
      </c>
      <c r="N71" s="1">
        <v>-0.0247653064953407</v>
      </c>
      <c r="O71" s="1">
        <v>-0.3384513712401</v>
      </c>
      <c r="P71" s="1">
        <v>-0.533237148912463</v>
      </c>
      <c r="Q71" s="1">
        <v>0.61691924424682</v>
      </c>
    </row>
    <row r="72" spans="1:17">
      <c r="A72" s="1" t="s">
        <v>78</v>
      </c>
      <c r="B72" s="1">
        <v>0.433841858927962</v>
      </c>
      <c r="C72" s="1">
        <v>-0.184386619663361</v>
      </c>
      <c r="D72" s="1">
        <v>-0.416152052935078</v>
      </c>
      <c r="E72" s="1">
        <v>0.727332831403784</v>
      </c>
      <c r="F72" s="1">
        <v>0.247488304339117</v>
      </c>
      <c r="G72" s="1">
        <v>-0.222494219517578</v>
      </c>
      <c r="H72" s="1">
        <v>-0.46481003983342</v>
      </c>
      <c r="I72" s="1">
        <v>0.659811338467542</v>
      </c>
      <c r="J72" s="1">
        <v>-0.184078734894163</v>
      </c>
      <c r="K72" s="1">
        <v>-0.38231159597216</v>
      </c>
      <c r="L72" s="1">
        <v>-0.475193268270701</v>
      </c>
      <c r="M72" s="1">
        <v>0.680944571123817</v>
      </c>
      <c r="N72" s="1">
        <v>-0.020377293918344</v>
      </c>
      <c r="O72" s="1">
        <v>-0.329766315483027</v>
      </c>
      <c r="P72" s="1">
        <v>-0.533251413534798</v>
      </c>
      <c r="Q72" s="1">
        <v>0.603245532833779</v>
      </c>
    </row>
    <row r="73" spans="1:17">
      <c r="A73" s="1" t="s">
        <v>79</v>
      </c>
      <c r="B73" s="1">
        <v>0.490364426601575</v>
      </c>
      <c r="C73" s="1">
        <v>-0.16570250320852</v>
      </c>
      <c r="D73" s="1">
        <v>-0.414982331401471</v>
      </c>
      <c r="E73" s="1">
        <v>0.724658175456666</v>
      </c>
      <c r="F73" s="1">
        <v>0.276828920526571</v>
      </c>
      <c r="G73" s="1">
        <v>-0.207746547798377</v>
      </c>
      <c r="H73" s="1">
        <v>-0.458775651126979</v>
      </c>
      <c r="I73" s="1">
        <v>0.658744503498233</v>
      </c>
      <c r="J73" s="1">
        <v>-0.179772788432196</v>
      </c>
      <c r="K73" s="1">
        <v>-0.376299708661498</v>
      </c>
      <c r="L73" s="1">
        <v>-0.46821812101408</v>
      </c>
      <c r="M73" s="1">
        <v>0.681331600931735</v>
      </c>
      <c r="N73" s="1">
        <v>-0.0316036407023247</v>
      </c>
      <c r="O73" s="1">
        <v>-0.331704432432601</v>
      </c>
      <c r="P73" s="1">
        <v>-0.531155854748488</v>
      </c>
      <c r="Q73" s="1">
        <v>0.600739588960253</v>
      </c>
    </row>
    <row r="74" spans="1:17">
      <c r="A74" s="1" t="s">
        <v>80</v>
      </c>
      <c r="B74" s="1">
        <v>0.496200902693812</v>
      </c>
      <c r="C74" s="1">
        <v>-0.176488950540941</v>
      </c>
      <c r="D74" s="1">
        <v>-0.441734334133886</v>
      </c>
      <c r="E74" s="1">
        <v>0.717202880136946</v>
      </c>
      <c r="F74" s="1">
        <v>0.282687862167783</v>
      </c>
      <c r="G74" s="1">
        <v>-0.217388387947441</v>
      </c>
      <c r="H74" s="1">
        <v>-0.485500490965984</v>
      </c>
      <c r="I74" s="1">
        <v>0.650981296546869</v>
      </c>
      <c r="J74" s="1">
        <v>-0.193066651102592</v>
      </c>
      <c r="K74" s="1">
        <v>-0.389706121623628</v>
      </c>
      <c r="L74" s="1">
        <v>-0.486549402114006</v>
      </c>
      <c r="M74" s="1">
        <v>0.670020537300294</v>
      </c>
      <c r="N74" s="1">
        <v>-0.0300439464982567</v>
      </c>
      <c r="O74" s="1">
        <v>-0.337434139707957</v>
      </c>
      <c r="P74" s="1">
        <v>-0.5464299663762</v>
      </c>
      <c r="Q74" s="1">
        <v>0.595272105318339</v>
      </c>
    </row>
    <row r="75" spans="1:17">
      <c r="A75" s="1" t="s">
        <v>81</v>
      </c>
      <c r="B75" s="1">
        <v>0.500797862812614</v>
      </c>
      <c r="C75" s="1">
        <v>-0.177899477173527</v>
      </c>
      <c r="D75" s="1">
        <v>-0.445192434652018</v>
      </c>
      <c r="E75" s="1">
        <v>0.717446407014038</v>
      </c>
      <c r="F75" s="1">
        <v>0.285086116639245</v>
      </c>
      <c r="G75" s="1">
        <v>-0.216323718284781</v>
      </c>
      <c r="H75" s="1">
        <v>-0.482923285628402</v>
      </c>
      <c r="I75" s="1">
        <v>0.652869396446903</v>
      </c>
      <c r="J75" s="1">
        <v>-0.190942950222365</v>
      </c>
      <c r="K75" s="1">
        <v>-0.386505543630197</v>
      </c>
      <c r="L75" s="1">
        <v>-0.48404617752895</v>
      </c>
      <c r="M75" s="1">
        <v>0.667214056989123</v>
      </c>
      <c r="N75" s="1">
        <v>-0.0286558639541884</v>
      </c>
      <c r="O75" s="1">
        <v>-0.338572824552149</v>
      </c>
      <c r="P75" s="1">
        <v>-0.545648671341491</v>
      </c>
      <c r="Q75" s="1">
        <v>0.599460874831451</v>
      </c>
    </row>
    <row r="76" spans="1:17">
      <c r="A76" s="1" t="s">
        <v>82</v>
      </c>
      <c r="B76" s="1">
        <v>0.498188422282564</v>
      </c>
      <c r="C76" s="1">
        <v>-0.158738246356073</v>
      </c>
      <c r="D76" s="1">
        <v>-0.424516262267731</v>
      </c>
      <c r="E76" s="1">
        <v>0.711957660601678</v>
      </c>
      <c r="F76" s="1">
        <v>0.281929311658964</v>
      </c>
      <c r="G76" s="1">
        <v>-0.206814724927836</v>
      </c>
      <c r="H76" s="1">
        <v>-0.472513476417036</v>
      </c>
      <c r="I76" s="1">
        <v>0.647821205678442</v>
      </c>
      <c r="J76" s="1">
        <v>-0.195083888286108</v>
      </c>
      <c r="K76" s="1">
        <v>-0.386734320107363</v>
      </c>
      <c r="L76" s="1">
        <v>-0.483620074364288</v>
      </c>
      <c r="M76" s="1">
        <v>0.664216278818236</v>
      </c>
      <c r="N76" s="1">
        <v>-0.0425225200476202</v>
      </c>
      <c r="O76" s="1">
        <v>-0.330308740697612</v>
      </c>
      <c r="P76" s="1">
        <v>-0.529630691500953</v>
      </c>
      <c r="Q76" s="1">
        <v>0.590805569513143</v>
      </c>
    </row>
    <row r="77" spans="1:17">
      <c r="A77" s="1" t="s">
        <v>83</v>
      </c>
      <c r="B77" s="1">
        <v>0.49230953500005</v>
      </c>
      <c r="C77" s="1">
        <v>-0.183560173600899</v>
      </c>
      <c r="D77" s="1">
        <v>-0.506437403684862</v>
      </c>
      <c r="E77" s="1">
        <v>0.676717677343664</v>
      </c>
      <c r="F77" s="1">
        <v>0.277059926129887</v>
      </c>
      <c r="G77" s="1">
        <v>-0.222661792720326</v>
      </c>
      <c r="H77" s="1">
        <v>-0.526089307830139</v>
      </c>
      <c r="I77" s="1">
        <v>0.622202820746368</v>
      </c>
      <c r="J77" s="1">
        <v>-0.19988666447052</v>
      </c>
      <c r="K77" s="1">
        <v>-0.409956903544151</v>
      </c>
      <c r="L77" s="1">
        <v>-0.530079221013738</v>
      </c>
      <c r="M77" s="1">
        <v>0.636205253300843</v>
      </c>
      <c r="N77" s="1">
        <v>-0.040074645422276</v>
      </c>
      <c r="O77" s="1">
        <v>-0.329304092261154</v>
      </c>
      <c r="P77" s="1">
        <v>-0.540161822089481</v>
      </c>
      <c r="Q77" s="1">
        <v>0.578358055022379</v>
      </c>
    </row>
    <row r="78" spans="1:17">
      <c r="A78" s="1" t="s">
        <v>84</v>
      </c>
      <c r="B78" s="1">
        <v>0.498760686665881</v>
      </c>
      <c r="C78" s="1">
        <v>-0.184113742335194</v>
      </c>
      <c r="D78" s="1">
        <v>-0.513695348981247</v>
      </c>
      <c r="E78" s="1">
        <v>0.674473167187555</v>
      </c>
      <c r="F78" s="1">
        <v>0.277961605633527</v>
      </c>
      <c r="G78" s="1">
        <v>-0.224377617768909</v>
      </c>
      <c r="H78" s="1">
        <v>-0.530754743157734</v>
      </c>
      <c r="I78" s="1">
        <v>0.621156260972407</v>
      </c>
      <c r="J78" s="1">
        <v>-0.193443505748564</v>
      </c>
      <c r="K78" s="1">
        <v>-0.410352756635944</v>
      </c>
      <c r="L78" s="1">
        <v>-0.534690637630694</v>
      </c>
      <c r="M78" s="1">
        <v>0.635636846794956</v>
      </c>
      <c r="N78" s="1">
        <v>-0.0236525468375721</v>
      </c>
      <c r="O78" s="1">
        <v>-0.325572406998652</v>
      </c>
      <c r="P78" s="1">
        <v>-0.544925184641911</v>
      </c>
      <c r="Q78" s="1">
        <v>0.579197598847317</v>
      </c>
    </row>
    <row r="79" spans="1:17">
      <c r="A79" s="1" t="s">
        <v>85</v>
      </c>
      <c r="B79" s="1">
        <v>0.660833968628195</v>
      </c>
      <c r="C79" s="1">
        <v>-0.132129701144059</v>
      </c>
      <c r="D79" s="1">
        <v>-0.504700626870484</v>
      </c>
      <c r="E79" s="1">
        <v>0.680343314419579</v>
      </c>
      <c r="F79" s="1">
        <v>0.420783171377808</v>
      </c>
      <c r="G79" s="1">
        <v>-0.16921213655471</v>
      </c>
      <c r="H79" s="1">
        <v>-0.521422164560977</v>
      </c>
      <c r="I79" s="1">
        <v>0.626185487842376</v>
      </c>
      <c r="J79" s="1">
        <v>-0.145569839113965</v>
      </c>
      <c r="K79" s="1">
        <v>-0.377268632118897</v>
      </c>
      <c r="L79" s="1">
        <v>-0.527968466357005</v>
      </c>
      <c r="M79" s="1">
        <v>0.605909060593126</v>
      </c>
      <c r="N79" s="1">
        <v>0.00276992825718936</v>
      </c>
      <c r="O79" s="1">
        <v>-0.30774577157754</v>
      </c>
      <c r="P79" s="1">
        <v>-0.541000120639121</v>
      </c>
      <c r="Q79" s="1">
        <v>0.5710423008126</v>
      </c>
    </row>
    <row r="80" spans="1:17">
      <c r="A80" s="1" t="s">
        <v>86</v>
      </c>
      <c r="B80" s="1">
        <v>0.732006800398469</v>
      </c>
      <c r="C80" s="1">
        <v>-0.08295635787568</v>
      </c>
      <c r="D80" s="1">
        <v>-0.520044369037857</v>
      </c>
      <c r="E80" s="1">
        <v>0.650902437670375</v>
      </c>
      <c r="F80" s="1">
        <v>0.439627221912944</v>
      </c>
      <c r="G80" s="1">
        <v>-0.162725258204119</v>
      </c>
      <c r="H80" s="1">
        <v>-0.535413658421136</v>
      </c>
      <c r="I80" s="1">
        <v>0.617771513242273</v>
      </c>
      <c r="J80" s="1">
        <v>-0.137336379022019</v>
      </c>
      <c r="K80" s="1">
        <v>-0.375652115083373</v>
      </c>
      <c r="L80" s="1">
        <v>-0.535599169732998</v>
      </c>
      <c r="M80" s="1">
        <v>0.598388153801444</v>
      </c>
      <c r="N80" s="1">
        <v>0.0412297443696791</v>
      </c>
      <c r="O80" s="1">
        <v>-0.295186555744258</v>
      </c>
      <c r="P80" s="1">
        <v>-0.549801298780241</v>
      </c>
      <c r="Q80" s="1">
        <v>0.569202420097927</v>
      </c>
    </row>
    <row r="81" spans="1:17">
      <c r="A81" s="1" t="s">
        <v>87</v>
      </c>
      <c r="B81" s="1">
        <v>0.926899733913863</v>
      </c>
      <c r="C81" s="1">
        <v>0.0250134737512563</v>
      </c>
      <c r="D81" s="1">
        <v>-0.529700968454803</v>
      </c>
      <c r="E81" s="1">
        <v>0.619171924533604</v>
      </c>
      <c r="F81" s="1">
        <v>0.501414335924178</v>
      </c>
      <c r="G81" s="1">
        <v>-0.121042492857609</v>
      </c>
      <c r="H81" s="1">
        <v>-0.552379760210281</v>
      </c>
      <c r="I81" s="1">
        <v>0.590681643657989</v>
      </c>
      <c r="J81" s="1">
        <v>-0.131001463164974</v>
      </c>
      <c r="K81" s="1">
        <v>-0.375119885605599</v>
      </c>
      <c r="L81" s="1">
        <v>-0.541358944358328</v>
      </c>
      <c r="M81" s="1">
        <v>0.594892096838852</v>
      </c>
      <c r="N81" s="1">
        <v>0.0425719973010801</v>
      </c>
      <c r="O81" s="1">
        <v>-0.316344811588447</v>
      </c>
      <c r="P81" s="1">
        <v>-0.574350149367491</v>
      </c>
      <c r="Q81" s="1">
        <v>0.581786228339681</v>
      </c>
    </row>
    <row r="82" spans="1:17">
      <c r="A82" s="1" t="s">
        <v>88</v>
      </c>
      <c r="B82" s="1">
        <v>1.1739167132238</v>
      </c>
      <c r="C82" s="1">
        <v>0.145373475741626</v>
      </c>
      <c r="D82" s="1">
        <v>-0.529720221771403</v>
      </c>
      <c r="E82" s="1">
        <v>0.603733821657881</v>
      </c>
      <c r="F82" s="1">
        <v>0.642183038193642</v>
      </c>
      <c r="G82" s="1">
        <v>-0.0290717376584389</v>
      </c>
      <c r="H82" s="1">
        <v>-0.548190236616959</v>
      </c>
      <c r="I82" s="1">
        <v>0.563902760635216</v>
      </c>
      <c r="J82" s="1">
        <v>-0.0517214408624071</v>
      </c>
      <c r="K82" s="1">
        <v>-0.326525232579852</v>
      </c>
      <c r="L82" s="1">
        <v>-0.530391284597223</v>
      </c>
      <c r="M82" s="1">
        <v>0.574098818453428</v>
      </c>
      <c r="N82" s="1">
        <v>0.0867838448125355</v>
      </c>
      <c r="O82" s="1">
        <v>-0.29988265757107</v>
      </c>
      <c r="P82" s="1">
        <v>-0.562710576113895</v>
      </c>
      <c r="Q82" s="1">
        <v>0.595334601692296</v>
      </c>
    </row>
    <row r="83" spans="1:17">
      <c r="A83" s="1" t="s">
        <v>89</v>
      </c>
      <c r="B83" s="1">
        <v>1.10881847009637</v>
      </c>
      <c r="C83" s="1">
        <v>0.229459296243005</v>
      </c>
      <c r="D83" s="1">
        <v>-0.540155551417994</v>
      </c>
      <c r="E83" s="1">
        <v>0.533276547950581</v>
      </c>
      <c r="F83" s="1">
        <v>0.802900649105608</v>
      </c>
      <c r="G83" s="1">
        <v>0.156740480258606</v>
      </c>
      <c r="H83" s="1">
        <v>-0.554411107526403</v>
      </c>
      <c r="I83" s="1">
        <v>0.476058772562585</v>
      </c>
      <c r="J83" s="1">
        <v>0.248975017793288</v>
      </c>
      <c r="K83" s="1">
        <v>-0.0747983001824711</v>
      </c>
      <c r="L83" s="1">
        <v>-0.534500090003417</v>
      </c>
      <c r="M83" s="1">
        <v>0.413252845883358</v>
      </c>
      <c r="N83" s="1">
        <v>0.145668382003725</v>
      </c>
      <c r="O83" s="1">
        <v>-0.229094061223967</v>
      </c>
      <c r="P83" s="1">
        <v>-0.56174391137305</v>
      </c>
      <c r="Q83" s="1">
        <v>0.529765239785125</v>
      </c>
    </row>
    <row r="84" spans="1:17">
      <c r="A84" s="1" t="s">
        <v>90</v>
      </c>
      <c r="B84" s="1">
        <v>0.879351304969692</v>
      </c>
      <c r="C84" s="1">
        <v>0.132138258728446</v>
      </c>
      <c r="D84" s="1">
        <v>-0.546336325802765</v>
      </c>
      <c r="E84" s="1">
        <v>0.524107125651637</v>
      </c>
      <c r="F84" s="1">
        <v>0.663429940613471</v>
      </c>
      <c r="G84" s="1">
        <v>0.100307613972467</v>
      </c>
      <c r="H84" s="1">
        <v>-0.558706037765558</v>
      </c>
      <c r="I84" s="1">
        <v>0.460768962376753</v>
      </c>
      <c r="J84" s="1">
        <v>0.261105265658577</v>
      </c>
      <c r="K84" s="1">
        <v>-0.0433652251597634</v>
      </c>
      <c r="L84" s="1">
        <v>-0.541027273214401</v>
      </c>
      <c r="M84" s="1">
        <v>0.379576287038712</v>
      </c>
      <c r="N84" s="1">
        <v>0.190043274578172</v>
      </c>
      <c r="O84" s="1">
        <v>-0.161472266204334</v>
      </c>
      <c r="P84" s="1">
        <v>-0.570849221981601</v>
      </c>
      <c r="Q84" s="1">
        <v>0.461977930353913</v>
      </c>
    </row>
    <row r="85" spans="1:17">
      <c r="A85" s="1" t="s">
        <v>91</v>
      </c>
      <c r="B85" s="1">
        <v>0.883130700579284</v>
      </c>
      <c r="C85" s="1">
        <v>0.140127174829556</v>
      </c>
      <c r="D85" s="1">
        <v>-0.535957994776864</v>
      </c>
      <c r="E85" s="1">
        <v>0.523577932923534</v>
      </c>
      <c r="F85" s="1">
        <v>0.672958395729331</v>
      </c>
      <c r="G85" s="1">
        <v>0.109120398038131</v>
      </c>
      <c r="H85" s="1">
        <v>-0.549767358413808</v>
      </c>
      <c r="I85" s="1">
        <v>0.461132020635588</v>
      </c>
      <c r="J85" s="1">
        <v>0.272025620965863</v>
      </c>
      <c r="K85" s="1">
        <v>-0.0410036376907035</v>
      </c>
      <c r="L85" s="1">
        <v>-0.545941508601141</v>
      </c>
      <c r="M85" s="1">
        <v>0.382691733373528</v>
      </c>
      <c r="N85" s="1">
        <v>0.190735905425237</v>
      </c>
      <c r="O85" s="1">
        <v>-0.170835335715676</v>
      </c>
      <c r="P85" s="1">
        <v>-0.581130511879824</v>
      </c>
      <c r="Q85" s="1">
        <v>0.468437585875706</v>
      </c>
    </row>
    <row r="86" spans="1:17">
      <c r="A86" s="1" t="s">
        <v>92</v>
      </c>
      <c r="B86" s="1">
        <v>0.905309774892909</v>
      </c>
      <c r="C86" s="1">
        <v>0.15425525885572</v>
      </c>
      <c r="D86" s="1">
        <v>-0.540360086220949</v>
      </c>
      <c r="E86" s="1">
        <v>0.519520075944943</v>
      </c>
      <c r="F86" s="1">
        <v>0.693419418013872</v>
      </c>
      <c r="G86" s="1">
        <v>0.130637895138997</v>
      </c>
      <c r="H86" s="1">
        <v>-0.55023037831858</v>
      </c>
      <c r="I86" s="1">
        <v>0.452524114533309</v>
      </c>
      <c r="J86" s="1">
        <v>0.303840688277282</v>
      </c>
      <c r="K86" s="1">
        <v>-0.0142264313993028</v>
      </c>
      <c r="L86" s="1">
        <v>-0.542564518333521</v>
      </c>
      <c r="M86" s="1">
        <v>0.375785873234637</v>
      </c>
      <c r="N86" s="1">
        <v>0.206727721201691</v>
      </c>
      <c r="O86" s="1">
        <v>-0.14765545244926</v>
      </c>
      <c r="P86" s="1">
        <v>-0.573555777089523</v>
      </c>
      <c r="Q86" s="1">
        <v>0.45417232893818</v>
      </c>
    </row>
    <row r="87" spans="1:17">
      <c r="A87" s="1" t="s">
        <v>93</v>
      </c>
      <c r="B87" s="1">
        <v>0.901707190648016</v>
      </c>
      <c r="C87" s="1">
        <v>0.157530011595328</v>
      </c>
      <c r="D87" s="1">
        <v>-0.536419445409196</v>
      </c>
      <c r="E87" s="1">
        <v>0.517462899576725</v>
      </c>
      <c r="F87" s="1">
        <v>0.699850142340662</v>
      </c>
      <c r="G87" s="1">
        <v>0.136813638552149</v>
      </c>
      <c r="H87" s="1">
        <v>-0.545459982377936</v>
      </c>
      <c r="I87" s="1">
        <v>0.452125532919554</v>
      </c>
      <c r="J87" s="1">
        <v>0.317843069186053</v>
      </c>
      <c r="K87" s="1">
        <v>-0.00522524127788557</v>
      </c>
      <c r="L87" s="1">
        <v>-0.538180776148835</v>
      </c>
      <c r="M87" s="1">
        <v>0.37740573726372</v>
      </c>
      <c r="N87" s="1">
        <v>0.223793462827969</v>
      </c>
      <c r="O87" s="1">
        <v>-0.136184892241973</v>
      </c>
      <c r="P87" s="1">
        <v>-0.567401523060897</v>
      </c>
      <c r="Q87" s="1">
        <v>0.454980581892243</v>
      </c>
    </row>
    <row r="88" spans="1:17">
      <c r="A88" s="1" t="s">
        <v>94</v>
      </c>
      <c r="B88" s="1">
        <v>0.885591360870723</v>
      </c>
      <c r="C88" s="1">
        <v>0.150983285920671</v>
      </c>
      <c r="D88" s="1">
        <v>-0.535330444726338</v>
      </c>
      <c r="E88" s="1">
        <v>0.516994018992744</v>
      </c>
      <c r="F88" s="1">
        <v>0.694784579428081</v>
      </c>
      <c r="G88" s="1">
        <v>0.133827223552284</v>
      </c>
      <c r="H88" s="1">
        <v>-0.543429871935808</v>
      </c>
      <c r="I88" s="1">
        <v>0.453037319389952</v>
      </c>
      <c r="J88" s="1">
        <v>0.317606496752635</v>
      </c>
      <c r="K88" s="1">
        <v>-0.00513429673774296</v>
      </c>
      <c r="L88" s="1">
        <v>-0.533558217292476</v>
      </c>
      <c r="M88" s="1">
        <v>0.379175485267206</v>
      </c>
      <c r="N88" s="1">
        <v>0.226228471413004</v>
      </c>
      <c r="O88" s="1">
        <v>-0.137476203708314</v>
      </c>
      <c r="P88" s="1">
        <v>-0.56510287022838</v>
      </c>
      <c r="Q88" s="1">
        <v>0.459611108498395</v>
      </c>
    </row>
    <row r="89" spans="1:17">
      <c r="A89" s="1" t="s">
        <v>95</v>
      </c>
      <c r="B89" s="1">
        <v>0.85936190458815</v>
      </c>
      <c r="C89" s="1">
        <v>0.14379858073684</v>
      </c>
      <c r="D89" s="1">
        <v>-0.527683326567172</v>
      </c>
      <c r="E89" s="1">
        <v>0.515890403411927</v>
      </c>
      <c r="F89" s="1">
        <v>0.672165659352391</v>
      </c>
      <c r="G89" s="1">
        <v>0.123721747879576</v>
      </c>
      <c r="H89" s="1">
        <v>-0.538400184416015</v>
      </c>
      <c r="I89" s="1">
        <v>0.45304756804103</v>
      </c>
      <c r="J89" s="1">
        <v>0.302078902219427</v>
      </c>
      <c r="K89" s="1">
        <v>-0.0161730720700006</v>
      </c>
      <c r="L89" s="1">
        <v>-0.530101420977278</v>
      </c>
      <c r="M89" s="1">
        <v>0.382431506030937</v>
      </c>
      <c r="N89" s="1">
        <v>0.212256678966473</v>
      </c>
      <c r="O89" s="1">
        <v>-0.142635126066337</v>
      </c>
      <c r="P89" s="1">
        <v>-0.559838605326312</v>
      </c>
      <c r="Q89" s="1">
        <v>0.459647678534756</v>
      </c>
    </row>
    <row r="90" spans="1:17">
      <c r="A90" s="1" t="s">
        <v>96</v>
      </c>
      <c r="B90" s="1">
        <v>0.809192275657886</v>
      </c>
      <c r="C90" s="1">
        <v>0.145581930487429</v>
      </c>
      <c r="D90" s="1">
        <v>-0.515850354967832</v>
      </c>
      <c r="E90" s="1">
        <v>0.500821882883181</v>
      </c>
      <c r="F90" s="1">
        <v>0.619537484440986</v>
      </c>
      <c r="G90" s="1">
        <v>0.119679211426349</v>
      </c>
      <c r="H90" s="1">
        <v>-0.529199722575574</v>
      </c>
      <c r="I90" s="1">
        <v>0.43513718364955</v>
      </c>
      <c r="J90" s="1">
        <v>0.278801593281822</v>
      </c>
      <c r="K90" s="1">
        <v>-0.0225358176406256</v>
      </c>
      <c r="L90" s="1">
        <v>-0.529102955186731</v>
      </c>
      <c r="M90" s="1">
        <v>0.372986402284349</v>
      </c>
      <c r="N90" s="1">
        <v>0.219151780078098</v>
      </c>
      <c r="O90" s="1">
        <v>-0.143754763945559</v>
      </c>
      <c r="P90" s="1">
        <v>-0.561011678547043</v>
      </c>
      <c r="Q90" s="1">
        <v>0.465167318478613</v>
      </c>
    </row>
    <row r="91" spans="1:17">
      <c r="A91" s="1" t="s">
        <v>97</v>
      </c>
      <c r="B91" s="1">
        <v>0.851326191503009</v>
      </c>
      <c r="C91" s="1">
        <v>0.141124584996515</v>
      </c>
      <c r="D91" s="1">
        <v>-0.521128558818504</v>
      </c>
      <c r="E91" s="1">
        <v>0.517468139725641</v>
      </c>
      <c r="F91" s="1">
        <v>0.6309772049388</v>
      </c>
      <c r="G91" s="1">
        <v>0.113034150035995</v>
      </c>
      <c r="H91" s="1">
        <v>-0.54289484786778</v>
      </c>
      <c r="I91" s="1">
        <v>0.441226157198706</v>
      </c>
      <c r="J91" s="1">
        <v>0.232610137533152</v>
      </c>
      <c r="K91" s="1">
        <v>-0.0391828665074214</v>
      </c>
      <c r="L91" s="1">
        <v>-0.541758615694192</v>
      </c>
      <c r="M91" s="1">
        <v>0.350986533105603</v>
      </c>
      <c r="N91" s="1">
        <v>0.193708335621624</v>
      </c>
      <c r="O91" s="1">
        <v>-0.15310522455443</v>
      </c>
      <c r="P91" s="1">
        <v>-0.563056367545251</v>
      </c>
      <c r="Q91" s="1">
        <v>0.458284535106784</v>
      </c>
    </row>
    <row r="92" spans="1:17">
      <c r="A92" s="1" t="s">
        <v>98</v>
      </c>
      <c r="B92" s="1">
        <v>0.745316960158064</v>
      </c>
      <c r="C92" s="1">
        <v>0.090445387363073</v>
      </c>
      <c r="D92" s="1">
        <v>-0.523802407771005</v>
      </c>
      <c r="E92" s="1">
        <v>0.516004711096326</v>
      </c>
      <c r="F92" s="1">
        <v>0.543815374973833</v>
      </c>
      <c r="G92" s="1">
        <v>0.0661797533155337</v>
      </c>
      <c r="H92" s="1">
        <v>-0.544113809362574</v>
      </c>
      <c r="I92" s="1">
        <v>0.439031904406202</v>
      </c>
      <c r="J92" s="1">
        <v>0.160798063337426</v>
      </c>
      <c r="K92" s="1">
        <v>-0.0830826204608602</v>
      </c>
      <c r="L92" s="1">
        <v>-0.540484165328684</v>
      </c>
      <c r="M92" s="1">
        <v>0.347763958402546</v>
      </c>
      <c r="N92" s="1">
        <v>0.150044728863081</v>
      </c>
      <c r="O92" s="1">
        <v>-0.172729766184554</v>
      </c>
      <c r="P92" s="1">
        <v>-0.560758055954027</v>
      </c>
      <c r="Q92" s="1">
        <v>0.454098523447241</v>
      </c>
    </row>
    <row r="93" spans="1:17">
      <c r="A93" s="1" t="s">
        <v>99</v>
      </c>
      <c r="B93" s="1">
        <v>0.749165074565688</v>
      </c>
      <c r="C93" s="1">
        <v>0.0866712571180703</v>
      </c>
      <c r="D93" s="1">
        <v>-0.527745231059989</v>
      </c>
      <c r="E93" s="1">
        <v>0.518825648543106</v>
      </c>
      <c r="F93" s="1">
        <v>0.54203424001941</v>
      </c>
      <c r="G93" s="1">
        <v>0.0608212164548538</v>
      </c>
      <c r="H93" s="1">
        <v>-0.548060960257803</v>
      </c>
      <c r="I93" s="1">
        <v>0.441441282781708</v>
      </c>
      <c r="J93" s="1">
        <v>0.15774356556065</v>
      </c>
      <c r="K93" s="1">
        <v>-0.0854296630439768</v>
      </c>
      <c r="L93" s="1">
        <v>-0.541403038648149</v>
      </c>
      <c r="M93" s="1">
        <v>0.347814359879238</v>
      </c>
      <c r="N93" s="1">
        <v>0.149242968178068</v>
      </c>
      <c r="O93" s="1">
        <v>-0.175074961707524</v>
      </c>
      <c r="P93" s="1">
        <v>-0.564361439002318</v>
      </c>
      <c r="Q93" s="1">
        <v>0.454478597136257</v>
      </c>
    </row>
    <row r="94" spans="1:17">
      <c r="A94" s="1" t="s">
        <v>100</v>
      </c>
      <c r="B94" s="1">
        <v>0.775028741657593</v>
      </c>
      <c r="C94" s="1">
        <v>0.0839533447233969</v>
      </c>
      <c r="D94" s="1">
        <v>-0.540279238053955</v>
      </c>
      <c r="E94" s="1">
        <v>0.525409567640387</v>
      </c>
      <c r="F94" s="1">
        <v>0.56492278436428</v>
      </c>
      <c r="G94" s="1">
        <v>0.0559764659186914</v>
      </c>
      <c r="H94" s="1">
        <v>-0.562237080539102</v>
      </c>
      <c r="I94" s="1">
        <v>0.451529844428247</v>
      </c>
      <c r="J94" s="1">
        <v>0.182430919617759</v>
      </c>
      <c r="K94" s="1">
        <v>-0.0895191744091339</v>
      </c>
      <c r="L94" s="1">
        <v>-0.560758883528611</v>
      </c>
      <c r="M94" s="1">
        <v>0.365922800441508</v>
      </c>
      <c r="N94" s="1">
        <v>0.155962175953778</v>
      </c>
      <c r="O94" s="1">
        <v>-0.198424614650187</v>
      </c>
      <c r="P94" s="1">
        <v>-0.594100419288594</v>
      </c>
      <c r="Q94" s="1">
        <v>0.472476287781622</v>
      </c>
    </row>
    <row r="95" spans="1:17">
      <c r="A95" s="1" t="s">
        <v>101</v>
      </c>
      <c r="B95" s="1">
        <v>0.768793799495621</v>
      </c>
      <c r="C95" s="1">
        <v>0.0815175426431741</v>
      </c>
      <c r="D95" s="1">
        <v>-0.540466328486598</v>
      </c>
      <c r="E95" s="1">
        <v>0.524934840803294</v>
      </c>
      <c r="F95" s="1">
        <v>0.556466134472983</v>
      </c>
      <c r="G95" s="1">
        <v>0.052764837853246</v>
      </c>
      <c r="H95" s="1">
        <v>-0.563592757269958</v>
      </c>
      <c r="I95" s="1">
        <v>0.449709653959284</v>
      </c>
      <c r="J95" s="1">
        <v>0.169902722213297</v>
      </c>
      <c r="K95" s="1">
        <v>-0.09421926628905</v>
      </c>
      <c r="L95" s="1">
        <v>-0.561130948598089</v>
      </c>
      <c r="M95" s="1">
        <v>0.361299347825105</v>
      </c>
      <c r="N95" s="1">
        <v>0.138940307726497</v>
      </c>
      <c r="O95" s="1">
        <v>-0.20591114896924</v>
      </c>
      <c r="P95" s="1">
        <v>-0.595588072181585</v>
      </c>
      <c r="Q95" s="1">
        <v>0.469486906331505</v>
      </c>
    </row>
    <row r="96" spans="1:17">
      <c r="A96" s="1" t="s">
        <v>102</v>
      </c>
      <c r="B96" s="1">
        <v>0.769885374786684</v>
      </c>
      <c r="C96" s="1">
        <v>0.0931126585402721</v>
      </c>
      <c r="D96" s="1">
        <v>-0.544838053011706</v>
      </c>
      <c r="E96" s="1">
        <v>0.514764323763304</v>
      </c>
      <c r="F96" s="1">
        <v>0.562144837027327</v>
      </c>
      <c r="G96" s="1">
        <v>0.059189058422002</v>
      </c>
      <c r="H96" s="1">
        <v>-0.558682121537567</v>
      </c>
      <c r="I96" s="1">
        <v>0.448736332367763</v>
      </c>
      <c r="J96" s="1">
        <v>0.174979056934027</v>
      </c>
      <c r="K96" s="1">
        <v>-0.0854958546518707</v>
      </c>
      <c r="L96" s="1">
        <v>-0.555250046859349</v>
      </c>
      <c r="M96" s="1">
        <v>0.35670299941866</v>
      </c>
      <c r="N96" s="1">
        <v>0.152314367510094</v>
      </c>
      <c r="O96" s="1">
        <v>-0.18951815692061</v>
      </c>
      <c r="P96" s="1">
        <v>-0.584957039603743</v>
      </c>
      <c r="Q96" s="1">
        <v>0.46364543793833</v>
      </c>
    </row>
    <row r="97" spans="1:17">
      <c r="A97" s="1" t="s">
        <v>103</v>
      </c>
      <c r="B97" s="1">
        <v>0.78039681199604</v>
      </c>
      <c r="C97" s="1">
        <v>0.0943180449524864</v>
      </c>
      <c r="D97" s="1">
        <v>-0.543715077789379</v>
      </c>
      <c r="E97" s="1">
        <v>0.518142592281032</v>
      </c>
      <c r="F97" s="1">
        <v>0.566062240076505</v>
      </c>
      <c r="G97" s="1">
        <v>0.0576505420485551</v>
      </c>
      <c r="H97" s="1">
        <v>-0.558565793952328</v>
      </c>
      <c r="I97" s="1">
        <v>0.452070980488216</v>
      </c>
      <c r="J97" s="1">
        <v>0.190153919228112</v>
      </c>
      <c r="K97" s="1">
        <v>-0.0804300588436558</v>
      </c>
      <c r="L97" s="1">
        <v>-0.556220016993608</v>
      </c>
      <c r="M97" s="1">
        <v>0.362531386668608</v>
      </c>
      <c r="N97" s="1">
        <v>0.174473503561121</v>
      </c>
      <c r="O97" s="1">
        <v>-0.181222202218883</v>
      </c>
      <c r="P97" s="1">
        <v>-0.586962302481957</v>
      </c>
      <c r="Q97" s="1">
        <v>0.467138139495217</v>
      </c>
    </row>
    <row r="98" spans="1:17">
      <c r="A98" s="1" t="s">
        <v>104</v>
      </c>
      <c r="B98" s="1">
        <v>0.784349556156419</v>
      </c>
      <c r="C98" s="1">
        <v>0.0501129040943328</v>
      </c>
      <c r="D98" s="1">
        <v>-0.588180639899095</v>
      </c>
      <c r="E98" s="1">
        <v>0.534951182984675</v>
      </c>
      <c r="F98" s="1">
        <v>0.585195725810918</v>
      </c>
      <c r="G98" s="1">
        <v>0.0706338236419219</v>
      </c>
      <c r="H98" s="1">
        <v>-0.559420428565141</v>
      </c>
      <c r="I98" s="1">
        <v>0.44954974661308</v>
      </c>
      <c r="J98" s="1">
        <v>0.213428705223728</v>
      </c>
      <c r="K98" s="1">
        <v>-0.0791239599293744</v>
      </c>
      <c r="L98" s="1">
        <v>-0.569786572656788</v>
      </c>
      <c r="M98" s="1">
        <v>0.373527781461041</v>
      </c>
      <c r="N98" s="1">
        <v>0.177668444267631</v>
      </c>
      <c r="O98" s="1">
        <v>-0.182197669261919</v>
      </c>
      <c r="P98" s="1">
        <v>-0.590937632602186</v>
      </c>
      <c r="Q98" s="1">
        <v>0.468206177857871</v>
      </c>
    </row>
    <row r="99" spans="1:17">
      <c r="A99" s="1" t="s">
        <v>105</v>
      </c>
      <c r="B99" s="1">
        <v>0.771586276613227</v>
      </c>
      <c r="C99" s="1">
        <v>0.0448163822068766</v>
      </c>
      <c r="D99" s="1">
        <v>-0.511899876310965</v>
      </c>
      <c r="E99" s="1">
        <v>0.566246774653965</v>
      </c>
      <c r="F99" s="1">
        <v>0.574981592076502</v>
      </c>
      <c r="G99" s="1">
        <v>0.0639829494948263</v>
      </c>
      <c r="H99" s="1">
        <v>-0.503413602333124</v>
      </c>
      <c r="I99" s="1">
        <v>0.473851001219849</v>
      </c>
      <c r="J99" s="1">
        <v>0.214068419338031</v>
      </c>
      <c r="K99" s="1">
        <v>-0.0766744707469358</v>
      </c>
      <c r="L99" s="1">
        <v>-0.579118890308688</v>
      </c>
      <c r="M99" s="1">
        <v>0.366550103044969</v>
      </c>
      <c r="N99" s="1">
        <v>0.188125471203003</v>
      </c>
      <c r="O99" s="1">
        <v>-0.169337840388882</v>
      </c>
      <c r="P99" s="1">
        <v>-0.55271508881942</v>
      </c>
      <c r="Q99" s="1">
        <v>0.482510449456312</v>
      </c>
    </row>
    <row r="100" spans="1:17">
      <c r="A100" s="1" t="s">
        <v>106</v>
      </c>
      <c r="B100" s="1">
        <v>0.778130821978583</v>
      </c>
      <c r="C100" s="1">
        <v>0.0399746128903783</v>
      </c>
      <c r="D100" s="1">
        <v>-0.523729080281535</v>
      </c>
      <c r="E100" s="1">
        <v>0.567001263197917</v>
      </c>
      <c r="F100" s="1">
        <v>0.587669019370622</v>
      </c>
      <c r="G100" s="1">
        <v>0.0682783702573332</v>
      </c>
      <c r="H100" s="1">
        <v>-0.505865485514485</v>
      </c>
      <c r="I100" s="1">
        <v>0.474965030177862</v>
      </c>
      <c r="J100" s="1">
        <v>0.22690196632641</v>
      </c>
      <c r="K100" s="1">
        <v>-0.0730170601542827</v>
      </c>
      <c r="L100" s="1">
        <v>-0.577068798770603</v>
      </c>
      <c r="M100" s="1">
        <v>0.373047179700001</v>
      </c>
      <c r="N100" s="1">
        <v>0.199332422726395</v>
      </c>
      <c r="O100" s="1">
        <v>-0.162924211569129</v>
      </c>
      <c r="P100" s="1">
        <v>-0.549966144082891</v>
      </c>
      <c r="Q100" s="1">
        <v>0.483460999849646</v>
      </c>
    </row>
    <row r="101" spans="1:17">
      <c r="A101" s="1" t="s">
        <v>107</v>
      </c>
      <c r="B101" s="1">
        <v>0.779332882341997</v>
      </c>
      <c r="C101" s="1">
        <v>0.0414204709568602</v>
      </c>
      <c r="D101" s="1">
        <v>-0.521617628166553</v>
      </c>
      <c r="E101" s="1">
        <v>0.567210209323552</v>
      </c>
      <c r="F101" s="1">
        <v>0.586395133502224</v>
      </c>
      <c r="G101" s="1">
        <v>0.0674536779437023</v>
      </c>
      <c r="H101" s="1">
        <v>-0.498767547201905</v>
      </c>
      <c r="I101" s="1">
        <v>0.478215354053454</v>
      </c>
      <c r="J101" s="1">
        <v>0.224652839923371</v>
      </c>
      <c r="K101" s="1">
        <v>-0.0727114017818333</v>
      </c>
      <c r="L101" s="1">
        <v>-0.57623014933706</v>
      </c>
      <c r="M101" s="1">
        <v>0.37129548971917</v>
      </c>
      <c r="N101" s="1">
        <v>0.194737991970358</v>
      </c>
      <c r="O101" s="1">
        <v>-0.162651369715588</v>
      </c>
      <c r="P101" s="1">
        <v>-0.548600471267082</v>
      </c>
      <c r="Q101" s="1">
        <v>0.480789545221997</v>
      </c>
    </row>
    <row r="102" spans="1:17">
      <c r="A102" s="1" t="s">
        <v>108</v>
      </c>
      <c r="B102" s="1">
        <v>0.78586771233881</v>
      </c>
      <c r="C102" s="1">
        <v>0.0453406391797415</v>
      </c>
      <c r="D102" s="1">
        <v>-0.522740075476342</v>
      </c>
      <c r="E102" s="1">
        <v>0.565889245085</v>
      </c>
      <c r="F102" s="1">
        <v>0.588905973303323</v>
      </c>
      <c r="G102" s="1">
        <v>0.0700499183044236</v>
      </c>
      <c r="H102" s="1">
        <v>-0.499435511153702</v>
      </c>
      <c r="I102" s="1">
        <v>0.47674012468408</v>
      </c>
      <c r="J102" s="1">
        <v>0.230199935793698</v>
      </c>
      <c r="K102" s="1">
        <v>-0.0693603143173712</v>
      </c>
      <c r="L102" s="1">
        <v>-0.581358294155766</v>
      </c>
      <c r="M102" s="1">
        <v>0.369117383147877</v>
      </c>
      <c r="N102" s="1">
        <v>0.195036024997269</v>
      </c>
      <c r="O102" s="1">
        <v>-0.164554838243568</v>
      </c>
      <c r="P102" s="1">
        <v>-0.556156571626734</v>
      </c>
      <c r="Q102" s="1">
        <v>0.478693300302618</v>
      </c>
    </row>
    <row r="103" spans="1:17">
      <c r="A103" s="1" t="s">
        <v>109</v>
      </c>
      <c r="B103" s="1">
        <v>0.770789210858897</v>
      </c>
      <c r="C103" s="1">
        <v>0.0393399418166479</v>
      </c>
      <c r="D103" s="1">
        <v>-0.522854409442473</v>
      </c>
      <c r="E103" s="1">
        <v>0.565417907655161</v>
      </c>
      <c r="F103" s="1">
        <v>0.57945422913101</v>
      </c>
      <c r="G103" s="1">
        <v>0.0651577381378522</v>
      </c>
      <c r="H103" s="1">
        <v>-0.499495776269335</v>
      </c>
      <c r="I103" s="1">
        <v>0.476663875452067</v>
      </c>
      <c r="J103" s="1">
        <v>0.221961783783201</v>
      </c>
      <c r="K103" s="1">
        <v>-0.0742043697301767</v>
      </c>
      <c r="L103" s="1">
        <v>-0.582977618968369</v>
      </c>
      <c r="M103" s="1">
        <v>0.367935962012763</v>
      </c>
      <c r="N103" s="1">
        <v>0.166844955389052</v>
      </c>
      <c r="O103" s="1">
        <v>-0.179144680091043</v>
      </c>
      <c r="P103" s="1">
        <v>-0.556909957997571</v>
      </c>
      <c r="Q103" s="1">
        <v>0.47804806444923</v>
      </c>
    </row>
    <row r="104" spans="1:17">
      <c r="A104" s="1" t="s">
        <v>110</v>
      </c>
      <c r="B104" s="1">
        <v>0.755804111128053</v>
      </c>
      <c r="C104" s="1">
        <v>0.0314148494685341</v>
      </c>
      <c r="D104" s="1">
        <v>-0.521117755375897</v>
      </c>
      <c r="E104" s="1">
        <v>0.567293333023425</v>
      </c>
      <c r="F104" s="1">
        <v>0.57632767899926</v>
      </c>
      <c r="G104" s="1">
        <v>0.0634147743299095</v>
      </c>
      <c r="H104" s="1">
        <v>-0.496195459880014</v>
      </c>
      <c r="I104" s="1">
        <v>0.478230152876063</v>
      </c>
      <c r="J104" s="1">
        <v>0.222925167412709</v>
      </c>
      <c r="K104" s="1">
        <v>-0.0743181634139243</v>
      </c>
      <c r="L104" s="1">
        <v>-0.581535653161571</v>
      </c>
      <c r="M104" s="1">
        <v>0.369493856288042</v>
      </c>
      <c r="N104" s="1">
        <v>0.182420423773375</v>
      </c>
      <c r="O104" s="1">
        <v>-0.174247119154479</v>
      </c>
      <c r="P104" s="1">
        <v>-0.556420565684114</v>
      </c>
      <c r="Q104" s="1">
        <v>0.48273924703304</v>
      </c>
    </row>
    <row r="105" spans="1:17">
      <c r="A105" s="1" t="s">
        <v>111</v>
      </c>
      <c r="B105" s="1">
        <v>0.736872479350708</v>
      </c>
      <c r="C105" s="1">
        <v>0.0335265079001033</v>
      </c>
      <c r="D105" s="1">
        <v>-0.507153471481867</v>
      </c>
      <c r="E105" s="1">
        <v>0.565378858037394</v>
      </c>
      <c r="F105" s="1">
        <v>0.577234988523243</v>
      </c>
      <c r="G105" s="1">
        <v>0.0689861536346973</v>
      </c>
      <c r="H105" s="1">
        <v>-0.488040670741689</v>
      </c>
      <c r="I105" s="1">
        <v>0.47710546135941</v>
      </c>
      <c r="J105" s="1">
        <v>0.231200105262413</v>
      </c>
      <c r="K105" s="1">
        <v>-0.0682871811780464</v>
      </c>
      <c r="L105" s="1">
        <v>-0.578239982130162</v>
      </c>
      <c r="M105" s="1">
        <v>0.36999314848019</v>
      </c>
      <c r="N105" s="1">
        <v>0.192301593002544</v>
      </c>
      <c r="O105" s="1">
        <v>-0.172794816991758</v>
      </c>
      <c r="P105" s="1">
        <v>-0.557991626440169</v>
      </c>
      <c r="Q105" s="1">
        <v>0.486604970607998</v>
      </c>
    </row>
    <row r="106" spans="1:17">
      <c r="A106" s="1" t="s">
        <v>112</v>
      </c>
      <c r="B106" s="1">
        <v>0.735298029483296</v>
      </c>
      <c r="C106" s="1">
        <v>0.0322405160371538</v>
      </c>
      <c r="D106" s="1">
        <v>-0.504900713465941</v>
      </c>
      <c r="E106" s="1">
        <v>0.566891006335199</v>
      </c>
      <c r="F106" s="1">
        <v>0.579796549121891</v>
      </c>
      <c r="G106" s="1">
        <v>0.07008819609082</v>
      </c>
      <c r="H106" s="1">
        <v>-0.484892774585201</v>
      </c>
      <c r="I106" s="1">
        <v>0.478739047796911</v>
      </c>
      <c r="J106" s="1">
        <v>0.239341620725545</v>
      </c>
      <c r="K106" s="1">
        <v>-0.0629909148751998</v>
      </c>
      <c r="L106" s="1">
        <v>-0.574120274965717</v>
      </c>
      <c r="M106" s="1">
        <v>0.371661582677857</v>
      </c>
      <c r="N106" s="1">
        <v>0.197024672819057</v>
      </c>
      <c r="O106" s="1">
        <v>-0.17075786298189</v>
      </c>
      <c r="P106" s="1">
        <v>-0.557508299503706</v>
      </c>
      <c r="Q106" s="1">
        <v>0.487430701230671</v>
      </c>
    </row>
    <row r="107" spans="1:17">
      <c r="A107" s="1" t="s">
        <v>113</v>
      </c>
      <c r="B107" s="1">
        <v>0.735194536230445</v>
      </c>
      <c r="C107" s="1">
        <v>0.0307975301609073</v>
      </c>
      <c r="D107" s="1">
        <v>-0.507493182079256</v>
      </c>
      <c r="E107" s="1">
        <v>0.566833481727538</v>
      </c>
      <c r="F107" s="1">
        <v>0.584811734397631</v>
      </c>
      <c r="G107" s="1">
        <v>0.0708045013628628</v>
      </c>
      <c r="H107" s="1">
        <v>-0.485301518852892</v>
      </c>
      <c r="I107" s="1">
        <v>0.480329751522509</v>
      </c>
      <c r="J107" s="1">
        <v>0.236561793987279</v>
      </c>
      <c r="K107" s="1">
        <v>-0.0650995229603807</v>
      </c>
      <c r="L107" s="1">
        <v>-0.575441931031185</v>
      </c>
      <c r="M107" s="1">
        <v>0.371502380658168</v>
      </c>
      <c r="N107" s="1">
        <v>0.190818942530454</v>
      </c>
      <c r="O107" s="1">
        <v>-0.175128137530136</v>
      </c>
      <c r="P107" s="1">
        <v>-0.559979614204189</v>
      </c>
      <c r="Q107" s="1">
        <v>0.487410473525894</v>
      </c>
    </row>
    <row r="108" spans="1:17">
      <c r="A108" s="1" t="s">
        <v>114</v>
      </c>
      <c r="B108" s="1">
        <v>0.735747173368029</v>
      </c>
      <c r="C108" s="1">
        <v>0.0306203315263801</v>
      </c>
      <c r="D108" s="1">
        <v>-0.50715112163624</v>
      </c>
      <c r="E108" s="1">
        <v>0.567324651321713</v>
      </c>
      <c r="F108" s="1">
        <v>0.582591824095371</v>
      </c>
      <c r="G108" s="1">
        <v>0.067942517219176</v>
      </c>
      <c r="H108" s="1">
        <v>-0.487677333066782</v>
      </c>
      <c r="I108" s="1">
        <v>0.480859700975408</v>
      </c>
      <c r="J108" s="1">
        <v>0.246499423858984</v>
      </c>
      <c r="K108" s="1">
        <v>-0.0641483522068406</v>
      </c>
      <c r="L108" s="1">
        <v>-0.577343337134892</v>
      </c>
      <c r="M108" s="1">
        <v>0.377071682575764</v>
      </c>
      <c r="N108" s="1">
        <v>0.192161714254427</v>
      </c>
      <c r="O108" s="1">
        <v>-0.178519803474738</v>
      </c>
      <c r="P108" s="1">
        <v>-0.562743323801622</v>
      </c>
      <c r="Q108" s="1">
        <v>0.491030658218556</v>
      </c>
    </row>
    <row r="109" spans="1:17">
      <c r="A109" s="1" t="s">
        <v>115</v>
      </c>
      <c r="B109" s="1">
        <v>0.739981117540066</v>
      </c>
      <c r="C109" s="1">
        <v>0.0287632384448735</v>
      </c>
      <c r="D109" s="1">
        <v>-0.507932376918424</v>
      </c>
      <c r="E109" s="1">
        <v>0.569925625657099</v>
      </c>
      <c r="F109" s="1">
        <v>0.580022585170898</v>
      </c>
      <c r="G109" s="1">
        <v>0.0648348134833186</v>
      </c>
      <c r="H109" s="1">
        <v>-0.488259373264802</v>
      </c>
      <c r="I109" s="1">
        <v>0.482258234934507</v>
      </c>
      <c r="J109" s="1">
        <v>0.249074394865669</v>
      </c>
      <c r="K109" s="1">
        <v>-0.0653155305552218</v>
      </c>
      <c r="L109" s="1">
        <v>-0.577319263474577</v>
      </c>
      <c r="M109" s="1">
        <v>0.380436033418166</v>
      </c>
      <c r="N109" s="1">
        <v>0.17969887597958</v>
      </c>
      <c r="O109" s="1">
        <v>-0.185460502010964</v>
      </c>
      <c r="P109" s="1">
        <v>-0.563147727108467</v>
      </c>
      <c r="Q109" s="1">
        <v>0.49156767557738</v>
      </c>
    </row>
    <row r="110" spans="1:17">
      <c r="A110" s="1" t="s">
        <v>116</v>
      </c>
      <c r="B110" s="1">
        <v>0.737265346203071</v>
      </c>
      <c r="C110" s="1">
        <v>0.0252871050187221</v>
      </c>
      <c r="D110" s="1">
        <v>-0.50951501714006</v>
      </c>
      <c r="E110" s="1">
        <v>0.571053460671487</v>
      </c>
      <c r="F110" s="1">
        <v>0.579858792701039</v>
      </c>
      <c r="G110" s="1">
        <v>0.0633011840976504</v>
      </c>
      <c r="H110" s="1">
        <v>-0.488326272716525</v>
      </c>
      <c r="I110" s="1">
        <v>0.483584376272346</v>
      </c>
      <c r="J110" s="1">
        <v>0.25287353582257</v>
      </c>
      <c r="K110" s="1">
        <v>-0.0632944154019904</v>
      </c>
      <c r="L110" s="1">
        <v>-0.575432741109374</v>
      </c>
      <c r="M110" s="1">
        <v>0.381704159475466</v>
      </c>
      <c r="N110" s="1">
        <v>0.180788732499213</v>
      </c>
      <c r="O110" s="1">
        <v>-0.186820409241809</v>
      </c>
      <c r="P110" s="1">
        <v>-0.564551355874037</v>
      </c>
      <c r="Q110" s="1">
        <v>0.49320994197877</v>
      </c>
    </row>
    <row r="111" spans="1:17">
      <c r="A111" s="1" t="s">
        <v>117</v>
      </c>
      <c r="B111" s="1">
        <v>0.736985273458572</v>
      </c>
      <c r="C111" s="1">
        <v>0.0268697151219882</v>
      </c>
      <c r="D111" s="1">
        <v>-0.507323028160398</v>
      </c>
      <c r="E111" s="1">
        <v>0.570691007536196</v>
      </c>
      <c r="F111" s="1">
        <v>0.577774729780263</v>
      </c>
      <c r="G111" s="1">
        <v>0.0635344934901691</v>
      </c>
      <c r="H111" s="1">
        <v>-0.486488145748915</v>
      </c>
      <c r="I111" s="1">
        <v>0.483189114375901</v>
      </c>
      <c r="J111" s="1">
        <v>0.24690891764456</v>
      </c>
      <c r="K111" s="1">
        <v>-0.0653035062819185</v>
      </c>
      <c r="L111" s="1">
        <v>-0.573274259789713</v>
      </c>
      <c r="M111" s="1">
        <v>0.380661823500395</v>
      </c>
      <c r="N111" s="1">
        <v>0.171016425890945</v>
      </c>
      <c r="O111" s="1">
        <v>-0.190350141246755</v>
      </c>
      <c r="P111" s="1">
        <v>-0.562787488694064</v>
      </c>
      <c r="Q111" s="1">
        <v>0.492456581322635</v>
      </c>
    </row>
    <row r="112" spans="1:17">
      <c r="A112" s="1" t="s">
        <v>118</v>
      </c>
      <c r="B112" s="1">
        <v>0.752946051010158</v>
      </c>
      <c r="C112" s="1">
        <v>0.0395548473316738</v>
      </c>
      <c r="D112" s="1">
        <v>-0.499667585175133</v>
      </c>
      <c r="E112" s="1">
        <v>0.56952214399569</v>
      </c>
      <c r="F112" s="1">
        <v>0.58714150555067</v>
      </c>
      <c r="G112" s="1">
        <v>0.0758735815615447</v>
      </c>
      <c r="H112" s="1">
        <v>-0.476416792217477</v>
      </c>
      <c r="I112" s="1">
        <v>0.480714526944135</v>
      </c>
      <c r="J112" s="1">
        <v>0.255390856604898</v>
      </c>
      <c r="K112" s="1">
        <v>-0.0523694327996658</v>
      </c>
      <c r="L112" s="1">
        <v>-0.561703907567843</v>
      </c>
      <c r="M112" s="1">
        <v>0.376651892655501</v>
      </c>
      <c r="N112" s="1">
        <v>0.177132655037828</v>
      </c>
      <c r="O112" s="1">
        <v>-0.174950435292876</v>
      </c>
      <c r="P112" s="1">
        <v>-0.547118291373296</v>
      </c>
      <c r="Q112" s="1">
        <v>0.486134111491851</v>
      </c>
    </row>
    <row r="113" spans="1:17">
      <c r="A113" s="1" t="s">
        <v>119</v>
      </c>
      <c r="B113" s="1">
        <v>0.731539960941923</v>
      </c>
      <c r="C113" s="1">
        <v>0.0307035766967838</v>
      </c>
      <c r="D113" s="1">
        <v>-0.501198685307616</v>
      </c>
      <c r="E113" s="1">
        <v>0.568519845124796</v>
      </c>
      <c r="F113" s="1">
        <v>0.573872681838803</v>
      </c>
      <c r="G113" s="1">
        <v>0.0693395167616251</v>
      </c>
      <c r="H113" s="1">
        <v>-0.476992215051234</v>
      </c>
      <c r="I113" s="1">
        <v>0.480112302323837</v>
      </c>
      <c r="J113" s="1">
        <v>0.247596524405322</v>
      </c>
      <c r="K113" s="1">
        <v>-0.0579211334233978</v>
      </c>
      <c r="L113" s="1">
        <v>-0.562305305746283</v>
      </c>
      <c r="M113" s="1">
        <v>0.377228012648804</v>
      </c>
      <c r="N113" s="1">
        <v>0.164918055875158</v>
      </c>
      <c r="O113" s="1">
        <v>-0.183323777959386</v>
      </c>
      <c r="P113" s="1">
        <v>-0.548453257426621</v>
      </c>
      <c r="Q113" s="1">
        <v>0.48816349542111</v>
      </c>
    </row>
    <row r="114" spans="1:17">
      <c r="A114" s="1" t="s">
        <v>120</v>
      </c>
      <c r="B114" s="1">
        <v>0.712687149645091</v>
      </c>
      <c r="C114" s="1">
        <v>0.0157781236502922</v>
      </c>
      <c r="D114" s="1">
        <v>-0.506880265111499</v>
      </c>
      <c r="E114" s="1">
        <v>0.571439526476601</v>
      </c>
      <c r="F114" s="1">
        <v>0.548489209715477</v>
      </c>
      <c r="G114" s="1">
        <v>0.0496776769752089</v>
      </c>
      <c r="H114" s="1">
        <v>-0.483517708810021</v>
      </c>
      <c r="I114" s="1">
        <v>0.483341268150562</v>
      </c>
      <c r="J114" s="1">
        <v>0.23690742149908</v>
      </c>
      <c r="K114" s="1">
        <v>-0.0712536067918769</v>
      </c>
      <c r="L114" s="1">
        <v>-0.571854607185713</v>
      </c>
      <c r="M114" s="1">
        <v>0.3810280618541</v>
      </c>
      <c r="N114" s="1">
        <v>0.168979392519583</v>
      </c>
      <c r="O114" s="1">
        <v>-0.188626712381978</v>
      </c>
      <c r="P114" s="1">
        <v>-0.557909130974844</v>
      </c>
      <c r="Q114" s="1">
        <v>0.491968291344612</v>
      </c>
    </row>
    <row r="115" spans="1:17">
      <c r="A115" s="1" t="s">
        <v>121</v>
      </c>
      <c r="B115" s="1">
        <v>0.702210830760292</v>
      </c>
      <c r="C115" s="1">
        <v>0.0135963425230561</v>
      </c>
      <c r="D115" s="1">
        <v>-0.507225668769653</v>
      </c>
      <c r="E115" s="1">
        <v>0.569368039169373</v>
      </c>
      <c r="F115" s="1">
        <v>0.536353115511673</v>
      </c>
      <c r="G115" s="1">
        <v>0.0438453505582087</v>
      </c>
      <c r="H115" s="1">
        <v>-0.4850801346437</v>
      </c>
      <c r="I115" s="1">
        <v>0.482173225591146</v>
      </c>
      <c r="J115" s="1">
        <v>0.225403183988535</v>
      </c>
      <c r="K115" s="1">
        <v>-0.0777117911213558</v>
      </c>
      <c r="L115" s="1">
        <v>-0.57347419280082</v>
      </c>
      <c r="M115" s="1">
        <v>0.379426159654305</v>
      </c>
      <c r="N115" s="1">
        <v>0.165747187835583</v>
      </c>
      <c r="O115" s="1">
        <v>-0.190617323398441</v>
      </c>
      <c r="P115" s="1">
        <v>-0.558870344254344</v>
      </c>
      <c r="Q115" s="1">
        <v>0.491796700262282</v>
      </c>
    </row>
    <row r="116" spans="1:17">
      <c r="A116" s="1" t="s">
        <v>122</v>
      </c>
      <c r="B116" s="1">
        <v>0.677374038145977</v>
      </c>
      <c r="C116" s="1">
        <v>0.00314924094990635</v>
      </c>
      <c r="D116" s="1">
        <v>-0.510988130203402</v>
      </c>
      <c r="E116" s="1">
        <v>0.567356328864424</v>
      </c>
      <c r="F116" s="1">
        <v>0.520104808106596</v>
      </c>
      <c r="G116" s="1">
        <v>0.0365398787168312</v>
      </c>
      <c r="H116" s="1">
        <v>-0.487478382038021</v>
      </c>
      <c r="I116" s="1">
        <v>0.479925562593357</v>
      </c>
      <c r="J116" s="1">
        <v>0.216873394145872</v>
      </c>
      <c r="K116" s="1">
        <v>-0.0819915539514377</v>
      </c>
      <c r="L116" s="1">
        <v>-0.573657570245073</v>
      </c>
      <c r="M116" s="1">
        <v>0.378055966887478</v>
      </c>
      <c r="N116" s="1">
        <v>0.157369444382154</v>
      </c>
      <c r="O116" s="1">
        <v>-0.195065708799134</v>
      </c>
      <c r="P116" s="1">
        <v>-0.559626547425595</v>
      </c>
      <c r="Q116" s="1">
        <v>0.491544105138858</v>
      </c>
    </row>
    <row r="117" spans="1:17">
      <c r="A117" s="1" t="s">
        <v>123</v>
      </c>
      <c r="B117" s="1">
        <v>0.662519418112396</v>
      </c>
      <c r="C117" s="2">
        <v>6.97349630647428e-5</v>
      </c>
      <c r="D117" s="1">
        <v>-0.508224937866137</v>
      </c>
      <c r="E117" s="1">
        <v>0.565836324357627</v>
      </c>
      <c r="F117" s="1">
        <v>0.50958614935282</v>
      </c>
      <c r="G117" s="1">
        <v>0.0345289506347238</v>
      </c>
      <c r="H117" s="1">
        <v>-0.485161726338607</v>
      </c>
      <c r="I117" s="1">
        <v>0.477565431731024</v>
      </c>
      <c r="J117" s="1">
        <v>0.210753729912019</v>
      </c>
      <c r="K117" s="1">
        <v>-0.0824256477635774</v>
      </c>
      <c r="L117" s="1">
        <v>-0.574027784645313</v>
      </c>
      <c r="M117" s="1">
        <v>0.373580891289175</v>
      </c>
      <c r="N117" s="1">
        <v>0.149212034116965</v>
      </c>
      <c r="O117" s="1">
        <v>-0.195148426599431</v>
      </c>
      <c r="P117" s="1">
        <v>-0.559982543190876</v>
      </c>
      <c r="Q117" s="1">
        <v>0.485565558078032</v>
      </c>
    </row>
    <row r="118" spans="1:17">
      <c r="A118" s="1" t="s">
        <v>124</v>
      </c>
      <c r="B118" s="1">
        <v>0.642957683685957</v>
      </c>
      <c r="C118" s="1">
        <v>-0.0106119590462208</v>
      </c>
      <c r="D118" s="1">
        <v>-0.504562491069868</v>
      </c>
      <c r="E118" s="1">
        <v>0.569549587981098</v>
      </c>
      <c r="F118" s="1">
        <v>0.496839018431667</v>
      </c>
      <c r="G118" s="1">
        <v>0.0273029033409996</v>
      </c>
      <c r="H118" s="1">
        <v>-0.482657521344054</v>
      </c>
      <c r="I118" s="1">
        <v>0.479364751199814</v>
      </c>
      <c r="J118" s="1">
        <v>0.203764604582337</v>
      </c>
      <c r="K118" s="1">
        <v>-0.0870903594146884</v>
      </c>
      <c r="L118" s="1">
        <v>-0.573885045483153</v>
      </c>
      <c r="M118" s="1">
        <v>0.374017996372185</v>
      </c>
      <c r="N118" s="1">
        <v>0.146374506076054</v>
      </c>
      <c r="O118" s="1">
        <v>-0.19671155959874</v>
      </c>
      <c r="P118" s="1">
        <v>-0.559584941440636</v>
      </c>
      <c r="Q118" s="1">
        <v>0.485985515006063</v>
      </c>
    </row>
    <row r="119" spans="1:17">
      <c r="A119" s="1" t="s">
        <v>125</v>
      </c>
      <c r="B119" s="1">
        <v>0.642877580172906</v>
      </c>
      <c r="C119" s="1">
        <v>-0.00631123696497731</v>
      </c>
      <c r="D119" s="1">
        <v>-0.503083813830112</v>
      </c>
      <c r="E119" s="1">
        <v>0.566501472506126</v>
      </c>
      <c r="F119" s="1">
        <v>0.495147353877467</v>
      </c>
      <c r="G119" s="1">
        <v>0.029169772920533</v>
      </c>
      <c r="H119" s="1">
        <v>-0.48216742168487</v>
      </c>
      <c r="I119" s="1">
        <v>0.476793754283327</v>
      </c>
      <c r="J119" s="1">
        <v>0.197534924066682</v>
      </c>
      <c r="K119" s="1">
        <v>-0.0889813315988545</v>
      </c>
      <c r="L119" s="1">
        <v>-0.573842145934563</v>
      </c>
      <c r="M119" s="1">
        <v>0.371434758444497</v>
      </c>
      <c r="N119" s="1">
        <v>0.139563823417617</v>
      </c>
      <c r="O119" s="1">
        <v>-0.198438069224225</v>
      </c>
      <c r="P119" s="1">
        <v>-0.559214533726686</v>
      </c>
      <c r="Q119" s="1">
        <v>0.483704008840735</v>
      </c>
    </row>
    <row r="120" spans="1:17">
      <c r="A120" s="1" t="s">
        <v>126</v>
      </c>
      <c r="B120" s="1">
        <v>0.626539169360021</v>
      </c>
      <c r="C120" s="1">
        <v>-0.00499692412595811</v>
      </c>
      <c r="D120" s="1">
        <v>-0.500922936842697</v>
      </c>
      <c r="E120" s="1">
        <v>0.560139529312419</v>
      </c>
      <c r="F120" s="1">
        <v>0.495088213045009</v>
      </c>
      <c r="G120" s="1">
        <v>0.0342052506268948</v>
      </c>
      <c r="H120" s="1">
        <v>-0.481804427623382</v>
      </c>
      <c r="I120" s="1">
        <v>0.471784660085859</v>
      </c>
      <c r="J120" s="1">
        <v>0.195354364169993</v>
      </c>
      <c r="K120" s="1">
        <v>-0.0868832903548977</v>
      </c>
      <c r="L120" s="1">
        <v>-0.571875961306394</v>
      </c>
      <c r="M120" s="1">
        <v>0.36786561369253</v>
      </c>
      <c r="N120" s="1">
        <v>0.121982855958424</v>
      </c>
      <c r="O120" s="1">
        <v>-0.205728672745258</v>
      </c>
      <c r="P120" s="1">
        <v>-0.558719011279179</v>
      </c>
      <c r="Q120" s="1">
        <v>0.481431805136055</v>
      </c>
    </row>
    <row r="121" spans="1:17">
      <c r="A121" s="1" t="s">
        <v>127</v>
      </c>
      <c r="B121" s="1">
        <v>0.604177748325643</v>
      </c>
      <c r="C121" s="1">
        <v>-0.00768417085783725</v>
      </c>
      <c r="D121" s="1">
        <v>-0.497417464390048</v>
      </c>
      <c r="E121" s="1">
        <v>0.555432623635951</v>
      </c>
      <c r="F121" s="1">
        <v>0.482935278986198</v>
      </c>
      <c r="G121" s="1">
        <v>0.0352301000637564</v>
      </c>
      <c r="H121" s="1">
        <v>-0.476100180123224</v>
      </c>
      <c r="I121" s="1">
        <v>0.466828598118977</v>
      </c>
      <c r="J121" s="1">
        <v>0.203138929656221</v>
      </c>
      <c r="K121" s="1">
        <v>-0.0800427696597343</v>
      </c>
      <c r="L121" s="1">
        <v>-0.567101412773303</v>
      </c>
      <c r="M121" s="1">
        <v>0.367653683813459</v>
      </c>
      <c r="N121" s="1">
        <v>0.141639649015813</v>
      </c>
      <c r="O121" s="1">
        <v>-0.197673653332588</v>
      </c>
      <c r="P121" s="1">
        <v>-0.557446382476593</v>
      </c>
      <c r="Q121" s="1">
        <v>0.485367017881957</v>
      </c>
    </row>
    <row r="122" spans="1:17">
      <c r="A122" s="1" t="s">
        <v>128</v>
      </c>
      <c r="B122" s="1">
        <v>0.587525956426884</v>
      </c>
      <c r="C122" s="1">
        <v>-0.0117453009210673</v>
      </c>
      <c r="D122" s="1">
        <v>-0.497040110974823</v>
      </c>
      <c r="E122" s="1">
        <v>0.552544723055576</v>
      </c>
      <c r="F122" s="1">
        <v>0.465756616508855</v>
      </c>
      <c r="G122" s="1">
        <v>0.0308093365888013</v>
      </c>
      <c r="H122" s="1">
        <v>-0.475800225762954</v>
      </c>
      <c r="I122" s="1">
        <v>0.461944792276803</v>
      </c>
      <c r="J122" s="1">
        <v>0.185315158039327</v>
      </c>
      <c r="K122" s="1">
        <v>-0.0859006279034973</v>
      </c>
      <c r="L122" s="1">
        <v>-0.567888559744481</v>
      </c>
      <c r="M122" s="1">
        <v>0.360082909230503</v>
      </c>
      <c r="N122" s="1">
        <v>0.14243892137254</v>
      </c>
      <c r="O122" s="1">
        <v>-0.195320629859661</v>
      </c>
      <c r="P122" s="1">
        <v>-0.555967322877911</v>
      </c>
      <c r="Q122" s="1">
        <v>0.483614735711154</v>
      </c>
    </row>
    <row r="123" spans="1:17">
      <c r="A123" s="1" t="s">
        <v>129</v>
      </c>
      <c r="B123" s="1">
        <v>0.623662550922535</v>
      </c>
      <c r="C123" s="1">
        <v>-0.00099782522572113</v>
      </c>
      <c r="D123" s="1">
        <v>-0.496368049663363</v>
      </c>
      <c r="E123" s="1">
        <v>0.557717240780288</v>
      </c>
      <c r="F123" s="1">
        <v>0.485204892282119</v>
      </c>
      <c r="G123" s="1">
        <v>0.0371988413768024</v>
      </c>
      <c r="H123" s="1">
        <v>-0.476058184922593</v>
      </c>
      <c r="I123" s="1">
        <v>0.466059772323813</v>
      </c>
      <c r="J123" s="1">
        <v>0.191242692302131</v>
      </c>
      <c r="K123" s="1">
        <v>-0.0828928600169441</v>
      </c>
      <c r="L123" s="1">
        <v>-0.566999747299992</v>
      </c>
      <c r="M123" s="1">
        <v>0.361540765857057</v>
      </c>
      <c r="N123" s="1">
        <v>0.147068306362175</v>
      </c>
      <c r="O123" s="1">
        <v>-0.194347689614179</v>
      </c>
      <c r="P123" s="1">
        <v>-0.55653336150811</v>
      </c>
      <c r="Q123" s="1">
        <v>0.485240458581882</v>
      </c>
    </row>
    <row r="124" spans="1:17">
      <c r="A124" s="1" t="s">
        <v>130</v>
      </c>
      <c r="B124" s="1">
        <v>0.549322339845094</v>
      </c>
      <c r="C124" s="1">
        <v>-0.031711497387279</v>
      </c>
      <c r="D124" s="1">
        <v>-0.498473323639361</v>
      </c>
      <c r="E124" s="1">
        <v>0.554529721281856</v>
      </c>
      <c r="F124" s="1">
        <v>0.456411935129593</v>
      </c>
      <c r="G124" s="1">
        <v>0.0217108019016159</v>
      </c>
      <c r="H124" s="1">
        <v>-0.478258594642123</v>
      </c>
      <c r="I124" s="1">
        <v>0.465084882192817</v>
      </c>
      <c r="J124" s="1">
        <v>0.171311978020778</v>
      </c>
      <c r="K124" s="1">
        <v>-0.0959283512017364</v>
      </c>
      <c r="L124" s="1">
        <v>-0.570280275632575</v>
      </c>
      <c r="M124" s="1">
        <v>0.360360195115296</v>
      </c>
      <c r="N124" s="1">
        <v>0.103129959421059</v>
      </c>
      <c r="O124" s="1">
        <v>-0.216203301746605</v>
      </c>
      <c r="P124" s="1">
        <v>-0.561073871998695</v>
      </c>
      <c r="Q124" s="1">
        <v>0.480775999869016</v>
      </c>
    </row>
    <row r="125" spans="1:17">
      <c r="A125" s="1" t="s">
        <v>131</v>
      </c>
      <c r="B125" s="1">
        <v>0.47367256367203</v>
      </c>
      <c r="C125" s="1">
        <v>-0.061515428046241</v>
      </c>
      <c r="D125" s="1">
        <v>-0.503471912537151</v>
      </c>
      <c r="E125" s="1">
        <v>0.547706101552685</v>
      </c>
      <c r="F125" s="1">
        <v>0.420634564160909</v>
      </c>
      <c r="G125" s="1">
        <v>0.00345838764335651</v>
      </c>
      <c r="H125" s="1">
        <v>-0.481444538767523</v>
      </c>
      <c r="I125" s="1">
        <v>0.462460747802789</v>
      </c>
      <c r="J125" s="1">
        <v>0.165626917456339</v>
      </c>
      <c r="K125" s="1">
        <v>-0.102418540765442</v>
      </c>
      <c r="L125" s="1">
        <v>-0.57477244874177</v>
      </c>
      <c r="M125" s="1">
        <v>0.362028211339743</v>
      </c>
      <c r="N125" s="1">
        <v>0.114489333939628</v>
      </c>
      <c r="O125" s="1">
        <v>-0.214766290330665</v>
      </c>
      <c r="P125" s="1">
        <v>-0.563405856494048</v>
      </c>
      <c r="Q125" s="1">
        <v>0.485702847455896</v>
      </c>
    </row>
    <row r="126" spans="1:17">
      <c r="A126" s="1" t="s">
        <v>132</v>
      </c>
      <c r="B126" s="1">
        <v>0.335839770333354</v>
      </c>
      <c r="C126" s="1">
        <v>-0.116624019323265</v>
      </c>
      <c r="D126" s="1">
        <v>-0.504854976180394</v>
      </c>
      <c r="E126" s="1">
        <v>0.538202232775842</v>
      </c>
      <c r="F126" s="1">
        <v>0.350330062368535</v>
      </c>
      <c r="G126" s="1">
        <v>-0.025907379602125</v>
      </c>
      <c r="H126" s="1">
        <v>-0.482721867595788</v>
      </c>
      <c r="I126" s="1">
        <v>0.451637441121795</v>
      </c>
      <c r="J126" s="1">
        <v>0.13665909161648</v>
      </c>
      <c r="K126" s="1">
        <v>-0.112294909394101</v>
      </c>
      <c r="L126" s="1">
        <v>-0.572968248616018</v>
      </c>
      <c r="M126" s="1">
        <v>0.350823575834911</v>
      </c>
      <c r="N126" s="1">
        <v>0.0999622105756843</v>
      </c>
      <c r="O126" s="1">
        <v>-0.220684623385507</v>
      </c>
      <c r="P126" s="1">
        <v>-0.562186352922319</v>
      </c>
      <c r="Q126" s="1">
        <v>0.484252102379072</v>
      </c>
    </row>
    <row r="127" spans="1:17">
      <c r="A127" s="1" t="s">
        <v>133</v>
      </c>
      <c r="B127" s="1">
        <v>0.265532793793602</v>
      </c>
      <c r="C127" s="1">
        <v>-0.141996903263387</v>
      </c>
      <c r="D127" s="1">
        <v>-0.504204952238072</v>
      </c>
      <c r="E127" s="1">
        <v>0.529439668455884</v>
      </c>
      <c r="F127" s="1">
        <v>0.283041194709512</v>
      </c>
      <c r="G127" s="1">
        <v>-0.0549390284313384</v>
      </c>
      <c r="H127" s="1">
        <v>-0.484581080823211</v>
      </c>
      <c r="I127" s="1">
        <v>0.440294965263085</v>
      </c>
      <c r="J127" s="1">
        <v>0.0932120051024569</v>
      </c>
      <c r="K127" s="1">
        <v>-0.132817267498441</v>
      </c>
      <c r="L127" s="1">
        <v>-0.575429546994833</v>
      </c>
      <c r="M127" s="1">
        <v>0.338042516041554</v>
      </c>
      <c r="N127" s="1">
        <v>0.0763801585328376</v>
      </c>
      <c r="O127" s="1">
        <v>-0.233170243379527</v>
      </c>
      <c r="P127" s="1">
        <v>-0.570075201295529</v>
      </c>
      <c r="Q127" s="1">
        <v>0.478842656660082</v>
      </c>
    </row>
    <row r="128" spans="1:17">
      <c r="A128" s="1" t="s">
        <v>134</v>
      </c>
      <c r="B128" s="1">
        <v>0.158234793989113</v>
      </c>
      <c r="C128" s="1">
        <v>-0.187367340002741</v>
      </c>
      <c r="D128" s="1">
        <v>-0.50335154173012</v>
      </c>
      <c r="E128" s="1">
        <v>0.522384026592898</v>
      </c>
      <c r="F128" s="1">
        <v>0.166405034067657</v>
      </c>
      <c r="G128" s="1">
        <v>-0.110078328899175</v>
      </c>
      <c r="H128" s="1">
        <v>-0.483241350411935</v>
      </c>
      <c r="I128" s="1">
        <v>0.425590551370979</v>
      </c>
      <c r="J128" s="1">
        <v>-0.0999381198285807</v>
      </c>
      <c r="K128" s="1">
        <v>-0.24045886202692</v>
      </c>
      <c r="L128" s="1">
        <v>-0.574684055371866</v>
      </c>
      <c r="M128" s="1">
        <v>0.295991459173909</v>
      </c>
      <c r="N128" s="1">
        <v>0.023143268063462</v>
      </c>
      <c r="O128" s="1">
        <v>-0.25815143551249</v>
      </c>
      <c r="P128" s="1">
        <v>-0.571309505716634</v>
      </c>
      <c r="Q128" s="1">
        <v>0.473199412944468</v>
      </c>
    </row>
    <row r="129" spans="1:17">
      <c r="A129" s="1" t="s">
        <v>135</v>
      </c>
      <c r="B129" s="1">
        <v>-0.583649455221604</v>
      </c>
      <c r="C129" s="1">
        <v>-0.609464382869785</v>
      </c>
      <c r="D129" s="1">
        <v>-0.661939045094039</v>
      </c>
      <c r="E129" s="1">
        <v>0.329736401611542</v>
      </c>
      <c r="F129" s="1">
        <v>-0.518654110415153</v>
      </c>
      <c r="G129" s="1">
        <v>-0.554421770636214</v>
      </c>
      <c r="H129" s="1">
        <v>-0.68888440728678</v>
      </c>
      <c r="I129" s="1">
        <v>0.210113363357608</v>
      </c>
      <c r="J129" s="1">
        <v>-0.577386359211091</v>
      </c>
      <c r="K129" s="1">
        <v>-0.60109570618264</v>
      </c>
      <c r="L129" s="1">
        <v>-0.77844244208117</v>
      </c>
      <c r="M129" s="1">
        <v>0.117924047027559</v>
      </c>
      <c r="N129" s="1">
        <v>0.018502750376707</v>
      </c>
      <c r="O129" s="1">
        <v>-0.0576592831196728</v>
      </c>
      <c r="P129" s="1">
        <v>-0.828572717073927</v>
      </c>
      <c r="Q129" s="1">
        <v>0.089911745084057</v>
      </c>
    </row>
    <row r="130" spans="1:17">
      <c r="A130" s="1" t="s">
        <v>136</v>
      </c>
      <c r="B130" s="1">
        <v>-0.349546836605544</v>
      </c>
      <c r="C130" s="1">
        <v>-0.425832073309295</v>
      </c>
      <c r="D130" s="1">
        <v>-0.511003833216221</v>
      </c>
      <c r="E130" s="1">
        <v>0.472480216436199</v>
      </c>
      <c r="F130" s="1">
        <v>-0.337223298719771</v>
      </c>
      <c r="G130" s="1">
        <v>-0.394934625295211</v>
      </c>
      <c r="H130" s="1">
        <v>-0.509462172994069</v>
      </c>
      <c r="I130" s="1">
        <v>0.335065628004117</v>
      </c>
      <c r="J130" s="1">
        <v>-0.431062557627685</v>
      </c>
      <c r="K130" s="1">
        <v>-0.45588593651303</v>
      </c>
      <c r="L130" s="1">
        <v>-0.529058470388682</v>
      </c>
      <c r="M130" s="1">
        <v>0.25331034923759</v>
      </c>
      <c r="N130" s="1">
        <v>0.0942059000820621</v>
      </c>
      <c r="O130" s="1">
        <v>0.00645606444922226</v>
      </c>
      <c r="P130" s="1">
        <v>-0.558350649973879</v>
      </c>
      <c r="Q130" s="1">
        <v>0.134470852564911</v>
      </c>
    </row>
    <row r="131" spans="1:17">
      <c r="A131" s="1" t="s">
        <v>137</v>
      </c>
      <c r="B131" s="1">
        <v>-0.36842368512964</v>
      </c>
      <c r="C131" s="1">
        <v>-0.426722476452371</v>
      </c>
      <c r="D131" s="1">
        <v>-0.486849946691623</v>
      </c>
      <c r="E131" s="1">
        <v>0.492279250850266</v>
      </c>
      <c r="F131" s="1">
        <v>-0.352098586242675</v>
      </c>
      <c r="G131" s="1">
        <v>-0.39687918476667</v>
      </c>
      <c r="H131" s="1">
        <v>-0.482722888343271</v>
      </c>
      <c r="I131" s="1">
        <v>0.342819810738656</v>
      </c>
      <c r="J131" s="1">
        <v>-0.43476644356656</v>
      </c>
      <c r="K131" s="1">
        <v>-0.454039116852844</v>
      </c>
      <c r="L131" s="1">
        <v>-0.505079460970175</v>
      </c>
      <c r="M131" s="1">
        <v>0.274098225306607</v>
      </c>
      <c r="N131" s="1">
        <v>0.0949167214287247</v>
      </c>
      <c r="O131" s="1">
        <v>0.00697715113361908</v>
      </c>
      <c r="P131" s="1">
        <v>-0.538403315978653</v>
      </c>
      <c r="Q131" s="1">
        <v>0.138854868156554</v>
      </c>
    </row>
    <row r="132" spans="1:17">
      <c r="A132" s="1" t="s">
        <v>138</v>
      </c>
      <c r="B132" s="1">
        <v>-0.341446552527245</v>
      </c>
      <c r="C132" s="1">
        <v>-0.412568065897642</v>
      </c>
      <c r="D132" s="1">
        <v>-0.500844228717632</v>
      </c>
      <c r="E132" s="1">
        <v>0.446189148237326</v>
      </c>
      <c r="F132" s="1">
        <v>-0.346590824195903</v>
      </c>
      <c r="G132" s="1">
        <v>-0.39541985403216</v>
      </c>
      <c r="H132" s="1">
        <v>-0.496449406953436</v>
      </c>
      <c r="I132" s="1">
        <v>0.325834055932987</v>
      </c>
      <c r="J132" s="1">
        <v>-0.424916238235281</v>
      </c>
      <c r="K132" s="1">
        <v>-0.446628227896594</v>
      </c>
      <c r="L132" s="1">
        <v>-0.507229720730324</v>
      </c>
      <c r="M132" s="1">
        <v>0.263771972746022</v>
      </c>
      <c r="N132" s="1">
        <v>0.0974111842635401</v>
      </c>
      <c r="O132" s="1">
        <v>0.00890179796695288</v>
      </c>
      <c r="P132" s="1">
        <v>-0.534329315933683</v>
      </c>
      <c r="Q132" s="1">
        <v>0.140104024150668</v>
      </c>
    </row>
    <row r="133" spans="1:17">
      <c r="A133" s="1" t="s">
        <v>139</v>
      </c>
      <c r="B133" s="1">
        <v>-0.373072039719456</v>
      </c>
      <c r="C133" s="1">
        <v>-0.431395058418495</v>
      </c>
      <c r="D133" s="1">
        <v>-0.502225640494304</v>
      </c>
      <c r="E133" s="1">
        <v>0.451578727570382</v>
      </c>
      <c r="F133" s="1">
        <v>-0.361809914430921</v>
      </c>
      <c r="G133" s="1">
        <v>-0.403925551748862</v>
      </c>
      <c r="H133" s="1">
        <v>-0.493133145017512</v>
      </c>
      <c r="I133" s="1">
        <v>0.320702111346335</v>
      </c>
      <c r="J133" s="1">
        <v>-0.43907302341483</v>
      </c>
      <c r="K133" s="1">
        <v>-0.456498992698052</v>
      </c>
      <c r="L133" s="1">
        <v>-0.5033091246509</v>
      </c>
      <c r="M133" s="1">
        <v>0.271279995950891</v>
      </c>
      <c r="N133" s="1">
        <v>0.0944040239037874</v>
      </c>
      <c r="O133" s="1">
        <v>0.00528372776551213</v>
      </c>
      <c r="P133" s="1">
        <v>-0.536025463236929</v>
      </c>
      <c r="Q133" s="1">
        <v>0.141364415777054</v>
      </c>
    </row>
    <row r="134" spans="1:17">
      <c r="A134" s="1" t="s">
        <v>140</v>
      </c>
      <c r="B134" s="1">
        <v>-0.384249118404332</v>
      </c>
      <c r="C134" s="1">
        <v>-0.436849782766653</v>
      </c>
      <c r="D134" s="1">
        <v>-0.49826121157177</v>
      </c>
      <c r="E134" s="1">
        <v>0.461360395208879</v>
      </c>
      <c r="F134" s="1">
        <v>-0.366738739497942</v>
      </c>
      <c r="G134" s="1">
        <v>-0.406976742841295</v>
      </c>
      <c r="H134" s="1">
        <v>-0.491434291717666</v>
      </c>
      <c r="I134" s="1">
        <v>0.322689964694575</v>
      </c>
      <c r="J134" s="1">
        <v>-0.440001637369113</v>
      </c>
      <c r="K134" s="1">
        <v>-0.457157789961849</v>
      </c>
      <c r="L134" s="1">
        <v>-0.502647188222064</v>
      </c>
      <c r="M134" s="1">
        <v>0.273860671015682</v>
      </c>
      <c r="N134" s="1">
        <v>0.0932832566065356</v>
      </c>
      <c r="O134" s="1">
        <v>0.00409022527865328</v>
      </c>
      <c r="P134" s="1">
        <v>-0.53296029856911</v>
      </c>
      <c r="Q134" s="1">
        <v>0.142425467840329</v>
      </c>
    </row>
    <row r="135" spans="1:17">
      <c r="A135" s="1" t="s">
        <v>141</v>
      </c>
      <c r="B135" s="1">
        <v>-0.342441601137485</v>
      </c>
      <c r="C135" s="1">
        <v>-0.420395187006647</v>
      </c>
      <c r="D135" s="1">
        <v>-0.495968995413097</v>
      </c>
      <c r="E135" s="1">
        <v>0.507750334961197</v>
      </c>
      <c r="F135" s="1">
        <v>-0.32871876485904</v>
      </c>
      <c r="G135" s="1">
        <v>-0.389842705081967</v>
      </c>
      <c r="H135" s="1">
        <v>-0.488856178191249</v>
      </c>
      <c r="I135" s="1">
        <v>0.381696812450217</v>
      </c>
      <c r="J135" s="1">
        <v>-0.407466175843228</v>
      </c>
      <c r="K135" s="1">
        <v>-0.44020876001208</v>
      </c>
      <c r="L135" s="1">
        <v>-0.501682875483636</v>
      </c>
      <c r="M135" s="1">
        <v>0.347524210610423</v>
      </c>
      <c r="N135" s="1">
        <v>0.0997770948071427</v>
      </c>
      <c r="O135" s="1">
        <v>0.006591118084847</v>
      </c>
      <c r="P135" s="1">
        <v>-0.534691506083347</v>
      </c>
      <c r="Q135" s="1">
        <v>0.146872479727928</v>
      </c>
    </row>
    <row r="136" spans="1:17">
      <c r="A136" s="1" t="s">
        <v>142</v>
      </c>
      <c r="B136" s="1">
        <v>-0.334121392906139</v>
      </c>
      <c r="C136" s="1">
        <v>-0.416017896037243</v>
      </c>
      <c r="D136" s="1">
        <v>-0.497913108872458</v>
      </c>
      <c r="E136" s="1">
        <v>0.500003938831342</v>
      </c>
      <c r="F136" s="1">
        <v>-0.319933324133683</v>
      </c>
      <c r="G136" s="1">
        <v>-0.384903060091934</v>
      </c>
      <c r="H136" s="1">
        <v>-0.492619978158119</v>
      </c>
      <c r="I136" s="1">
        <v>0.376229050966833</v>
      </c>
      <c r="J136" s="1">
        <v>-0.400461257105856</v>
      </c>
      <c r="K136" s="1">
        <v>-0.434899208456034</v>
      </c>
      <c r="L136" s="1">
        <v>-0.504986128351855</v>
      </c>
      <c r="M136" s="1">
        <v>0.329471358726938</v>
      </c>
      <c r="N136" s="1">
        <v>0.0994407998349305</v>
      </c>
      <c r="O136" s="1">
        <v>0.00533073174262911</v>
      </c>
      <c r="P136" s="1">
        <v>-0.54069170396778</v>
      </c>
      <c r="Q136" s="1">
        <v>0.147016543501915</v>
      </c>
    </row>
    <row r="137" spans="1:17">
      <c r="A137" s="1" t="s">
        <v>143</v>
      </c>
      <c r="B137" s="1">
        <v>-0.329474733661217</v>
      </c>
      <c r="C137" s="1">
        <v>-0.415207354764376</v>
      </c>
      <c r="D137" s="1">
        <v>-0.502210284430631</v>
      </c>
      <c r="E137" s="1">
        <v>0.496322967225225</v>
      </c>
      <c r="F137" s="1">
        <v>-0.318348904586739</v>
      </c>
      <c r="G137" s="1">
        <v>-0.385216734778564</v>
      </c>
      <c r="H137" s="1">
        <v>-0.496687144852081</v>
      </c>
      <c r="I137" s="1">
        <v>0.374949478543331</v>
      </c>
      <c r="J137" s="1">
        <v>-0.397518275021745</v>
      </c>
      <c r="K137" s="1">
        <v>-0.43376888379065</v>
      </c>
      <c r="L137" s="1">
        <v>-0.508636563333697</v>
      </c>
      <c r="M137" s="1">
        <v>0.326234405871481</v>
      </c>
      <c r="N137" s="1">
        <v>0.10138214646374</v>
      </c>
      <c r="O137" s="1">
        <v>0.00626450953438448</v>
      </c>
      <c r="P137" s="1">
        <v>-0.544635994571045</v>
      </c>
      <c r="Q137" s="1">
        <v>0.147236789321422</v>
      </c>
    </row>
    <row r="138" spans="1:17">
      <c r="A138" s="1" t="s">
        <v>144</v>
      </c>
      <c r="B138" s="1">
        <v>-0.352282196162365</v>
      </c>
      <c r="C138" s="1">
        <v>-0.426201550100233</v>
      </c>
      <c r="D138" s="1">
        <v>-0.503128049555383</v>
      </c>
      <c r="E138" s="1">
        <v>0.490032389191873</v>
      </c>
      <c r="F138" s="1">
        <v>-0.327499807510086</v>
      </c>
      <c r="G138" s="1">
        <v>-0.389726044693599</v>
      </c>
      <c r="H138" s="1">
        <v>-0.495887549279756</v>
      </c>
      <c r="I138" s="1">
        <v>0.369541372368006</v>
      </c>
      <c r="J138" s="1">
        <v>-0.402168383289853</v>
      </c>
      <c r="K138" s="1">
        <v>-0.436538353329497</v>
      </c>
      <c r="L138" s="1">
        <v>-0.508536005541295</v>
      </c>
      <c r="M138" s="1">
        <v>0.323124361644532</v>
      </c>
      <c r="N138" s="1">
        <v>0.100718241847999</v>
      </c>
      <c r="O138" s="1">
        <v>0.005806444741441</v>
      </c>
      <c r="P138" s="1">
        <v>-0.544870736207222</v>
      </c>
      <c r="Q138" s="1">
        <v>0.147015826373727</v>
      </c>
    </row>
    <row r="139" spans="1:17">
      <c r="A139" s="1" t="s">
        <v>145</v>
      </c>
      <c r="B139" s="1">
        <v>-0.368265203253728</v>
      </c>
      <c r="C139" s="1">
        <v>-0.433787954022559</v>
      </c>
      <c r="D139" s="1">
        <v>-0.502923518621639</v>
      </c>
      <c r="E139" s="1">
        <v>0.486585255353974</v>
      </c>
      <c r="F139" s="1">
        <v>-0.339502642864694</v>
      </c>
      <c r="G139" s="1">
        <v>-0.396921213123911</v>
      </c>
      <c r="H139" s="1">
        <v>-0.497051180268974</v>
      </c>
      <c r="I139" s="1">
        <v>0.364450036828189</v>
      </c>
      <c r="J139" s="1">
        <v>-0.405200025476474</v>
      </c>
      <c r="K139" s="1">
        <v>-0.438803451186311</v>
      </c>
      <c r="L139" s="1">
        <v>-0.509885225078867</v>
      </c>
      <c r="M139" s="1">
        <v>0.320995000606263</v>
      </c>
      <c r="N139" s="1">
        <v>0.100555527144609</v>
      </c>
      <c r="O139" s="1">
        <v>0.0054888553181387</v>
      </c>
      <c r="P139" s="1">
        <v>-0.545424781925054</v>
      </c>
      <c r="Q139" s="1">
        <v>0.147166516520272</v>
      </c>
    </row>
    <row r="140" spans="1:17">
      <c r="A140" s="1" t="s">
        <v>146</v>
      </c>
      <c r="B140" s="1">
        <v>-0.363108333153648</v>
      </c>
      <c r="C140" s="1">
        <v>-0.430338174388848</v>
      </c>
      <c r="D140" s="1">
        <v>-0.500808721050717</v>
      </c>
      <c r="E140" s="1">
        <v>0.488232765803495</v>
      </c>
      <c r="F140" s="1">
        <v>-0.334545047591295</v>
      </c>
      <c r="G140" s="1">
        <v>-0.393853617944174</v>
      </c>
      <c r="H140" s="1">
        <v>-0.496063689911032</v>
      </c>
      <c r="I140" s="1">
        <v>0.3671933437595</v>
      </c>
      <c r="J140" s="1">
        <v>-0.401792517626029</v>
      </c>
      <c r="K140" s="1">
        <v>-0.436196247099449</v>
      </c>
      <c r="L140" s="1">
        <v>-0.508645084111113</v>
      </c>
      <c r="M140" s="1">
        <v>0.321973824355658</v>
      </c>
      <c r="N140" s="1">
        <v>0.100998779962953</v>
      </c>
      <c r="O140" s="1">
        <v>0.00565104650997831</v>
      </c>
      <c r="P140" s="1">
        <v>-0.545748926965021</v>
      </c>
      <c r="Q140" s="1">
        <v>0.147426473154228</v>
      </c>
    </row>
    <row r="141" spans="6:17">
      <c r="F141" s="1">
        <v>-0.326980159539083</v>
      </c>
      <c r="G141" s="1">
        <v>-0.388978162662485</v>
      </c>
      <c r="H141" s="1">
        <v>-0.495134668278996</v>
      </c>
      <c r="I141" s="1">
        <v>0.368696644461045</v>
      </c>
      <c r="J141" s="1">
        <v>-0.395428490344992</v>
      </c>
      <c r="K141" s="1">
        <v>-0.431600417594132</v>
      </c>
      <c r="L141" s="1">
        <v>-0.507408297563896</v>
      </c>
      <c r="M141" s="1">
        <v>0.323021874635212</v>
      </c>
      <c r="N141" s="1">
        <v>0.102351108429694</v>
      </c>
      <c r="O141" s="1">
        <v>0.00655099610507451</v>
      </c>
      <c r="P141" s="1">
        <v>-0.54478125085837</v>
      </c>
      <c r="Q141" s="1">
        <v>0.148037895106981</v>
      </c>
    </row>
    <row r="142" spans="10:17">
      <c r="J142" s="1">
        <v>-0.391705373922017</v>
      </c>
      <c r="K142" s="1">
        <v>-0.428297148475509</v>
      </c>
      <c r="L142" s="1">
        <v>-0.505233512398426</v>
      </c>
      <c r="M142" s="1">
        <v>0.32231458248649</v>
      </c>
      <c r="N142" s="1">
        <v>0.103318112753573</v>
      </c>
      <c r="O142" s="1">
        <v>0.00774910856062253</v>
      </c>
      <c r="P142" s="1">
        <v>-0.542312341158617</v>
      </c>
      <c r="Q142" s="1">
        <v>0.148024312691341</v>
      </c>
    </row>
    <row r="143" spans="14:17">
      <c r="N143" s="1">
        <v>0.104118685569758</v>
      </c>
      <c r="O143" s="1">
        <v>0.00843605428797098</v>
      </c>
      <c r="P143" s="1">
        <v>-0.541185513442004</v>
      </c>
      <c r="Q143" s="1">
        <v>0.148275234266751</v>
      </c>
    </row>
  </sheetData>
  <mergeCells count="5">
    <mergeCell ref="B1:E1"/>
    <mergeCell ref="F1:I1"/>
    <mergeCell ref="J1:M1"/>
    <mergeCell ref="N1:Q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2"/>
  <sheetViews>
    <sheetView zoomScale="139" zoomScaleNormal="139" workbookViewId="0">
      <selection activeCell="O18" sqref="O18"/>
    </sheetView>
  </sheetViews>
  <sheetFormatPr defaultColWidth="9.23076923076923" defaultRowHeight="16.8"/>
  <cols>
    <col min="1" max="1" width="8.38461538461539" style="1" customWidth="1"/>
    <col min="2" max="5" width="14.0769230769231" style="1"/>
  </cols>
  <sheetData>
    <row r="1" spans="1:5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</row>
    <row r="2" spans="1:5">
      <c r="A2" s="1" t="s">
        <v>9</v>
      </c>
      <c r="B2" s="1">
        <v>0.358293869726484</v>
      </c>
      <c r="C2" s="1">
        <v>0.521201710695473</v>
      </c>
      <c r="D2" s="1">
        <v>0.515120839230368</v>
      </c>
      <c r="E2" s="1">
        <v>0.154549252183603</v>
      </c>
    </row>
    <row r="3" spans="1:5">
      <c r="A3" s="1" t="s">
        <v>10</v>
      </c>
      <c r="B3" s="1">
        <v>0.360391636524922</v>
      </c>
      <c r="C3" s="1">
        <v>0.522373262932538</v>
      </c>
      <c r="D3" s="1">
        <v>0.512943092114878</v>
      </c>
      <c r="E3" s="1">
        <v>0.157669225190737</v>
      </c>
    </row>
    <row r="4" spans="1:5">
      <c r="A4" s="1" t="s">
        <v>11</v>
      </c>
      <c r="B4" s="1">
        <v>0.361518560173206</v>
      </c>
      <c r="C4" s="1">
        <v>0.519837967383455</v>
      </c>
      <c r="D4" s="1">
        <v>0.511317233001512</v>
      </c>
      <c r="E4" s="1">
        <v>0.157911855741488</v>
      </c>
    </row>
    <row r="5" spans="1:5">
      <c r="A5" s="1" t="s">
        <v>12</v>
      </c>
      <c r="B5" s="1">
        <v>0.355957092897082</v>
      </c>
      <c r="C5" s="1">
        <v>0.513079837714211</v>
      </c>
      <c r="D5" s="1">
        <v>0.5112996203322</v>
      </c>
      <c r="E5" s="1">
        <v>0.158215112682015</v>
      </c>
    </row>
    <row r="6" spans="1:5">
      <c r="A6" s="1" t="s">
        <v>13</v>
      </c>
      <c r="B6" s="1">
        <v>0.355287038870062</v>
      </c>
      <c r="C6" s="1">
        <v>0.501039893169558</v>
      </c>
      <c r="D6" s="1">
        <v>0.504875612015806</v>
      </c>
      <c r="E6" s="1">
        <v>0.15702731838093</v>
      </c>
    </row>
    <row r="7" spans="1:5">
      <c r="A7" s="1" t="s">
        <v>14</v>
      </c>
      <c r="B7" s="1">
        <v>0.350953668607086</v>
      </c>
      <c r="C7" s="1">
        <v>0.499481890171298</v>
      </c>
      <c r="D7" s="1">
        <v>0.501808581839607</v>
      </c>
      <c r="E7" s="1">
        <v>0.155096142210864</v>
      </c>
    </row>
    <row r="8" spans="1:5">
      <c r="A8" s="1" t="s">
        <v>15</v>
      </c>
      <c r="B8" s="1">
        <v>0.352990868447309</v>
      </c>
      <c r="C8" s="1">
        <v>0.498678130312806</v>
      </c>
      <c r="D8" s="1">
        <v>0.502555715221401</v>
      </c>
      <c r="E8" s="1">
        <v>0.156279667314625</v>
      </c>
    </row>
    <row r="9" spans="1:5">
      <c r="A9" s="1" t="s">
        <v>16</v>
      </c>
      <c r="B9" s="1">
        <v>0.375714501020912</v>
      </c>
      <c r="C9" s="1">
        <v>0.51390236084108</v>
      </c>
      <c r="D9" s="1">
        <v>0.508123500922874</v>
      </c>
      <c r="E9" s="1">
        <v>0.155731191090975</v>
      </c>
    </row>
    <row r="10" spans="1:5">
      <c r="A10" s="1" t="s">
        <v>17</v>
      </c>
      <c r="B10" s="1">
        <v>0.371628444350329</v>
      </c>
      <c r="C10" s="1">
        <v>0.509338950181879</v>
      </c>
      <c r="D10" s="1">
        <v>0.511632187929251</v>
      </c>
      <c r="E10" s="1">
        <v>0.140194117480431</v>
      </c>
    </row>
    <row r="11" spans="1:5">
      <c r="A11" s="1" t="s">
        <v>18</v>
      </c>
      <c r="B11" s="1">
        <v>0.365930520134175</v>
      </c>
      <c r="C11" s="1">
        <v>0.505859475547334</v>
      </c>
      <c r="D11" s="1">
        <v>0.511546794210519</v>
      </c>
      <c r="E11" s="1">
        <v>0.141925863683529</v>
      </c>
    </row>
    <row r="12" spans="1:5">
      <c r="A12" s="1" t="s">
        <v>19</v>
      </c>
      <c r="B12" s="1">
        <v>0.365143503296621</v>
      </c>
      <c r="C12" s="1">
        <v>0.50734494330591</v>
      </c>
      <c r="D12" s="1">
        <v>0.511591953076368</v>
      </c>
      <c r="E12" s="1">
        <v>0.14525197213423</v>
      </c>
    </row>
    <row r="13" spans="1:5">
      <c r="A13" s="1" t="s">
        <v>20</v>
      </c>
      <c r="B13" s="1">
        <v>0.528621899855751</v>
      </c>
      <c r="C13" s="1">
        <v>0.765240373335275</v>
      </c>
      <c r="D13" s="1">
        <v>0.777242381692489</v>
      </c>
      <c r="E13" s="1">
        <v>0.50022503538411</v>
      </c>
    </row>
    <row r="14" spans="1:5">
      <c r="A14" s="1" t="s">
        <v>21</v>
      </c>
      <c r="B14" s="1">
        <v>0.519765592944754</v>
      </c>
      <c r="C14" s="1">
        <v>0.75913979005522</v>
      </c>
      <c r="D14" s="1">
        <v>0.779419069520821</v>
      </c>
      <c r="E14" s="1">
        <v>0.504946896676864</v>
      </c>
    </row>
    <row r="15" spans="1:5">
      <c r="A15" s="1" t="s">
        <v>22</v>
      </c>
      <c r="B15" s="1">
        <v>0.493881683529462</v>
      </c>
      <c r="C15" s="1">
        <v>0.744101412874583</v>
      </c>
      <c r="D15" s="1">
        <v>0.764838320325965</v>
      </c>
      <c r="E15" s="1">
        <v>0.499174391546947</v>
      </c>
    </row>
    <row r="16" spans="1:5">
      <c r="A16" s="1" t="s">
        <v>23</v>
      </c>
      <c r="B16" s="1">
        <v>0.458926998051449</v>
      </c>
      <c r="C16" s="1">
        <v>0.72427788793578</v>
      </c>
      <c r="D16" s="1">
        <v>0.748487964314258</v>
      </c>
      <c r="E16" s="1">
        <v>0.477103873158614</v>
      </c>
    </row>
    <row r="17" spans="1:5">
      <c r="A17" s="1" t="s">
        <v>24</v>
      </c>
      <c r="B17" s="1">
        <v>0.448827183719052</v>
      </c>
      <c r="C17" s="1">
        <v>0.706856856027033</v>
      </c>
      <c r="D17" s="1">
        <v>0.736580838902776</v>
      </c>
      <c r="E17" s="1">
        <v>0.475156143400871</v>
      </c>
    </row>
    <row r="18" spans="1:5">
      <c r="A18" s="1" t="s">
        <v>25</v>
      </c>
      <c r="B18" s="1">
        <v>0.455890991516653</v>
      </c>
      <c r="C18" s="1">
        <v>0.714699748097938</v>
      </c>
      <c r="D18" s="1">
        <v>0.73139090134317</v>
      </c>
      <c r="E18" s="1">
        <v>0.47028665261774</v>
      </c>
    </row>
    <row r="19" spans="1:5">
      <c r="A19" s="1" t="s">
        <v>26</v>
      </c>
      <c r="B19" s="1">
        <v>0.454882100779605</v>
      </c>
      <c r="C19" s="1">
        <v>0.702640482999431</v>
      </c>
      <c r="D19" s="1">
        <v>0.714477907032829</v>
      </c>
      <c r="E19" s="1">
        <v>0.463245455946914</v>
      </c>
    </row>
    <row r="20" spans="1:5">
      <c r="A20" s="1" t="s">
        <v>27</v>
      </c>
      <c r="B20" s="1">
        <v>0.459900161688959</v>
      </c>
      <c r="C20" s="1">
        <v>0.7046840030343</v>
      </c>
      <c r="D20" s="1">
        <v>0.712943509815664</v>
      </c>
      <c r="E20" s="1">
        <v>0.463248890195187</v>
      </c>
    </row>
    <row r="21" spans="1:5">
      <c r="A21" s="1" t="s">
        <v>28</v>
      </c>
      <c r="B21" s="1">
        <v>0.422485969646738</v>
      </c>
      <c r="C21" s="1">
        <v>0.695670667835998</v>
      </c>
      <c r="D21" s="1">
        <v>0.722163233145487</v>
      </c>
      <c r="E21" s="1">
        <v>0.511469635568591</v>
      </c>
    </row>
    <row r="22" spans="1:5">
      <c r="A22" s="1" t="s">
        <v>29</v>
      </c>
      <c r="B22" s="1">
        <v>0.34678124890723</v>
      </c>
      <c r="C22" s="1">
        <v>0.681768889002616</v>
      </c>
      <c r="D22" s="1">
        <v>0.712187277269824</v>
      </c>
      <c r="E22" s="1">
        <v>0.521907970084914</v>
      </c>
    </row>
    <row r="23" spans="1:5">
      <c r="A23" s="1" t="s">
        <v>30</v>
      </c>
      <c r="B23" s="1">
        <v>0.355415761755675</v>
      </c>
      <c r="C23" s="1">
        <v>0.671967275526091</v>
      </c>
      <c r="D23" s="1">
        <v>0.697037618727029</v>
      </c>
      <c r="E23" s="1">
        <v>0.495769492459867</v>
      </c>
    </row>
    <row r="24" spans="1:5">
      <c r="A24" s="1" t="s">
        <v>31</v>
      </c>
      <c r="B24" s="1">
        <v>0.343909655682528</v>
      </c>
      <c r="C24" s="1">
        <v>0.67118298564214</v>
      </c>
      <c r="D24" s="1">
        <v>0.697415974967627</v>
      </c>
      <c r="E24" s="1">
        <v>0.491075922590417</v>
      </c>
    </row>
    <row r="25" spans="1:5">
      <c r="A25" s="1" t="s">
        <v>32</v>
      </c>
      <c r="B25" s="1">
        <v>0.10911403582566</v>
      </c>
      <c r="C25" s="1">
        <v>0.562777520611153</v>
      </c>
      <c r="D25" s="1">
        <v>0.632077689116624</v>
      </c>
      <c r="E25" s="1">
        <v>0.476350261729981</v>
      </c>
    </row>
    <row r="26" spans="1:5">
      <c r="A26" s="1" t="s">
        <v>33</v>
      </c>
      <c r="B26" s="1">
        <v>0.111920289841767</v>
      </c>
      <c r="C26" s="1">
        <v>0.327282005421942</v>
      </c>
      <c r="D26" s="1">
        <v>0.382432975097301</v>
      </c>
      <c r="E26" s="1">
        <v>0.360218923333317</v>
      </c>
    </row>
    <row r="27" spans="1:5">
      <c r="A27" s="1" t="s">
        <v>34</v>
      </c>
      <c r="B27" s="1">
        <v>0.221264912962383</v>
      </c>
      <c r="C27" s="1">
        <v>0.427729451688106</v>
      </c>
      <c r="D27" s="1">
        <v>0.334894020472558</v>
      </c>
      <c r="E27" s="1">
        <v>0.265180492022346</v>
      </c>
    </row>
    <row r="28" spans="1:5">
      <c r="A28" s="1" t="s">
        <v>35</v>
      </c>
      <c r="B28" s="1">
        <v>0.128682384658101</v>
      </c>
      <c r="C28" s="1">
        <v>0.351518435381386</v>
      </c>
      <c r="D28" s="1">
        <v>0.250318500460618</v>
      </c>
      <c r="E28" s="1">
        <v>0.279305589381124</v>
      </c>
    </row>
    <row r="29" spans="1:5">
      <c r="A29" s="1" t="s">
        <v>36</v>
      </c>
      <c r="B29" s="1">
        <v>0.078703655650391</v>
      </c>
      <c r="C29" s="1">
        <v>0.291928420335328</v>
      </c>
      <c r="D29" s="1">
        <v>0.193696787971408</v>
      </c>
      <c r="E29" s="1">
        <v>0.192724342969065</v>
      </c>
    </row>
    <row r="30" spans="1:5">
      <c r="A30" s="1" t="s">
        <v>37</v>
      </c>
      <c r="B30" s="1">
        <v>0.0922242869313147</v>
      </c>
      <c r="C30" s="1">
        <v>0.299478296867956</v>
      </c>
      <c r="D30" s="1">
        <v>0.20667329434453</v>
      </c>
      <c r="E30" s="1">
        <v>0.197393917123477</v>
      </c>
    </row>
    <row r="31" spans="1:5">
      <c r="A31" s="1" t="s">
        <v>38</v>
      </c>
      <c r="B31" s="1">
        <v>0.0859127415393464</v>
      </c>
      <c r="C31" s="1">
        <v>0.295423668338714</v>
      </c>
      <c r="D31" s="1">
        <v>0.205503738451281</v>
      </c>
      <c r="E31" s="1">
        <v>0.193730527877719</v>
      </c>
    </row>
    <row r="32" spans="1:5">
      <c r="A32" s="1" t="s">
        <v>39</v>
      </c>
      <c r="B32" s="1">
        <v>0.112927383566223</v>
      </c>
      <c r="C32" s="1">
        <v>0.320403206141752</v>
      </c>
      <c r="D32" s="1">
        <v>0.215516730874547</v>
      </c>
      <c r="E32" s="1">
        <v>0.2013818072536</v>
      </c>
    </row>
    <row r="33" spans="1:5">
      <c r="A33" s="1" t="s">
        <v>40</v>
      </c>
      <c r="B33" s="1">
        <v>0.151722039439846</v>
      </c>
      <c r="C33" s="1">
        <v>0.374797303318681</v>
      </c>
      <c r="D33" s="1">
        <v>0.240813067523801</v>
      </c>
      <c r="E33" s="1">
        <v>0.19932557935437</v>
      </c>
    </row>
    <row r="34" spans="1:5">
      <c r="A34" s="1" t="s">
        <v>41</v>
      </c>
      <c r="B34" s="1">
        <v>0.169467769956329</v>
      </c>
      <c r="C34" s="1">
        <v>0.383869333604323</v>
      </c>
      <c r="D34" s="1">
        <v>0.245259702083914</v>
      </c>
      <c r="E34" s="1">
        <v>0.199706303617675</v>
      </c>
    </row>
    <row r="35" spans="1:5">
      <c r="A35" s="1" t="s">
        <v>42</v>
      </c>
      <c r="B35" s="1">
        <v>0.188828216059948</v>
      </c>
      <c r="C35" s="1">
        <v>0.392359050802548</v>
      </c>
      <c r="D35" s="1">
        <v>0.250337986384932</v>
      </c>
      <c r="E35" s="1">
        <v>0.225155709004578</v>
      </c>
    </row>
    <row r="36" spans="1:5">
      <c r="A36" s="1" t="s">
        <v>43</v>
      </c>
      <c r="B36" s="1">
        <v>0.215665064936925</v>
      </c>
      <c r="C36" s="1">
        <v>0.400223407083968</v>
      </c>
      <c r="D36" s="1">
        <v>0.25348416976674</v>
      </c>
      <c r="E36" s="1">
        <v>0.224271468290027</v>
      </c>
    </row>
    <row r="37" spans="1:5">
      <c r="A37" s="1" t="s">
        <v>44</v>
      </c>
      <c r="B37" s="1">
        <v>0.22655765419262</v>
      </c>
      <c r="C37" s="1">
        <v>0.395284389923945</v>
      </c>
      <c r="D37" s="1">
        <v>0.25805448850395</v>
      </c>
      <c r="E37" s="1">
        <v>0.220809596422415</v>
      </c>
    </row>
    <row r="38" spans="1:5">
      <c r="A38" s="1" t="s">
        <v>45</v>
      </c>
      <c r="B38" s="1">
        <v>0.236001667511987</v>
      </c>
      <c r="C38" s="1">
        <v>0.404252213186072</v>
      </c>
      <c r="D38" s="1">
        <v>0.269787551490662</v>
      </c>
      <c r="E38" s="1">
        <v>0.223143682210066</v>
      </c>
    </row>
    <row r="39" spans="1:5">
      <c r="A39" s="1" t="s">
        <v>46</v>
      </c>
      <c r="B39" s="1">
        <v>0.253078302253061</v>
      </c>
      <c r="C39" s="1">
        <v>0.409824569795231</v>
      </c>
      <c r="D39" s="1">
        <v>0.273587476987959</v>
      </c>
      <c r="E39" s="1">
        <v>0.227640806263589</v>
      </c>
    </row>
    <row r="40" spans="1:5">
      <c r="A40" s="1" t="s">
        <v>47</v>
      </c>
      <c r="B40" s="1">
        <v>0.264011919158072</v>
      </c>
      <c r="C40" s="1">
        <v>0.399314921547306</v>
      </c>
      <c r="D40" s="1">
        <v>0.264274132443023</v>
      </c>
      <c r="E40" s="1">
        <v>0.219403443580171</v>
      </c>
    </row>
    <row r="41" spans="1:5">
      <c r="A41" s="1" t="s">
        <v>48</v>
      </c>
      <c r="B41" s="1">
        <v>0.284982410641854</v>
      </c>
      <c r="C41" s="1">
        <v>0.410969527636591</v>
      </c>
      <c r="D41" s="1">
        <v>0.272880178242471</v>
      </c>
      <c r="E41" s="1">
        <v>0.223231639596314</v>
      </c>
    </row>
    <row r="42" spans="1:5">
      <c r="A42" s="1" t="s">
        <v>49</v>
      </c>
      <c r="B42" s="1">
        <v>0.274436109426739</v>
      </c>
      <c r="C42" s="1">
        <v>0.406527539715922</v>
      </c>
      <c r="D42" s="1">
        <v>0.265074738960538</v>
      </c>
      <c r="E42" s="1">
        <v>0.222422773737653</v>
      </c>
    </row>
    <row r="43" spans="1:5">
      <c r="A43" s="1" t="s">
        <v>50</v>
      </c>
      <c r="B43" s="1">
        <v>0.312069184301352</v>
      </c>
      <c r="C43" s="1">
        <v>0.407176676303185</v>
      </c>
      <c r="D43" s="1">
        <v>0.285112706446039</v>
      </c>
      <c r="E43" s="1">
        <v>0.23931187363962</v>
      </c>
    </row>
    <row r="44" spans="1:5">
      <c r="A44" s="1" t="s">
        <v>51</v>
      </c>
      <c r="B44" s="1">
        <v>0.35192962023414</v>
      </c>
      <c r="C44" s="1">
        <v>0.42032913545849</v>
      </c>
      <c r="D44" s="1">
        <v>0.287528405076075</v>
      </c>
      <c r="E44" s="1">
        <v>0.264698786256491</v>
      </c>
    </row>
    <row r="45" spans="1:5">
      <c r="A45" s="1" t="s">
        <v>52</v>
      </c>
      <c r="B45" s="1">
        <v>0.40598919186953</v>
      </c>
      <c r="C45" s="1">
        <v>0.646940931908156</v>
      </c>
      <c r="D45" s="1">
        <v>0.381323948407586</v>
      </c>
      <c r="E45" s="1">
        <v>0.292108756979728</v>
      </c>
    </row>
    <row r="46" spans="1:5">
      <c r="A46" s="1" t="s">
        <v>53</v>
      </c>
      <c r="B46" s="1">
        <v>0.454501719011727</v>
      </c>
      <c r="C46" s="1">
        <v>0.693358770129986</v>
      </c>
      <c r="D46" s="1">
        <v>0.399058858005689</v>
      </c>
      <c r="E46" s="1">
        <v>0.29845315507188</v>
      </c>
    </row>
    <row r="47" spans="1:5">
      <c r="A47" s="1" t="s">
        <v>54</v>
      </c>
      <c r="B47" s="1">
        <v>0.574418568140791</v>
      </c>
      <c r="C47" s="1">
        <v>0.699833169389577</v>
      </c>
      <c r="D47" s="1">
        <v>0.418227236408537</v>
      </c>
      <c r="E47" s="1">
        <v>0.299837934014838</v>
      </c>
    </row>
    <row r="48" spans="1:5">
      <c r="A48" s="1" t="s">
        <v>55</v>
      </c>
      <c r="B48" s="1">
        <v>0.883896113840742</v>
      </c>
      <c r="C48" s="1">
        <v>0.844950366777953</v>
      </c>
      <c r="D48" s="1">
        <v>0.418733281412147</v>
      </c>
      <c r="E48" s="1">
        <v>0.208839190185302</v>
      </c>
    </row>
    <row r="49" spans="1:5">
      <c r="A49" s="1" t="s">
        <v>56</v>
      </c>
      <c r="B49" s="1">
        <v>0.914868051160033</v>
      </c>
      <c r="C49" s="1">
        <v>0.811372644346178</v>
      </c>
      <c r="D49" s="1">
        <v>0.40419066268299</v>
      </c>
      <c r="E49" s="1">
        <v>0.1737559530361</v>
      </c>
    </row>
    <row r="50" spans="1:5">
      <c r="A50" s="1" t="s">
        <v>57</v>
      </c>
      <c r="B50" s="1">
        <v>0.93424193962438</v>
      </c>
      <c r="C50" s="1">
        <v>0.804428325772513</v>
      </c>
      <c r="D50" s="1">
        <v>0.390072904345197</v>
      </c>
      <c r="E50" s="1">
        <v>0.109442071698775</v>
      </c>
    </row>
    <row r="51" spans="1:5">
      <c r="A51" s="1" t="s">
        <v>58</v>
      </c>
      <c r="B51" s="1">
        <v>0.990637997286092</v>
      </c>
      <c r="C51" s="1">
        <v>0.833766769752602</v>
      </c>
      <c r="D51" s="1">
        <v>0.409893105896607</v>
      </c>
      <c r="E51" s="1">
        <v>0.0935505573250608</v>
      </c>
    </row>
    <row r="52" spans="1:5">
      <c r="A52" s="1" t="s">
        <v>59</v>
      </c>
      <c r="B52" s="1">
        <v>0.873775814582799</v>
      </c>
      <c r="C52" s="1">
        <v>0.828407755448415</v>
      </c>
      <c r="D52" s="1">
        <v>0.402764257408812</v>
      </c>
      <c r="E52" s="1">
        <v>0.111514098309507</v>
      </c>
    </row>
    <row r="53" spans="1:5">
      <c r="A53" s="1" t="s">
        <v>60</v>
      </c>
      <c r="B53" s="1">
        <v>1.12001517261854</v>
      </c>
      <c r="C53" s="1">
        <v>0.740330634215787</v>
      </c>
      <c r="D53" s="1">
        <v>0.385509374917309</v>
      </c>
      <c r="E53" s="1">
        <v>0.107563405402995</v>
      </c>
    </row>
    <row r="54" spans="1:5">
      <c r="A54" s="1" t="s">
        <v>61</v>
      </c>
      <c r="B54" s="1">
        <v>0.713487116085262</v>
      </c>
      <c r="C54" s="1">
        <v>0.410032615033452</v>
      </c>
      <c r="D54" s="1">
        <v>-0.00152877704356438</v>
      </c>
      <c r="E54" s="1">
        <v>-0.0468665460197037</v>
      </c>
    </row>
    <row r="55" spans="1:5">
      <c r="A55" s="1" t="s">
        <v>62</v>
      </c>
      <c r="B55" s="1">
        <v>0.567724751808206</v>
      </c>
      <c r="C55" s="1">
        <v>0.336689566619961</v>
      </c>
      <c r="D55" s="1">
        <v>-0.0312039008279888</v>
      </c>
      <c r="E55" s="1">
        <v>-0.0226466810409512</v>
      </c>
    </row>
    <row r="56" spans="1:5">
      <c r="A56" s="1" t="s">
        <v>63</v>
      </c>
      <c r="B56" s="1">
        <v>0.497868301795671</v>
      </c>
      <c r="C56" s="1">
        <v>0.239027920807516</v>
      </c>
      <c r="D56" s="1">
        <v>-0.0552742516325985</v>
      </c>
      <c r="E56" s="1">
        <v>0.0109002819123744</v>
      </c>
    </row>
    <row r="57" spans="1:5">
      <c r="A57" s="1" t="s">
        <v>64</v>
      </c>
      <c r="B57" s="1">
        <v>0.514527047994231</v>
      </c>
      <c r="C57" s="1">
        <v>0.204828064083263</v>
      </c>
      <c r="D57" s="1">
        <v>-0.154199698007934</v>
      </c>
      <c r="E57" s="1">
        <v>-0.0124122047022985</v>
      </c>
    </row>
    <row r="58" spans="1:5">
      <c r="A58" s="1" t="s">
        <v>65</v>
      </c>
      <c r="B58" s="1">
        <v>0.573782339921407</v>
      </c>
      <c r="C58" s="1">
        <v>0.265035033674489</v>
      </c>
      <c r="D58" s="1">
        <v>-0.168398189103778</v>
      </c>
      <c r="E58" s="1">
        <v>-0.0509399931207256</v>
      </c>
    </row>
    <row r="59" spans="1:5">
      <c r="A59" s="1" t="s">
        <v>66</v>
      </c>
      <c r="B59" s="1">
        <v>0.481008145275557</v>
      </c>
      <c r="C59" s="1">
        <v>0.177829579677585</v>
      </c>
      <c r="D59" s="1">
        <v>-0.21440521711354</v>
      </c>
      <c r="E59" s="1">
        <v>-0.0487333718740551</v>
      </c>
    </row>
    <row r="60" spans="1:5">
      <c r="A60" s="1" t="s">
        <v>67</v>
      </c>
      <c r="B60" s="1">
        <v>0.355890801336067</v>
      </c>
      <c r="C60" s="1">
        <v>0.0990538097403877</v>
      </c>
      <c r="D60" s="1">
        <v>-0.323437304950445</v>
      </c>
      <c r="E60" s="1">
        <v>-0.167026432038522</v>
      </c>
    </row>
    <row r="61" spans="1:5">
      <c r="A61" s="1" t="s">
        <v>68</v>
      </c>
      <c r="B61" s="1">
        <v>0.36048850893395</v>
      </c>
      <c r="C61" s="1">
        <v>0.107668185125632</v>
      </c>
      <c r="D61" s="1">
        <v>-0.294366919534935</v>
      </c>
      <c r="E61" s="1">
        <v>-0.153520439463878</v>
      </c>
    </row>
    <row r="62" spans="1:5">
      <c r="A62" s="1" t="s">
        <v>69</v>
      </c>
      <c r="B62" s="1">
        <v>0.300911905525541</v>
      </c>
      <c r="C62" s="1">
        <v>0.023787912218344</v>
      </c>
      <c r="D62" s="1">
        <v>-0.337650434586433</v>
      </c>
      <c r="E62" s="1">
        <v>-0.146800112202849</v>
      </c>
    </row>
    <row r="63" spans="1:5">
      <c r="A63" s="1" t="s">
        <v>70</v>
      </c>
      <c r="B63" s="1">
        <v>0.274551770034977</v>
      </c>
      <c r="C63" s="1">
        <v>-0.00683057246160689</v>
      </c>
      <c r="D63" s="1">
        <v>-0.396150097913388</v>
      </c>
      <c r="E63" s="1">
        <v>-0.171654625558162</v>
      </c>
    </row>
    <row r="64" spans="1:5">
      <c r="A64" s="1" t="s">
        <v>71</v>
      </c>
      <c r="B64" s="1">
        <v>0.266763906870634</v>
      </c>
      <c r="C64" s="1">
        <v>-0.0137509798158774</v>
      </c>
      <c r="D64" s="1">
        <v>-0.403832442772629</v>
      </c>
      <c r="E64" s="1">
        <v>-0.185194443579761</v>
      </c>
    </row>
    <row r="65" spans="1:5">
      <c r="A65" s="1" t="s">
        <v>72</v>
      </c>
      <c r="B65" s="1">
        <v>0.324184634640825</v>
      </c>
      <c r="C65" s="1">
        <v>0.132565366775667</v>
      </c>
      <c r="D65" s="1">
        <v>-0.327074226272444</v>
      </c>
      <c r="E65" s="1">
        <v>-0.127781700413319</v>
      </c>
    </row>
    <row r="66" spans="1:5">
      <c r="A66" s="1" t="s">
        <v>73</v>
      </c>
      <c r="B66" s="1">
        <v>0.313873302162592</v>
      </c>
      <c r="C66" s="1">
        <v>0.107140635327801</v>
      </c>
      <c r="D66" s="1">
        <v>-0.339562156422862</v>
      </c>
      <c r="E66" s="1">
        <v>-0.115214164151651</v>
      </c>
    </row>
    <row r="67" spans="1:5">
      <c r="A67" s="1" t="s">
        <v>74</v>
      </c>
      <c r="B67" s="1">
        <v>0.443647027930273</v>
      </c>
      <c r="C67" s="1">
        <v>0.266013168450658</v>
      </c>
      <c r="D67" s="1">
        <v>-0.14509403580072</v>
      </c>
      <c r="E67" s="1">
        <v>0.0217810256944411</v>
      </c>
    </row>
    <row r="68" spans="1:5">
      <c r="A68" s="1" t="s">
        <v>75</v>
      </c>
      <c r="B68" s="1">
        <v>0.419260708640749</v>
      </c>
      <c r="C68" s="1">
        <v>0.258337501277753</v>
      </c>
      <c r="D68" s="1">
        <v>-0.158066368553905</v>
      </c>
      <c r="E68" s="1">
        <v>-0.0213114605052744</v>
      </c>
    </row>
    <row r="69" spans="1:5">
      <c r="A69" s="1" t="s">
        <v>76</v>
      </c>
      <c r="B69" s="1">
        <v>0.401979614152068</v>
      </c>
      <c r="C69" s="1">
        <v>0.234543838345785</v>
      </c>
      <c r="D69" s="1">
        <v>-0.193273377714515</v>
      </c>
      <c r="E69" s="1">
        <v>-0.0336058201135353</v>
      </c>
    </row>
    <row r="70" spans="1:5">
      <c r="A70" s="1" t="s">
        <v>77</v>
      </c>
      <c r="B70" s="1">
        <v>0.41589377393796</v>
      </c>
      <c r="C70" s="1">
        <v>0.241801544949323</v>
      </c>
      <c r="D70" s="1">
        <v>-0.187373368327265</v>
      </c>
      <c r="E70" s="1">
        <v>-0.0247653064953407</v>
      </c>
    </row>
    <row r="71" spans="1:5">
      <c r="A71" s="1" t="s">
        <v>78</v>
      </c>
      <c r="B71" s="1">
        <v>0.433841858927962</v>
      </c>
      <c r="C71" s="1">
        <v>0.247488304339117</v>
      </c>
      <c r="D71" s="1">
        <v>-0.184078734894163</v>
      </c>
      <c r="E71" s="1">
        <v>-0.020377293918344</v>
      </c>
    </row>
    <row r="72" spans="1:5">
      <c r="A72" s="1" t="s">
        <v>79</v>
      </c>
      <c r="B72" s="1">
        <v>0.490364426601575</v>
      </c>
      <c r="C72" s="1">
        <v>0.276828920526571</v>
      </c>
      <c r="D72" s="1">
        <v>-0.179772788432196</v>
      </c>
      <c r="E72" s="1">
        <v>-0.0316036407023247</v>
      </c>
    </row>
    <row r="73" spans="1:5">
      <c r="A73" s="1" t="s">
        <v>80</v>
      </c>
      <c r="B73" s="1">
        <v>0.496200902693812</v>
      </c>
      <c r="C73" s="1">
        <v>0.282687862167783</v>
      </c>
      <c r="D73" s="1">
        <v>-0.193066651102592</v>
      </c>
      <c r="E73" s="1">
        <v>-0.0300439464982567</v>
      </c>
    </row>
    <row r="74" spans="1:5">
      <c r="A74" s="1" t="s">
        <v>81</v>
      </c>
      <c r="B74" s="1">
        <v>0.500797862812614</v>
      </c>
      <c r="C74" s="1">
        <v>0.285086116639245</v>
      </c>
      <c r="D74" s="1">
        <v>-0.190942950222365</v>
      </c>
      <c r="E74" s="1">
        <v>-0.0286558639541884</v>
      </c>
    </row>
    <row r="75" spans="1:5">
      <c r="A75" s="1" t="s">
        <v>82</v>
      </c>
      <c r="B75" s="1">
        <v>0.498188422282564</v>
      </c>
      <c r="C75" s="1">
        <v>0.281929311658964</v>
      </c>
      <c r="D75" s="1">
        <v>-0.195083888286108</v>
      </c>
      <c r="E75" s="1">
        <v>-0.0425225200476202</v>
      </c>
    </row>
    <row r="76" spans="1:5">
      <c r="A76" s="1" t="s">
        <v>83</v>
      </c>
      <c r="B76" s="1">
        <v>0.49230953500005</v>
      </c>
      <c r="C76" s="1">
        <v>0.277059926129887</v>
      </c>
      <c r="D76" s="1">
        <v>-0.19988666447052</v>
      </c>
      <c r="E76" s="1">
        <v>-0.040074645422276</v>
      </c>
    </row>
    <row r="77" spans="1:5">
      <c r="A77" s="1" t="s">
        <v>84</v>
      </c>
      <c r="B77" s="1">
        <v>0.498760686665881</v>
      </c>
      <c r="C77" s="1">
        <v>0.277961605633527</v>
      </c>
      <c r="D77" s="1">
        <v>-0.193443505748564</v>
      </c>
      <c r="E77" s="1">
        <v>-0.0236525468375721</v>
      </c>
    </row>
    <row r="78" spans="1:5">
      <c r="A78" s="1" t="s">
        <v>85</v>
      </c>
      <c r="B78" s="1">
        <v>0.660833968628195</v>
      </c>
      <c r="C78" s="1">
        <v>0.420783171377808</v>
      </c>
      <c r="D78" s="1">
        <v>-0.145569839113965</v>
      </c>
      <c r="E78" s="1">
        <v>0.00276992825718936</v>
      </c>
    </row>
    <row r="79" spans="1:5">
      <c r="A79" s="1" t="s">
        <v>86</v>
      </c>
      <c r="B79" s="1">
        <v>0.732006800398469</v>
      </c>
      <c r="C79" s="1">
        <v>0.439627221912944</v>
      </c>
      <c r="D79" s="1">
        <v>-0.137336379022019</v>
      </c>
      <c r="E79" s="1">
        <v>0.0412297443696791</v>
      </c>
    </row>
    <row r="80" spans="1:5">
      <c r="A80" s="1" t="s">
        <v>87</v>
      </c>
      <c r="B80" s="1">
        <v>0.926899733913863</v>
      </c>
      <c r="C80" s="1">
        <v>0.501414335924178</v>
      </c>
      <c r="D80" s="1">
        <v>-0.131001463164974</v>
      </c>
      <c r="E80" s="1">
        <v>0.0425719973010801</v>
      </c>
    </row>
    <row r="81" spans="1:5">
      <c r="A81" s="1" t="s">
        <v>88</v>
      </c>
      <c r="B81" s="1">
        <v>1.1739167132238</v>
      </c>
      <c r="C81" s="1">
        <v>0.642183038193642</v>
      </c>
      <c r="D81" s="1">
        <v>-0.0517214408624071</v>
      </c>
      <c r="E81" s="1">
        <v>0.0867838448125355</v>
      </c>
    </row>
    <row r="82" spans="1:5">
      <c r="A82" s="1" t="s">
        <v>89</v>
      </c>
      <c r="B82" s="1">
        <v>1.10881847009637</v>
      </c>
      <c r="C82" s="1">
        <v>0.802900649105608</v>
      </c>
      <c r="D82" s="1">
        <v>0.248975017793288</v>
      </c>
      <c r="E82" s="1">
        <v>0.145668382003725</v>
      </c>
    </row>
    <row r="83" spans="1:5">
      <c r="A83" s="1" t="s">
        <v>90</v>
      </c>
      <c r="B83" s="1">
        <v>0.879351304969692</v>
      </c>
      <c r="C83" s="1">
        <v>0.663429940613471</v>
      </c>
      <c r="D83" s="1">
        <v>0.261105265658577</v>
      </c>
      <c r="E83" s="1">
        <v>0.190043274578172</v>
      </c>
    </row>
    <row r="84" spans="1:5">
      <c r="A84" s="1" t="s">
        <v>91</v>
      </c>
      <c r="B84" s="1">
        <v>0.883130700579284</v>
      </c>
      <c r="C84" s="1">
        <v>0.672958395729331</v>
      </c>
      <c r="D84" s="1">
        <v>0.272025620965863</v>
      </c>
      <c r="E84" s="1">
        <v>0.190735905425237</v>
      </c>
    </row>
    <row r="85" spans="1:5">
      <c r="A85" s="1" t="s">
        <v>92</v>
      </c>
      <c r="B85" s="1">
        <v>0.905309774892909</v>
      </c>
      <c r="C85" s="1">
        <v>0.693419418013872</v>
      </c>
      <c r="D85" s="1">
        <v>0.303840688277282</v>
      </c>
      <c r="E85" s="1">
        <v>0.206727721201691</v>
      </c>
    </row>
    <row r="86" spans="1:5">
      <c r="A86" s="1" t="s">
        <v>93</v>
      </c>
      <c r="B86" s="1">
        <v>0.901707190648016</v>
      </c>
      <c r="C86" s="1">
        <v>0.699850142340662</v>
      </c>
      <c r="D86" s="1">
        <v>0.317843069186053</v>
      </c>
      <c r="E86" s="1">
        <v>0.223793462827969</v>
      </c>
    </row>
    <row r="87" spans="1:5">
      <c r="A87" s="1" t="s">
        <v>94</v>
      </c>
      <c r="B87" s="1">
        <v>0.885591360870723</v>
      </c>
      <c r="C87" s="1">
        <v>0.694784579428081</v>
      </c>
      <c r="D87" s="1">
        <v>0.317606496752635</v>
      </c>
      <c r="E87" s="1">
        <v>0.226228471413004</v>
      </c>
    </row>
    <row r="88" spans="1:5">
      <c r="A88" s="1" t="s">
        <v>95</v>
      </c>
      <c r="B88" s="1">
        <v>0.85936190458815</v>
      </c>
      <c r="C88" s="1">
        <v>0.672165659352391</v>
      </c>
      <c r="D88" s="1">
        <v>0.302078902219427</v>
      </c>
      <c r="E88" s="1">
        <v>0.212256678966473</v>
      </c>
    </row>
    <row r="89" spans="1:5">
      <c r="A89" s="1" t="s">
        <v>96</v>
      </c>
      <c r="B89" s="1">
        <v>0.809192275657886</v>
      </c>
      <c r="C89" s="1">
        <v>0.619537484440986</v>
      </c>
      <c r="D89" s="1">
        <v>0.278801593281822</v>
      </c>
      <c r="E89" s="1">
        <v>0.219151780078098</v>
      </c>
    </row>
    <row r="90" spans="1:5">
      <c r="A90" s="1" t="s">
        <v>97</v>
      </c>
      <c r="B90" s="1">
        <v>0.851326191503009</v>
      </c>
      <c r="C90" s="1">
        <v>0.6309772049388</v>
      </c>
      <c r="D90" s="1">
        <v>0.232610137533152</v>
      </c>
      <c r="E90" s="1">
        <v>0.193708335621624</v>
      </c>
    </row>
    <row r="91" spans="1:5">
      <c r="A91" s="1" t="s">
        <v>98</v>
      </c>
      <c r="B91" s="1">
        <v>0.745316960158064</v>
      </c>
      <c r="C91" s="1">
        <v>0.543815374973833</v>
      </c>
      <c r="D91" s="1">
        <v>0.160798063337426</v>
      </c>
      <c r="E91" s="1">
        <v>0.150044728863081</v>
      </c>
    </row>
    <row r="92" spans="1:5">
      <c r="A92" s="1" t="s">
        <v>99</v>
      </c>
      <c r="B92" s="1">
        <v>0.749165074565688</v>
      </c>
      <c r="C92" s="1">
        <v>0.54203424001941</v>
      </c>
      <c r="D92" s="1">
        <v>0.15774356556065</v>
      </c>
      <c r="E92" s="1">
        <v>0.149242968178068</v>
      </c>
    </row>
    <row r="93" spans="1:5">
      <c r="A93" s="1" t="s">
        <v>100</v>
      </c>
      <c r="B93" s="1">
        <v>0.775028741657593</v>
      </c>
      <c r="C93" s="1">
        <v>0.56492278436428</v>
      </c>
      <c r="D93" s="1">
        <v>0.182430919617759</v>
      </c>
      <c r="E93" s="1">
        <v>0.155962175953778</v>
      </c>
    </row>
    <row r="94" spans="1:5">
      <c r="A94" s="1" t="s">
        <v>101</v>
      </c>
      <c r="B94" s="1">
        <v>0.768793799495621</v>
      </c>
      <c r="C94" s="1">
        <v>0.556466134472983</v>
      </c>
      <c r="D94" s="1">
        <v>0.169902722213297</v>
      </c>
      <c r="E94" s="1">
        <v>0.138940307726497</v>
      </c>
    </row>
    <row r="95" spans="1:5">
      <c r="A95" s="1" t="s">
        <v>102</v>
      </c>
      <c r="B95" s="1">
        <v>0.769885374786684</v>
      </c>
      <c r="C95" s="1">
        <v>0.562144837027327</v>
      </c>
      <c r="D95" s="1">
        <v>0.174979056934027</v>
      </c>
      <c r="E95" s="1">
        <v>0.152314367510094</v>
      </c>
    </row>
    <row r="96" spans="1:5">
      <c r="A96" s="1" t="s">
        <v>103</v>
      </c>
      <c r="B96" s="1">
        <v>0.78039681199604</v>
      </c>
      <c r="C96" s="1">
        <v>0.566062240076505</v>
      </c>
      <c r="D96" s="1">
        <v>0.190153919228112</v>
      </c>
      <c r="E96" s="1">
        <v>0.174473503561121</v>
      </c>
    </row>
    <row r="97" spans="1:5">
      <c r="A97" s="1" t="s">
        <v>104</v>
      </c>
      <c r="B97" s="1">
        <v>0.784349556156419</v>
      </c>
      <c r="C97" s="1">
        <v>0.585195725810918</v>
      </c>
      <c r="D97" s="1">
        <v>0.213428705223728</v>
      </c>
      <c r="E97" s="1">
        <v>0.177668444267631</v>
      </c>
    </row>
    <row r="98" spans="1:5">
      <c r="A98" s="1" t="s">
        <v>105</v>
      </c>
      <c r="B98" s="1">
        <v>0.771586276613227</v>
      </c>
      <c r="C98" s="1">
        <v>0.574981592076502</v>
      </c>
      <c r="D98" s="1">
        <v>0.214068419338031</v>
      </c>
      <c r="E98" s="1">
        <v>0.188125471203003</v>
      </c>
    </row>
    <row r="99" spans="1:5">
      <c r="A99" s="1" t="s">
        <v>106</v>
      </c>
      <c r="B99" s="1">
        <v>0.778130821978583</v>
      </c>
      <c r="C99" s="1">
        <v>0.587669019370622</v>
      </c>
      <c r="D99" s="1">
        <v>0.22690196632641</v>
      </c>
      <c r="E99" s="1">
        <v>0.199332422726395</v>
      </c>
    </row>
    <row r="100" spans="1:5">
      <c r="A100" s="1" t="s">
        <v>107</v>
      </c>
      <c r="B100" s="1">
        <v>0.779332882341997</v>
      </c>
      <c r="C100" s="1">
        <v>0.586395133502224</v>
      </c>
      <c r="D100" s="1">
        <v>0.224652839923371</v>
      </c>
      <c r="E100" s="1">
        <v>0.194737991970358</v>
      </c>
    </row>
    <row r="101" spans="1:5">
      <c r="A101" s="1" t="s">
        <v>108</v>
      </c>
      <c r="B101" s="1">
        <v>0.78586771233881</v>
      </c>
      <c r="C101" s="1">
        <v>0.588905973303323</v>
      </c>
      <c r="D101" s="1">
        <v>0.230199935793698</v>
      </c>
      <c r="E101" s="1">
        <v>0.195036024997269</v>
      </c>
    </row>
    <row r="102" spans="1:5">
      <c r="A102" s="1" t="s">
        <v>109</v>
      </c>
      <c r="B102" s="1">
        <v>0.770789210858897</v>
      </c>
      <c r="C102" s="1">
        <v>0.57945422913101</v>
      </c>
      <c r="D102" s="1">
        <v>0.221961783783201</v>
      </c>
      <c r="E102" s="1">
        <v>0.166844955389052</v>
      </c>
    </row>
    <row r="103" spans="1:5">
      <c r="A103" s="1" t="s">
        <v>110</v>
      </c>
      <c r="B103" s="1">
        <v>0.755804111128053</v>
      </c>
      <c r="C103" s="1">
        <v>0.57632767899926</v>
      </c>
      <c r="D103" s="1">
        <v>0.222925167412709</v>
      </c>
      <c r="E103" s="1">
        <v>0.182420423773375</v>
      </c>
    </row>
    <row r="104" spans="1:5">
      <c r="A104" s="1" t="s">
        <v>111</v>
      </c>
      <c r="B104" s="1">
        <v>0.736872479350708</v>
      </c>
      <c r="C104" s="1">
        <v>0.577234988523243</v>
      </c>
      <c r="D104" s="1">
        <v>0.231200105262413</v>
      </c>
      <c r="E104" s="1">
        <v>0.192301593002544</v>
      </c>
    </row>
    <row r="105" spans="1:5">
      <c r="A105" s="1" t="s">
        <v>112</v>
      </c>
      <c r="B105" s="1">
        <v>0.735298029483296</v>
      </c>
      <c r="C105" s="1">
        <v>0.579796549121891</v>
      </c>
      <c r="D105" s="1">
        <v>0.239341620725545</v>
      </c>
      <c r="E105" s="1">
        <v>0.197024672819057</v>
      </c>
    </row>
    <row r="106" spans="1:5">
      <c r="A106" s="1" t="s">
        <v>113</v>
      </c>
      <c r="B106" s="1">
        <v>0.735194536230445</v>
      </c>
      <c r="C106" s="1">
        <v>0.584811734397631</v>
      </c>
      <c r="D106" s="1">
        <v>0.236561793987279</v>
      </c>
      <c r="E106" s="1">
        <v>0.190818942530454</v>
      </c>
    </row>
    <row r="107" spans="1:5">
      <c r="A107" s="1" t="s">
        <v>114</v>
      </c>
      <c r="B107" s="1">
        <v>0.735747173368029</v>
      </c>
      <c r="C107" s="1">
        <v>0.582591824095371</v>
      </c>
      <c r="D107" s="1">
        <v>0.246499423858984</v>
      </c>
      <c r="E107" s="1">
        <v>0.192161714254427</v>
      </c>
    </row>
    <row r="108" spans="1:5">
      <c r="A108" s="1" t="s">
        <v>115</v>
      </c>
      <c r="B108" s="1">
        <v>0.739981117540066</v>
      </c>
      <c r="C108" s="1">
        <v>0.580022585170898</v>
      </c>
      <c r="D108" s="1">
        <v>0.249074394865669</v>
      </c>
      <c r="E108" s="1">
        <v>0.17969887597958</v>
      </c>
    </row>
    <row r="109" spans="1:5">
      <c r="A109" s="1" t="s">
        <v>116</v>
      </c>
      <c r="B109" s="1">
        <v>0.737265346203071</v>
      </c>
      <c r="C109" s="1">
        <v>0.579858792701039</v>
      </c>
      <c r="D109" s="1">
        <v>0.25287353582257</v>
      </c>
      <c r="E109" s="1">
        <v>0.180788732499213</v>
      </c>
    </row>
    <row r="110" spans="1:5">
      <c r="A110" s="1" t="s">
        <v>117</v>
      </c>
      <c r="B110" s="1">
        <v>0.736985273458572</v>
      </c>
      <c r="C110" s="1">
        <v>0.577774729780263</v>
      </c>
      <c r="D110" s="1">
        <v>0.24690891764456</v>
      </c>
      <c r="E110" s="1">
        <v>0.171016425890945</v>
      </c>
    </row>
    <row r="111" spans="1:5">
      <c r="A111" s="1" t="s">
        <v>118</v>
      </c>
      <c r="B111" s="1">
        <v>0.752946051010158</v>
      </c>
      <c r="C111" s="1">
        <v>0.58714150555067</v>
      </c>
      <c r="D111" s="1">
        <v>0.255390856604898</v>
      </c>
      <c r="E111" s="1">
        <v>0.177132655037828</v>
      </c>
    </row>
    <row r="112" spans="1:5">
      <c r="A112" s="1" t="s">
        <v>119</v>
      </c>
      <c r="B112" s="1">
        <v>0.731539960941923</v>
      </c>
      <c r="C112" s="1">
        <v>0.573872681838803</v>
      </c>
      <c r="D112" s="1">
        <v>0.247596524405322</v>
      </c>
      <c r="E112" s="1">
        <v>0.164918055875158</v>
      </c>
    </row>
    <row r="113" spans="1:5">
      <c r="A113" s="1" t="s">
        <v>120</v>
      </c>
      <c r="B113" s="1">
        <v>0.712687149645091</v>
      </c>
      <c r="C113" s="1">
        <v>0.548489209715477</v>
      </c>
      <c r="D113" s="1">
        <v>0.23690742149908</v>
      </c>
      <c r="E113" s="1">
        <v>0.168979392519583</v>
      </c>
    </row>
    <row r="114" spans="1:5">
      <c r="A114" s="1" t="s">
        <v>121</v>
      </c>
      <c r="B114" s="1">
        <v>0.702210830760292</v>
      </c>
      <c r="C114" s="1">
        <v>0.536353115511673</v>
      </c>
      <c r="D114" s="1">
        <v>0.225403183988535</v>
      </c>
      <c r="E114" s="1">
        <v>0.165747187835583</v>
      </c>
    </row>
    <row r="115" spans="1:5">
      <c r="A115" s="1" t="s">
        <v>122</v>
      </c>
      <c r="B115" s="1">
        <v>0.677374038145977</v>
      </c>
      <c r="C115" s="1">
        <v>0.520104808106596</v>
      </c>
      <c r="D115" s="1">
        <v>0.216873394145872</v>
      </c>
      <c r="E115" s="1">
        <v>0.157369444382154</v>
      </c>
    </row>
    <row r="116" spans="1:5">
      <c r="A116" s="1" t="s">
        <v>123</v>
      </c>
      <c r="B116" s="1">
        <v>0.662519418112396</v>
      </c>
      <c r="C116" s="1">
        <v>0.50958614935282</v>
      </c>
      <c r="D116" s="1">
        <v>0.210753729912019</v>
      </c>
      <c r="E116" s="1">
        <v>0.149212034116965</v>
      </c>
    </row>
    <row r="117" spans="1:5">
      <c r="A117" s="1" t="s">
        <v>124</v>
      </c>
      <c r="B117" s="1">
        <v>0.642957683685957</v>
      </c>
      <c r="C117" s="1">
        <v>0.496839018431667</v>
      </c>
      <c r="D117" s="1">
        <v>0.203764604582337</v>
      </c>
      <c r="E117" s="1">
        <v>0.146374506076054</v>
      </c>
    </row>
    <row r="118" spans="1:5">
      <c r="A118" s="1" t="s">
        <v>125</v>
      </c>
      <c r="B118" s="1">
        <v>0.642877580172906</v>
      </c>
      <c r="C118" s="1">
        <v>0.495147353877467</v>
      </c>
      <c r="D118" s="1">
        <v>0.197534924066682</v>
      </c>
      <c r="E118" s="1">
        <v>0.139563823417617</v>
      </c>
    </row>
    <row r="119" spans="1:5">
      <c r="A119" s="1" t="s">
        <v>126</v>
      </c>
      <c r="B119" s="1">
        <v>0.626539169360021</v>
      </c>
      <c r="C119" s="1">
        <v>0.495088213045009</v>
      </c>
      <c r="D119" s="1">
        <v>0.195354364169993</v>
      </c>
      <c r="E119" s="1">
        <v>0.121982855958424</v>
      </c>
    </row>
    <row r="120" spans="1:5">
      <c r="A120" s="1" t="s">
        <v>127</v>
      </c>
      <c r="B120" s="1">
        <v>0.604177748325643</v>
      </c>
      <c r="C120" s="1">
        <v>0.482935278986198</v>
      </c>
      <c r="D120" s="1">
        <v>0.203138929656221</v>
      </c>
      <c r="E120" s="1">
        <v>0.141639649015813</v>
      </c>
    </row>
    <row r="121" spans="1:5">
      <c r="A121" s="1" t="s">
        <v>128</v>
      </c>
      <c r="B121" s="1">
        <v>0.587525956426884</v>
      </c>
      <c r="C121" s="1">
        <v>0.465756616508855</v>
      </c>
      <c r="D121" s="1">
        <v>0.185315158039327</v>
      </c>
      <c r="E121" s="1">
        <v>0.14243892137254</v>
      </c>
    </row>
    <row r="122" spans="1:5">
      <c r="A122" s="1" t="s">
        <v>129</v>
      </c>
      <c r="B122" s="1">
        <v>0.623662550922535</v>
      </c>
      <c r="C122" s="1">
        <v>0.485204892282119</v>
      </c>
      <c r="D122" s="1">
        <v>0.191242692302131</v>
      </c>
      <c r="E122" s="1">
        <v>0.147068306362175</v>
      </c>
    </row>
    <row r="123" spans="1:5">
      <c r="A123" s="1" t="s">
        <v>130</v>
      </c>
      <c r="B123" s="1">
        <v>0.549322339845094</v>
      </c>
      <c r="C123" s="1">
        <v>0.456411935129593</v>
      </c>
      <c r="D123" s="1">
        <v>0.171311978020778</v>
      </c>
      <c r="E123" s="1">
        <v>0.103129959421059</v>
      </c>
    </row>
    <row r="124" spans="1:5">
      <c r="A124" s="1" t="s">
        <v>131</v>
      </c>
      <c r="B124" s="1">
        <v>0.47367256367203</v>
      </c>
      <c r="C124" s="1">
        <v>0.420634564160909</v>
      </c>
      <c r="D124" s="1">
        <v>0.165626917456339</v>
      </c>
      <c r="E124" s="1">
        <v>0.114489333939628</v>
      </c>
    </row>
    <row r="125" spans="1:5">
      <c r="A125" s="1" t="s">
        <v>132</v>
      </c>
      <c r="B125" s="1">
        <v>0.335839770333354</v>
      </c>
      <c r="C125" s="1">
        <v>0.350330062368535</v>
      </c>
      <c r="D125" s="1">
        <v>0.13665909161648</v>
      </c>
      <c r="E125" s="1">
        <v>0.0999622105756843</v>
      </c>
    </row>
    <row r="126" spans="1:5">
      <c r="A126" s="1" t="s">
        <v>133</v>
      </c>
      <c r="B126" s="1">
        <v>0.265532793793602</v>
      </c>
      <c r="C126" s="1">
        <v>0.283041194709512</v>
      </c>
      <c r="D126" s="1">
        <v>0.0932120051024569</v>
      </c>
      <c r="E126" s="1">
        <v>0.0763801585328376</v>
      </c>
    </row>
    <row r="127" spans="1:5">
      <c r="A127" s="1" t="s">
        <v>134</v>
      </c>
      <c r="B127" s="1">
        <v>0.158234793989113</v>
      </c>
      <c r="C127" s="1">
        <v>0.166405034067657</v>
      </c>
      <c r="D127" s="1">
        <v>-0.0999381198285807</v>
      </c>
      <c r="E127" s="1">
        <v>0.023143268063462</v>
      </c>
    </row>
    <row r="128" spans="1:5">
      <c r="A128" s="1" t="s">
        <v>135</v>
      </c>
      <c r="B128" s="1">
        <v>-0.583649455221604</v>
      </c>
      <c r="C128" s="1">
        <v>-0.518654110415153</v>
      </c>
      <c r="D128" s="1">
        <v>-0.577386359211091</v>
      </c>
      <c r="E128" s="1">
        <v>0.018502750376707</v>
      </c>
    </row>
    <row r="129" spans="1:5">
      <c r="A129" s="1" t="s">
        <v>136</v>
      </c>
      <c r="B129" s="1">
        <v>-0.349546836605544</v>
      </c>
      <c r="C129" s="1">
        <v>-0.337223298719771</v>
      </c>
      <c r="D129" s="1">
        <v>-0.431062557627685</v>
      </c>
      <c r="E129" s="1">
        <v>0.0942059000820621</v>
      </c>
    </row>
    <row r="130" spans="1:5">
      <c r="A130" s="1" t="s">
        <v>137</v>
      </c>
      <c r="B130" s="1">
        <v>-0.36842368512964</v>
      </c>
      <c r="C130" s="1">
        <v>-0.352098586242675</v>
      </c>
      <c r="D130" s="1">
        <v>-0.43476644356656</v>
      </c>
      <c r="E130" s="1">
        <v>0.0949167214287247</v>
      </c>
    </row>
    <row r="131" spans="1:5">
      <c r="A131" s="1" t="s">
        <v>138</v>
      </c>
      <c r="B131" s="1">
        <v>-0.341446552527245</v>
      </c>
      <c r="C131" s="1">
        <v>-0.346590824195903</v>
      </c>
      <c r="D131" s="1">
        <v>-0.424916238235281</v>
      </c>
      <c r="E131" s="1">
        <v>0.0974111842635401</v>
      </c>
    </row>
    <row r="132" spans="1:5">
      <c r="A132" s="1" t="s">
        <v>139</v>
      </c>
      <c r="B132" s="1">
        <v>-0.373072039719456</v>
      </c>
      <c r="C132" s="1">
        <v>-0.361809914430921</v>
      </c>
      <c r="D132" s="1">
        <v>-0.43907302341483</v>
      </c>
      <c r="E132" s="1">
        <v>0.0944040239037874</v>
      </c>
    </row>
    <row r="133" spans="1:5">
      <c r="A133" s="1" t="s">
        <v>140</v>
      </c>
      <c r="B133" s="1">
        <v>-0.384249118404332</v>
      </c>
      <c r="C133" s="1">
        <v>-0.366738739497942</v>
      </c>
      <c r="D133" s="1">
        <v>-0.440001637369113</v>
      </c>
      <c r="E133" s="1">
        <v>0.0932832566065356</v>
      </c>
    </row>
    <row r="134" spans="1:5">
      <c r="A134" s="1" t="s">
        <v>141</v>
      </c>
      <c r="B134" s="1">
        <v>-0.342441601137485</v>
      </c>
      <c r="C134" s="1">
        <v>-0.32871876485904</v>
      </c>
      <c r="D134" s="1">
        <v>-0.407466175843228</v>
      </c>
      <c r="E134" s="1">
        <v>0.0997770948071427</v>
      </c>
    </row>
    <row r="135" spans="1:5">
      <c r="A135" s="1" t="s">
        <v>142</v>
      </c>
      <c r="B135" s="1">
        <v>-0.334121392906139</v>
      </c>
      <c r="C135" s="1">
        <v>-0.319933324133683</v>
      </c>
      <c r="D135" s="1">
        <v>-0.400461257105856</v>
      </c>
      <c r="E135" s="1">
        <v>0.0994407998349305</v>
      </c>
    </row>
    <row r="136" spans="1:9">
      <c r="A136" s="1" t="s">
        <v>143</v>
      </c>
      <c r="B136" s="1">
        <v>-0.329474733661217</v>
      </c>
      <c r="C136" s="1">
        <v>-0.318348904586739</v>
      </c>
      <c r="D136" s="1">
        <v>-0.397518275021745</v>
      </c>
      <c r="E136" s="1">
        <v>0.10138214646374</v>
      </c>
      <c r="I136" t="s">
        <v>151</v>
      </c>
    </row>
    <row r="137" spans="1:5">
      <c r="A137" s="1" t="s">
        <v>144</v>
      </c>
      <c r="B137" s="1">
        <v>-0.352282196162365</v>
      </c>
      <c r="C137" s="1">
        <v>-0.327499807510086</v>
      </c>
      <c r="D137" s="1">
        <v>-0.402168383289853</v>
      </c>
      <c r="E137" s="1">
        <v>0.100718241847999</v>
      </c>
    </row>
    <row r="138" spans="1:5">
      <c r="A138" s="1" t="s">
        <v>145</v>
      </c>
      <c r="B138" s="1">
        <v>-0.368265203253728</v>
      </c>
      <c r="C138" s="1">
        <v>-0.339502642864694</v>
      </c>
      <c r="D138" s="1">
        <v>-0.405200025476474</v>
      </c>
      <c r="E138" s="1">
        <v>0.100555527144609</v>
      </c>
    </row>
    <row r="139" spans="1:5">
      <c r="A139" s="1" t="s">
        <v>146</v>
      </c>
      <c r="B139" s="1">
        <v>-0.363108333153648</v>
      </c>
      <c r="C139" s="1">
        <v>-0.334545047591295</v>
      </c>
      <c r="D139" s="1">
        <v>-0.401792517626029</v>
      </c>
      <c r="E139" s="1">
        <v>0.100998779962953</v>
      </c>
    </row>
    <row r="140" spans="3:5">
      <c r="C140" s="1">
        <v>-0.326980159539083</v>
      </c>
      <c r="D140" s="1">
        <v>-0.395428490344992</v>
      </c>
      <c r="E140" s="1">
        <v>0.102351108429694</v>
      </c>
    </row>
    <row r="141" spans="4:5">
      <c r="D141" s="1">
        <v>-0.391705373922017</v>
      </c>
      <c r="E141" s="1">
        <v>0.103318112753573</v>
      </c>
    </row>
    <row r="142" spans="5:5">
      <c r="E142" s="1">
        <v>0.104118685569758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zoomScale="129" zoomScaleNormal="129" workbookViewId="0">
      <selection activeCell="Q9" sqref="Q9"/>
    </sheetView>
  </sheetViews>
  <sheetFormatPr defaultColWidth="9.23076923076923" defaultRowHeight="16.8" outlineLevelCol="4"/>
  <cols>
    <col min="1" max="1" width="9.23076923076923" style="1"/>
    <col min="2" max="4" width="12.9230769230769" style="1"/>
    <col min="5" max="5" width="12.9230769230769" style="1" customWidth="1"/>
  </cols>
  <sheetData>
    <row r="1" spans="1:5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</row>
    <row r="2" spans="1:5">
      <c r="A2" s="1" t="s">
        <v>9</v>
      </c>
      <c r="B2" s="1">
        <v>0.770019430486263</v>
      </c>
      <c r="C2" s="1">
        <v>0.736702597712589</v>
      </c>
      <c r="D2" s="1">
        <v>0.702894523197356</v>
      </c>
      <c r="E2" s="1">
        <v>0.716128579953323</v>
      </c>
    </row>
    <row r="3" spans="1:5">
      <c r="A3" s="1" t="s">
        <v>10</v>
      </c>
      <c r="B3" s="1">
        <v>0.768558784272331</v>
      </c>
      <c r="C3" s="1">
        <v>0.735218782480637</v>
      </c>
      <c r="D3" s="1">
        <v>0.701511357481559</v>
      </c>
      <c r="E3" s="1">
        <v>0.713665921405592</v>
      </c>
    </row>
    <row r="4" spans="1:5">
      <c r="A4" s="1" t="s">
        <v>11</v>
      </c>
      <c r="B4" s="1">
        <v>0.769717069616597</v>
      </c>
      <c r="C4" s="1">
        <v>0.735518597133048</v>
      </c>
      <c r="D4" s="1">
        <v>0.700341112782024</v>
      </c>
      <c r="E4" s="1">
        <v>0.712913412239343</v>
      </c>
    </row>
    <row r="5" spans="1:5">
      <c r="A5" s="1" t="s">
        <v>12</v>
      </c>
      <c r="B5" s="1">
        <v>0.768867830853466</v>
      </c>
      <c r="C5" s="1">
        <v>0.735894621618724</v>
      </c>
      <c r="D5" s="1">
        <v>0.699901481493045</v>
      </c>
      <c r="E5" s="1">
        <v>0.712514775637051</v>
      </c>
    </row>
    <row r="6" spans="1:5">
      <c r="A6" s="1" t="s">
        <v>13</v>
      </c>
      <c r="B6" s="1">
        <v>0.768887024541419</v>
      </c>
      <c r="C6" s="1">
        <v>0.736453309800064</v>
      </c>
      <c r="D6" s="1">
        <v>0.699986508761569</v>
      </c>
      <c r="E6" s="1">
        <v>0.71115721308953</v>
      </c>
    </row>
    <row r="7" spans="1:5">
      <c r="A7" s="1" t="s">
        <v>14</v>
      </c>
      <c r="B7" s="1">
        <v>0.769632204812335</v>
      </c>
      <c r="C7" s="1">
        <v>0.735590787874542</v>
      </c>
      <c r="D7" s="1">
        <v>0.698459808892524</v>
      </c>
      <c r="E7" s="1">
        <v>0.709746285547374</v>
      </c>
    </row>
    <row r="8" spans="1:5">
      <c r="A8" s="1" t="s">
        <v>15</v>
      </c>
      <c r="B8" s="1">
        <v>0.770071302315909</v>
      </c>
      <c r="C8" s="1">
        <v>0.735859707371138</v>
      </c>
      <c r="D8" s="1">
        <v>0.69758039156997</v>
      </c>
      <c r="E8" s="1">
        <v>0.708230488377537</v>
      </c>
    </row>
    <row r="9" spans="1:5">
      <c r="A9" s="1" t="s">
        <v>16</v>
      </c>
      <c r="B9" s="1">
        <v>0.774073752464301</v>
      </c>
      <c r="C9" s="1">
        <v>0.738190140914465</v>
      </c>
      <c r="D9" s="1">
        <v>0.697538313132941</v>
      </c>
      <c r="E9" s="1">
        <v>0.705966597588063</v>
      </c>
    </row>
    <row r="10" spans="1:5">
      <c r="A10" s="1" t="s">
        <v>17</v>
      </c>
      <c r="B10" s="1">
        <v>0.769372869167331</v>
      </c>
      <c r="C10" s="1">
        <v>0.733944496175998</v>
      </c>
      <c r="D10" s="1">
        <v>0.695787394083579</v>
      </c>
      <c r="E10" s="1">
        <v>0.720896352437624</v>
      </c>
    </row>
    <row r="11" spans="1:5">
      <c r="A11" s="1" t="s">
        <v>18</v>
      </c>
      <c r="B11" s="1">
        <v>0.769244282497871</v>
      </c>
      <c r="C11" s="1">
        <v>0.733124038550616</v>
      </c>
      <c r="D11" s="1">
        <v>0.695984987144087</v>
      </c>
      <c r="E11" s="1">
        <v>0.720302336915109</v>
      </c>
    </row>
    <row r="12" spans="1:5">
      <c r="A12" s="1" t="s">
        <v>19</v>
      </c>
      <c r="B12" s="1">
        <v>0.7690879654564</v>
      </c>
      <c r="C12" s="1">
        <v>0.733581424221696</v>
      </c>
      <c r="D12" s="1">
        <v>0.696121260938366</v>
      </c>
      <c r="E12" s="1">
        <v>0.720415044745949</v>
      </c>
    </row>
    <row r="13" spans="1:5">
      <c r="A13" s="1" t="s">
        <v>20</v>
      </c>
      <c r="B13" s="1">
        <v>0.801710735761284</v>
      </c>
      <c r="C13" s="1">
        <v>0.752269346060695</v>
      </c>
      <c r="D13" s="1">
        <v>0.717087579993644</v>
      </c>
      <c r="E13" s="1">
        <v>0.742844808224752</v>
      </c>
    </row>
    <row r="14" spans="1:5">
      <c r="A14" s="1" t="s">
        <v>21</v>
      </c>
      <c r="B14" s="1">
        <v>0.800287426389485</v>
      </c>
      <c r="C14" s="1">
        <v>0.749000343163632</v>
      </c>
      <c r="D14" s="1">
        <v>0.711077208652872</v>
      </c>
      <c r="E14" s="1">
        <v>0.738275640741915</v>
      </c>
    </row>
    <row r="15" spans="1:5">
      <c r="A15" s="1" t="s">
        <v>22</v>
      </c>
      <c r="B15" s="1">
        <v>0.803096507555681</v>
      </c>
      <c r="C15" s="1">
        <v>0.751056950976724</v>
      </c>
      <c r="D15" s="1">
        <v>0.710393005523903</v>
      </c>
      <c r="E15" s="1">
        <v>0.7342869565541</v>
      </c>
    </row>
    <row r="16" spans="1:5">
      <c r="A16" s="1" t="s">
        <v>23</v>
      </c>
      <c r="B16" s="1">
        <v>0.806565960511071</v>
      </c>
      <c r="C16" s="1">
        <v>0.75211642529983</v>
      </c>
      <c r="D16" s="1">
        <v>0.71023451474358</v>
      </c>
      <c r="E16" s="1">
        <v>0.735695927216147</v>
      </c>
    </row>
    <row r="17" spans="1:5">
      <c r="A17" s="1" t="s">
        <v>24</v>
      </c>
      <c r="B17" s="1">
        <v>0.807398955608792</v>
      </c>
      <c r="C17" s="1">
        <v>0.754249435825644</v>
      </c>
      <c r="D17" s="1">
        <v>0.70972382778995</v>
      </c>
      <c r="E17" s="1">
        <v>0.7330557931715</v>
      </c>
    </row>
    <row r="18" spans="1:5">
      <c r="A18" s="1" t="s">
        <v>25</v>
      </c>
      <c r="B18" s="1">
        <v>0.811721058107433</v>
      </c>
      <c r="C18" s="1">
        <v>0.758200467698635</v>
      </c>
      <c r="D18" s="1">
        <v>0.714633789093442</v>
      </c>
      <c r="E18" s="1">
        <v>0.738254996135336</v>
      </c>
    </row>
    <row r="19" spans="1:5">
      <c r="A19" s="1" t="s">
        <v>26</v>
      </c>
      <c r="B19" s="1">
        <v>0.810151217948688</v>
      </c>
      <c r="C19" s="1">
        <v>0.756904539331094</v>
      </c>
      <c r="D19" s="1">
        <v>0.711882315708752</v>
      </c>
      <c r="E19" s="1">
        <v>0.736481592086329</v>
      </c>
    </row>
    <row r="20" spans="1:5">
      <c r="A20" s="1" t="s">
        <v>27</v>
      </c>
      <c r="B20" s="1">
        <v>0.807834411749853</v>
      </c>
      <c r="C20" s="1">
        <v>0.754724994904668</v>
      </c>
      <c r="D20" s="1">
        <v>0.709469225525752</v>
      </c>
      <c r="E20" s="1">
        <v>0.732936487280585</v>
      </c>
    </row>
    <row r="21" spans="1:5">
      <c r="A21" s="1" t="s">
        <v>28</v>
      </c>
      <c r="B21" s="1">
        <v>0.804970603880743</v>
      </c>
      <c r="C21" s="1">
        <v>0.750908651548228</v>
      </c>
      <c r="D21" s="1">
        <v>0.705395381920634</v>
      </c>
      <c r="E21" s="1">
        <v>0.733355272520295</v>
      </c>
    </row>
    <row r="22" spans="1:5">
      <c r="A22" s="1" t="s">
        <v>29</v>
      </c>
      <c r="B22" s="1">
        <v>0.81185011275541</v>
      </c>
      <c r="C22" s="1">
        <v>0.752365525507936</v>
      </c>
      <c r="D22" s="1">
        <v>0.703618301721046</v>
      </c>
      <c r="E22" s="1">
        <v>0.730444781511593</v>
      </c>
    </row>
    <row r="23" spans="1:5">
      <c r="A23" s="1" t="s">
        <v>30</v>
      </c>
      <c r="B23" s="1">
        <v>0.810699386862815</v>
      </c>
      <c r="C23" s="1">
        <v>0.750731718863025</v>
      </c>
      <c r="D23" s="1">
        <v>0.701424826884254</v>
      </c>
      <c r="E23" s="1">
        <v>0.728623882491377</v>
      </c>
    </row>
    <row r="24" spans="1:5">
      <c r="A24" s="1" t="s">
        <v>31</v>
      </c>
      <c r="B24" s="1">
        <v>0.805464134089947</v>
      </c>
      <c r="C24" s="1">
        <v>0.747046830281842</v>
      </c>
      <c r="D24" s="1">
        <v>0.696178147680134</v>
      </c>
      <c r="E24" s="1">
        <v>0.723746178113918</v>
      </c>
    </row>
    <row r="25" spans="1:5">
      <c r="A25" s="1" t="s">
        <v>32</v>
      </c>
      <c r="B25" s="1">
        <v>0.835808459074067</v>
      </c>
      <c r="C25" s="1">
        <v>0.755828092691471</v>
      </c>
      <c r="D25" s="1">
        <v>0.699551645340235</v>
      </c>
      <c r="E25" s="1">
        <v>0.723265075395088</v>
      </c>
    </row>
    <row r="26" spans="1:5">
      <c r="A26" s="1" t="s">
        <v>33</v>
      </c>
      <c r="B26" s="1">
        <v>0.836198926766316</v>
      </c>
      <c r="C26" s="1">
        <v>0.826895812755091</v>
      </c>
      <c r="D26" s="1">
        <v>0.770756285851496</v>
      </c>
      <c r="E26" s="1">
        <v>0.763994130494273</v>
      </c>
    </row>
    <row r="27" spans="1:5">
      <c r="A27" s="1" t="s">
        <v>34</v>
      </c>
      <c r="B27" s="1">
        <v>0.825317868294467</v>
      </c>
      <c r="C27" s="1">
        <v>0.821017551407265</v>
      </c>
      <c r="D27" s="1">
        <v>0.793800994300975</v>
      </c>
      <c r="E27" s="1">
        <v>0.793235466161937</v>
      </c>
    </row>
    <row r="28" spans="1:5">
      <c r="A28" s="1" t="s">
        <v>35</v>
      </c>
      <c r="B28" s="1">
        <v>0.818460018741434</v>
      </c>
      <c r="C28" s="1">
        <v>0.821071662653402</v>
      </c>
      <c r="D28" s="1">
        <v>0.793570326401114</v>
      </c>
      <c r="E28" s="1">
        <v>0.78310809565097</v>
      </c>
    </row>
    <row r="29" spans="1:5">
      <c r="A29" s="1" t="s">
        <v>36</v>
      </c>
      <c r="B29" s="1">
        <v>0.83046150512992</v>
      </c>
      <c r="C29" s="1">
        <v>0.84173045083208</v>
      </c>
      <c r="D29" s="1">
        <v>0.814996842724245</v>
      </c>
      <c r="E29" s="1">
        <v>0.814985928097416</v>
      </c>
    </row>
    <row r="30" spans="1:5">
      <c r="A30" s="1" t="s">
        <v>37</v>
      </c>
      <c r="B30" s="1">
        <v>0.834694652218196</v>
      </c>
      <c r="C30" s="1">
        <v>0.839244765306825</v>
      </c>
      <c r="D30" s="1">
        <v>0.811502891663216</v>
      </c>
      <c r="E30" s="1">
        <v>0.811671007422541</v>
      </c>
    </row>
    <row r="31" spans="1:5">
      <c r="A31" s="1" t="s">
        <v>38</v>
      </c>
      <c r="B31" s="1">
        <v>0.817931797656213</v>
      </c>
      <c r="C31" s="1">
        <v>0.831499560837783</v>
      </c>
      <c r="D31" s="1">
        <v>0.805085247421615</v>
      </c>
      <c r="E31" s="1">
        <v>0.807998470346442</v>
      </c>
    </row>
    <row r="32" spans="1:5">
      <c r="A32" s="1" t="s">
        <v>39</v>
      </c>
      <c r="B32" s="1">
        <v>0.813373728657712</v>
      </c>
      <c r="C32" s="1">
        <v>0.824791905535782</v>
      </c>
      <c r="D32" s="1">
        <v>0.800120344201883</v>
      </c>
      <c r="E32" s="1">
        <v>0.801369690328436</v>
      </c>
    </row>
    <row r="33" spans="1:5">
      <c r="A33" s="1" t="s">
        <v>40</v>
      </c>
      <c r="B33" s="1">
        <v>0.793923371549556</v>
      </c>
      <c r="C33" s="1">
        <v>0.803562763035621</v>
      </c>
      <c r="D33" s="1">
        <v>0.782706792847636</v>
      </c>
      <c r="E33" s="1">
        <v>0.793037233536935</v>
      </c>
    </row>
    <row r="34" spans="1:5">
      <c r="A34" s="1" t="s">
        <v>41</v>
      </c>
      <c r="B34" s="1">
        <v>0.791167392951213</v>
      </c>
      <c r="C34" s="1">
        <v>0.801736167502101</v>
      </c>
      <c r="D34" s="1">
        <v>0.781702564161144</v>
      </c>
      <c r="E34" s="1">
        <v>0.790108573074696</v>
      </c>
    </row>
    <row r="35" spans="1:5">
      <c r="A35" s="1" t="s">
        <v>42</v>
      </c>
      <c r="B35" s="1">
        <v>0.780531212297846</v>
      </c>
      <c r="C35" s="1">
        <v>0.795899378441482</v>
      </c>
      <c r="D35" s="1">
        <v>0.776503048901968</v>
      </c>
      <c r="E35" s="1">
        <v>0.786396705462549</v>
      </c>
    </row>
    <row r="36" spans="1:5">
      <c r="A36" s="1" t="s">
        <v>43</v>
      </c>
      <c r="B36" s="1">
        <v>0.773321789653563</v>
      </c>
      <c r="C36" s="1">
        <v>0.789707594530409</v>
      </c>
      <c r="D36" s="1">
        <v>0.771343087008844</v>
      </c>
      <c r="E36" s="1">
        <v>0.785505467928558</v>
      </c>
    </row>
    <row r="37" spans="1:5">
      <c r="A37" s="1" t="s">
        <v>44</v>
      </c>
      <c r="B37" s="1">
        <v>0.756933121389382</v>
      </c>
      <c r="C37" s="1">
        <v>0.785601258254423</v>
      </c>
      <c r="D37" s="1">
        <v>0.760942395679024</v>
      </c>
      <c r="E37" s="1">
        <v>0.786509764358762</v>
      </c>
    </row>
    <row r="38" spans="1:5">
      <c r="A38" s="1" t="s">
        <v>45</v>
      </c>
      <c r="B38" s="1">
        <v>0.742748555338574</v>
      </c>
      <c r="C38" s="1">
        <v>0.773360234328772</v>
      </c>
      <c r="D38" s="1">
        <v>0.754335535435928</v>
      </c>
      <c r="E38" s="1">
        <v>0.784882586531558</v>
      </c>
    </row>
    <row r="39" spans="1:5">
      <c r="A39" s="1" t="s">
        <v>46</v>
      </c>
      <c r="B39" s="1">
        <v>0.739884937330015</v>
      </c>
      <c r="C39" s="1">
        <v>0.77250035763898</v>
      </c>
      <c r="D39" s="1">
        <v>0.753403793644386</v>
      </c>
      <c r="E39" s="1">
        <v>0.78387736378286</v>
      </c>
    </row>
    <row r="40" spans="1:5">
      <c r="A40" s="1" t="s">
        <v>47</v>
      </c>
      <c r="B40" s="1">
        <v>0.730150291518567</v>
      </c>
      <c r="C40" s="1">
        <v>0.775894993739469</v>
      </c>
      <c r="D40" s="1">
        <v>0.757161176766627</v>
      </c>
      <c r="E40" s="1">
        <v>0.792277316821049</v>
      </c>
    </row>
    <row r="41" spans="1:5">
      <c r="A41" s="1" t="s">
        <v>48</v>
      </c>
      <c r="B41" s="1">
        <v>0.725159183411665</v>
      </c>
      <c r="C41" s="1">
        <v>0.770132911026298</v>
      </c>
      <c r="D41" s="1">
        <v>0.750625301856986</v>
      </c>
      <c r="E41" s="1">
        <v>0.789104186920106</v>
      </c>
    </row>
    <row r="42" spans="1:5">
      <c r="A42" s="1" t="s">
        <v>49</v>
      </c>
      <c r="B42" s="1">
        <v>0.710796750665611</v>
      </c>
      <c r="C42" s="1">
        <v>0.766897559367014</v>
      </c>
      <c r="D42" s="1">
        <v>0.749135206624762</v>
      </c>
      <c r="E42" s="1">
        <v>0.788323285206631</v>
      </c>
    </row>
    <row r="43" spans="1:5">
      <c r="A43" s="1" t="s">
        <v>50</v>
      </c>
      <c r="B43" s="1">
        <v>0.706019995762152</v>
      </c>
      <c r="C43" s="1">
        <v>0.759326181596529</v>
      </c>
      <c r="D43" s="1">
        <v>0.740605076629976</v>
      </c>
      <c r="E43" s="1">
        <v>0.778858261563767</v>
      </c>
    </row>
    <row r="44" spans="1:5">
      <c r="A44" s="1" t="s">
        <v>51</v>
      </c>
      <c r="B44" s="1">
        <v>0.698557525918276</v>
      </c>
      <c r="C44" s="1">
        <v>0.750065268620158</v>
      </c>
      <c r="D44" s="1">
        <v>0.731895807382081</v>
      </c>
      <c r="E44" s="1">
        <v>0.772307288906299</v>
      </c>
    </row>
    <row r="45" spans="1:5">
      <c r="A45" s="1" t="s">
        <v>52</v>
      </c>
      <c r="B45" s="1">
        <v>0.69688455378043</v>
      </c>
      <c r="C45" s="1">
        <v>0.742105884063603</v>
      </c>
      <c r="D45" s="1">
        <v>0.724528872614988</v>
      </c>
      <c r="E45" s="1">
        <v>0.765760266925606</v>
      </c>
    </row>
    <row r="46" spans="1:5">
      <c r="A46" s="1" t="s">
        <v>53</v>
      </c>
      <c r="B46" s="1">
        <v>0.692053084501062</v>
      </c>
      <c r="C46" s="1">
        <v>0.729346981346364</v>
      </c>
      <c r="D46" s="1">
        <v>0.708021553508765</v>
      </c>
      <c r="E46" s="1">
        <v>0.758706801995268</v>
      </c>
    </row>
    <row r="47" spans="1:5">
      <c r="A47" s="1" t="s">
        <v>54</v>
      </c>
      <c r="B47" s="1">
        <v>0.688708937830368</v>
      </c>
      <c r="C47" s="1">
        <v>0.70974034798531</v>
      </c>
      <c r="D47" s="1">
        <v>0.6917807733744</v>
      </c>
      <c r="E47" s="1">
        <v>0.74838126043148</v>
      </c>
    </row>
    <row r="48" spans="1:5">
      <c r="A48" s="1" t="s">
        <v>55</v>
      </c>
      <c r="B48" s="1">
        <v>0.733197274722513</v>
      </c>
      <c r="C48" s="1">
        <v>0.724992103730869</v>
      </c>
      <c r="D48" s="1">
        <v>0.692161448258575</v>
      </c>
      <c r="E48" s="1">
        <v>0.751706468548789</v>
      </c>
    </row>
    <row r="49" spans="1:5">
      <c r="A49" s="1" t="s">
        <v>56</v>
      </c>
      <c r="B49" s="1">
        <v>0.718057447392761</v>
      </c>
      <c r="C49" s="1">
        <v>0.713115901670804</v>
      </c>
      <c r="D49" s="1">
        <v>0.676459405819888</v>
      </c>
      <c r="E49" s="1">
        <v>0.740204080280515</v>
      </c>
    </row>
    <row r="50" spans="1:5">
      <c r="A50" s="1" t="s">
        <v>57</v>
      </c>
      <c r="B50" s="1">
        <v>0.711792896086392</v>
      </c>
      <c r="C50" s="1">
        <v>0.707948311230214</v>
      </c>
      <c r="D50" s="1">
        <v>0.671398504960649</v>
      </c>
      <c r="E50" s="1">
        <v>0.734030069377619</v>
      </c>
    </row>
    <row r="51" spans="1:5">
      <c r="A51" s="1" t="s">
        <v>58</v>
      </c>
      <c r="B51" s="1">
        <v>0.687179279653733</v>
      </c>
      <c r="C51" s="1">
        <v>0.692665002055343</v>
      </c>
      <c r="D51" s="1">
        <v>0.652398907840354</v>
      </c>
      <c r="E51" s="1">
        <v>0.723242707262589</v>
      </c>
    </row>
    <row r="52" spans="1:5">
      <c r="A52" s="1" t="s">
        <v>59</v>
      </c>
      <c r="B52" s="1">
        <v>0.665280616554619</v>
      </c>
      <c r="C52" s="1">
        <v>0.675736347872362</v>
      </c>
      <c r="D52" s="1">
        <v>0.637176419539355</v>
      </c>
      <c r="E52" s="1">
        <v>0.719542025055378</v>
      </c>
    </row>
    <row r="53" spans="1:5">
      <c r="A53" s="1" t="s">
        <v>60</v>
      </c>
      <c r="B53" s="1">
        <v>0.692484211907004</v>
      </c>
      <c r="C53" s="1">
        <v>0.665505441392791</v>
      </c>
      <c r="D53" s="1">
        <v>0.627871898028151</v>
      </c>
      <c r="E53" s="1">
        <v>0.716779403590092</v>
      </c>
    </row>
    <row r="54" spans="1:5">
      <c r="A54" s="1" t="s">
        <v>61</v>
      </c>
      <c r="B54" s="1">
        <v>0.71178615891895</v>
      </c>
      <c r="C54" s="1">
        <v>0.703364251906529</v>
      </c>
      <c r="D54" s="1">
        <v>0.677399617478387</v>
      </c>
      <c r="E54" s="1">
        <v>0.72995350079452</v>
      </c>
    </row>
    <row r="55" spans="1:5">
      <c r="A55" s="1" t="s">
        <v>62</v>
      </c>
      <c r="B55" s="1">
        <v>0.717168381772026</v>
      </c>
      <c r="C55" s="1">
        <v>0.701709841522155</v>
      </c>
      <c r="D55" s="1">
        <v>0.66317388127592</v>
      </c>
      <c r="E55" s="1">
        <v>0.706458685567825</v>
      </c>
    </row>
    <row r="56" spans="1:5">
      <c r="A56" s="1" t="s">
        <v>63</v>
      </c>
      <c r="B56" s="1">
        <v>0.723674216846588</v>
      </c>
      <c r="C56" s="1">
        <v>0.703596718487281</v>
      </c>
      <c r="D56" s="1">
        <v>0.672313286834191</v>
      </c>
      <c r="E56" s="1">
        <v>0.715236374586448</v>
      </c>
    </row>
    <row r="57" spans="1:5">
      <c r="A57" s="1" t="s">
        <v>64</v>
      </c>
      <c r="B57" s="1">
        <v>0.722092228619091</v>
      </c>
      <c r="C57" s="1">
        <v>0.693083449439922</v>
      </c>
      <c r="D57" s="1">
        <v>0.663805892640007</v>
      </c>
      <c r="E57" s="1">
        <v>0.719270018719975</v>
      </c>
    </row>
    <row r="58" spans="1:5">
      <c r="A58" s="1" t="s">
        <v>65</v>
      </c>
      <c r="B58" s="1">
        <v>0.719764498749678</v>
      </c>
      <c r="C58" s="1">
        <v>0.687773700839423</v>
      </c>
      <c r="D58" s="1">
        <v>0.647958461470071</v>
      </c>
      <c r="E58" s="1">
        <v>0.70138389840089</v>
      </c>
    </row>
    <row r="59" spans="1:5">
      <c r="A59" s="1" t="s">
        <v>66</v>
      </c>
      <c r="B59" s="1">
        <v>0.721477533690969</v>
      </c>
      <c r="C59" s="1">
        <v>0.687563816411916</v>
      </c>
      <c r="D59" s="1">
        <v>0.640892838041751</v>
      </c>
      <c r="E59" s="1">
        <v>0.677455831957029</v>
      </c>
    </row>
    <row r="60" spans="1:5">
      <c r="A60" s="1" t="s">
        <v>67</v>
      </c>
      <c r="B60" s="1">
        <v>0.724524149011207</v>
      </c>
      <c r="C60" s="1">
        <v>0.692309411386995</v>
      </c>
      <c r="D60" s="1">
        <v>0.653457502556825</v>
      </c>
      <c r="E60" s="1">
        <v>0.651723048890962</v>
      </c>
    </row>
    <row r="61" spans="1:5">
      <c r="A61" s="1" t="s">
        <v>68</v>
      </c>
      <c r="B61" s="1">
        <v>0.716064072529448</v>
      </c>
      <c r="C61" s="1">
        <v>0.684551149506748</v>
      </c>
      <c r="D61" s="1">
        <v>0.640841845549605</v>
      </c>
      <c r="E61" s="1">
        <v>0.652211253074346</v>
      </c>
    </row>
    <row r="62" spans="1:5">
      <c r="A62" s="1" t="s">
        <v>69</v>
      </c>
      <c r="B62" s="1">
        <v>0.715610816290709</v>
      </c>
      <c r="C62" s="1">
        <v>0.682967937292255</v>
      </c>
      <c r="D62" s="1">
        <v>0.639570637436241</v>
      </c>
      <c r="E62" s="1">
        <v>0.634372968376001</v>
      </c>
    </row>
    <row r="63" spans="1:5">
      <c r="A63" s="1" t="s">
        <v>70</v>
      </c>
      <c r="B63" s="1">
        <v>0.712516980040289</v>
      </c>
      <c r="C63" s="1">
        <v>0.677629745551974</v>
      </c>
      <c r="D63" s="1">
        <v>0.615331421292298</v>
      </c>
      <c r="E63" s="1">
        <v>0.617085456352854</v>
      </c>
    </row>
    <row r="64" spans="1:5">
      <c r="A64" s="1" t="s">
        <v>71</v>
      </c>
      <c r="B64" s="1">
        <v>0.710192853843721</v>
      </c>
      <c r="C64" s="1">
        <v>0.663387132651758</v>
      </c>
      <c r="D64" s="1">
        <v>0.60296311934956</v>
      </c>
      <c r="E64" s="1">
        <v>0.604437395567411</v>
      </c>
    </row>
    <row r="65" spans="1:5">
      <c r="A65" s="1" t="s">
        <v>72</v>
      </c>
      <c r="B65" s="1">
        <v>0.712486504907024</v>
      </c>
      <c r="C65" s="1">
        <v>0.639039822736496</v>
      </c>
      <c r="D65" s="1">
        <v>0.626084659298978</v>
      </c>
      <c r="E65" s="1">
        <v>0.615315754554691</v>
      </c>
    </row>
    <row r="66" spans="1:5">
      <c r="A66" s="1" t="s">
        <v>73</v>
      </c>
      <c r="B66" s="1">
        <v>0.710070407442241</v>
      </c>
      <c r="C66" s="1">
        <v>0.630743685418336</v>
      </c>
      <c r="D66" s="1">
        <v>0.611679064894595</v>
      </c>
      <c r="E66" s="1">
        <v>0.624452253102656</v>
      </c>
    </row>
    <row r="67" spans="1:5">
      <c r="A67" s="1" t="s">
        <v>74</v>
      </c>
      <c r="B67" s="1">
        <v>0.725211919690685</v>
      </c>
      <c r="C67" s="1">
        <v>0.656807808777617</v>
      </c>
      <c r="D67" s="1">
        <v>0.665065771637417</v>
      </c>
      <c r="E67" s="1">
        <v>0.640817061791781</v>
      </c>
    </row>
    <row r="68" spans="1:5">
      <c r="A68" s="1" t="s">
        <v>75</v>
      </c>
      <c r="B68" s="1">
        <v>0.723802542332072</v>
      </c>
      <c r="C68" s="1">
        <v>0.654360807568693</v>
      </c>
      <c r="D68" s="1">
        <v>0.663601123072877</v>
      </c>
      <c r="E68" s="1">
        <v>0.620664840247697</v>
      </c>
    </row>
    <row r="69" spans="1:5">
      <c r="A69" s="1" t="s">
        <v>76</v>
      </c>
      <c r="B69" s="1">
        <v>0.726319896714832</v>
      </c>
      <c r="C69" s="1">
        <v>0.656182433624588</v>
      </c>
      <c r="D69" s="1">
        <v>0.687161116386021</v>
      </c>
      <c r="E69" s="1">
        <v>0.621384569827348</v>
      </c>
    </row>
    <row r="70" spans="1:5">
      <c r="A70" s="1" t="s">
        <v>77</v>
      </c>
      <c r="B70" s="1">
        <v>0.725615747893526</v>
      </c>
      <c r="C70" s="1">
        <v>0.656579534474334</v>
      </c>
      <c r="D70" s="1">
        <v>0.686348280355873</v>
      </c>
      <c r="E70" s="1">
        <v>0.61691924424682</v>
      </c>
    </row>
    <row r="71" spans="1:5">
      <c r="A71" s="1" t="s">
        <v>78</v>
      </c>
      <c r="B71" s="1">
        <v>0.727332831403784</v>
      </c>
      <c r="C71" s="1">
        <v>0.659811338467542</v>
      </c>
      <c r="D71" s="1">
        <v>0.680944571123817</v>
      </c>
      <c r="E71" s="1">
        <v>0.603245532833779</v>
      </c>
    </row>
    <row r="72" spans="1:5">
      <c r="A72" s="1" t="s">
        <v>79</v>
      </c>
      <c r="B72" s="1">
        <v>0.724658175456666</v>
      </c>
      <c r="C72" s="1">
        <v>0.658744503498233</v>
      </c>
      <c r="D72" s="1">
        <v>0.681331600931735</v>
      </c>
      <c r="E72" s="1">
        <v>0.600739588960253</v>
      </c>
    </row>
    <row r="73" spans="1:5">
      <c r="A73" s="1" t="s">
        <v>80</v>
      </c>
      <c r="B73" s="1">
        <v>0.717202880136946</v>
      </c>
      <c r="C73" s="1">
        <v>0.650981296546869</v>
      </c>
      <c r="D73" s="1">
        <v>0.670020537300294</v>
      </c>
      <c r="E73" s="1">
        <v>0.595272105318339</v>
      </c>
    </row>
    <row r="74" spans="1:5">
      <c r="A74" s="1" t="s">
        <v>81</v>
      </c>
      <c r="B74" s="1">
        <v>0.717446407014038</v>
      </c>
      <c r="C74" s="1">
        <v>0.652869396446903</v>
      </c>
      <c r="D74" s="1">
        <v>0.667214056989123</v>
      </c>
      <c r="E74" s="1">
        <v>0.599460874831451</v>
      </c>
    </row>
    <row r="75" spans="1:5">
      <c r="A75" s="1" t="s">
        <v>82</v>
      </c>
      <c r="B75" s="1">
        <v>0.711957660601678</v>
      </c>
      <c r="C75" s="1">
        <v>0.647821205678442</v>
      </c>
      <c r="D75" s="1">
        <v>0.664216278818236</v>
      </c>
      <c r="E75" s="1">
        <v>0.590805569513143</v>
      </c>
    </row>
    <row r="76" spans="1:5">
      <c r="A76" s="1" t="s">
        <v>83</v>
      </c>
      <c r="B76" s="1">
        <v>0.676717677343664</v>
      </c>
      <c r="C76" s="1">
        <v>0.622202820746368</v>
      </c>
      <c r="D76" s="1">
        <v>0.636205253300843</v>
      </c>
      <c r="E76" s="1">
        <v>0.578358055022379</v>
      </c>
    </row>
    <row r="77" spans="1:5">
      <c r="A77" s="1" t="s">
        <v>84</v>
      </c>
      <c r="B77" s="1">
        <v>0.674473167187555</v>
      </c>
      <c r="C77" s="1">
        <v>0.621156260972407</v>
      </c>
      <c r="D77" s="1">
        <v>0.635636846794956</v>
      </c>
      <c r="E77" s="1">
        <v>0.579197598847317</v>
      </c>
    </row>
    <row r="78" spans="1:5">
      <c r="A78" s="1" t="s">
        <v>85</v>
      </c>
      <c r="B78" s="1">
        <v>0.680343314419579</v>
      </c>
      <c r="C78" s="1">
        <v>0.626185487842376</v>
      </c>
      <c r="D78" s="1">
        <v>0.605909060593126</v>
      </c>
      <c r="E78" s="1">
        <v>0.5710423008126</v>
      </c>
    </row>
    <row r="79" spans="1:5">
      <c r="A79" s="1" t="s">
        <v>86</v>
      </c>
      <c r="B79" s="1">
        <v>0.650902437670375</v>
      </c>
      <c r="C79" s="1">
        <v>0.617771513242273</v>
      </c>
      <c r="D79" s="1">
        <v>0.598388153801444</v>
      </c>
      <c r="E79" s="1">
        <v>0.569202420097927</v>
      </c>
    </row>
    <row r="80" spans="1:5">
      <c r="A80" s="1" t="s">
        <v>87</v>
      </c>
      <c r="B80" s="1">
        <v>0.619171924533604</v>
      </c>
      <c r="C80" s="1">
        <v>0.590681643657989</v>
      </c>
      <c r="D80" s="1">
        <v>0.594892096838852</v>
      </c>
      <c r="E80" s="1">
        <v>0.581786228339681</v>
      </c>
    </row>
    <row r="81" spans="1:5">
      <c r="A81" s="1" t="s">
        <v>88</v>
      </c>
      <c r="B81" s="1">
        <v>0.603733821657881</v>
      </c>
      <c r="C81" s="1">
        <v>0.563902760635216</v>
      </c>
      <c r="D81" s="1">
        <v>0.574098818453428</v>
      </c>
      <c r="E81" s="1">
        <v>0.595334601692296</v>
      </c>
    </row>
    <row r="82" spans="1:5">
      <c r="A82" s="1" t="s">
        <v>89</v>
      </c>
      <c r="B82" s="1">
        <v>0.533276547950581</v>
      </c>
      <c r="C82" s="1">
        <v>0.476058772562585</v>
      </c>
      <c r="D82" s="1">
        <v>0.413252845883358</v>
      </c>
      <c r="E82" s="1">
        <v>0.529765239785125</v>
      </c>
    </row>
    <row r="83" spans="1:5">
      <c r="A83" s="1" t="s">
        <v>90</v>
      </c>
      <c r="B83" s="1">
        <v>0.524107125651637</v>
      </c>
      <c r="C83" s="1">
        <v>0.460768962376753</v>
      </c>
      <c r="D83" s="1">
        <v>0.379576287038712</v>
      </c>
      <c r="E83" s="1">
        <v>0.461977930353913</v>
      </c>
    </row>
    <row r="84" spans="1:5">
      <c r="A84" s="1" t="s">
        <v>91</v>
      </c>
      <c r="B84" s="1">
        <v>0.523577932923534</v>
      </c>
      <c r="C84" s="1">
        <v>0.461132020635588</v>
      </c>
      <c r="D84" s="1">
        <v>0.382691733373528</v>
      </c>
      <c r="E84" s="1">
        <v>0.468437585875706</v>
      </c>
    </row>
    <row r="85" spans="1:5">
      <c r="A85" s="1" t="s">
        <v>92</v>
      </c>
      <c r="B85" s="1">
        <v>0.519520075944943</v>
      </c>
      <c r="C85" s="1">
        <v>0.452524114533309</v>
      </c>
      <c r="D85" s="1">
        <v>0.375785873234637</v>
      </c>
      <c r="E85" s="1">
        <v>0.45417232893818</v>
      </c>
    </row>
    <row r="86" spans="1:5">
      <c r="A86" s="1" t="s">
        <v>93</v>
      </c>
      <c r="B86" s="1">
        <v>0.517462899576725</v>
      </c>
      <c r="C86" s="1">
        <v>0.452125532919554</v>
      </c>
      <c r="D86" s="1">
        <v>0.37740573726372</v>
      </c>
      <c r="E86" s="1">
        <v>0.454980581892243</v>
      </c>
    </row>
    <row r="87" spans="1:5">
      <c r="A87" s="1" t="s">
        <v>94</v>
      </c>
      <c r="B87" s="1">
        <v>0.516994018992744</v>
      </c>
      <c r="C87" s="1">
        <v>0.453037319389952</v>
      </c>
      <c r="D87" s="1">
        <v>0.379175485267206</v>
      </c>
      <c r="E87" s="1">
        <v>0.459611108498395</v>
      </c>
    </row>
    <row r="88" spans="1:5">
      <c r="A88" s="1" t="s">
        <v>95</v>
      </c>
      <c r="B88" s="1">
        <v>0.515890403411927</v>
      </c>
      <c r="C88" s="1">
        <v>0.45304756804103</v>
      </c>
      <c r="D88" s="1">
        <v>0.382431506030937</v>
      </c>
      <c r="E88" s="1">
        <v>0.459647678534756</v>
      </c>
    </row>
    <row r="89" spans="1:5">
      <c r="A89" s="1" t="s">
        <v>96</v>
      </c>
      <c r="B89" s="1">
        <v>0.500821882883181</v>
      </c>
      <c r="C89" s="1">
        <v>0.43513718364955</v>
      </c>
      <c r="D89" s="1">
        <v>0.372986402284349</v>
      </c>
      <c r="E89" s="1">
        <v>0.465167318478613</v>
      </c>
    </row>
    <row r="90" spans="1:5">
      <c r="A90" s="1" t="s">
        <v>97</v>
      </c>
      <c r="B90" s="1">
        <v>0.517468139725641</v>
      </c>
      <c r="C90" s="1">
        <v>0.441226157198706</v>
      </c>
      <c r="D90" s="1">
        <v>0.350986533105603</v>
      </c>
      <c r="E90" s="1">
        <v>0.458284535106784</v>
      </c>
    </row>
    <row r="91" spans="1:5">
      <c r="A91" s="1" t="s">
        <v>98</v>
      </c>
      <c r="B91" s="1">
        <v>0.516004711096326</v>
      </c>
      <c r="C91" s="1">
        <v>0.439031904406202</v>
      </c>
      <c r="D91" s="1">
        <v>0.347763958402546</v>
      </c>
      <c r="E91" s="1">
        <v>0.454098523447241</v>
      </c>
    </row>
    <row r="92" spans="1:5">
      <c r="A92" s="1" t="s">
        <v>99</v>
      </c>
      <c r="B92" s="1">
        <v>0.518825648543106</v>
      </c>
      <c r="C92" s="1">
        <v>0.441441282781708</v>
      </c>
      <c r="D92" s="1">
        <v>0.347814359879238</v>
      </c>
      <c r="E92" s="1">
        <v>0.454478597136257</v>
      </c>
    </row>
    <row r="93" spans="1:5">
      <c r="A93" s="1" t="s">
        <v>100</v>
      </c>
      <c r="B93" s="1">
        <v>0.525409567640387</v>
      </c>
      <c r="C93" s="1">
        <v>0.451529844428247</v>
      </c>
      <c r="D93" s="1">
        <v>0.365922800441508</v>
      </c>
      <c r="E93" s="1">
        <v>0.472476287781622</v>
      </c>
    </row>
    <row r="94" spans="1:5">
      <c r="A94" s="1" t="s">
        <v>101</v>
      </c>
      <c r="B94" s="1">
        <v>0.524934840803294</v>
      </c>
      <c r="C94" s="1">
        <v>0.449709653959284</v>
      </c>
      <c r="D94" s="1">
        <v>0.361299347825105</v>
      </c>
      <c r="E94" s="1">
        <v>0.469486906331505</v>
      </c>
    </row>
    <row r="95" spans="1:5">
      <c r="A95" s="1" t="s">
        <v>102</v>
      </c>
      <c r="B95" s="1">
        <v>0.514764323763304</v>
      </c>
      <c r="C95" s="1">
        <v>0.448736332367763</v>
      </c>
      <c r="D95" s="1">
        <v>0.35670299941866</v>
      </c>
      <c r="E95" s="1">
        <v>0.46364543793833</v>
      </c>
    </row>
    <row r="96" spans="1:5">
      <c r="A96" s="1" t="s">
        <v>103</v>
      </c>
      <c r="B96" s="1">
        <v>0.518142592281032</v>
      </c>
      <c r="C96" s="1">
        <v>0.452070980488216</v>
      </c>
      <c r="D96" s="1">
        <v>0.362531386668608</v>
      </c>
      <c r="E96" s="1">
        <v>0.467138139495217</v>
      </c>
    </row>
    <row r="97" spans="1:5">
      <c r="A97" s="1" t="s">
        <v>104</v>
      </c>
      <c r="B97" s="1">
        <v>0.534951182984675</v>
      </c>
      <c r="C97" s="1">
        <v>0.44954974661308</v>
      </c>
      <c r="D97" s="1">
        <v>0.373527781461041</v>
      </c>
      <c r="E97" s="1">
        <v>0.468206177857871</v>
      </c>
    </row>
    <row r="98" spans="1:5">
      <c r="A98" s="1" t="s">
        <v>105</v>
      </c>
      <c r="B98" s="1">
        <v>0.566246774653965</v>
      </c>
      <c r="C98" s="1">
        <v>0.473851001219849</v>
      </c>
      <c r="D98" s="1">
        <v>0.366550103044969</v>
      </c>
      <c r="E98" s="1">
        <v>0.482510449456312</v>
      </c>
    </row>
    <row r="99" spans="1:5">
      <c r="A99" s="1" t="s">
        <v>106</v>
      </c>
      <c r="B99" s="1">
        <v>0.567001263197917</v>
      </c>
      <c r="C99" s="1">
        <v>0.474965030177862</v>
      </c>
      <c r="D99" s="1">
        <v>0.373047179700001</v>
      </c>
      <c r="E99" s="1">
        <v>0.483460999849646</v>
      </c>
    </row>
    <row r="100" spans="1:5">
      <c r="A100" s="1" t="s">
        <v>107</v>
      </c>
      <c r="B100" s="1">
        <v>0.567210209323552</v>
      </c>
      <c r="C100" s="1">
        <v>0.478215354053454</v>
      </c>
      <c r="D100" s="1">
        <v>0.37129548971917</v>
      </c>
      <c r="E100" s="1">
        <v>0.480789545221997</v>
      </c>
    </row>
    <row r="101" spans="1:5">
      <c r="A101" s="1" t="s">
        <v>108</v>
      </c>
      <c r="B101" s="1">
        <v>0.565889245085</v>
      </c>
      <c r="C101" s="1">
        <v>0.47674012468408</v>
      </c>
      <c r="D101" s="1">
        <v>0.369117383147877</v>
      </c>
      <c r="E101" s="1">
        <v>0.478693300302618</v>
      </c>
    </row>
    <row r="102" spans="1:5">
      <c r="A102" s="1" t="s">
        <v>109</v>
      </c>
      <c r="B102" s="1">
        <v>0.565417907655161</v>
      </c>
      <c r="C102" s="1">
        <v>0.476663875452067</v>
      </c>
      <c r="D102" s="1">
        <v>0.367935962012763</v>
      </c>
      <c r="E102" s="1">
        <v>0.47804806444923</v>
      </c>
    </row>
    <row r="103" spans="1:5">
      <c r="A103" s="1" t="s">
        <v>110</v>
      </c>
      <c r="B103" s="1">
        <v>0.567293333023425</v>
      </c>
      <c r="C103" s="1">
        <v>0.478230152876063</v>
      </c>
      <c r="D103" s="1">
        <v>0.369493856288042</v>
      </c>
      <c r="E103" s="1">
        <v>0.48273924703304</v>
      </c>
    </row>
    <row r="104" spans="1:5">
      <c r="A104" s="1" t="s">
        <v>111</v>
      </c>
      <c r="B104" s="1">
        <v>0.565378858037394</v>
      </c>
      <c r="C104" s="1">
        <v>0.47710546135941</v>
      </c>
      <c r="D104" s="1">
        <v>0.36999314848019</v>
      </c>
      <c r="E104" s="1">
        <v>0.486604970607998</v>
      </c>
    </row>
    <row r="105" spans="1:5">
      <c r="A105" s="1" t="s">
        <v>112</v>
      </c>
      <c r="B105" s="1">
        <v>0.566891006335199</v>
      </c>
      <c r="C105" s="1">
        <v>0.478739047796911</v>
      </c>
      <c r="D105" s="1">
        <v>0.371661582677857</v>
      </c>
      <c r="E105" s="1">
        <v>0.487430701230671</v>
      </c>
    </row>
    <row r="106" spans="1:5">
      <c r="A106" s="1" t="s">
        <v>113</v>
      </c>
      <c r="B106" s="1">
        <v>0.566833481727538</v>
      </c>
      <c r="C106" s="1">
        <v>0.480329751522509</v>
      </c>
      <c r="D106" s="1">
        <v>0.371502380658168</v>
      </c>
      <c r="E106" s="1">
        <v>0.487410473525894</v>
      </c>
    </row>
    <row r="107" spans="1:5">
      <c r="A107" s="1" t="s">
        <v>114</v>
      </c>
      <c r="B107" s="1">
        <v>0.567324651321713</v>
      </c>
      <c r="C107" s="1">
        <v>0.480859700975408</v>
      </c>
      <c r="D107" s="1">
        <v>0.377071682575764</v>
      </c>
      <c r="E107" s="1">
        <v>0.491030658218556</v>
      </c>
    </row>
    <row r="108" spans="1:5">
      <c r="A108" s="1" t="s">
        <v>115</v>
      </c>
      <c r="B108" s="1">
        <v>0.569925625657099</v>
      </c>
      <c r="C108" s="1">
        <v>0.482258234934507</v>
      </c>
      <c r="D108" s="1">
        <v>0.380436033418166</v>
      </c>
      <c r="E108" s="1">
        <v>0.49156767557738</v>
      </c>
    </row>
    <row r="109" spans="1:5">
      <c r="A109" s="1" t="s">
        <v>116</v>
      </c>
      <c r="B109" s="1">
        <v>0.571053460671487</v>
      </c>
      <c r="C109" s="1">
        <v>0.483584376272346</v>
      </c>
      <c r="D109" s="1">
        <v>0.381704159475466</v>
      </c>
      <c r="E109" s="1">
        <v>0.49320994197877</v>
      </c>
    </row>
    <row r="110" spans="1:5">
      <c r="A110" s="1" t="s">
        <v>117</v>
      </c>
      <c r="B110" s="1">
        <v>0.570691007536196</v>
      </c>
      <c r="C110" s="1">
        <v>0.483189114375901</v>
      </c>
      <c r="D110" s="1">
        <v>0.380661823500395</v>
      </c>
      <c r="E110" s="1">
        <v>0.492456581322635</v>
      </c>
    </row>
    <row r="111" spans="1:5">
      <c r="A111" s="1" t="s">
        <v>118</v>
      </c>
      <c r="B111" s="1">
        <v>0.56952214399569</v>
      </c>
      <c r="C111" s="1">
        <v>0.480714526944135</v>
      </c>
      <c r="D111" s="1">
        <v>0.376651892655501</v>
      </c>
      <c r="E111" s="1">
        <v>0.486134111491851</v>
      </c>
    </row>
    <row r="112" spans="1:5">
      <c r="A112" s="1" t="s">
        <v>119</v>
      </c>
      <c r="B112" s="1">
        <v>0.568519845124796</v>
      </c>
      <c r="C112" s="1">
        <v>0.480112302323837</v>
      </c>
      <c r="D112" s="1">
        <v>0.377228012648804</v>
      </c>
      <c r="E112" s="1">
        <v>0.48816349542111</v>
      </c>
    </row>
    <row r="113" spans="1:5">
      <c r="A113" s="1" t="s">
        <v>120</v>
      </c>
      <c r="B113" s="1">
        <v>0.571439526476601</v>
      </c>
      <c r="C113" s="1">
        <v>0.483341268150562</v>
      </c>
      <c r="D113" s="1">
        <v>0.3810280618541</v>
      </c>
      <c r="E113" s="1">
        <v>0.491968291344612</v>
      </c>
    </row>
    <row r="114" spans="1:5">
      <c r="A114" s="1" t="s">
        <v>121</v>
      </c>
      <c r="B114" s="1">
        <v>0.569368039169373</v>
      </c>
      <c r="C114" s="1">
        <v>0.482173225591146</v>
      </c>
      <c r="D114" s="1">
        <v>0.379426159654305</v>
      </c>
      <c r="E114" s="1">
        <v>0.491796700262282</v>
      </c>
    </row>
    <row r="115" spans="1:5">
      <c r="A115" s="1" t="s">
        <v>122</v>
      </c>
      <c r="B115" s="1">
        <v>0.567356328864424</v>
      </c>
      <c r="C115" s="1">
        <v>0.479925562593357</v>
      </c>
      <c r="D115" s="1">
        <v>0.378055966887478</v>
      </c>
      <c r="E115" s="1">
        <v>0.491544105138858</v>
      </c>
    </row>
    <row r="116" spans="1:5">
      <c r="A116" s="1" t="s">
        <v>123</v>
      </c>
      <c r="B116" s="1">
        <v>0.565836324357627</v>
      </c>
      <c r="C116" s="1">
        <v>0.477565431731024</v>
      </c>
      <c r="D116" s="1">
        <v>0.373580891289175</v>
      </c>
      <c r="E116" s="1">
        <v>0.485565558078032</v>
      </c>
    </row>
    <row r="117" spans="1:5">
      <c r="A117" s="1" t="s">
        <v>124</v>
      </c>
      <c r="B117" s="1">
        <v>0.569549587981098</v>
      </c>
      <c r="C117" s="1">
        <v>0.479364751199814</v>
      </c>
      <c r="D117" s="1">
        <v>0.374017996372185</v>
      </c>
      <c r="E117" s="1">
        <v>0.485985515006063</v>
      </c>
    </row>
    <row r="118" spans="1:5">
      <c r="A118" s="1" t="s">
        <v>125</v>
      </c>
      <c r="B118" s="1">
        <v>0.566501472506126</v>
      </c>
      <c r="C118" s="1">
        <v>0.476793754283327</v>
      </c>
      <c r="D118" s="1">
        <v>0.371434758444497</v>
      </c>
      <c r="E118" s="1">
        <v>0.483704008840735</v>
      </c>
    </row>
    <row r="119" spans="1:5">
      <c r="A119" s="1" t="s">
        <v>126</v>
      </c>
      <c r="B119" s="1">
        <v>0.560139529312419</v>
      </c>
      <c r="C119" s="1">
        <v>0.471784660085859</v>
      </c>
      <c r="D119" s="1">
        <v>0.36786561369253</v>
      </c>
      <c r="E119" s="1">
        <v>0.481431805136055</v>
      </c>
    </row>
    <row r="120" spans="1:5">
      <c r="A120" s="1" t="s">
        <v>127</v>
      </c>
      <c r="B120" s="1">
        <v>0.555432623635951</v>
      </c>
      <c r="C120" s="1">
        <v>0.466828598118977</v>
      </c>
      <c r="D120" s="1">
        <v>0.367653683813459</v>
      </c>
      <c r="E120" s="1">
        <v>0.485367017881957</v>
      </c>
    </row>
    <row r="121" spans="1:5">
      <c r="A121" s="1" t="s">
        <v>128</v>
      </c>
      <c r="B121" s="1">
        <v>0.552544723055576</v>
      </c>
      <c r="C121" s="1">
        <v>0.461944792276803</v>
      </c>
      <c r="D121" s="1">
        <v>0.360082909230503</v>
      </c>
      <c r="E121" s="1">
        <v>0.483614735711154</v>
      </c>
    </row>
    <row r="122" spans="1:5">
      <c r="A122" s="1" t="s">
        <v>129</v>
      </c>
      <c r="B122" s="1">
        <v>0.557717240780288</v>
      </c>
      <c r="C122" s="1">
        <v>0.466059772323813</v>
      </c>
      <c r="D122" s="1">
        <v>0.361540765857057</v>
      </c>
      <c r="E122" s="1">
        <v>0.485240458581882</v>
      </c>
    </row>
    <row r="123" spans="1:5">
      <c r="A123" s="1" t="s">
        <v>130</v>
      </c>
      <c r="B123" s="1">
        <v>0.554529721281856</v>
      </c>
      <c r="C123" s="1">
        <v>0.465084882192817</v>
      </c>
      <c r="D123" s="1">
        <v>0.360360195115296</v>
      </c>
      <c r="E123" s="1">
        <v>0.480775999869016</v>
      </c>
    </row>
    <row r="124" spans="1:5">
      <c r="A124" s="1" t="s">
        <v>131</v>
      </c>
      <c r="B124" s="1">
        <v>0.547706101552685</v>
      </c>
      <c r="C124" s="1">
        <v>0.462460747802789</v>
      </c>
      <c r="D124" s="1">
        <v>0.362028211339743</v>
      </c>
      <c r="E124" s="1">
        <v>0.485702847455896</v>
      </c>
    </row>
    <row r="125" spans="1:5">
      <c r="A125" s="1" t="s">
        <v>132</v>
      </c>
      <c r="B125" s="1">
        <v>0.538202232775842</v>
      </c>
      <c r="C125" s="1">
        <v>0.451637441121795</v>
      </c>
      <c r="D125" s="1">
        <v>0.350823575834911</v>
      </c>
      <c r="E125" s="1">
        <v>0.484252102379072</v>
      </c>
    </row>
    <row r="126" spans="1:5">
      <c r="A126" s="1" t="s">
        <v>133</v>
      </c>
      <c r="B126" s="1">
        <v>0.529439668455884</v>
      </c>
      <c r="C126" s="1">
        <v>0.440294965263085</v>
      </c>
      <c r="D126" s="1">
        <v>0.338042516041554</v>
      </c>
      <c r="E126" s="1">
        <v>0.478842656660082</v>
      </c>
    </row>
    <row r="127" spans="1:5">
      <c r="A127" s="1" t="s">
        <v>134</v>
      </c>
      <c r="B127" s="1">
        <v>0.522384026592898</v>
      </c>
      <c r="C127" s="1">
        <v>0.425590551370979</v>
      </c>
      <c r="D127" s="1">
        <v>0.295991459173909</v>
      </c>
      <c r="E127" s="1">
        <v>0.473199412944468</v>
      </c>
    </row>
    <row r="128" spans="1:5">
      <c r="A128" s="1" t="s">
        <v>135</v>
      </c>
      <c r="B128" s="1">
        <v>0.329736401611542</v>
      </c>
      <c r="C128" s="1">
        <v>0.210113363357608</v>
      </c>
      <c r="D128" s="1">
        <v>0.117924047027559</v>
      </c>
      <c r="E128" s="1">
        <v>0.089911745084057</v>
      </c>
    </row>
    <row r="129" spans="1:5">
      <c r="A129" s="1" t="s">
        <v>136</v>
      </c>
      <c r="B129" s="1">
        <v>0.472480216436199</v>
      </c>
      <c r="C129" s="1">
        <v>0.335065628004117</v>
      </c>
      <c r="D129" s="1">
        <v>0.25331034923759</v>
      </c>
      <c r="E129" s="1">
        <v>0.134470852564911</v>
      </c>
    </row>
    <row r="130" spans="1:5">
      <c r="A130" s="1" t="s">
        <v>137</v>
      </c>
      <c r="B130" s="1">
        <v>0.492279250850266</v>
      </c>
      <c r="C130" s="1">
        <v>0.342819810738656</v>
      </c>
      <c r="D130" s="1">
        <v>0.274098225306607</v>
      </c>
      <c r="E130" s="1">
        <v>0.138854868156554</v>
      </c>
    </row>
    <row r="131" spans="1:5">
      <c r="A131" s="1" t="s">
        <v>138</v>
      </c>
      <c r="B131" s="1">
        <v>0.446189148237326</v>
      </c>
      <c r="C131" s="1">
        <v>0.325834055932987</v>
      </c>
      <c r="D131" s="1">
        <v>0.263771972746022</v>
      </c>
      <c r="E131" s="1">
        <v>0.140104024150668</v>
      </c>
    </row>
    <row r="132" spans="1:5">
      <c r="A132" s="1" t="s">
        <v>139</v>
      </c>
      <c r="B132" s="1">
        <v>0.451578727570382</v>
      </c>
      <c r="C132" s="1">
        <v>0.320702111346335</v>
      </c>
      <c r="D132" s="1">
        <v>0.271279995950891</v>
      </c>
      <c r="E132" s="1">
        <v>0.141364415777054</v>
      </c>
    </row>
    <row r="133" spans="1:5">
      <c r="A133" s="1" t="s">
        <v>140</v>
      </c>
      <c r="B133" s="1">
        <v>0.461360395208879</v>
      </c>
      <c r="C133" s="1">
        <v>0.322689964694575</v>
      </c>
      <c r="D133" s="1">
        <v>0.273860671015682</v>
      </c>
      <c r="E133" s="1">
        <v>0.142425467840329</v>
      </c>
    </row>
    <row r="134" spans="1:5">
      <c r="A134" s="1" t="s">
        <v>141</v>
      </c>
      <c r="B134" s="1">
        <v>0.507750334961197</v>
      </c>
      <c r="C134" s="1">
        <v>0.381696812450217</v>
      </c>
      <c r="D134" s="1">
        <v>0.347524210610423</v>
      </c>
      <c r="E134" s="1">
        <v>0.146872479727928</v>
      </c>
    </row>
    <row r="135" spans="1:5">
      <c r="A135" s="1" t="s">
        <v>142</v>
      </c>
      <c r="B135" s="1">
        <v>0.500003938831342</v>
      </c>
      <c r="C135" s="1">
        <v>0.376229050966833</v>
      </c>
      <c r="D135" s="1">
        <v>0.329471358726938</v>
      </c>
      <c r="E135" s="1">
        <v>0.147016543501915</v>
      </c>
    </row>
    <row r="136" spans="1:5">
      <c r="A136" s="1" t="s">
        <v>143</v>
      </c>
      <c r="B136" s="1">
        <v>0.496322967225225</v>
      </c>
      <c r="C136" s="1">
        <v>0.374949478543331</v>
      </c>
      <c r="D136" s="1">
        <v>0.326234405871481</v>
      </c>
      <c r="E136" s="1">
        <v>0.147236789321422</v>
      </c>
    </row>
    <row r="137" spans="1:5">
      <c r="A137" s="1" t="s">
        <v>144</v>
      </c>
      <c r="B137" s="1">
        <v>0.490032389191873</v>
      </c>
      <c r="C137" s="1">
        <v>0.369541372368006</v>
      </c>
      <c r="D137" s="1">
        <v>0.323124361644532</v>
      </c>
      <c r="E137" s="1">
        <v>0.147015826373727</v>
      </c>
    </row>
    <row r="138" spans="1:5">
      <c r="A138" s="1" t="s">
        <v>145</v>
      </c>
      <c r="B138" s="1">
        <v>0.486585255353974</v>
      </c>
      <c r="C138" s="1">
        <v>0.364450036828189</v>
      </c>
      <c r="D138" s="1">
        <v>0.320995000606263</v>
      </c>
      <c r="E138" s="1">
        <v>0.147166516520272</v>
      </c>
    </row>
    <row r="139" spans="1:5">
      <c r="A139" s="1" t="s">
        <v>146</v>
      </c>
      <c r="B139" s="1">
        <v>0.488232765803495</v>
      </c>
      <c r="C139" s="1">
        <v>0.3671933437595</v>
      </c>
      <c r="D139" s="1">
        <v>0.321973824355658</v>
      </c>
      <c r="E139" s="1">
        <v>0.147426473154228</v>
      </c>
    </row>
    <row r="140" spans="3:5">
      <c r="C140" s="1">
        <v>0.368696644461045</v>
      </c>
      <c r="D140" s="1">
        <v>0.323021874635212</v>
      </c>
      <c r="E140" s="1">
        <v>0.148037895106981</v>
      </c>
    </row>
    <row r="141" spans="4:5">
      <c r="D141" s="1">
        <v>0.32231458248649</v>
      </c>
      <c r="E141" s="1">
        <v>0.148024312691341</v>
      </c>
    </row>
    <row r="142" spans="5:5">
      <c r="E142" s="1">
        <v>0.148275234266751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237" zoomScaleNormal="237" workbookViewId="0">
      <selection activeCell="D4" sqref="D4"/>
    </sheetView>
  </sheetViews>
  <sheetFormatPr defaultColWidth="9.23076923076923" defaultRowHeight="16.8"/>
  <cols>
    <col min="1" max="4" width="9.23076923076923" style="1"/>
    <col min="5" max="5" width="14.9230769230769" style="1" customWidth="1"/>
    <col min="6" max="6" width="17.8461538461538" style="1" customWidth="1"/>
    <col min="7" max="7" width="13" style="1" customWidth="1"/>
    <col min="8" max="8" width="14.0769230769231" style="1"/>
    <col min="9" max="9" width="9.23076923076923" style="1"/>
  </cols>
  <sheetData>
    <row r="1" spans="1:9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</row>
    <row r="2" spans="1:9">
      <c r="A2" s="1">
        <v>2</v>
      </c>
      <c r="B2" s="1">
        <v>4</v>
      </c>
      <c r="C2" s="1">
        <v>2</v>
      </c>
      <c r="D2" s="1">
        <v>3</v>
      </c>
      <c r="E2" s="1">
        <f t="shared" ref="E2:E8" si="0">B2-A2</f>
        <v>2</v>
      </c>
      <c r="F2" s="1">
        <f t="shared" ref="F2:F8" si="1">B2-D2</f>
        <v>1</v>
      </c>
      <c r="G2" s="1">
        <f t="shared" ref="G2:G8" si="2">D2-C2</f>
        <v>1</v>
      </c>
      <c r="H2" s="1">
        <f t="shared" ref="H2:H8" si="3">F2/G2</f>
        <v>1</v>
      </c>
      <c r="I2" s="1" t="s">
        <v>161</v>
      </c>
    </row>
    <row r="3" spans="1:9">
      <c r="A3" s="1">
        <v>2</v>
      </c>
      <c r="B3" s="1">
        <v>4</v>
      </c>
      <c r="C3" s="1">
        <v>2</v>
      </c>
      <c r="D3" s="1">
        <v>5</v>
      </c>
      <c r="E3" s="1">
        <f t="shared" si="0"/>
        <v>2</v>
      </c>
      <c r="F3" s="1">
        <f t="shared" si="1"/>
        <v>-1</v>
      </c>
      <c r="G3" s="1">
        <f t="shared" si="2"/>
        <v>3</v>
      </c>
      <c r="H3" s="1">
        <f t="shared" si="3"/>
        <v>-0.333333333333333</v>
      </c>
      <c r="I3" s="1" t="s">
        <v>162</v>
      </c>
    </row>
    <row r="4" ht="16" customHeight="1" spans="1:9">
      <c r="A4" s="1">
        <v>2</v>
      </c>
      <c r="B4" s="1">
        <v>4</v>
      </c>
      <c r="C4" s="1">
        <v>2</v>
      </c>
      <c r="D4" s="1">
        <v>10</v>
      </c>
      <c r="E4" s="1">
        <f t="shared" si="0"/>
        <v>2</v>
      </c>
      <c r="F4" s="1">
        <f t="shared" si="1"/>
        <v>-6</v>
      </c>
      <c r="G4" s="1">
        <f t="shared" si="2"/>
        <v>8</v>
      </c>
      <c r="H4" s="1">
        <f t="shared" si="3"/>
        <v>-0.75</v>
      </c>
      <c r="I4" s="1" t="s">
        <v>162</v>
      </c>
    </row>
    <row r="5" ht="16" customHeight="1" spans="1:9">
      <c r="A5" s="1">
        <v>2</v>
      </c>
      <c r="B5" s="1">
        <v>4</v>
      </c>
      <c r="C5" s="1">
        <v>2</v>
      </c>
      <c r="D5" s="1">
        <v>2.1</v>
      </c>
      <c r="E5" s="1">
        <f t="shared" si="0"/>
        <v>2</v>
      </c>
      <c r="F5" s="1">
        <f t="shared" si="1"/>
        <v>1.9</v>
      </c>
      <c r="G5" s="1">
        <f t="shared" si="2"/>
        <v>0.1</v>
      </c>
      <c r="H5" s="1">
        <f t="shared" si="3"/>
        <v>19</v>
      </c>
      <c r="I5" s="1" t="s">
        <v>161</v>
      </c>
    </row>
    <row r="6" ht="16" customHeight="1" spans="1:9">
      <c r="A6" s="1">
        <v>2</v>
      </c>
      <c r="B6" s="1">
        <v>4</v>
      </c>
      <c r="C6" s="1">
        <v>2</v>
      </c>
      <c r="D6" s="1">
        <v>1.9</v>
      </c>
      <c r="E6" s="1">
        <f t="shared" si="0"/>
        <v>2</v>
      </c>
      <c r="F6" s="1">
        <f t="shared" si="1"/>
        <v>2.1</v>
      </c>
      <c r="G6" s="1">
        <f t="shared" si="2"/>
        <v>-0.1</v>
      </c>
      <c r="H6" s="1">
        <f t="shared" si="3"/>
        <v>-21</v>
      </c>
      <c r="I6" s="1" t="s">
        <v>163</v>
      </c>
    </row>
    <row r="7" spans="1:9">
      <c r="A7" s="1">
        <v>2</v>
      </c>
      <c r="B7" s="1">
        <v>4</v>
      </c>
      <c r="C7" s="1">
        <v>2</v>
      </c>
      <c r="D7" s="1">
        <v>1</v>
      </c>
      <c r="E7" s="1">
        <f t="shared" si="0"/>
        <v>2</v>
      </c>
      <c r="F7" s="1">
        <f t="shared" si="1"/>
        <v>3</v>
      </c>
      <c r="G7" s="1">
        <f t="shared" si="2"/>
        <v>-1</v>
      </c>
      <c r="H7" s="1">
        <f t="shared" si="3"/>
        <v>-3</v>
      </c>
      <c r="I7" s="1" t="s">
        <v>163</v>
      </c>
    </row>
    <row r="8" spans="1:9">
      <c r="A8" s="1">
        <v>2</v>
      </c>
      <c r="B8" s="1">
        <v>4</v>
      </c>
      <c r="C8" s="1">
        <v>2</v>
      </c>
      <c r="D8" s="1">
        <v>1.5</v>
      </c>
      <c r="E8" s="1">
        <f t="shared" si="0"/>
        <v>2</v>
      </c>
      <c r="F8" s="1">
        <f t="shared" si="1"/>
        <v>2.5</v>
      </c>
      <c r="G8" s="1">
        <f t="shared" si="2"/>
        <v>-0.5</v>
      </c>
      <c r="H8" s="1">
        <f t="shared" si="3"/>
        <v>-5</v>
      </c>
      <c r="I8" s="1" t="s">
        <v>163</v>
      </c>
    </row>
    <row r="11" spans="5:5">
      <c r="E11" s="1" t="s">
        <v>151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suluoya</dc:creator>
  <cp:lastModifiedBy>昵称有六个字</cp:lastModifiedBy>
  <dcterms:created xsi:type="dcterms:W3CDTF">2024-07-11T12:47:00Z</dcterms:created>
  <dcterms:modified xsi:type="dcterms:W3CDTF">2024-07-16T13:39:51Z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80550683B36D9201E1828E6664C9D549_41</vt:lpwstr>
  </property>
  <property fmtid="{D5CDD505-2E9C-101B-9397-08002B2CF9AE}" pid="3" name="KSOProductBuildVer">
    <vt:lpwstr>2052-6.7.1.8828</vt:lpwstr>
  </property>
</Properties>
</file>