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7_Power_Query\"/>
    </mc:Choice>
  </mc:AlternateContent>
  <xr:revisionPtr revIDLastSave="0" documentId="13_ncr:1_{7C5517A6-D995-4BD4-8114-FF6E167039D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_jobs_monthly" sheetId="3" r:id="rId1"/>
    <sheet name="Sheet1" sheetId="1" r:id="rId2"/>
    <sheet name="Table 1" sheetId="6" r:id="rId3"/>
    <sheet name="Sheet3" sheetId="5" r:id="rId4"/>
  </sheets>
  <definedNames>
    <definedName name="ExternalData_1" localSheetId="2" hidden="1">'Table 1'!$A$1:$I$72</definedName>
  </definedNames>
  <calcPr calcId="162913"/>
  <pivotCaches>
    <pivotCache cacheId="1" r:id="rId5"/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4F51D-50D8-48E4-AEF7-8ED23BEF8ADF}" keepAlive="1" name="Query - data_jobs january" description="Connection to the 'data_jobs january' query in the workbook." type="5" refreshedVersion="8" background="1">
    <dbPr connection="Provider=Microsoft.Mashup.OleDb.1;Data Source=$Workbook$;Location=&quot;data_jobs january&quot;;Extended Properties=&quot;&quot;" command="SELECT * FROM [data_jobs january]"/>
  </connection>
  <connection id="2" xr16:uid="{7D8DB9D5-A613-42E0-BC5B-555718CEEC2D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CA827CBC-48A8-4F61-9D48-48B648E741B4}" keepAlive="1" name="Query - India_top_companies" description="Connection to the 'India_top_companies' query in the workbook." type="5" refreshedVersion="8" background="1" saveData="1">
    <dbPr connection="Provider=Microsoft.Mashup.OleDb.1;Data Source=$Workbook$;Location=India_top_companies;Extended Properties=&quot;&quot;" command="SELECT * FROM [India_top_companies]"/>
  </connection>
  <connection id="4" xr16:uid="{BEEC2F13-48DA-433D-AB9A-C4980F23717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42AB9C3E-131A-4C86-BAB0-65E93E28E47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37D9B85-7F5A-4D40-810B-73FC3C4519C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8FB15D83-0242-4A97-9617-F402B2C8BD3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<sst xmlns="http://schemas.openxmlformats.org/spreadsheetml/2006/main" count="306" uniqueCount="167">
  <si>
    <t>Data Scientist</t>
  </si>
  <si>
    <t>Senior Data Engineer</t>
  </si>
  <si>
    <t>Senior Data Scientist</t>
  </si>
  <si>
    <t>Data Engineer</t>
  </si>
  <si>
    <t>Data Analyst</t>
  </si>
  <si>
    <t>Senior Data Analyst</t>
  </si>
  <si>
    <t>Machine Learning Engineer</t>
  </si>
  <si>
    <t>Business Analyst</t>
  </si>
  <si>
    <t>Software Engineer</t>
  </si>
  <si>
    <t>Cloud Engineer</t>
  </si>
  <si>
    <t>Infosys</t>
  </si>
  <si>
    <t>Tata Consultancy Services</t>
  </si>
  <si>
    <t>Wipro</t>
  </si>
  <si>
    <t>Diversified</t>
  </si>
  <si>
    <t>Row Labels</t>
  </si>
  <si>
    <t>Grand Total</t>
  </si>
  <si>
    <t>Count of job_title_short</t>
  </si>
  <si>
    <t>Rank</t>
  </si>
  <si>
    <t>Forbes 2000 rank</t>
  </si>
  <si>
    <t>Name</t>
  </si>
  <si>
    <t>Headquarters</t>
  </si>
  <si>
    <t>Revenue(billions US$)</t>
  </si>
  <si>
    <t>Profit(billions US$)</t>
  </si>
  <si>
    <t>Assets(billions US$)</t>
  </si>
  <si>
    <t>Value(billions US$)</t>
  </si>
  <si>
    <t>Industry</t>
  </si>
  <si>
    <t>Reliance Industries Limited</t>
  </si>
  <si>
    <t>Mumbai</t>
  </si>
  <si>
    <t>8.4</t>
  </si>
  <si>
    <t>Conglomerate</t>
  </si>
  <si>
    <t>State Bank of India</t>
  </si>
  <si>
    <t>8.1</t>
  </si>
  <si>
    <t>Banking</t>
  </si>
  <si>
    <t>HDFC Bank</t>
  </si>
  <si>
    <t>7.7</t>
  </si>
  <si>
    <t>Life Insurance Corporation</t>
  </si>
  <si>
    <t>New Delhi</t>
  </si>
  <si>
    <t>4.9</t>
  </si>
  <si>
    <t>Insurance</t>
  </si>
  <si>
    <t>ICICI Bank</t>
  </si>
  <si>
    <t>5.3</t>
  </si>
  <si>
    <t>Oil and Natural Gas Corporation</t>
  </si>
  <si>
    <t>5.1</t>
  </si>
  <si>
    <t>Oil and gas</t>
  </si>
  <si>
    <t>Indian Oil Corporation</t>
  </si>
  <si>
    <t>5.0</t>
  </si>
  <si>
    <t>Tata Motors</t>
  </si>
  <si>
    <t>3.8</t>
  </si>
  <si>
    <t>Automotive</t>
  </si>
  <si>
    <t>Axis Bank</t>
  </si>
  <si>
    <t>3.2</t>
  </si>
  <si>
    <t>NTPC Limited</t>
  </si>
  <si>
    <t>2.4</t>
  </si>
  <si>
    <t>Utilities</t>
  </si>
  <si>
    <t>Larsen &amp; Toubro</t>
  </si>
  <si>
    <t>1.6</t>
  </si>
  <si>
    <t>Capital goods</t>
  </si>
  <si>
    <t>5.5</t>
  </si>
  <si>
    <t>Infotech</t>
  </si>
  <si>
    <t>Bank of Baroda</t>
  </si>
  <si>
    <t>Vadodara</t>
  </si>
  <si>
    <t>2.3</t>
  </si>
  <si>
    <t>Kotak Mahindra Bank</t>
  </si>
  <si>
    <t>2.2</t>
  </si>
  <si>
    <t>Bharti Airtel</t>
  </si>
  <si>
    <t>0.9</t>
  </si>
  <si>
    <t>Telecommunication</t>
  </si>
  <si>
    <t>Coal India</t>
  </si>
  <si>
    <t>Kolkata</t>
  </si>
  <si>
    <t>3.9</t>
  </si>
  <si>
    <t>Metals and mining</t>
  </si>
  <si>
    <t>Canara Bank</t>
  </si>
  <si>
    <t>Bangalore</t>
  </si>
  <si>
    <t>1.8</t>
  </si>
  <si>
    <t>Power Finance Corporation</t>
  </si>
  <si>
    <t>Financials</t>
  </si>
  <si>
    <t>Bharat Petroleum</t>
  </si>
  <si>
    <t>Punjab National Bank</t>
  </si>
  <si>
    <t>1.1</t>
  </si>
  <si>
    <t>Union Bank of India</t>
  </si>
  <si>
    <t>1.7</t>
  </si>
  <si>
    <t>Bajaj Finserv</t>
  </si>
  <si>
    <t>Pune</t>
  </si>
  <si>
    <t>1.0</t>
  </si>
  <si>
    <t>Mahindra &amp; Mahindra</t>
  </si>
  <si>
    <t>1.4</t>
  </si>
  <si>
    <t>JSW Steel Ltd</t>
  </si>
  <si>
    <t>Iron and steel</t>
  </si>
  <si>
    <t>Hindalco Industries</t>
  </si>
  <si>
    <t>Grasim Industries</t>
  </si>
  <si>
    <t>0.7</t>
  </si>
  <si>
    <t>HCL Technologies</t>
  </si>
  <si>
    <t>Noida</t>
  </si>
  <si>
    <t>1.9</t>
  </si>
  <si>
    <t>ITC Limited</t>
  </si>
  <si>
    <t>2.5</t>
  </si>
  <si>
    <t>Consumer goods</t>
  </si>
  <si>
    <t>Power Grid Corporation of India</t>
  </si>
  <si>
    <t>Gurgaon</t>
  </si>
  <si>
    <t>Tata Steel</t>
  </si>
  <si>
    <t>−0.4</t>
  </si>
  <si>
    <t>IndusInd Bank</t>
  </si>
  <si>
    <t>Indian Railway Finance Corporation</t>
  </si>
  <si>
    <t>1.3</t>
  </si>
  <si>
    <t>GAIL</t>
  </si>
  <si>
    <t>1.2</t>
  </si>
  <si>
    <t>Indian Bank</t>
  </si>
  <si>
    <t>Chennai</t>
  </si>
  <si>
    <t>Vedanta Limited</t>
  </si>
  <si>
    <t>0.5</t>
  </si>
  <si>
    <t>Adani Power</t>
  </si>
  <si>
    <t>Ahmedabad</t>
  </si>
  <si>
    <t>Energy</t>
  </si>
  <si>
    <t>Bank of India</t>
  </si>
  <si>
    <t>0.8</t>
  </si>
  <si>
    <t>Adani Enterprises</t>
  </si>
  <si>
    <t>0.4</t>
  </si>
  <si>
    <t>Holding</t>
  </si>
  <si>
    <t>Sun Pharmaceutical</t>
  </si>
  <si>
    <t>Pharmaceuticals</t>
  </si>
  <si>
    <t>IndiGo</t>
  </si>
  <si>
    <t>Airline</t>
  </si>
  <si>
    <t>Adani Ports &amp; SEZ</t>
  </si>
  <si>
    <t>Shipping</t>
  </si>
  <si>
    <t>IDBI Bank</t>
  </si>
  <si>
    <t>Bajaj Auto</t>
  </si>
  <si>
    <t>Shriram Transport Finance</t>
  </si>
  <si>
    <t>Asian Paints</t>
  </si>
  <si>
    <t>Chemicals</t>
  </si>
  <si>
    <t>Tata Power</t>
  </si>
  <si>
    <t>Titan Company</t>
  </si>
  <si>
    <t>0.0</t>
  </si>
  <si>
    <t>Gems and jewellery</t>
  </si>
  <si>
    <t>Jio Financial Services</t>
  </si>
  <si>
    <t>0.2</t>
  </si>
  <si>
    <t>Rajesh Exports</t>
  </si>
  <si>
    <t>0.1</t>
  </si>
  <si>
    <t>DMart</t>
  </si>
  <si>
    <t>0.3</t>
  </si>
  <si>
    <t>Retail</t>
  </si>
  <si>
    <t>Jindal Steel and Power</t>
  </si>
  <si>
    <t>0.6</t>
  </si>
  <si>
    <t>LIC Housing Finance</t>
  </si>
  <si>
    <t>Adani Green Energy</t>
  </si>
  <si>
    <t>Renewable energy</t>
  </si>
  <si>
    <t>Bajaj Holdings &amp; Investment</t>
  </si>
  <si>
    <t>General Insurance Corporation</t>
  </si>
  <si>
    <t>Yes Bank</t>
  </si>
  <si>
    <t>Motherson Sumi Systems</t>
  </si>
  <si>
    <t>Bharat Electronics</t>
  </si>
  <si>
    <t>Aerospace and defense</t>
  </si>
  <si>
    <t>Central Bank of India</t>
  </si>
  <si>
    <t>Bank of Maharashtra</t>
  </si>
  <si>
    <t>Indus Towers</t>
  </si>
  <si>
    <t>Steel Authority of India</t>
  </si>
  <si>
    <t>Federal Bank</t>
  </si>
  <si>
    <t>Kochi</t>
  </si>
  <si>
    <t>DLF</t>
  </si>
  <si>
    <t>Real estate</t>
  </si>
  <si>
    <t>Dr. Reddy's Laboratories</t>
  </si>
  <si>
    <t>Hyderabad</t>
  </si>
  <si>
    <t>Varun Beverages</t>
  </si>
  <si>
    <t>Beverages</t>
  </si>
  <si>
    <t>CIFCL</t>
  </si>
  <si>
    <t>NMDC</t>
  </si>
  <si>
    <t>Mining</t>
  </si>
  <si>
    <t>ABB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</si>
</sst>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[1_Practice.xlsx]data_jobs_monthly!PivotTable3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D-44E9-8864-F85B9F0E7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713824"/>
        <c:axId val="1494714784"/>
      </c:barChart>
      <c:catAx>
        <c:axId val="149471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4784"/>
        <c:crosses val="autoZero"/>
        <c:auto val="1"/>
        <c:lblAlgn val="ctr"/>
        <c:lblOffset val="100"/>
        <c:noMultiLvlLbl val="0"/>
      </c:catAx>
      <c:valAx>
        <c:axId val="14947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167640</xdr:rowOff>
    </xdr:from>
    <xdr:to>
      <xdr:col>3</xdr:col>
      <xdr:colOff>1005840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F9B7D-AA1A-4127-C4F4-02BAD0E64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 6G" refreshedDate="46184.916483796296" backgroundQuery="1" createdVersion="8" refreshedVersion="8" minRefreshableVersion="3" recordCount="3113" xr:uid="{D54195B9-85C0-4FC8-9D19-98DF4A49272F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m 6G" refreshedDate="46184.919267245372" backgroundQuery="1" createdVersion="8" refreshedVersion="8" minRefreshableVersion="3" recordCount="32628" xr:uid="{F0409458-814B-43E0-B26E-1B35DA1EEB09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6B93A-9C3E-4FBD-A292-85BC98ACC82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94283-DC2B-483B-9C7F-4E2AACD7F1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3E1E7A-F795-48F2-953F-640C875BE324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Forbes 2000 rank" tableColumnId="2"/>
      <queryTableField id="3" name="Name" tableColumnId="3"/>
      <queryTableField id="4" name="Headquarters" tableColumnId="4"/>
      <queryTableField id="5" name="Revenue(billions US$)" tableColumnId="5"/>
      <queryTableField id="6" name="Profit(billions US$)" tableColumnId="6"/>
      <queryTableField id="7" name="Assets(billions US$)" tableColumnId="7"/>
      <queryTableField id="8" name="Value(billions US$)" tableColumnId="8"/>
      <queryTableField id="9" name="Industr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FE7009-389C-4A3D-AA71-4041A925DF83}" name="India_top_companies" displayName="India_top_companies" ref="A1:I72" tableType="queryTable" totalsRowShown="0">
  <autoFilter ref="A1:I72" xr:uid="{83FE7009-389C-4A3D-AA71-4041A925DF83}"/>
  <tableColumns count="9">
    <tableColumn id="1" xr3:uid="{758FED5A-5C2C-4302-8A71-3E68D02D742A}" uniqueName="1" name="Rank" queryTableFieldId="1"/>
    <tableColumn id="2" xr3:uid="{A6EF04A6-C358-42F9-BD71-58F90D269FD4}" uniqueName="2" name="Forbes 2000 rank" queryTableFieldId="2"/>
    <tableColumn id="3" xr3:uid="{4FE628C5-1C8D-43D4-8188-CE4F7DDCB77E}" uniqueName="3" name="Name" queryTableFieldId="3" dataDxfId="3"/>
    <tableColumn id="4" xr3:uid="{5320CA05-167D-4588-AFDE-F0BB92B684A3}" uniqueName="4" name="Headquarters" queryTableFieldId="4" dataDxfId="2"/>
    <tableColumn id="5" xr3:uid="{4A1C4BF4-02AC-4F0A-8D0C-4CD5E825AB54}" uniqueName="5" name="Revenue(billions US$)" queryTableFieldId="5"/>
    <tableColumn id="6" xr3:uid="{33A05064-03FB-45C3-9530-9788269E472A}" uniqueName="6" name="Profit(billions US$)" queryTableFieldId="6" dataDxfId="1"/>
    <tableColumn id="7" xr3:uid="{FBBDAE84-D5B1-430E-8660-C80C11570650}" uniqueName="7" name="Assets(billions US$)" queryTableFieldId="7"/>
    <tableColumn id="8" xr3:uid="{5A2DA2F7-2DA3-4E62-B5EC-E8B94BF6C5AD}" uniqueName="8" name="Value(billions US$)" queryTableFieldId="8"/>
    <tableColumn id="9" xr3:uid="{30E1698A-9E56-4EB6-BEEF-DA77DFDEE2DE}" uniqueName="9" name="Industry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7F50-448C-4334-A3FA-4534D4E7501A}">
  <dimension ref="A1:B12"/>
  <sheetViews>
    <sheetView workbookViewId="0">
      <selection activeCell="B2" sqref="B2"/>
    </sheetView>
  </sheetViews>
  <sheetFormatPr defaultRowHeight="14.4" x14ac:dyDescent="0.3"/>
  <cols>
    <col min="1" max="1" width="23.109375" bestFit="1" customWidth="1"/>
    <col min="2" max="2" width="21.4414062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>
    <row r="1" spans="1:2" x14ac:dyDescent="0.3">
      <c r="A1" s="11" t="s">
        <v>14</v>
      </c>
      <c r="B1" t="s">
        <v>16</v>
      </c>
    </row>
    <row r="2" spans="1:2" x14ac:dyDescent="0.3">
      <c r="A2" s="12" t="s">
        <v>4</v>
      </c>
      <c r="B2" s="1">
        <v>9577</v>
      </c>
    </row>
    <row r="3" spans="1:2" x14ac:dyDescent="0.3">
      <c r="A3" s="12" t="s">
        <v>0</v>
      </c>
      <c r="B3" s="1">
        <v>8486</v>
      </c>
    </row>
    <row r="4" spans="1:2" x14ac:dyDescent="0.3">
      <c r="A4" s="12" t="s">
        <v>3</v>
      </c>
      <c r="B4" s="1">
        <v>6779</v>
      </c>
    </row>
    <row r="5" spans="1:2" x14ac:dyDescent="0.3">
      <c r="A5" s="12" t="s">
        <v>2</v>
      </c>
      <c r="B5" s="1">
        <v>2013</v>
      </c>
    </row>
    <row r="6" spans="1:2" x14ac:dyDescent="0.3">
      <c r="A6" s="12" t="s">
        <v>1</v>
      </c>
      <c r="B6" s="1">
        <v>2010</v>
      </c>
    </row>
    <row r="7" spans="1:2" x14ac:dyDescent="0.3">
      <c r="A7" s="12" t="s">
        <v>5</v>
      </c>
      <c r="B7" s="1">
        <v>1484</v>
      </c>
    </row>
    <row r="8" spans="1:2" x14ac:dyDescent="0.3">
      <c r="A8" s="12" t="s">
        <v>7</v>
      </c>
      <c r="B8" s="1">
        <v>1000</v>
      </c>
    </row>
    <row r="9" spans="1:2" x14ac:dyDescent="0.3">
      <c r="A9" s="12" t="s">
        <v>6</v>
      </c>
      <c r="B9" s="1">
        <v>621</v>
      </c>
    </row>
    <row r="10" spans="1:2" x14ac:dyDescent="0.3">
      <c r="A10" s="12" t="s">
        <v>8</v>
      </c>
      <c r="B10" s="1">
        <v>572</v>
      </c>
    </row>
    <row r="11" spans="1:2" x14ac:dyDescent="0.3">
      <c r="A11" s="12" t="s">
        <v>9</v>
      </c>
      <c r="B11" s="1">
        <v>86</v>
      </c>
    </row>
    <row r="12" spans="1:2" x14ac:dyDescent="0.3">
      <c r="A12" s="12" t="s">
        <v>15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sqref="A1:C18"/>
    </sheetView>
  </sheetViews>
  <sheetFormatPr defaultRowHeight="14.4" x14ac:dyDescent="0.3"/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E065-14AB-4F91-9413-B051F883C45D}">
  <dimension ref="A1:I72"/>
  <sheetViews>
    <sheetView tabSelected="1" workbookViewId="0">
      <selection activeCell="G7" sqref="G7"/>
    </sheetView>
  </sheetViews>
  <sheetFormatPr defaultRowHeight="14.4" x14ac:dyDescent="0.3"/>
  <cols>
    <col min="1" max="1" width="7.44140625" bestFit="1" customWidth="1"/>
    <col min="2" max="2" width="17.5546875" bestFit="1" customWidth="1"/>
    <col min="3" max="3" width="30.33203125" bestFit="1" customWidth="1"/>
    <col min="4" max="4" width="14.5546875" bestFit="1" customWidth="1"/>
    <col min="5" max="5" width="21.77734375" bestFit="1" customWidth="1"/>
    <col min="6" max="6" width="19" bestFit="1" customWidth="1"/>
    <col min="7" max="7" width="19.6640625" bestFit="1" customWidth="1"/>
    <col min="8" max="8" width="19.109375" bestFit="1" customWidth="1"/>
    <col min="9" max="9" width="20.109375" bestFit="1" customWidth="1"/>
  </cols>
  <sheetData>
    <row r="1" spans="1:9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>
        <v>1</v>
      </c>
      <c r="B2">
        <v>49</v>
      </c>
      <c r="C2" s="1" t="s">
        <v>26</v>
      </c>
      <c r="D2" s="1" t="s">
        <v>27</v>
      </c>
      <c r="E2">
        <v>108.8</v>
      </c>
      <c r="F2" s="1" t="s">
        <v>28</v>
      </c>
      <c r="G2">
        <v>210.5</v>
      </c>
      <c r="H2">
        <v>233.1</v>
      </c>
      <c r="I2" s="1" t="s">
        <v>29</v>
      </c>
    </row>
    <row r="3" spans="1:9" x14ac:dyDescent="0.3">
      <c r="A3">
        <v>2</v>
      </c>
      <c r="B3">
        <v>55</v>
      </c>
      <c r="C3" s="1" t="s">
        <v>30</v>
      </c>
      <c r="D3" s="1" t="s">
        <v>27</v>
      </c>
      <c r="E3">
        <v>71.8</v>
      </c>
      <c r="F3" s="1" t="s">
        <v>31</v>
      </c>
      <c r="G3">
        <v>807.4</v>
      </c>
      <c r="H3">
        <v>87.6</v>
      </c>
      <c r="I3" s="1" t="s">
        <v>32</v>
      </c>
    </row>
    <row r="4" spans="1:9" x14ac:dyDescent="0.3">
      <c r="A4">
        <v>3</v>
      </c>
      <c r="B4">
        <v>65</v>
      </c>
      <c r="C4" s="1" t="s">
        <v>33</v>
      </c>
      <c r="D4" s="1" t="s">
        <v>27</v>
      </c>
      <c r="E4">
        <v>49.3</v>
      </c>
      <c r="F4" s="1" t="s">
        <v>34</v>
      </c>
      <c r="G4">
        <v>483.2</v>
      </c>
      <c r="H4">
        <v>133.6</v>
      </c>
      <c r="I4" s="1" t="s">
        <v>32</v>
      </c>
    </row>
    <row r="5" spans="1:9" x14ac:dyDescent="0.3">
      <c r="A5">
        <v>4</v>
      </c>
      <c r="B5">
        <v>70</v>
      </c>
      <c r="C5" s="1" t="s">
        <v>35</v>
      </c>
      <c r="D5" s="1" t="s">
        <v>36</v>
      </c>
      <c r="E5">
        <v>98</v>
      </c>
      <c r="F5" s="1" t="s">
        <v>37</v>
      </c>
      <c r="G5">
        <v>561.4</v>
      </c>
      <c r="H5">
        <v>73.599999999999994</v>
      </c>
      <c r="I5" s="1" t="s">
        <v>38</v>
      </c>
    </row>
    <row r="6" spans="1:9" x14ac:dyDescent="0.3">
      <c r="A6">
        <v>5</v>
      </c>
      <c r="B6">
        <v>142</v>
      </c>
      <c r="C6" s="1" t="s">
        <v>39</v>
      </c>
      <c r="D6" s="1" t="s">
        <v>27</v>
      </c>
      <c r="E6">
        <v>28.5</v>
      </c>
      <c r="F6" s="1" t="s">
        <v>40</v>
      </c>
      <c r="G6">
        <v>283.5</v>
      </c>
      <c r="H6">
        <v>95.3</v>
      </c>
      <c r="I6" s="1" t="s">
        <v>32</v>
      </c>
    </row>
    <row r="7" spans="1:9" x14ac:dyDescent="0.3">
      <c r="A7">
        <v>6</v>
      </c>
      <c r="B7">
        <v>207</v>
      </c>
      <c r="C7" s="1" t="s">
        <v>41</v>
      </c>
      <c r="D7" s="1" t="s">
        <v>36</v>
      </c>
      <c r="E7">
        <v>77.5</v>
      </c>
      <c r="F7" s="1" t="s">
        <v>42</v>
      </c>
      <c r="G7">
        <v>80.599999999999994</v>
      </c>
      <c r="H7">
        <v>41.9</v>
      </c>
      <c r="I7" s="1" t="s">
        <v>43</v>
      </c>
    </row>
    <row r="8" spans="1:9" x14ac:dyDescent="0.3">
      <c r="A8">
        <v>7</v>
      </c>
      <c r="B8">
        <v>259</v>
      </c>
      <c r="C8" s="1" t="s">
        <v>44</v>
      </c>
      <c r="D8" s="1" t="s">
        <v>36</v>
      </c>
      <c r="E8">
        <v>93.8</v>
      </c>
      <c r="F8" s="1" t="s">
        <v>45</v>
      </c>
      <c r="G8">
        <v>57.8</v>
      </c>
      <c r="H8">
        <v>27.8</v>
      </c>
      <c r="I8" s="1" t="s">
        <v>43</v>
      </c>
    </row>
    <row r="9" spans="1:9" x14ac:dyDescent="0.3">
      <c r="A9">
        <v>8</v>
      </c>
      <c r="B9">
        <v>284</v>
      </c>
      <c r="C9" s="1" t="s">
        <v>46</v>
      </c>
      <c r="D9" s="1" t="s">
        <v>27</v>
      </c>
      <c r="E9">
        <v>52.9</v>
      </c>
      <c r="F9" s="1" t="s">
        <v>47</v>
      </c>
      <c r="G9">
        <v>44.4</v>
      </c>
      <c r="H9">
        <v>43.8</v>
      </c>
      <c r="I9" s="1" t="s">
        <v>48</v>
      </c>
    </row>
    <row r="10" spans="1:9" x14ac:dyDescent="0.3">
      <c r="A10">
        <v>9</v>
      </c>
      <c r="B10">
        <v>293</v>
      </c>
      <c r="C10" s="1" t="s">
        <v>49</v>
      </c>
      <c r="D10" s="1" t="s">
        <v>27</v>
      </c>
      <c r="E10">
        <v>16.7</v>
      </c>
      <c r="F10" s="1" t="s">
        <v>50</v>
      </c>
      <c r="G10">
        <v>182</v>
      </c>
      <c r="H10">
        <v>42.3</v>
      </c>
      <c r="I10" s="1" t="s">
        <v>32</v>
      </c>
    </row>
    <row r="11" spans="1:9" x14ac:dyDescent="0.3">
      <c r="A11">
        <v>10</v>
      </c>
      <c r="B11">
        <v>372</v>
      </c>
      <c r="C11" s="1" t="s">
        <v>51</v>
      </c>
      <c r="D11" s="1" t="s">
        <v>36</v>
      </c>
      <c r="E11">
        <v>21.2</v>
      </c>
      <c r="F11" s="1" t="s">
        <v>52</v>
      </c>
      <c r="G11">
        <v>54.7</v>
      </c>
      <c r="H11">
        <v>42.5</v>
      </c>
      <c r="I11" s="1" t="s">
        <v>53</v>
      </c>
    </row>
    <row r="12" spans="1:9" x14ac:dyDescent="0.3">
      <c r="A12">
        <v>11</v>
      </c>
      <c r="B12">
        <v>398</v>
      </c>
      <c r="C12" s="1" t="s">
        <v>54</v>
      </c>
      <c r="D12" s="1" t="s">
        <v>27</v>
      </c>
      <c r="E12">
        <v>26.7</v>
      </c>
      <c r="F12" s="1" t="s">
        <v>55</v>
      </c>
      <c r="G12">
        <v>40.700000000000003</v>
      </c>
      <c r="H12">
        <v>56.9</v>
      </c>
      <c r="I12" s="1" t="s">
        <v>56</v>
      </c>
    </row>
    <row r="13" spans="1:9" x14ac:dyDescent="0.3">
      <c r="A13">
        <v>12</v>
      </c>
      <c r="B13">
        <v>412</v>
      </c>
      <c r="C13" s="1" t="s">
        <v>11</v>
      </c>
      <c r="D13" s="1" t="s">
        <v>27</v>
      </c>
      <c r="E13">
        <v>29.1</v>
      </c>
      <c r="F13" s="1" t="s">
        <v>57</v>
      </c>
      <c r="G13">
        <v>17.600000000000001</v>
      </c>
      <c r="H13">
        <v>166.5</v>
      </c>
      <c r="I13" s="1" t="s">
        <v>58</v>
      </c>
    </row>
    <row r="14" spans="1:9" x14ac:dyDescent="0.3">
      <c r="A14">
        <v>13</v>
      </c>
      <c r="B14">
        <v>440</v>
      </c>
      <c r="C14" s="1" t="s">
        <v>59</v>
      </c>
      <c r="D14" s="1" t="s">
        <v>60</v>
      </c>
      <c r="E14">
        <v>17.100000000000001</v>
      </c>
      <c r="F14" s="1" t="s">
        <v>61</v>
      </c>
      <c r="G14">
        <v>198.4</v>
      </c>
      <c r="H14">
        <v>16.2</v>
      </c>
      <c r="I14" s="1" t="s">
        <v>32</v>
      </c>
    </row>
    <row r="15" spans="1:9" x14ac:dyDescent="0.3">
      <c r="A15">
        <v>14</v>
      </c>
      <c r="B15">
        <v>442</v>
      </c>
      <c r="C15" s="1" t="s">
        <v>62</v>
      </c>
      <c r="D15" s="1" t="s">
        <v>27</v>
      </c>
      <c r="E15">
        <v>11.4</v>
      </c>
      <c r="F15" s="1" t="s">
        <v>63</v>
      </c>
      <c r="G15">
        <v>92</v>
      </c>
      <c r="H15">
        <v>40.5</v>
      </c>
      <c r="I15" s="1" t="s">
        <v>32</v>
      </c>
    </row>
    <row r="16" spans="1:9" x14ac:dyDescent="0.3">
      <c r="A16">
        <v>15</v>
      </c>
      <c r="B16">
        <v>472</v>
      </c>
      <c r="C16" s="1" t="s">
        <v>64</v>
      </c>
      <c r="D16" s="1" t="s">
        <v>36</v>
      </c>
      <c r="E16">
        <v>18.100000000000001</v>
      </c>
      <c r="F16" s="1" t="s">
        <v>65</v>
      </c>
      <c r="G16">
        <v>53.3</v>
      </c>
      <c r="H16">
        <v>91.5</v>
      </c>
      <c r="I16" s="1" t="s">
        <v>66</v>
      </c>
    </row>
    <row r="17" spans="1:9" x14ac:dyDescent="0.3">
      <c r="A17">
        <v>16</v>
      </c>
      <c r="B17">
        <v>488</v>
      </c>
      <c r="C17" s="1" t="s">
        <v>67</v>
      </c>
      <c r="D17" s="1" t="s">
        <v>68</v>
      </c>
      <c r="E17">
        <v>17.2</v>
      </c>
      <c r="F17" s="1" t="s">
        <v>69</v>
      </c>
      <c r="G17">
        <v>28.5</v>
      </c>
      <c r="H17">
        <v>34.799999999999997</v>
      </c>
      <c r="I17" s="1" t="s">
        <v>70</v>
      </c>
    </row>
    <row r="18" spans="1:9" x14ac:dyDescent="0.3">
      <c r="A18">
        <v>17</v>
      </c>
      <c r="B18">
        <v>525</v>
      </c>
      <c r="C18" s="1" t="s">
        <v>71</v>
      </c>
      <c r="D18" s="1" t="s">
        <v>72</v>
      </c>
      <c r="E18">
        <v>16.8</v>
      </c>
      <c r="F18" s="1" t="s">
        <v>73</v>
      </c>
      <c r="G18">
        <v>184</v>
      </c>
      <c r="H18">
        <v>12.4</v>
      </c>
      <c r="I18" s="1" t="s">
        <v>32</v>
      </c>
    </row>
    <row r="19" spans="1:9" x14ac:dyDescent="0.3">
      <c r="A19">
        <v>18</v>
      </c>
      <c r="B19">
        <v>533</v>
      </c>
      <c r="C19" s="1" t="s">
        <v>74</v>
      </c>
      <c r="D19" s="1" t="s">
        <v>36</v>
      </c>
      <c r="E19">
        <v>11.1</v>
      </c>
      <c r="F19" s="1" t="s">
        <v>52</v>
      </c>
      <c r="G19">
        <v>124.6</v>
      </c>
      <c r="H19">
        <v>18.5</v>
      </c>
      <c r="I19" s="1" t="s">
        <v>75</v>
      </c>
    </row>
    <row r="20" spans="1:9" x14ac:dyDescent="0.3">
      <c r="A20">
        <v>19</v>
      </c>
      <c r="B20">
        <v>537</v>
      </c>
      <c r="C20" s="1" t="s">
        <v>76</v>
      </c>
      <c r="D20" s="1" t="s">
        <v>27</v>
      </c>
      <c r="E20">
        <v>54.1</v>
      </c>
      <c r="F20" s="1" t="s">
        <v>50</v>
      </c>
      <c r="G20">
        <v>24.3</v>
      </c>
      <c r="H20">
        <v>16.399999999999999</v>
      </c>
      <c r="I20" s="1" t="s">
        <v>43</v>
      </c>
    </row>
    <row r="21" spans="1:9" x14ac:dyDescent="0.3">
      <c r="A21">
        <v>20</v>
      </c>
      <c r="B21">
        <v>569</v>
      </c>
      <c r="C21" s="1" t="s">
        <v>10</v>
      </c>
      <c r="D21" s="1" t="s">
        <v>72</v>
      </c>
      <c r="E21">
        <v>18.600000000000001</v>
      </c>
      <c r="F21" s="1" t="s">
        <v>50</v>
      </c>
      <c r="G21">
        <v>16.5</v>
      </c>
      <c r="H21">
        <v>71.900000000000006</v>
      </c>
      <c r="I21" s="1" t="s">
        <v>58</v>
      </c>
    </row>
    <row r="22" spans="1:9" x14ac:dyDescent="0.3">
      <c r="A22">
        <v>21</v>
      </c>
      <c r="B22">
        <v>571</v>
      </c>
      <c r="C22" s="1" t="s">
        <v>77</v>
      </c>
      <c r="D22" s="1" t="s">
        <v>36</v>
      </c>
      <c r="E22">
        <v>14.8</v>
      </c>
      <c r="F22" s="1" t="s">
        <v>78</v>
      </c>
      <c r="G22">
        <v>191.7</v>
      </c>
      <c r="H22">
        <v>16.5</v>
      </c>
      <c r="I22" s="1" t="s">
        <v>32</v>
      </c>
    </row>
    <row r="23" spans="1:9" x14ac:dyDescent="0.3">
      <c r="A23">
        <v>22</v>
      </c>
      <c r="B23">
        <v>575</v>
      </c>
      <c r="C23" s="1" t="s">
        <v>79</v>
      </c>
      <c r="D23" s="1" t="s">
        <v>27</v>
      </c>
      <c r="E23">
        <v>14.3</v>
      </c>
      <c r="F23" s="1" t="s">
        <v>80</v>
      </c>
      <c r="G23">
        <v>168.1</v>
      </c>
      <c r="H23">
        <v>12.7</v>
      </c>
      <c r="I23" s="1" t="s">
        <v>32</v>
      </c>
    </row>
    <row r="24" spans="1:9" x14ac:dyDescent="0.3">
      <c r="A24">
        <v>23</v>
      </c>
      <c r="B24">
        <v>592</v>
      </c>
      <c r="C24" s="1" t="s">
        <v>81</v>
      </c>
      <c r="D24" s="1" t="s">
        <v>82</v>
      </c>
      <c r="E24">
        <v>13</v>
      </c>
      <c r="F24" s="1" t="s">
        <v>83</v>
      </c>
      <c r="G24">
        <v>64.5</v>
      </c>
      <c r="H24">
        <v>30.3</v>
      </c>
      <c r="I24" s="1" t="s">
        <v>75</v>
      </c>
    </row>
    <row r="25" spans="1:9" x14ac:dyDescent="0.3">
      <c r="A25">
        <v>24</v>
      </c>
      <c r="B25">
        <v>593</v>
      </c>
      <c r="C25" s="1" t="s">
        <v>84</v>
      </c>
      <c r="D25" s="1" t="s">
        <v>27</v>
      </c>
      <c r="E25">
        <v>16.8</v>
      </c>
      <c r="F25" s="1" t="s">
        <v>85</v>
      </c>
      <c r="G25">
        <v>28.3</v>
      </c>
      <c r="H25">
        <v>37.5</v>
      </c>
      <c r="I25" s="1" t="s">
        <v>48</v>
      </c>
    </row>
    <row r="26" spans="1:9" x14ac:dyDescent="0.3">
      <c r="A26">
        <v>25</v>
      </c>
      <c r="B26">
        <v>645</v>
      </c>
      <c r="C26" s="1" t="s">
        <v>86</v>
      </c>
      <c r="D26" s="1" t="s">
        <v>27</v>
      </c>
      <c r="E26">
        <v>21.1</v>
      </c>
      <c r="F26" s="1" t="s">
        <v>78</v>
      </c>
      <c r="G26">
        <v>27.4</v>
      </c>
      <c r="H26">
        <v>26.6</v>
      </c>
      <c r="I26" s="1" t="s">
        <v>87</v>
      </c>
    </row>
    <row r="27" spans="1:9" x14ac:dyDescent="0.3">
      <c r="A27">
        <v>26</v>
      </c>
      <c r="B27">
        <v>684</v>
      </c>
      <c r="C27" s="1" t="s">
        <v>88</v>
      </c>
      <c r="D27" s="1" t="s">
        <v>27</v>
      </c>
      <c r="E27">
        <v>26.1</v>
      </c>
      <c r="F27" s="1" t="s">
        <v>78</v>
      </c>
      <c r="G27">
        <v>27.1</v>
      </c>
      <c r="H27">
        <v>17.7</v>
      </c>
      <c r="I27" s="1" t="s">
        <v>70</v>
      </c>
    </row>
    <row r="28" spans="1:9" x14ac:dyDescent="0.3">
      <c r="A28">
        <v>27</v>
      </c>
      <c r="B28">
        <v>746</v>
      </c>
      <c r="C28" s="1" t="s">
        <v>89</v>
      </c>
      <c r="D28" s="1" t="s">
        <v>27</v>
      </c>
      <c r="E28">
        <v>15.3</v>
      </c>
      <c r="F28" s="1" t="s">
        <v>90</v>
      </c>
      <c r="G28">
        <v>47</v>
      </c>
      <c r="H28">
        <v>19.8</v>
      </c>
      <c r="I28" s="1" t="s">
        <v>13</v>
      </c>
    </row>
    <row r="29" spans="1:9" x14ac:dyDescent="0.3">
      <c r="A29">
        <v>28</v>
      </c>
      <c r="B29">
        <v>764</v>
      </c>
      <c r="C29" s="1" t="s">
        <v>91</v>
      </c>
      <c r="D29" s="1" t="s">
        <v>92</v>
      </c>
      <c r="E29">
        <v>13.3</v>
      </c>
      <c r="F29" s="1" t="s">
        <v>93</v>
      </c>
      <c r="G29">
        <v>12</v>
      </c>
      <c r="H29">
        <v>43.4</v>
      </c>
      <c r="I29" s="1" t="s">
        <v>58</v>
      </c>
    </row>
    <row r="30" spans="1:9" x14ac:dyDescent="0.3">
      <c r="A30">
        <v>29</v>
      </c>
      <c r="B30">
        <v>810</v>
      </c>
      <c r="C30" s="1" t="s">
        <v>94</v>
      </c>
      <c r="D30" s="1" t="s">
        <v>68</v>
      </c>
      <c r="E30">
        <v>8.5</v>
      </c>
      <c r="F30" s="1" t="s">
        <v>95</v>
      </c>
      <c r="G30">
        <v>10.5</v>
      </c>
      <c r="H30">
        <v>65.400000000000006</v>
      </c>
      <c r="I30" s="1" t="s">
        <v>96</v>
      </c>
    </row>
    <row r="31" spans="1:9" x14ac:dyDescent="0.3">
      <c r="A31">
        <v>30</v>
      </c>
      <c r="B31">
        <v>827</v>
      </c>
      <c r="C31" s="1" t="s">
        <v>97</v>
      </c>
      <c r="D31" s="1" t="s">
        <v>98</v>
      </c>
      <c r="E31">
        <v>5.6</v>
      </c>
      <c r="F31" s="1" t="s">
        <v>93</v>
      </c>
      <c r="G31">
        <v>29.6</v>
      </c>
      <c r="H31">
        <v>35</v>
      </c>
      <c r="I31" s="1" t="s">
        <v>53</v>
      </c>
    </row>
    <row r="32" spans="1:9" x14ac:dyDescent="0.3">
      <c r="A32">
        <v>31</v>
      </c>
      <c r="B32">
        <v>834</v>
      </c>
      <c r="C32" s="1" t="s">
        <v>99</v>
      </c>
      <c r="D32" s="1" t="s">
        <v>68</v>
      </c>
      <c r="E32">
        <v>28.3</v>
      </c>
      <c r="F32" s="1" t="s">
        <v>100</v>
      </c>
      <c r="G32">
        <v>32.700000000000003</v>
      </c>
      <c r="H32">
        <v>25.1</v>
      </c>
      <c r="I32" s="1" t="s">
        <v>87</v>
      </c>
    </row>
    <row r="33" spans="1:9" x14ac:dyDescent="0.3">
      <c r="A33">
        <v>32</v>
      </c>
      <c r="B33">
        <v>901</v>
      </c>
      <c r="C33" s="1" t="s">
        <v>101</v>
      </c>
      <c r="D33" s="1" t="s">
        <v>27</v>
      </c>
      <c r="E33">
        <v>6.7</v>
      </c>
      <c r="F33" s="1" t="s">
        <v>78</v>
      </c>
      <c r="G33">
        <v>61.8</v>
      </c>
      <c r="H33">
        <v>13.2</v>
      </c>
      <c r="I33" s="1" t="s">
        <v>32</v>
      </c>
    </row>
    <row r="34" spans="1:9" x14ac:dyDescent="0.3">
      <c r="A34">
        <v>33</v>
      </c>
      <c r="B34">
        <v>922</v>
      </c>
      <c r="C34" s="1" t="s">
        <v>102</v>
      </c>
      <c r="D34" s="1" t="s">
        <v>36</v>
      </c>
      <c r="E34">
        <v>3.2</v>
      </c>
      <c r="F34" s="1" t="s">
        <v>90</v>
      </c>
      <c r="G34">
        <v>58.6</v>
      </c>
      <c r="H34">
        <v>26.5</v>
      </c>
      <c r="I34" s="1" t="s">
        <v>75</v>
      </c>
    </row>
    <row r="35" spans="1:9" x14ac:dyDescent="0.3">
      <c r="A35">
        <v>34</v>
      </c>
      <c r="B35">
        <v>926</v>
      </c>
      <c r="C35" s="1" t="s">
        <v>12</v>
      </c>
      <c r="D35" s="1" t="s">
        <v>72</v>
      </c>
      <c r="E35">
        <v>10.8</v>
      </c>
      <c r="F35" s="1" t="s">
        <v>103</v>
      </c>
      <c r="G35">
        <v>13.8</v>
      </c>
      <c r="H35">
        <v>28.9</v>
      </c>
      <c r="I35" s="1" t="s">
        <v>58</v>
      </c>
    </row>
    <row r="36" spans="1:9" x14ac:dyDescent="0.3">
      <c r="A36">
        <v>35</v>
      </c>
      <c r="B36">
        <v>930</v>
      </c>
      <c r="C36" s="1" t="s">
        <v>104</v>
      </c>
      <c r="D36" s="1" t="s">
        <v>36</v>
      </c>
      <c r="E36">
        <v>16.100000000000001</v>
      </c>
      <c r="F36" s="1" t="s">
        <v>105</v>
      </c>
      <c r="G36">
        <v>15</v>
      </c>
      <c r="H36">
        <v>16.100000000000001</v>
      </c>
      <c r="I36" s="1" t="s">
        <v>43</v>
      </c>
    </row>
    <row r="37" spans="1:9" x14ac:dyDescent="0.3">
      <c r="A37">
        <v>36</v>
      </c>
      <c r="B37">
        <v>947</v>
      </c>
      <c r="C37" s="1" t="s">
        <v>106</v>
      </c>
      <c r="D37" s="1" t="s">
        <v>107</v>
      </c>
      <c r="E37">
        <v>7.8</v>
      </c>
      <c r="F37" s="1" t="s">
        <v>83</v>
      </c>
      <c r="G37">
        <v>95.4</v>
      </c>
      <c r="H37">
        <v>8.6999999999999993</v>
      </c>
      <c r="I37" s="1" t="s">
        <v>32</v>
      </c>
    </row>
    <row r="38" spans="1:9" x14ac:dyDescent="0.3">
      <c r="A38">
        <v>37</v>
      </c>
      <c r="B38">
        <v>961</v>
      </c>
      <c r="C38" s="1" t="s">
        <v>108</v>
      </c>
      <c r="D38" s="1" t="s">
        <v>27</v>
      </c>
      <c r="E38">
        <v>17.399999999999999</v>
      </c>
      <c r="F38" s="1" t="s">
        <v>109</v>
      </c>
      <c r="G38">
        <v>22.9</v>
      </c>
      <c r="H38">
        <v>19.7</v>
      </c>
      <c r="I38" s="1" t="s">
        <v>70</v>
      </c>
    </row>
    <row r="39" spans="1:9" x14ac:dyDescent="0.3">
      <c r="A39">
        <v>38</v>
      </c>
      <c r="B39">
        <v>1048</v>
      </c>
      <c r="C39" s="1" t="s">
        <v>110</v>
      </c>
      <c r="D39" s="1" t="s">
        <v>111</v>
      </c>
      <c r="E39">
        <v>6.1</v>
      </c>
      <c r="F39" s="1" t="s">
        <v>95</v>
      </c>
      <c r="G39">
        <v>11.1</v>
      </c>
      <c r="H39">
        <v>29.4</v>
      </c>
      <c r="I39" s="1" t="s">
        <v>112</v>
      </c>
    </row>
    <row r="40" spans="1:9" x14ac:dyDescent="0.3">
      <c r="A40">
        <v>39</v>
      </c>
      <c r="B40">
        <v>1053</v>
      </c>
      <c r="C40" s="1" t="s">
        <v>113</v>
      </c>
      <c r="D40" s="1" t="s">
        <v>27</v>
      </c>
      <c r="E40">
        <v>8.1</v>
      </c>
      <c r="F40" s="1" t="s">
        <v>114</v>
      </c>
      <c r="G40">
        <v>110.8</v>
      </c>
      <c r="H40">
        <v>6.7</v>
      </c>
      <c r="I40" s="1" t="s">
        <v>32</v>
      </c>
    </row>
    <row r="41" spans="1:9" x14ac:dyDescent="0.3">
      <c r="A41">
        <v>40</v>
      </c>
      <c r="B41">
        <v>1059</v>
      </c>
      <c r="C41" s="1" t="s">
        <v>115</v>
      </c>
      <c r="D41" s="1" t="s">
        <v>111</v>
      </c>
      <c r="E41">
        <v>12.7</v>
      </c>
      <c r="F41" s="1" t="s">
        <v>116</v>
      </c>
      <c r="G41">
        <v>19.3</v>
      </c>
      <c r="H41">
        <v>41.9</v>
      </c>
      <c r="I41" s="1" t="s">
        <v>117</v>
      </c>
    </row>
    <row r="42" spans="1:9" x14ac:dyDescent="0.3">
      <c r="A42">
        <v>41</v>
      </c>
      <c r="B42">
        <v>1161</v>
      </c>
      <c r="C42" s="1" t="s">
        <v>118</v>
      </c>
      <c r="D42" s="1" t="s">
        <v>27</v>
      </c>
      <c r="E42">
        <v>5.7</v>
      </c>
      <c r="F42" s="1" t="s">
        <v>78</v>
      </c>
      <c r="G42">
        <v>9.6</v>
      </c>
      <c r="H42">
        <v>44.1</v>
      </c>
      <c r="I42" s="1" t="s">
        <v>119</v>
      </c>
    </row>
    <row r="43" spans="1:9" x14ac:dyDescent="0.3">
      <c r="A43">
        <v>42</v>
      </c>
      <c r="B43">
        <v>1212</v>
      </c>
      <c r="C43" s="1" t="s">
        <v>120</v>
      </c>
      <c r="D43" s="1" t="s">
        <v>98</v>
      </c>
      <c r="E43">
        <v>7.9</v>
      </c>
      <c r="F43" s="1" t="s">
        <v>65</v>
      </c>
      <c r="G43">
        <v>8.8000000000000007</v>
      </c>
      <c r="H43">
        <v>20.2</v>
      </c>
      <c r="I43" s="1" t="s">
        <v>121</v>
      </c>
    </row>
    <row r="44" spans="1:9" x14ac:dyDescent="0.3">
      <c r="A44">
        <v>43</v>
      </c>
      <c r="B44">
        <v>1219</v>
      </c>
      <c r="C44" s="1" t="s">
        <v>122</v>
      </c>
      <c r="D44" s="1" t="s">
        <v>111</v>
      </c>
      <c r="E44">
        <v>3.2</v>
      </c>
      <c r="F44" s="1" t="s">
        <v>83</v>
      </c>
      <c r="G44">
        <v>14.3</v>
      </c>
      <c r="H44">
        <v>34.6</v>
      </c>
      <c r="I44" s="1" t="s">
        <v>123</v>
      </c>
    </row>
    <row r="45" spans="1:9" x14ac:dyDescent="0.3">
      <c r="A45">
        <v>44</v>
      </c>
      <c r="B45">
        <v>1259</v>
      </c>
      <c r="C45" s="1" t="s">
        <v>124</v>
      </c>
      <c r="D45" s="1" t="s">
        <v>27</v>
      </c>
      <c r="E45">
        <v>3.7</v>
      </c>
      <c r="F45" s="1" t="s">
        <v>90</v>
      </c>
      <c r="G45">
        <v>43.7</v>
      </c>
      <c r="H45">
        <v>10.9</v>
      </c>
      <c r="I45" s="1" t="s">
        <v>32</v>
      </c>
    </row>
    <row r="46" spans="1:9" x14ac:dyDescent="0.3">
      <c r="A46">
        <v>45</v>
      </c>
      <c r="B46">
        <v>1264</v>
      </c>
      <c r="C46" s="1" t="s">
        <v>125</v>
      </c>
      <c r="D46" s="1" t="s">
        <v>82</v>
      </c>
      <c r="E46">
        <v>5.4</v>
      </c>
      <c r="F46" s="1" t="s">
        <v>65</v>
      </c>
      <c r="G46">
        <v>4.7</v>
      </c>
      <c r="H46">
        <v>29.4</v>
      </c>
      <c r="I46" s="1" t="s">
        <v>48</v>
      </c>
    </row>
    <row r="47" spans="1:9" x14ac:dyDescent="0.3">
      <c r="A47">
        <v>46</v>
      </c>
      <c r="B47">
        <v>1281</v>
      </c>
      <c r="C47" s="1" t="s">
        <v>126</v>
      </c>
      <c r="D47" s="1" t="s">
        <v>107</v>
      </c>
      <c r="E47">
        <v>4.4000000000000004</v>
      </c>
      <c r="F47" s="1" t="s">
        <v>65</v>
      </c>
      <c r="G47">
        <v>29.8</v>
      </c>
      <c r="H47">
        <v>10.7</v>
      </c>
      <c r="I47" s="1" t="s">
        <v>75</v>
      </c>
    </row>
    <row r="48" spans="1:9" x14ac:dyDescent="0.3">
      <c r="A48">
        <v>47</v>
      </c>
      <c r="B48">
        <v>1384</v>
      </c>
      <c r="C48" s="1" t="s">
        <v>127</v>
      </c>
      <c r="D48" s="1" t="s">
        <v>27</v>
      </c>
      <c r="E48">
        <v>4.3</v>
      </c>
      <c r="F48" s="1" t="s">
        <v>90</v>
      </c>
      <c r="G48">
        <v>3.6</v>
      </c>
      <c r="H48">
        <v>32.299999999999997</v>
      </c>
      <c r="I48" s="1" t="s">
        <v>128</v>
      </c>
    </row>
    <row r="49" spans="1:9" x14ac:dyDescent="0.3">
      <c r="A49">
        <v>48</v>
      </c>
      <c r="B49">
        <v>1534</v>
      </c>
      <c r="C49" s="1" t="s">
        <v>129</v>
      </c>
      <c r="D49" s="1" t="s">
        <v>27</v>
      </c>
      <c r="E49">
        <v>7.4</v>
      </c>
      <c r="F49" s="1" t="s">
        <v>109</v>
      </c>
      <c r="G49">
        <v>16.7</v>
      </c>
      <c r="H49">
        <v>16.7</v>
      </c>
      <c r="I49" s="1" t="s">
        <v>53</v>
      </c>
    </row>
    <row r="50" spans="1:9" x14ac:dyDescent="0.3">
      <c r="A50">
        <v>49</v>
      </c>
      <c r="B50">
        <v>1562</v>
      </c>
      <c r="C50" s="1" t="s">
        <v>130</v>
      </c>
      <c r="D50" s="1" t="s">
        <v>72</v>
      </c>
      <c r="E50">
        <v>6.2</v>
      </c>
      <c r="F50" s="1" t="s">
        <v>131</v>
      </c>
      <c r="G50">
        <v>2.2999999999999998</v>
      </c>
      <c r="H50">
        <v>1.1000000000000001</v>
      </c>
      <c r="I50" s="1" t="s">
        <v>132</v>
      </c>
    </row>
    <row r="51" spans="1:9" x14ac:dyDescent="0.3">
      <c r="A51">
        <v>50</v>
      </c>
      <c r="B51">
        <v>1604</v>
      </c>
      <c r="C51" s="1" t="s">
        <v>133</v>
      </c>
      <c r="D51" s="1" t="s">
        <v>27</v>
      </c>
      <c r="E51">
        <v>0.2</v>
      </c>
      <c r="F51" s="1" t="s">
        <v>134</v>
      </c>
      <c r="G51">
        <v>17.399999999999999</v>
      </c>
      <c r="H51">
        <v>27.2</v>
      </c>
      <c r="I51" s="1" t="s">
        <v>75</v>
      </c>
    </row>
    <row r="52" spans="1:9" x14ac:dyDescent="0.3">
      <c r="A52">
        <v>49</v>
      </c>
      <c r="B52">
        <v>1568</v>
      </c>
      <c r="C52" s="1" t="s">
        <v>135</v>
      </c>
      <c r="D52" s="1" t="s">
        <v>72</v>
      </c>
      <c r="E52">
        <v>32.6</v>
      </c>
      <c r="F52" s="1" t="s">
        <v>136</v>
      </c>
      <c r="G52">
        <v>4.0999999999999996</v>
      </c>
      <c r="H52">
        <v>2</v>
      </c>
      <c r="I52" s="1" t="s">
        <v>132</v>
      </c>
    </row>
    <row r="53" spans="1:9" x14ac:dyDescent="0.3">
      <c r="A53">
        <v>50</v>
      </c>
      <c r="B53">
        <v>1617</v>
      </c>
      <c r="C53" s="1" t="s">
        <v>137</v>
      </c>
      <c r="D53" s="1" t="s">
        <v>27</v>
      </c>
      <c r="E53">
        <v>6.1</v>
      </c>
      <c r="F53" s="1" t="s">
        <v>138</v>
      </c>
      <c r="G53">
        <v>2.5</v>
      </c>
      <c r="H53">
        <v>36.6</v>
      </c>
      <c r="I53" s="1" t="s">
        <v>139</v>
      </c>
    </row>
    <row r="54" spans="1:9" x14ac:dyDescent="0.3">
      <c r="A54">
        <v>51</v>
      </c>
      <c r="B54">
        <v>1693</v>
      </c>
      <c r="C54" s="1" t="s">
        <v>140</v>
      </c>
      <c r="D54" s="1" t="s">
        <v>36</v>
      </c>
      <c r="E54">
        <v>6</v>
      </c>
      <c r="F54" s="1" t="s">
        <v>141</v>
      </c>
      <c r="G54">
        <v>9.4</v>
      </c>
      <c r="H54">
        <v>12.4</v>
      </c>
      <c r="I54" s="1" t="s">
        <v>87</v>
      </c>
    </row>
    <row r="55" spans="1:9" x14ac:dyDescent="0.3">
      <c r="A55">
        <v>52</v>
      </c>
      <c r="B55">
        <v>1697</v>
      </c>
      <c r="C55" s="1" t="s">
        <v>142</v>
      </c>
      <c r="D55" s="1" t="s">
        <v>27</v>
      </c>
      <c r="E55">
        <v>3.3</v>
      </c>
      <c r="F55" s="1" t="s">
        <v>116</v>
      </c>
      <c r="G55">
        <v>34.9</v>
      </c>
      <c r="H55">
        <v>4.3</v>
      </c>
      <c r="I55" s="1" t="s">
        <v>75</v>
      </c>
    </row>
    <row r="56" spans="1:9" x14ac:dyDescent="0.3">
      <c r="A56">
        <v>53</v>
      </c>
      <c r="B56">
        <v>1699</v>
      </c>
      <c r="C56" s="1" t="s">
        <v>143</v>
      </c>
      <c r="D56" s="1" t="s">
        <v>111</v>
      </c>
      <c r="E56">
        <v>1.1000000000000001</v>
      </c>
      <c r="F56" s="1" t="s">
        <v>136</v>
      </c>
      <c r="G56">
        <v>10.6</v>
      </c>
      <c r="H56">
        <v>34.799999999999997</v>
      </c>
      <c r="I56" s="1" t="s">
        <v>144</v>
      </c>
    </row>
    <row r="57" spans="1:9" x14ac:dyDescent="0.3">
      <c r="A57">
        <v>54</v>
      </c>
      <c r="B57">
        <v>1704</v>
      </c>
      <c r="C57" s="1" t="s">
        <v>145</v>
      </c>
      <c r="D57" s="1" t="s">
        <v>27</v>
      </c>
      <c r="E57">
        <v>0.2</v>
      </c>
      <c r="F57" s="1" t="s">
        <v>65</v>
      </c>
      <c r="G57">
        <v>7.8</v>
      </c>
      <c r="H57">
        <v>11</v>
      </c>
      <c r="I57" s="1" t="s">
        <v>117</v>
      </c>
    </row>
    <row r="58" spans="1:9" x14ac:dyDescent="0.3">
      <c r="A58">
        <v>55</v>
      </c>
      <c r="B58">
        <v>1760</v>
      </c>
      <c r="C58" s="1" t="s">
        <v>146</v>
      </c>
      <c r="D58" s="1" t="s">
        <v>27</v>
      </c>
      <c r="E58">
        <v>5.7</v>
      </c>
      <c r="F58" s="1" t="s">
        <v>65</v>
      </c>
      <c r="G58">
        <v>20.9</v>
      </c>
      <c r="H58">
        <v>7.2</v>
      </c>
      <c r="I58" s="1" t="s">
        <v>38</v>
      </c>
    </row>
    <row r="59" spans="1:9" x14ac:dyDescent="0.3">
      <c r="A59">
        <v>56</v>
      </c>
      <c r="B59">
        <v>1769</v>
      </c>
      <c r="C59" s="1" t="s">
        <v>147</v>
      </c>
      <c r="D59" s="1" t="s">
        <v>27</v>
      </c>
      <c r="E59">
        <v>4</v>
      </c>
      <c r="F59" s="1" t="s">
        <v>134</v>
      </c>
      <c r="G59">
        <v>48.7</v>
      </c>
      <c r="H59">
        <v>8.3000000000000007</v>
      </c>
      <c r="I59" s="1" t="s">
        <v>32</v>
      </c>
    </row>
    <row r="60" spans="1:9" x14ac:dyDescent="0.3">
      <c r="A60">
        <v>57</v>
      </c>
      <c r="B60">
        <v>1805</v>
      </c>
      <c r="C60" s="1" t="s">
        <v>148</v>
      </c>
      <c r="D60" s="1" t="s">
        <v>92</v>
      </c>
      <c r="E60">
        <v>11.4</v>
      </c>
      <c r="F60" s="1" t="s">
        <v>134</v>
      </c>
      <c r="G60">
        <v>9.4</v>
      </c>
      <c r="H60">
        <v>10.5</v>
      </c>
      <c r="I60" s="1" t="s">
        <v>48</v>
      </c>
    </row>
    <row r="61" spans="1:9" x14ac:dyDescent="0.3">
      <c r="A61">
        <v>58</v>
      </c>
      <c r="B61">
        <v>1821</v>
      </c>
      <c r="C61" s="1" t="s">
        <v>149</v>
      </c>
      <c r="D61" s="1" t="s">
        <v>72</v>
      </c>
      <c r="E61">
        <v>2.2000000000000002</v>
      </c>
      <c r="F61" s="1" t="s">
        <v>116</v>
      </c>
      <c r="G61">
        <v>4.4000000000000004</v>
      </c>
      <c r="H61">
        <v>21.8</v>
      </c>
      <c r="I61" s="1" t="s">
        <v>150</v>
      </c>
    </row>
    <row r="62" spans="1:9" x14ac:dyDescent="0.3">
      <c r="A62">
        <v>59</v>
      </c>
      <c r="B62">
        <v>1840</v>
      </c>
      <c r="C62" s="1" t="s">
        <v>151</v>
      </c>
      <c r="D62" s="1" t="s">
        <v>27</v>
      </c>
      <c r="E62">
        <v>4.3</v>
      </c>
      <c r="F62" s="1" t="s">
        <v>138</v>
      </c>
      <c r="G62">
        <v>53.7</v>
      </c>
      <c r="H62">
        <v>6.4</v>
      </c>
      <c r="I62" s="1" t="s">
        <v>32</v>
      </c>
    </row>
    <row r="63" spans="1:9" x14ac:dyDescent="0.3">
      <c r="A63">
        <v>60</v>
      </c>
      <c r="B63">
        <v>1842</v>
      </c>
      <c r="C63" s="1" t="s">
        <v>152</v>
      </c>
      <c r="D63" s="1" t="s">
        <v>82</v>
      </c>
      <c r="E63">
        <v>2.8</v>
      </c>
      <c r="F63" s="1" t="s">
        <v>109</v>
      </c>
      <c r="G63">
        <v>36.799999999999997</v>
      </c>
      <c r="H63">
        <v>5.5</v>
      </c>
      <c r="I63" s="1" t="s">
        <v>32</v>
      </c>
    </row>
    <row r="64" spans="1:9" x14ac:dyDescent="0.3">
      <c r="A64">
        <v>61</v>
      </c>
      <c r="B64">
        <v>1848</v>
      </c>
      <c r="C64" s="1" t="s">
        <v>153</v>
      </c>
      <c r="D64" s="1" t="s">
        <v>98</v>
      </c>
      <c r="E64">
        <v>3.5</v>
      </c>
      <c r="F64" s="1" t="s">
        <v>90</v>
      </c>
      <c r="G64">
        <v>6.7</v>
      </c>
      <c r="H64">
        <v>11.1</v>
      </c>
      <c r="I64" s="1" t="s">
        <v>66</v>
      </c>
    </row>
    <row r="65" spans="1:9" x14ac:dyDescent="0.3">
      <c r="A65">
        <v>62</v>
      </c>
      <c r="B65">
        <v>1853</v>
      </c>
      <c r="C65" s="1" t="s">
        <v>154</v>
      </c>
      <c r="D65" s="1" t="s">
        <v>36</v>
      </c>
      <c r="E65">
        <v>12.9</v>
      </c>
      <c r="F65" s="1" t="s">
        <v>116</v>
      </c>
      <c r="G65">
        <v>15.6</v>
      </c>
      <c r="H65">
        <v>8.3000000000000007</v>
      </c>
      <c r="I65" s="1" t="s">
        <v>87</v>
      </c>
    </row>
    <row r="66" spans="1:9" x14ac:dyDescent="0.3">
      <c r="A66">
        <v>63</v>
      </c>
      <c r="B66">
        <v>1869</v>
      </c>
      <c r="C66" s="1" t="s">
        <v>155</v>
      </c>
      <c r="D66" s="1" t="s">
        <v>156</v>
      </c>
      <c r="E66">
        <v>3.2</v>
      </c>
      <c r="F66" s="1" t="s">
        <v>109</v>
      </c>
      <c r="G66">
        <v>38.1</v>
      </c>
      <c r="H66">
        <v>4.8</v>
      </c>
      <c r="I66" s="1" t="s">
        <v>32</v>
      </c>
    </row>
    <row r="67" spans="1:9" x14ac:dyDescent="0.3">
      <c r="A67">
        <v>64</v>
      </c>
      <c r="B67">
        <v>1873</v>
      </c>
      <c r="C67" s="1" t="s">
        <v>157</v>
      </c>
      <c r="D67" s="1" t="s">
        <v>98</v>
      </c>
      <c r="E67">
        <v>0.8</v>
      </c>
      <c r="F67" s="1" t="s">
        <v>138</v>
      </c>
      <c r="G67">
        <v>7.2</v>
      </c>
      <c r="H67">
        <v>25.2</v>
      </c>
      <c r="I67" s="1" t="s">
        <v>158</v>
      </c>
    </row>
    <row r="68" spans="1:9" x14ac:dyDescent="0.3">
      <c r="A68">
        <v>65</v>
      </c>
      <c r="B68">
        <v>1895</v>
      </c>
      <c r="C68" s="1" t="s">
        <v>159</v>
      </c>
      <c r="D68" s="1" t="s">
        <v>160</v>
      </c>
      <c r="E68">
        <v>3.4</v>
      </c>
      <c r="F68" s="1" t="s">
        <v>90</v>
      </c>
      <c r="G68">
        <v>4.5999999999999996</v>
      </c>
      <c r="H68">
        <v>11.6</v>
      </c>
      <c r="I68" s="1" t="s">
        <v>119</v>
      </c>
    </row>
    <row r="69" spans="1:9" x14ac:dyDescent="0.3">
      <c r="A69">
        <v>66</v>
      </c>
      <c r="B69">
        <v>1908</v>
      </c>
      <c r="C69" s="1" t="s">
        <v>161</v>
      </c>
      <c r="D69" s="1" t="s">
        <v>98</v>
      </c>
      <c r="E69">
        <v>2</v>
      </c>
      <c r="F69" s="1" t="s">
        <v>138</v>
      </c>
      <c r="G69">
        <v>1.8</v>
      </c>
      <c r="H69">
        <v>23.6</v>
      </c>
      <c r="I69" s="1" t="s">
        <v>162</v>
      </c>
    </row>
    <row r="70" spans="1:9" x14ac:dyDescent="0.3">
      <c r="A70">
        <v>67</v>
      </c>
      <c r="B70">
        <v>1949</v>
      </c>
      <c r="C70" s="1" t="s">
        <v>163</v>
      </c>
      <c r="D70" s="1" t="s">
        <v>107</v>
      </c>
      <c r="E70">
        <v>2.2999999999999998</v>
      </c>
      <c r="F70" s="1" t="s">
        <v>116</v>
      </c>
      <c r="G70">
        <v>18.8</v>
      </c>
      <c r="H70">
        <v>13</v>
      </c>
      <c r="I70" s="1" t="s">
        <v>75</v>
      </c>
    </row>
    <row r="71" spans="1:9" x14ac:dyDescent="0.3">
      <c r="A71">
        <v>68</v>
      </c>
      <c r="B71">
        <v>1957</v>
      </c>
      <c r="C71" s="1" t="s">
        <v>164</v>
      </c>
      <c r="D71" s="1" t="s">
        <v>160</v>
      </c>
      <c r="E71">
        <v>2.5</v>
      </c>
      <c r="F71" s="1" t="s">
        <v>114</v>
      </c>
      <c r="G71">
        <v>3.9</v>
      </c>
      <c r="H71">
        <v>9.6999999999999993</v>
      </c>
      <c r="I71" s="1" t="s">
        <v>165</v>
      </c>
    </row>
    <row r="72" spans="1:9" x14ac:dyDescent="0.3">
      <c r="A72">
        <v>69</v>
      </c>
      <c r="B72">
        <v>1980</v>
      </c>
      <c r="C72" s="1" t="s">
        <v>166</v>
      </c>
      <c r="D72" s="1" t="s">
        <v>72</v>
      </c>
      <c r="E72">
        <v>1.3</v>
      </c>
      <c r="F72" s="1" t="s">
        <v>134</v>
      </c>
      <c r="G72">
        <v>1.3</v>
      </c>
      <c r="H72">
        <v>21.3</v>
      </c>
      <c r="I72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26FC-17E6-4E73-ADD8-477B70E8FD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C7981-F700-4B3C-BC95-D12BC10D2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data_jobs_monthly</vt:lpstr>
      <vt:lpstr>Sheet1</vt:lpstr>
      <vt:lpstr>Table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6G</dc:creator>
  <cp:lastModifiedBy>SuBhAm 6G</cp:lastModifiedBy>
  <dcterms:created xsi:type="dcterms:W3CDTF">2015-06-05T18:17:20Z</dcterms:created>
  <dcterms:modified xsi:type="dcterms:W3CDTF">2026-06-11T16:39:35Z</dcterms:modified>
</cp:coreProperties>
</file>