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2_Formulas_Functions\"/>
    </mc:Choice>
  </mc:AlternateContent>
  <xr:revisionPtr revIDLastSave="0" documentId="13_ncr:1_{97FD5904-2EF6-473B-9C7C-141704FA281D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O8" i="1" s="1"/>
  <c r="N11" i="1"/>
  <c r="O11" i="1" s="1"/>
  <c r="N12" i="1"/>
  <c r="O12" i="1" s="1"/>
  <c r="M4" i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L9" i="1"/>
  <c r="N9" i="1" s="1"/>
  <c r="O9" i="1" s="1"/>
  <c r="L10" i="1"/>
  <c r="N10" i="1" s="1"/>
  <c r="O10" i="1" s="1"/>
  <c r="L11" i="1"/>
  <c r="L12" i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<sst xmlns="http://schemas.openxmlformats.org/spreadsheetml/2006/main" count="120" uniqueCount="53">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</sst>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L14" sqref="L14"/>
    </sheetView>
  </sheetViews>
  <sheetFormatPr defaultColWidth="9" defaultRowHeight="14.4" x14ac:dyDescent="0.3"/>
  <cols>
    <col min="1" max="1" width="5.109375" style="4" customWidth="1"/>
    <col min="2" max="2" width="14.6640625" style="4" bestFit="1" customWidth="1"/>
    <col min="3" max="3" width="17.109375" style="4" bestFit="1" customWidth="1"/>
    <col min="4" max="4" width="19.109375" style="4" bestFit="1" customWidth="1"/>
    <col min="5" max="5" width="16.77734375" style="4" bestFit="1" customWidth="1"/>
    <col min="6" max="6" width="12.88671875" style="4" bestFit="1" customWidth="1"/>
    <col min="7" max="7" width="13.6640625" style="4" customWidth="1"/>
    <col min="8" max="8" width="13.21875" style="4" hidden="1" customWidth="1"/>
    <col min="9" max="9" width="18.21875" style="4" hidden="1" customWidth="1"/>
    <col min="10" max="10" width="33.33203125" style="4" hidden="1" customWidth="1"/>
    <col min="11" max="11" width="22.6640625" style="4" hidden="1" customWidth="1"/>
    <col min="12" max="12" width="16" style="4" bestFit="1" customWidth="1"/>
    <col min="13" max="13" width="11.77734375" style="4" bestFit="1" customWidth="1"/>
    <col min="14" max="14" width="17.5546875" style="4" bestFit="1" customWidth="1"/>
    <col min="15" max="15" width="10.7773437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 + D3</f>
        <v>130000</v>
      </c>
      <c r="J3" s="4" t="b">
        <f>G3=I3</f>
        <v>1</v>
      </c>
      <c r="K3" s="4" t="b">
        <f>E3&gt;D3</f>
        <v>0</v>
      </c>
      <c r="L3" s="4" t="b">
        <f>C3&gt;=$C$15</f>
        <v>0</v>
      </c>
      <c r="M3" s="4" t="b">
        <f>G3&gt;=$C$16</f>
        <v>1</v>
      </c>
      <c r="N3" s="4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 + 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C4&gt;=$C$15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0</v>
      </c>
      <c r="M6" s="4" t="b">
        <f t="shared" si="7"/>
        <v>1</v>
      </c>
      <c r="N6" s="4">
        <f t="shared" si="8"/>
        <v>0</v>
      </c>
      <c r="O6" s="4" t="b">
        <f t="shared" si="9"/>
        <v>0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7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SuBhAm 6G</cp:lastModifiedBy>
  <dcterms:created xsi:type="dcterms:W3CDTF">2024-07-16T20:11:02Z</dcterms:created>
  <dcterms:modified xsi:type="dcterms:W3CDTF">2026-04-29T04:32:31Z</dcterms:modified>
</cp:coreProperties>
</file>