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_indications" sheetId="1" state="visible" r:id="rId2"/>
    <sheet name="paths" sheetId="2" state="visible" r:id="rId3"/>
    <sheet name="metapaths" sheetId="3" state="visible" r:id="rId4"/>
    <sheet name="metapaths_biolink" sheetId="4" state="visible" r:id="rId5"/>
    <sheet name="node_id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<sst xmlns="http://schemas.openxmlformats.org/spreadsheetml/2006/main" count="3709" uniqueCount="1014">
  <si>
    <t xml:space="preserve">name</t>
  </si>
  <si>
    <t xml:space="preserve">num_ind_dc</t>
  </si>
  <si>
    <t xml:space="preserve">db_id</t>
  </si>
  <si>
    <t xml:space="preserve">comp_mesh_ids</t>
  </si>
  <si>
    <t xml:space="preserve">disease_name</t>
  </si>
  <si>
    <t xml:space="preserve">dis_mesh_id</t>
  </si>
  <si>
    <t xml:space="preserve">Comments</t>
  </si>
  <si>
    <t xml:space="preserve">imatinib</t>
  </si>
  <si>
    <t xml:space="preserve">DB00619</t>
  </si>
  <si>
    <t xml:space="preserve">MESH:D000068877</t>
  </si>
  <si>
    <t xml:space="preserve">CML (ph+)</t>
  </si>
  <si>
    <t xml:space="preserve">MESH:D015464</t>
  </si>
  <si>
    <t xml:space="preserve">Multiple ways to represent this path, experimenting with a few of them.</t>
  </si>
  <si>
    <t xml:space="preserve">Systemic mast cell disease</t>
  </si>
  <si>
    <t xml:space="preserve">MESH:D034721</t>
  </si>
  <si>
    <t xml:space="preserve">acetaminophen</t>
  </si>
  <si>
    <t xml:space="preserve">DB00316</t>
  </si>
  <si>
    <t xml:space="preserve">MESH:D000082</t>
  </si>
  <si>
    <t xml:space="preserve">Pain</t>
  </si>
  <si>
    <t xml:space="preserve">MESH:D010146</t>
  </si>
  <si>
    <t xml:space="preserve">Fever</t>
  </si>
  <si>
    <t xml:space="preserve">MESH:D005334</t>
  </si>
  <si>
    <t xml:space="preserve">acetylsalicylic acid</t>
  </si>
  <si>
    <t xml:space="preserve">DB00945</t>
  </si>
  <si>
    <t xml:space="preserve">MESH:D001241</t>
  </si>
  <si>
    <t xml:space="preserve">Thrombosis</t>
  </si>
  <si>
    <t xml:space="preserve">MESH:D013927</t>
  </si>
  <si>
    <t xml:space="preserve">naproxen</t>
  </si>
  <si>
    <t xml:space="preserve">DB00788</t>
  </si>
  <si>
    <t xml:space="preserve">MESH:D009288</t>
  </si>
  <si>
    <t xml:space="preserve">norfloxacin</t>
  </si>
  <si>
    <t xml:space="preserve">DB01059</t>
  </si>
  <si>
    <t xml:space="preserve">MESH:D009643</t>
  </si>
  <si>
    <t xml:space="preserve">Shigellosis</t>
  </si>
  <si>
    <t xml:space="preserve">MESH:D004405</t>
  </si>
  <si>
    <t xml:space="preserve">cortisone acetate</t>
  </si>
  <si>
    <t xml:space="preserve">DB01380</t>
  </si>
  <si>
    <t xml:space="preserve">MESH:D003348</t>
  </si>
  <si>
    <t xml:space="preserve">Keratitis</t>
  </si>
  <si>
    <t xml:space="preserve">MESH:D007634</t>
  </si>
  <si>
    <t xml:space="preserve">The following 50 indications were sampeled at random from DrugCentral… Therefore drugs with more indications were more likely to be selected. Because of this, many drugs with similar mechanisms of action may have been chosen.</t>
  </si>
  <si>
    <t xml:space="preserve">valganciclovir</t>
  </si>
  <si>
    <t xml:space="preserve">DB01610</t>
  </si>
  <si>
    <t xml:space="preserve">MESH:D000077562</t>
  </si>
  <si>
    <t xml:space="preserve">CMV infection</t>
  </si>
  <si>
    <t xml:space="preserve">MESH:D003586</t>
  </si>
  <si>
    <t xml:space="preserve">metronidazole</t>
  </si>
  <si>
    <t xml:space="preserve">DB00916</t>
  </si>
  <si>
    <t xml:space="preserve">MESH:D008795</t>
  </si>
  <si>
    <t xml:space="preserve">Bacterial septicemia</t>
  </si>
  <si>
    <t xml:space="preserve">MESH:D018805</t>
  </si>
  <si>
    <t xml:space="preserve">demeclocycline</t>
  </si>
  <si>
    <t xml:space="preserve">DB00618</t>
  </si>
  <si>
    <t xml:space="preserve">MESH:D003707</t>
  </si>
  <si>
    <t xml:space="preserve">Rickettsialpox</t>
  </si>
  <si>
    <t xml:space="preserve">MESH:D000073605</t>
  </si>
  <si>
    <t xml:space="preserve">amoxicillin</t>
  </si>
  <si>
    <t xml:space="preserve">DB01060</t>
  </si>
  <si>
    <t xml:space="preserve">MESH:D000658</t>
  </si>
  <si>
    <t xml:space="preserve">Streptococcal tonsillitis</t>
  </si>
  <si>
    <t xml:space="preserve">MESH:D014069</t>
  </si>
  <si>
    <t xml:space="preserve">alatrofloxacin</t>
  </si>
  <si>
    <t xml:space="preserve">DB09335</t>
  </si>
  <si>
    <t xml:space="preserve">MESH:C106856</t>
  </si>
  <si>
    <t xml:space="preserve">Staphylococcal pneumonia</t>
  </si>
  <si>
    <t xml:space="preserve">MESH:D011023</t>
  </si>
  <si>
    <t xml:space="preserve">amikacin</t>
  </si>
  <si>
    <t xml:space="preserve">DB00479</t>
  </si>
  <si>
    <t xml:space="preserve">MESH:D000583</t>
  </si>
  <si>
    <t xml:space="preserve">Bacterial meningitis</t>
  </si>
  <si>
    <t xml:space="preserve">MESH:D016920</t>
  </si>
  <si>
    <t xml:space="preserve">dexamethasone</t>
  </si>
  <si>
    <t xml:space="preserve">DB01234</t>
  </si>
  <si>
    <t xml:space="preserve">MESH:D003907</t>
  </si>
  <si>
    <t xml:space="preserve">Tenosynovitis</t>
  </si>
  <si>
    <t xml:space="preserve">MESH:D013717</t>
  </si>
  <si>
    <t xml:space="preserve">ceftazidime</t>
  </si>
  <si>
    <t xml:space="preserve">DB00438</t>
  </si>
  <si>
    <t xml:space="preserve">MESH:D002442</t>
  </si>
  <si>
    <t xml:space="preserve">Bacterial urinary infection</t>
  </si>
  <si>
    <t xml:space="preserve">MESH:D014552</t>
  </si>
  <si>
    <t xml:space="preserve">pinacidil</t>
  </si>
  <si>
    <t xml:space="preserve">DB06762</t>
  </si>
  <si>
    <t xml:space="preserve">MESH:D020110</t>
  </si>
  <si>
    <t xml:space="preserve">Hypertension</t>
  </si>
  <si>
    <t xml:space="preserve">MESH:D006973</t>
  </si>
  <si>
    <t xml:space="preserve">posaconazole</t>
  </si>
  <si>
    <t xml:space="preserve">DB01263</t>
  </si>
  <si>
    <t xml:space="preserve">MESH:C101425</t>
  </si>
  <si>
    <t xml:space="preserve">Fungal Infection</t>
  </si>
  <si>
    <t xml:space="preserve">MESH:D009181</t>
  </si>
  <si>
    <t xml:space="preserve">antazoline</t>
  </si>
  <si>
    <t xml:space="preserve">DB08799</t>
  </si>
  <si>
    <t xml:space="preserve">MESH:D000865</t>
  </si>
  <si>
    <t xml:space="preserve">Vasomotor rhinitis</t>
  </si>
  <si>
    <t xml:space="preserve">MESH:D012223</t>
  </si>
  <si>
    <t xml:space="preserve">levofloxacin</t>
  </si>
  <si>
    <t xml:space="preserve">DB01137</t>
  </si>
  <si>
    <t xml:space="preserve">MESH:D064704</t>
  </si>
  <si>
    <t xml:space="preserve">Pyelonephritis</t>
  </si>
  <si>
    <t xml:space="preserve">MESH:D011704</t>
  </si>
  <si>
    <t xml:space="preserve">meloxicam</t>
  </si>
  <si>
    <t xml:space="preserve">DB00814</t>
  </si>
  <si>
    <t xml:space="preserve">MESH:D000077239</t>
  </si>
  <si>
    <t xml:space="preserve">nimodipine</t>
  </si>
  <si>
    <t xml:space="preserve">DB00393</t>
  </si>
  <si>
    <t xml:space="preserve">MESH:D009553</t>
  </si>
  <si>
    <t xml:space="preserve">Subarachnoid intracranial hemorrhage</t>
  </si>
  <si>
    <t xml:space="preserve">MESH:D020300</t>
  </si>
  <si>
    <t xml:space="preserve">calcium glucoheptonate</t>
  </si>
  <si>
    <t xml:space="preserve">DB00326</t>
  </si>
  <si>
    <t xml:space="preserve">MESH:C007852</t>
  </si>
  <si>
    <t xml:space="preserve">hypocalcemia</t>
  </si>
  <si>
    <t xml:space="preserve">MESH:D006996</t>
  </si>
  <si>
    <t xml:space="preserve">fluticasone propionate</t>
  </si>
  <si>
    <t xml:space="preserve">DB00588</t>
  </si>
  <si>
    <t xml:space="preserve">MESH:D000068298</t>
  </si>
  <si>
    <t xml:space="preserve">Bronchitis</t>
  </si>
  <si>
    <t xml:space="preserve">MESH:D001991</t>
  </si>
  <si>
    <t xml:space="preserve">fluphenazine</t>
  </si>
  <si>
    <t xml:space="preserve">DB00623</t>
  </si>
  <si>
    <t xml:space="preserve">MESH:D005476</t>
  </si>
  <si>
    <t xml:space="preserve">Schizophrenia</t>
  </si>
  <si>
    <t xml:space="preserve">MESH:D012559</t>
  </si>
  <si>
    <t xml:space="preserve">terfenadine</t>
  </si>
  <si>
    <t xml:space="preserve">DB00342</t>
  </si>
  <si>
    <t xml:space="preserve">MESH:D016593</t>
  </si>
  <si>
    <t xml:space="preserve">allergic skin disorders</t>
  </si>
  <si>
    <t xml:space="preserve">MESH:D065631</t>
  </si>
  <si>
    <t xml:space="preserve">abacavir</t>
  </si>
  <si>
    <t xml:space="preserve">DB01048</t>
  </si>
  <si>
    <t xml:space="preserve">MESH:C106538</t>
  </si>
  <si>
    <t xml:space="preserve">HIV infection</t>
  </si>
  <si>
    <t xml:space="preserve">MESH:D015658</t>
  </si>
  <si>
    <t xml:space="preserve">norethisterone</t>
  </si>
  <si>
    <t xml:space="preserve">DB00717</t>
  </si>
  <si>
    <t xml:space="preserve">MESH:D009640</t>
  </si>
  <si>
    <t xml:space="preserve">Menorrhagia</t>
  </si>
  <si>
    <t xml:space="preserve">MESH:D008595</t>
  </si>
  <si>
    <t xml:space="preserve">ziprasidone</t>
  </si>
  <si>
    <t xml:space="preserve">DB00246</t>
  </si>
  <si>
    <t xml:space="preserve">MESH:C092292</t>
  </si>
  <si>
    <t xml:space="preserve">carbinoxamine</t>
  </si>
  <si>
    <t xml:space="preserve">DB00748</t>
  </si>
  <si>
    <t xml:space="preserve">MESH:C004649</t>
  </si>
  <si>
    <t xml:space="preserve">seasonal allergic conjunctivitis</t>
  </si>
  <si>
    <t xml:space="preserve">MESH:D003233</t>
  </si>
  <si>
    <t xml:space="preserve">follitropin</t>
  </si>
  <si>
    <t xml:space="preserve">DB00066</t>
  </si>
  <si>
    <t xml:space="preserve">MESH:D005640</t>
  </si>
  <si>
    <t xml:space="preserve">primary ovarian failure</t>
  </si>
  <si>
    <t xml:space="preserve">MESH:D016649</t>
  </si>
  <si>
    <t xml:space="preserve">ceftriaxone</t>
  </si>
  <si>
    <t xml:space="preserve">DB01212</t>
  </si>
  <si>
    <t xml:space="preserve">MESH:D002443</t>
  </si>
  <si>
    <t xml:space="preserve">Gonorrhea</t>
  </si>
  <si>
    <t xml:space="preserve">MESH:D006069</t>
  </si>
  <si>
    <t xml:space="preserve">fusidic acid</t>
  </si>
  <si>
    <t xml:space="preserve">DB02703</t>
  </si>
  <si>
    <t xml:space="preserve">MESH:D005672</t>
  </si>
  <si>
    <t xml:space="preserve">Anthrax</t>
  </si>
  <si>
    <t xml:space="preserve">MESH:D000881</t>
  </si>
  <si>
    <t xml:space="preserve">warfarin</t>
  </si>
  <si>
    <t xml:space="preserve">DB00682</t>
  </si>
  <si>
    <t xml:space="preserve">MESH:D014859</t>
  </si>
  <si>
    <t xml:space="preserve">Pulmonary embolism</t>
  </si>
  <si>
    <t xml:space="preserve">MESH:D011655</t>
  </si>
  <si>
    <t xml:space="preserve">metreleptin</t>
  </si>
  <si>
    <t xml:space="preserve">DB09046</t>
  </si>
  <si>
    <t xml:space="preserve">MESH:C415771</t>
  </si>
  <si>
    <t xml:space="preserve">lipodystrophy</t>
  </si>
  <si>
    <t xml:space="preserve">MESH:D008060</t>
  </si>
  <si>
    <t xml:space="preserve">ceftizoxime</t>
  </si>
  <si>
    <t xml:space="preserve">DB01332</t>
  </si>
  <si>
    <t xml:space="preserve">MESH:D015296</t>
  </si>
  <si>
    <t xml:space="preserve">Klebsiella cystitis</t>
  </si>
  <si>
    <t xml:space="preserve">MESH:D007710</t>
  </si>
  <si>
    <t xml:space="preserve">loratadine</t>
  </si>
  <si>
    <t xml:space="preserve">DB00455</t>
  </si>
  <si>
    <t xml:space="preserve">MESH:D017336</t>
  </si>
  <si>
    <t xml:space="preserve">Allergic Rhinitis</t>
  </si>
  <si>
    <t xml:space="preserve">oxymetazoline</t>
  </si>
  <si>
    <t xml:space="preserve">DB00935</t>
  </si>
  <si>
    <t xml:space="preserve">MESH:D010109</t>
  </si>
  <si>
    <t xml:space="preserve">Nasal Congestion</t>
  </si>
  <si>
    <t xml:space="preserve">MESH:D015508</t>
  </si>
  <si>
    <t xml:space="preserve">phenobarbital</t>
  </si>
  <si>
    <t xml:space="preserve">DB01174</t>
  </si>
  <si>
    <t xml:space="preserve">MESH:D010634</t>
  </si>
  <si>
    <t xml:space="preserve">Epilepsy</t>
  </si>
  <si>
    <t xml:space="preserve">MESH:D004827</t>
  </si>
  <si>
    <t xml:space="preserve">lidocaine</t>
  </si>
  <si>
    <t xml:space="preserve">DB00281</t>
  </si>
  <si>
    <t xml:space="preserve">MESH:D008012</t>
  </si>
  <si>
    <t xml:space="preserve">duloxetine</t>
  </si>
  <si>
    <t xml:space="preserve">DB00476</t>
  </si>
  <si>
    <t xml:space="preserve">MESH:D000068736</t>
  </si>
  <si>
    <t xml:space="preserve">major depressive disorder</t>
  </si>
  <si>
    <t xml:space="preserve">MESH:D003865</t>
  </si>
  <si>
    <t xml:space="preserve">doxylamine</t>
  </si>
  <si>
    <t xml:space="preserve">DB00366</t>
  </si>
  <si>
    <t xml:space="preserve">MESH:D004319</t>
  </si>
  <si>
    <t xml:space="preserve">leucovorin</t>
  </si>
  <si>
    <t xml:space="preserve">DB00650</t>
  </si>
  <si>
    <t xml:space="preserve">MESH:D002955</t>
  </si>
  <si>
    <t xml:space="preserve">Megaloblastic anemia (Methotrexate Treatment)</t>
  </si>
  <si>
    <t xml:space="preserve">MESH:D000749</t>
  </si>
  <si>
    <t xml:space="preserve">clarithromycin</t>
  </si>
  <si>
    <t xml:space="preserve">DB01211</t>
  </si>
  <si>
    <t xml:space="preserve">MESH:D017291</t>
  </si>
  <si>
    <t xml:space="preserve">Acute maxillary sinusitis</t>
  </si>
  <si>
    <t xml:space="preserve">MESH:D015523</t>
  </si>
  <si>
    <t xml:space="preserve">minoxidil</t>
  </si>
  <si>
    <t xml:space="preserve">DB00350</t>
  </si>
  <si>
    <t xml:space="preserve">MESH:D008914</t>
  </si>
  <si>
    <t xml:space="preserve">androgenic alopecia</t>
  </si>
  <si>
    <t xml:space="preserve">MESH:D000505</t>
  </si>
  <si>
    <t xml:space="preserve">Multiple indicaitons for this drug, decided to examine two of them.</t>
  </si>
  <si>
    <t xml:space="preserve">sildenafil</t>
  </si>
  <si>
    <t xml:space="preserve">DB00203</t>
  </si>
  <si>
    <t xml:space="preserve">MESH:D000068677</t>
  </si>
  <si>
    <t xml:space="preserve">Erectile Disfunction</t>
  </si>
  <si>
    <t xml:space="preserve">MESH:D007172</t>
  </si>
  <si>
    <t xml:space="preserve">gemifloxacin</t>
  </si>
  <si>
    <t xml:space="preserve">DB01155</t>
  </si>
  <si>
    <t xml:space="preserve">MESH:D000077735</t>
  </si>
  <si>
    <t xml:space="preserve">Bacterial pneumonia</t>
  </si>
  <si>
    <t xml:space="preserve">MESH:D018410</t>
  </si>
  <si>
    <t xml:space="preserve">betamethasone</t>
  </si>
  <si>
    <t xml:space="preserve">DB00443</t>
  </si>
  <si>
    <t xml:space="preserve">MESH:D001623</t>
  </si>
  <si>
    <t xml:space="preserve">Crohn's disease</t>
  </si>
  <si>
    <t xml:space="preserve">MESH:D003424</t>
  </si>
  <si>
    <t xml:space="preserve">tazanolast</t>
  </si>
  <si>
    <t xml:space="preserve">N/A</t>
  </si>
  <si>
    <t xml:space="preserve">MESH:C106301</t>
  </si>
  <si>
    <t xml:space="preserve">Allergic conjuctivitis</t>
  </si>
  <si>
    <t xml:space="preserve">triamcinolone diacetate</t>
  </si>
  <si>
    <t xml:space="preserve">DB00620</t>
  </si>
  <si>
    <t xml:space="preserve">MESH:D014221</t>
  </si>
  <si>
    <t xml:space="preserve">gabapentin</t>
  </si>
  <si>
    <t xml:space="preserve">DB00996</t>
  </si>
  <si>
    <t xml:space="preserve">MESH:D000077206</t>
  </si>
  <si>
    <t xml:space="preserve">Restless Legs Syndrome</t>
  </si>
  <si>
    <t xml:space="preserve">MESH:D012148</t>
  </si>
  <si>
    <t xml:space="preserve">imipenem</t>
  </si>
  <si>
    <t xml:space="preserve">DB01598</t>
  </si>
  <si>
    <t xml:space="preserve">MESH:D015378</t>
  </si>
  <si>
    <t xml:space="preserve">Peritonitis</t>
  </si>
  <si>
    <t xml:space="preserve">MESH:D010538</t>
  </si>
  <si>
    <t xml:space="preserve">prednisolone</t>
  </si>
  <si>
    <t xml:space="preserve">DB00860</t>
  </si>
  <si>
    <t xml:space="preserve">MESH:D011239</t>
  </si>
  <si>
    <t xml:space="preserve">Sarcoidosis</t>
  </si>
  <si>
    <t xml:space="preserve">MESH:D012507</t>
  </si>
  <si>
    <t xml:space="preserve">pramocaine</t>
  </si>
  <si>
    <t xml:space="preserve">DB09345</t>
  </si>
  <si>
    <t xml:space="preserve">MESH:C005548</t>
  </si>
  <si>
    <t xml:space="preserve">neomycin</t>
  </si>
  <si>
    <t xml:space="preserve">DB00994</t>
  </si>
  <si>
    <t xml:space="preserve">MESH:D009355</t>
  </si>
  <si>
    <t xml:space="preserve">ertapenem</t>
  </si>
  <si>
    <t xml:space="preserve">DB00303</t>
  </si>
  <si>
    <t xml:space="preserve">MESH:D000077727</t>
  </si>
  <si>
    <t xml:space="preserve">halcinonide</t>
  </si>
  <si>
    <t xml:space="preserve">DB06786</t>
  </si>
  <si>
    <t xml:space="preserve">MESH:D006206</t>
  </si>
  <si>
    <t xml:space="preserve">Dermatosis</t>
  </si>
  <si>
    <t xml:space="preserve">MESH:D012871</t>
  </si>
  <si>
    <t xml:space="preserve">pimozide</t>
  </si>
  <si>
    <t xml:space="preserve">DB01100</t>
  </si>
  <si>
    <t xml:space="preserve">MESH:D010868</t>
  </si>
  <si>
    <t xml:space="preserve">Tourette’s Disorder</t>
  </si>
  <si>
    <t xml:space="preserve">MESH:D005879</t>
  </si>
  <si>
    <t xml:space="preserve">The following 50 indications were sampled from the set of DrugCentral indications. All drugs from the proceeding indications any disease treated by those drugs, were removed from this set.  After each new indictiaon sampling, both drug and any disease treated by that drug, were removed from the sampling set. This functioned to select drugs that are very specific to a disease in hopes of obtaining a diverse set of mechanisms of action</t>
  </si>
  <si>
    <t xml:space="preserve">clortermine</t>
  </si>
  <si>
    <t xml:space="preserve">DB01527</t>
  </si>
  <si>
    <t xml:space="preserve">Anorexia nervosa</t>
  </si>
  <si>
    <t xml:space="preserve">MESH:D000856</t>
  </si>
  <si>
    <t xml:space="preserve">levonorgestrel</t>
  </si>
  <si>
    <t xml:space="preserve">DB00367</t>
  </si>
  <si>
    <t xml:space="preserve">MESH:D016912</t>
  </si>
  <si>
    <t xml:space="preserve">dimethyl fumarate</t>
  </si>
  <si>
    <t xml:space="preserve">DB08908</t>
  </si>
  <si>
    <t xml:space="preserve">MESH:D000069462</t>
  </si>
  <si>
    <t xml:space="preserve">Multiple Sclerosis</t>
  </si>
  <si>
    <t xml:space="preserve">MESH:D009103</t>
  </si>
  <si>
    <t xml:space="preserve">inulin</t>
  </si>
  <si>
    <t xml:space="preserve">DB00638</t>
  </si>
  <si>
    <t xml:space="preserve">MESH:D007444</t>
  </si>
  <si>
    <t xml:space="preserve">Hyperglycemia</t>
  </si>
  <si>
    <t xml:space="preserve">MESH:D006943</t>
  </si>
  <si>
    <t xml:space="preserve">protriptyline</t>
  </si>
  <si>
    <t xml:space="preserve">DB00344</t>
  </si>
  <si>
    <t xml:space="preserve">MESH:D011530</t>
  </si>
  <si>
    <t xml:space="preserve">Major depressive disorder</t>
  </si>
  <si>
    <t xml:space="preserve">terguride</t>
  </si>
  <si>
    <t xml:space="preserve">MESH:C006208</t>
  </si>
  <si>
    <t xml:space="preserve">Pulmonary hypertension</t>
  </si>
  <si>
    <t xml:space="preserve">MESH:D006976</t>
  </si>
  <si>
    <t xml:space="preserve">lafutidine</t>
  </si>
  <si>
    <t xml:space="preserve">DB12770</t>
  </si>
  <si>
    <t xml:space="preserve">MESH:C076948</t>
  </si>
  <si>
    <t xml:space="preserve">Gastroesophageal Reflux</t>
  </si>
  <si>
    <t xml:space="preserve">MESH:D005764</t>
  </si>
  <si>
    <t xml:space="preserve">ospemifene</t>
  </si>
  <si>
    <t xml:space="preserve">DB04938</t>
  </si>
  <si>
    <t xml:space="preserve">MESH:C119141</t>
  </si>
  <si>
    <t xml:space="preserve">Dyspareunia</t>
  </si>
  <si>
    <t xml:space="preserve">MESH:D004414</t>
  </si>
  <si>
    <t xml:space="preserve">erythromycin</t>
  </si>
  <si>
    <t xml:space="preserve">DB00199</t>
  </si>
  <si>
    <t xml:space="preserve">MESH:D004917</t>
  </si>
  <si>
    <t xml:space="preserve">Listeriosis</t>
  </si>
  <si>
    <t xml:space="preserve">MESH:D008088</t>
  </si>
  <si>
    <t xml:space="preserve">aminobenzoic acid</t>
  </si>
  <si>
    <t xml:space="preserve">DB02362</t>
  </si>
  <si>
    <t xml:space="preserve">MESH:D010129</t>
  </si>
  <si>
    <t xml:space="preserve">Pemphigus</t>
  </si>
  <si>
    <t xml:space="preserve">MESH:D010392</t>
  </si>
  <si>
    <t xml:space="preserve">glipizide</t>
  </si>
  <si>
    <t xml:space="preserve">DB01067</t>
  </si>
  <si>
    <t xml:space="preserve">MESH:D005913</t>
  </si>
  <si>
    <t xml:space="preserve">landiolol</t>
  </si>
  <si>
    <t xml:space="preserve">DB12212</t>
  </si>
  <si>
    <t xml:space="preserve">MESH:C077049</t>
  </si>
  <si>
    <t xml:space="preserve">Tachyarrhythmia</t>
  </si>
  <si>
    <t xml:space="preserve">MESH:D013610</t>
  </si>
  <si>
    <t xml:space="preserve">levocabastine</t>
  </si>
  <si>
    <t xml:space="preserve">DB01106</t>
  </si>
  <si>
    <t xml:space="preserve">MESH:C047340</t>
  </si>
  <si>
    <t xml:space="preserve">Allergic conjunctivitis</t>
  </si>
  <si>
    <t xml:space="preserve">acenocoumarol</t>
  </si>
  <si>
    <t xml:space="preserve">DB01418</t>
  </si>
  <si>
    <t xml:space="preserve">MESH:D000074</t>
  </si>
  <si>
    <t xml:space="preserve">Pulmonary Embolism</t>
  </si>
  <si>
    <t xml:space="preserve">dexamethasone acetate</t>
  </si>
  <si>
    <t xml:space="preserve">DB14649</t>
  </si>
  <si>
    <t xml:space="preserve">MESH:C018038</t>
  </si>
  <si>
    <t xml:space="preserve">Multiple meyloma</t>
  </si>
  <si>
    <t xml:space="preserve">MESH:D009101</t>
  </si>
  <si>
    <t xml:space="preserve">mosapramine</t>
  </si>
  <si>
    <t xml:space="preserve">DB13676</t>
  </si>
  <si>
    <t xml:space="preserve">MESH:C046384</t>
  </si>
  <si>
    <t xml:space="preserve">thyrotropin alfa</t>
  </si>
  <si>
    <t xml:space="preserve">DB00024</t>
  </si>
  <si>
    <t xml:space="preserve">MESH:D057073</t>
  </si>
  <si>
    <t xml:space="preserve">Thyroid cancer (Diagnostic)</t>
  </si>
  <si>
    <t xml:space="preserve">MESH:D013964</t>
  </si>
  <si>
    <t xml:space="preserve">metolazone</t>
  </si>
  <si>
    <t xml:space="preserve">DB00524</t>
  </si>
  <si>
    <t xml:space="preserve">MESH:D008788</t>
  </si>
  <si>
    <t xml:space="preserve">sincalide</t>
  </si>
  <si>
    <t xml:space="preserve">DB09142</t>
  </si>
  <si>
    <t xml:space="preserve">MESH:D012844</t>
  </si>
  <si>
    <t xml:space="preserve">GallBladder Diseases (Diagnostic)</t>
  </si>
  <si>
    <t xml:space="preserve">MESH:D005705</t>
  </si>
  <si>
    <t xml:space="preserve">gepirone</t>
  </si>
  <si>
    <t xml:space="preserve">DB12184</t>
  </si>
  <si>
    <t xml:space="preserve">MESH:C039979</t>
  </si>
  <si>
    <t xml:space="preserve">tramadol</t>
  </si>
  <si>
    <t xml:space="preserve">DB00193</t>
  </si>
  <si>
    <t xml:space="preserve">MESH:D014147</t>
  </si>
  <si>
    <t xml:space="preserve">trimethadione</t>
  </si>
  <si>
    <t xml:space="preserve">DB00347</t>
  </si>
  <si>
    <t xml:space="preserve">MESH:D014293</t>
  </si>
  <si>
    <t xml:space="preserve">Absence seizure</t>
  </si>
  <si>
    <t xml:space="preserve">MESH:D004832</t>
  </si>
  <si>
    <t xml:space="preserve">apalutamide</t>
  </si>
  <si>
    <t xml:space="preserve">DB11901</t>
  </si>
  <si>
    <t xml:space="preserve">MESH:C572045</t>
  </si>
  <si>
    <t xml:space="preserve">Nonmetastatic prostate cancer</t>
  </si>
  <si>
    <t xml:space="preserve">MESH:D011471</t>
  </si>
  <si>
    <t xml:space="preserve">asfotase alfa</t>
  </si>
  <si>
    <t xml:space="preserve">DB09105</t>
  </si>
  <si>
    <t xml:space="preserve">MESH:C570710</t>
  </si>
  <si>
    <t xml:space="preserve">Hypophosphatasia</t>
  </si>
  <si>
    <t xml:space="preserve">MESH:D007014</t>
  </si>
  <si>
    <t xml:space="preserve">aminoglutethimide</t>
  </si>
  <si>
    <t xml:space="preserve">DB00357</t>
  </si>
  <si>
    <t xml:space="preserve">MESH:D000616</t>
  </si>
  <si>
    <t xml:space="preserve">Secondary malignant neoplasm of female breast </t>
  </si>
  <si>
    <t xml:space="preserve">MESH:D001943</t>
  </si>
  <si>
    <t xml:space="preserve">ganirelix</t>
  </si>
  <si>
    <t xml:space="preserve">DB06785</t>
  </si>
  <si>
    <t xml:space="preserve">MESH:C061018</t>
  </si>
  <si>
    <t xml:space="preserve">Ovulation induction</t>
  </si>
  <si>
    <t xml:space="preserve">MESH:D010062</t>
  </si>
  <si>
    <t xml:space="preserve">glutamine</t>
  </si>
  <si>
    <t xml:space="preserve">DB00130</t>
  </si>
  <si>
    <t xml:space="preserve">MESH:D005973</t>
  </si>
  <si>
    <t xml:space="preserve">Short bowel syndrome</t>
  </si>
  <si>
    <t xml:space="preserve">MESH:D012778</t>
  </si>
  <si>
    <t xml:space="preserve">anastrozole</t>
  </si>
  <si>
    <t xml:space="preserve">DB01217</t>
  </si>
  <si>
    <t xml:space="preserve">MESH:D000077384</t>
  </si>
  <si>
    <t xml:space="preserve">Hormone receptor positive malignant neoplasm of breast</t>
  </si>
  <si>
    <t xml:space="preserve">hemin</t>
  </si>
  <si>
    <t xml:space="preserve">DB03404</t>
  </si>
  <si>
    <t xml:space="preserve">MESH:D006427</t>
  </si>
  <si>
    <t xml:space="preserve">Acute intermittent porphyria</t>
  </si>
  <si>
    <t xml:space="preserve">MESH:D017118</t>
  </si>
  <si>
    <t xml:space="preserve">etizolam</t>
  </si>
  <si>
    <t xml:space="preserve">DB09166</t>
  </si>
  <si>
    <t xml:space="preserve">MESH:C044610</t>
  </si>
  <si>
    <t xml:space="preserve">Anxiety disorders</t>
  </si>
  <si>
    <t xml:space="preserve">MESH:D001008</t>
  </si>
  <si>
    <t xml:space="preserve">chloramphenicol succinate</t>
  </si>
  <si>
    <t xml:space="preserve">DB07565</t>
  </si>
  <si>
    <t xml:space="preserve">MESH:C026016</t>
  </si>
  <si>
    <t xml:space="preserve">Typhoid fever </t>
  </si>
  <si>
    <t xml:space="preserve">MESH:D014435</t>
  </si>
  <si>
    <t xml:space="preserve">allantoin</t>
  </si>
  <si>
    <t xml:space="preserve">DB11100</t>
  </si>
  <si>
    <t xml:space="preserve">MESH:D000481</t>
  </si>
  <si>
    <t xml:space="preserve">Seborrheic dermatitis</t>
  </si>
  <si>
    <t xml:space="preserve">MESH:D012628</t>
  </si>
  <si>
    <t xml:space="preserve">epoetin theta</t>
  </si>
  <si>
    <t xml:space="preserve">DB00016</t>
  </si>
  <si>
    <t xml:space="preserve">MESH:C555712</t>
  </si>
  <si>
    <t xml:space="preserve">Anemia</t>
  </si>
  <si>
    <t xml:space="preserve">MESH:D000740</t>
  </si>
  <si>
    <t xml:space="preserve">sulfasalazine</t>
  </si>
  <si>
    <t xml:space="preserve">DB00795</t>
  </si>
  <si>
    <t xml:space="preserve">MESH:D012460</t>
  </si>
  <si>
    <t xml:space="preserve">Ulcerative Colitis</t>
  </si>
  <si>
    <t xml:space="preserve">MESH:D003093</t>
  </si>
  <si>
    <t xml:space="preserve">foscarnet</t>
  </si>
  <si>
    <t xml:space="preserve">DB00529</t>
  </si>
  <si>
    <t xml:space="preserve">MESH:D017245</t>
  </si>
  <si>
    <t xml:space="preserve">Cytomegalovirus Retinitis</t>
  </si>
  <si>
    <t xml:space="preserve">MESH:D017726</t>
  </si>
  <si>
    <t xml:space="preserve">chlorhexidine</t>
  </si>
  <si>
    <t xml:space="preserve">DB00878</t>
  </si>
  <si>
    <t xml:space="preserve">MESH:D002710</t>
  </si>
  <si>
    <t xml:space="preserve">periodontitis</t>
  </si>
  <si>
    <t xml:space="preserve">MESH:D010518</t>
  </si>
  <si>
    <t xml:space="preserve">pegaspargase</t>
  </si>
  <si>
    <t xml:space="preserve">DB00059</t>
  </si>
  <si>
    <t xml:space="preserve">MESH:C042705</t>
  </si>
  <si>
    <t xml:space="preserve">Acute lymphoblastic leukemia</t>
  </si>
  <si>
    <t xml:space="preserve">MESH:D054198</t>
  </si>
  <si>
    <t xml:space="preserve">rifapentine</t>
  </si>
  <si>
    <t xml:space="preserve">DB01201</t>
  </si>
  <si>
    <t xml:space="preserve">MESH:C018421</t>
  </si>
  <si>
    <t xml:space="preserve">Pulmonary tuberculosis</t>
  </si>
  <si>
    <t xml:space="preserve">MESH:D014397</t>
  </si>
  <si>
    <t xml:space="preserve">trichloroacetic acid</t>
  </si>
  <si>
    <t xml:space="preserve">DB11152</t>
  </si>
  <si>
    <t xml:space="preserve">MESH:D014238</t>
  </si>
  <si>
    <t xml:space="preserve">Condyloma acuminatum</t>
  </si>
  <si>
    <t xml:space="preserve">MESH:D003218</t>
  </si>
  <si>
    <t xml:space="preserve">vinpocetine</t>
  </si>
  <si>
    <t xml:space="preserve">DB12131</t>
  </si>
  <si>
    <t xml:space="preserve">MESH:C013983</t>
  </si>
  <si>
    <t xml:space="preserve">Dementia</t>
  </si>
  <si>
    <t xml:space="preserve">MESH:D003704</t>
  </si>
  <si>
    <t xml:space="preserve">calcium glubionate</t>
  </si>
  <si>
    <t xml:space="preserve">DB13142</t>
  </si>
  <si>
    <t xml:space="preserve">MESH:C042131</t>
  </si>
  <si>
    <t xml:space="preserve">Hypocalcemia</t>
  </si>
  <si>
    <t xml:space="preserve">glutethimide</t>
  </si>
  <si>
    <t xml:space="preserve">DB01437</t>
  </si>
  <si>
    <t xml:space="preserve">MESH:D005984</t>
  </si>
  <si>
    <t xml:space="preserve">Insomnia</t>
  </si>
  <si>
    <t xml:space="preserve">MESH:D007319</t>
  </si>
  <si>
    <t xml:space="preserve">fomepizole</t>
  </si>
  <si>
    <t xml:space="preserve">DB01213</t>
  </si>
  <si>
    <t xml:space="preserve">MESH:D000077604</t>
  </si>
  <si>
    <t xml:space="preserve">Methanol poisoning</t>
  </si>
  <si>
    <t xml:space="preserve">MESH:D000138</t>
  </si>
  <si>
    <t xml:space="preserve">afamelanotide</t>
  </si>
  <si>
    <t xml:space="preserve">DB04931</t>
  </si>
  <si>
    <t xml:space="preserve">MESH:C534526</t>
  </si>
  <si>
    <t xml:space="preserve">erythropoietic protoporphyria</t>
  </si>
  <si>
    <t xml:space="preserve">MESH:D046351</t>
  </si>
  <si>
    <t xml:space="preserve">voclosporin</t>
  </si>
  <si>
    <t xml:space="preserve">DB11693</t>
  </si>
  <si>
    <t xml:space="preserve">MESH:C484071</t>
  </si>
  <si>
    <t xml:space="preserve">Noninfectious Uveitis</t>
  </si>
  <si>
    <t xml:space="preserve">MESH:D014605</t>
  </si>
  <si>
    <t xml:space="preserve">acrisorcin</t>
  </si>
  <si>
    <t xml:space="preserve">, DB11254</t>
  </si>
  <si>
    <t xml:space="preserve">MESH:D000585, MESH:D006604</t>
  </si>
  <si>
    <t xml:space="preserve">Pityriasis versicolor</t>
  </si>
  <si>
    <t xml:space="preserve">MESH:D014010</t>
  </si>
  <si>
    <t xml:space="preserve">ivermectin</t>
  </si>
  <si>
    <t xml:space="preserve">DB00602</t>
  </si>
  <si>
    <t xml:space="preserve">MESH:D007559</t>
  </si>
  <si>
    <t xml:space="preserve">Onchocerciasis</t>
  </si>
  <si>
    <t xml:space="preserve">MESH:D009855</t>
  </si>
  <si>
    <t xml:space="preserve">cobicistat</t>
  </si>
  <si>
    <t xml:space="preserve">DB09065</t>
  </si>
  <si>
    <t xml:space="preserve">MESH:D000069547</t>
  </si>
  <si>
    <t xml:space="preserve">avelumab</t>
  </si>
  <si>
    <t xml:space="preserve">DB11945</t>
  </si>
  <si>
    <t xml:space="preserve">MESH:C000609138</t>
  </si>
  <si>
    <t xml:space="preserve">Merkel cell carcinoma</t>
  </si>
  <si>
    <t xml:space="preserve">MESH:D015266</t>
  </si>
  <si>
    <t xml:space="preserve">n1</t>
  </si>
  <si>
    <t xml:space="preserve">e1</t>
  </si>
  <si>
    <t xml:space="preserve">n2</t>
  </si>
  <si>
    <t xml:space="preserve">e2</t>
  </si>
  <si>
    <t xml:space="preserve">n3</t>
  </si>
  <si>
    <t xml:space="preserve">e3</t>
  </si>
  <si>
    <t xml:space="preserve">n4</t>
  </si>
  <si>
    <t xml:space="preserve">e4</t>
  </si>
  <si>
    <t xml:space="preserve">n5</t>
  </si>
  <si>
    <t xml:space="preserve">e5</t>
  </si>
  <si>
    <t xml:space="preserve">n6</t>
  </si>
  <si>
    <t xml:space="preserve">e6</t>
  </si>
  <si>
    <t xml:space="preserve">n7</t>
  </si>
  <si>
    <t xml:space="preserve">e7</t>
  </si>
  <si>
    <t xml:space="preserve">n8</t>
  </si>
  <si>
    <t xml:space="preserve">INHIBITS</t>
  </si>
  <si>
    <t xml:space="preserve">BCR/ABL</t>
  </si>
  <si>
    <t xml:space="preserve">CAUSES</t>
  </si>
  <si>
    <t xml:space="preserve">c-Kit</t>
  </si>
  <si>
    <t xml:space="preserve">UP_REGULATES</t>
  </si>
  <si>
    <t xml:space="preserve">Cellular proliferation</t>
  </si>
  <si>
    <t xml:space="preserve">Pdgf</t>
  </si>
  <si>
    <t xml:space="preserve">cycloxygenaze pathways</t>
  </si>
  <si>
    <t xml:space="preserve">ASSOCIATED_WITH</t>
  </si>
  <si>
    <t xml:space="preserve">Cox-1</t>
  </si>
  <si>
    <t xml:space="preserve">PRODUCES</t>
  </si>
  <si>
    <t xml:space="preserve">Prostaglandins</t>
  </si>
  <si>
    <t xml:space="preserve">Cox-2</t>
  </si>
  <si>
    <t xml:space="preserve">LOCALIZED_TO</t>
  </si>
  <si>
    <t xml:space="preserve">Brain</t>
  </si>
  <si>
    <t xml:space="preserve">REGULATES</t>
  </si>
  <si>
    <t xml:space="preserve">Temperature Homeostasis</t>
  </si>
  <si>
    <t xml:space="preserve">DISRUPTED_IN</t>
  </si>
  <si>
    <t xml:space="preserve">COX</t>
  </si>
  <si>
    <t xml:space="preserve">PART_OF</t>
  </si>
  <si>
    <t xml:space="preserve">Synthesis of Prostaglandins and Thromboxanes</t>
  </si>
  <si>
    <t xml:space="preserve">Thromboxane A2</t>
  </si>
  <si>
    <t xml:space="preserve">Platelet Activiation / Blood Coagulation</t>
  </si>
  <si>
    <t xml:space="preserve">INVOLVED_IN</t>
  </si>
  <si>
    <t xml:space="preserve">Blood Coagulation</t>
  </si>
  <si>
    <t xml:space="preserve">Inflammation</t>
  </si>
  <si>
    <t xml:space="preserve">topoisomerases II, IV</t>
  </si>
  <si>
    <t xml:space="preserve">Bactierial DNA Replication</t>
  </si>
  <si>
    <t xml:space="preserve">REQUIRED_FOR</t>
  </si>
  <si>
    <t xml:space="preserve">Shigella dysenteriae</t>
  </si>
  <si>
    <t xml:space="preserve">Translocation of EF-G</t>
  </si>
  <si>
    <t xml:space="preserve">Bacterial Protein Synthesis</t>
  </si>
  <si>
    <t xml:space="preserve">INCREASES_EXPRESSION</t>
  </si>
  <si>
    <t xml:space="preserve">lipocortin-1</t>
  </si>
  <si>
    <t xml:space="preserve">DOWN_REGULATES</t>
  </si>
  <si>
    <t xml:space="preserve">Prostaglandin Synthesis</t>
  </si>
  <si>
    <t xml:space="preserve">DECREASES_EXPRESSION</t>
  </si>
  <si>
    <t xml:space="preserve">COX Genes</t>
  </si>
  <si>
    <t xml:space="preserve">Immune Cell Funciton</t>
  </si>
  <si>
    <t xml:space="preserve">ACTIVATES</t>
  </si>
  <si>
    <t xml:space="preserve">Glucocorticoid receptor</t>
  </si>
  <si>
    <t xml:space="preserve">Annexin A1</t>
  </si>
  <si>
    <t xml:space="preserve">COX genes</t>
  </si>
  <si>
    <t xml:space="preserve">INCREASES</t>
  </si>
  <si>
    <t xml:space="preserve">ganciclovir</t>
  </si>
  <si>
    <t xml:space="preserve">viral DNA replication</t>
  </si>
  <si>
    <t xml:space="preserve">Cytomegalovirus</t>
  </si>
  <si>
    <t xml:space="preserve">hydroxyethyl oxamic acid</t>
  </si>
  <si>
    <t xml:space="preserve">bacterial Nucleic Acid synthesis</t>
  </si>
  <si>
    <t xml:space="preserve">Bacteria</t>
  </si>
  <si>
    <t xml:space="preserve">30S Ribosomal Subunit</t>
  </si>
  <si>
    <t xml:space="preserve">Bacterial Translation</t>
  </si>
  <si>
    <t xml:space="preserve">Rickettsia akari</t>
  </si>
  <si>
    <t xml:space="preserve">50S Ribosomal Subunit</t>
  </si>
  <si>
    <t xml:space="preserve">Penicillin-binding protein 1A</t>
  </si>
  <si>
    <t xml:space="preserve">Peptidoglycan Biosyntheic Process</t>
  </si>
  <si>
    <t xml:space="preserve">Streptococcus pyogenes</t>
  </si>
  <si>
    <t xml:space="preserve">Topoisomeraze 4</t>
  </si>
  <si>
    <t xml:space="preserve">Bacterial DNA replication</t>
  </si>
  <si>
    <t xml:space="preserve">Staphylococcus aureus</t>
  </si>
  <si>
    <t xml:space="preserve">DNA gyrase</t>
  </si>
  <si>
    <t xml:space="preserve">Penicillin-binding proteins</t>
  </si>
  <si>
    <t xml:space="preserve">Bacterial Cell Wall Synthesis</t>
  </si>
  <si>
    <t xml:space="preserve">Escherichia coli</t>
  </si>
  <si>
    <t xml:space="preserve">Calcium-activated potassium channel subunit alpha-1</t>
  </si>
  <si>
    <t xml:space="preserve">Vasodilation</t>
  </si>
  <si>
    <t xml:space="preserve">Negative Regulation of Blood Pressure</t>
  </si>
  <si>
    <t xml:space="preserve">REDUCES</t>
  </si>
  <si>
    <t xml:space="preserve">sterol 14a-demethylase</t>
  </si>
  <si>
    <t xml:space="preserve">ergosterol</t>
  </si>
  <si>
    <t xml:space="preserve">Fungal Cell Membrane</t>
  </si>
  <si>
    <t xml:space="preserve">histamine H1 Receptor</t>
  </si>
  <si>
    <t xml:space="preserve">histamine response</t>
  </si>
  <si>
    <t xml:space="preserve">E. coli</t>
  </si>
  <si>
    <t xml:space="preserve">Prostaglandin synthhase 2</t>
  </si>
  <si>
    <t xml:space="preserve">Pain Receptors</t>
  </si>
  <si>
    <t xml:space="preserve">voltage dependent l-type calcium channels</t>
  </si>
  <si>
    <t xml:space="preserve">Smooth muscle contraction</t>
  </si>
  <si>
    <t xml:space="preserve">Blood Pressure</t>
  </si>
  <si>
    <t xml:space="preserve">ELEVATED_IN</t>
  </si>
  <si>
    <t xml:space="preserve">Calcium Ion</t>
  </si>
  <si>
    <t xml:space="preserve">REDUCED_IN</t>
  </si>
  <si>
    <t xml:space="preserve">Phospholipase A2</t>
  </si>
  <si>
    <t xml:space="preserve">IL-10</t>
  </si>
  <si>
    <t xml:space="preserve">D(2) dopamine receptor</t>
  </si>
  <si>
    <t xml:space="preserve">growth hormone secretion</t>
  </si>
  <si>
    <t xml:space="preserve">dopaminaergeinc receptors</t>
  </si>
  <si>
    <t xml:space="preserve">hypophyseal hormones</t>
  </si>
  <si>
    <t xml:space="preserve">UPREGULATED_IN</t>
  </si>
  <si>
    <t xml:space="preserve">Edema</t>
  </si>
  <si>
    <t xml:space="preserve">carbovir triphosphate</t>
  </si>
  <si>
    <t xml:space="preserve">HIV-1 reverse transcriptase</t>
  </si>
  <si>
    <t xml:space="preserve">Viral DNA replication</t>
  </si>
  <si>
    <t xml:space="preserve">progesterone receptor</t>
  </si>
  <si>
    <t xml:space="preserve">gonadotropin releasing hormone</t>
  </si>
  <si>
    <t xml:space="preserve">Luteinizing hormone secretion</t>
  </si>
  <si>
    <t xml:space="preserve">5HT2A receptor</t>
  </si>
  <si>
    <t xml:space="preserve">behavior</t>
  </si>
  <si>
    <t xml:space="preserve">PRESENTED_BY</t>
  </si>
  <si>
    <t xml:space="preserve">Human follicle stimulating hormone receptor</t>
  </si>
  <si>
    <t xml:space="preserve">ovulation</t>
  </si>
  <si>
    <t xml:space="preserve">Penicillin-binding protein 2B</t>
  </si>
  <si>
    <t xml:space="preserve">N. gonorrhoeae</t>
  </si>
  <si>
    <t xml:space="preserve">elongation factor g</t>
  </si>
  <si>
    <t xml:space="preserve">Bacillus anthracis</t>
  </si>
  <si>
    <t xml:space="preserve">vitamin k reductase</t>
  </si>
  <si>
    <t xml:space="preserve">reduced vitamin k</t>
  </si>
  <si>
    <t xml:space="preserve">Coagulation factor Synthesis</t>
  </si>
  <si>
    <t xml:space="preserve">leptin receptor</t>
  </si>
  <si>
    <t xml:space="preserve">adipogenesis</t>
  </si>
  <si>
    <t xml:space="preserve">Klebsiella pneumoniae</t>
  </si>
  <si>
    <t xml:space="preserve">Alpha-1a adrenergic receptor</t>
  </si>
  <si>
    <t xml:space="preserve">Vasoconstriction</t>
  </si>
  <si>
    <t xml:space="preserve">GABAA Receptors</t>
  </si>
  <si>
    <t xml:space="preserve">Synaptic Signaling</t>
  </si>
  <si>
    <t xml:space="preserve">Neuronal Voltage gated sodium channels</t>
  </si>
  <si>
    <t xml:space="preserve">Sensory perception of pain</t>
  </si>
  <si>
    <t xml:space="preserve">sodium dependent serotonin transporter</t>
  </si>
  <si>
    <t xml:space="preserve">Neuronal serotonin reuptake</t>
  </si>
  <si>
    <t xml:space="preserve">Folic Acid</t>
  </si>
  <si>
    <t xml:space="preserve">50S Ribosomal protein l-10</t>
  </si>
  <si>
    <t xml:space="preserve">Haemophilus influenzae</t>
  </si>
  <si>
    <t xml:space="preserve">STIMULATES</t>
  </si>
  <si>
    <t xml:space="preserve">dermal papillary cells</t>
  </si>
  <si>
    <t xml:space="preserve">ATP-sensitive inward rectifier potassium channel 1</t>
  </si>
  <si>
    <t xml:space="preserve">phosphodisterase type 5</t>
  </si>
  <si>
    <t xml:space="preserve">cGMP</t>
  </si>
  <si>
    <t xml:space="preserve">Streptococcus pneumoniae</t>
  </si>
  <si>
    <t xml:space="preserve">Histamine sections by Mast Cell</t>
  </si>
  <si>
    <t xml:space="preserve">voltage dependent calcium channel alpha-2-delta</t>
  </si>
  <si>
    <t xml:space="preserve">Muscle Contraction</t>
  </si>
  <si>
    <t xml:space="preserve">lipocortins</t>
  </si>
  <si>
    <t xml:space="preserve">phospholipase a2</t>
  </si>
  <si>
    <t xml:space="preserve">Inflammation signaling</t>
  </si>
  <si>
    <t xml:space="preserve">Neuronal Action Potential Transmission</t>
  </si>
  <si>
    <t xml:space="preserve">inflammatory signalling</t>
  </si>
  <si>
    <t xml:space="preserve">Dopamine D2 Receptor</t>
  </si>
  <si>
    <t xml:space="preserve">ACTIVATED_BY</t>
  </si>
  <si>
    <t xml:space="preserve">Dopamine Release</t>
  </si>
  <si>
    <t xml:space="preserve">tics</t>
  </si>
  <si>
    <t xml:space="preserve">TREATS</t>
  </si>
  <si>
    <t xml:space="preserve">Kelch-like ECH-associated protein 1</t>
  </si>
  <si>
    <t xml:space="preserve">Nrf2</t>
  </si>
  <si>
    <t xml:space="preserve">Oxidative Stress</t>
  </si>
  <si>
    <t xml:space="preserve">negative regulation of appetite</t>
  </si>
  <si>
    <t xml:space="preserve">Sodium dependent noradrenaline transporter</t>
  </si>
  <si>
    <t xml:space="preserve">noradrenaline</t>
  </si>
  <si>
    <t xml:space="preserve">Neuronal activation</t>
  </si>
  <si>
    <t xml:space="preserve">5-Hydroxytryptamine receptor 2B</t>
  </si>
  <si>
    <t xml:space="preserve">Histamine H2 Receptor</t>
  </si>
  <si>
    <t xml:space="preserve">Gastric acid secretion</t>
  </si>
  <si>
    <t xml:space="preserve">estrogen receptor</t>
  </si>
  <si>
    <t xml:space="preserve">estrogen</t>
  </si>
  <si>
    <t xml:space="preserve">postmenopausal atrophic vaginitis</t>
  </si>
  <si>
    <t xml:space="preserve">23S Ribosomal RNA</t>
  </si>
  <si>
    <t xml:space="preserve">Listeria spp.</t>
  </si>
  <si>
    <t xml:space="preserve">ATP-binding cassette sub-family C member 8</t>
  </si>
  <si>
    <t xml:space="preserve">Islet Cells</t>
  </si>
  <si>
    <t xml:space="preserve">insulin</t>
  </si>
  <si>
    <t xml:space="preserve">Beta-1 adrenergic receptor</t>
  </si>
  <si>
    <t xml:space="preserve">positive regulation of heart contraction</t>
  </si>
  <si>
    <t xml:space="preserve">response to histamine</t>
  </si>
  <si>
    <t xml:space="preserve">Reduced Vitamin k2 (vkH2)</t>
  </si>
  <si>
    <t xml:space="preserve">Clotting Factor Synthesis</t>
  </si>
  <si>
    <t xml:space="preserve">annexin A1</t>
  </si>
  <si>
    <t xml:space="preserve">Phospholipase a2</t>
  </si>
  <si>
    <t xml:space="preserve">leukotriene biosysntesis</t>
  </si>
  <si>
    <t xml:space="preserve">Dopamine receptor D2</t>
  </si>
  <si>
    <t xml:space="preserve">Dopamine pathway</t>
  </si>
  <si>
    <t xml:space="preserve">Thyrotropin receptor</t>
  </si>
  <si>
    <t xml:space="preserve">Thyroid</t>
  </si>
  <si>
    <t xml:space="preserve">LOCATION_OF</t>
  </si>
  <si>
    <t xml:space="preserve">Solute carrier family 12 member 3</t>
  </si>
  <si>
    <t xml:space="preserve">Sodium Ion Homeostasis</t>
  </si>
  <si>
    <t xml:space="preserve">Bile acid secretion</t>
  </si>
  <si>
    <t xml:space="preserve">Gallbladder Diseases (Diagnostic)</t>
  </si>
  <si>
    <t xml:space="preserve">5-HT1a receptor (serotonin 1A)</t>
  </si>
  <si>
    <t xml:space="preserve">regulation of behavior</t>
  </si>
  <si>
    <t xml:space="preserve">Mu-type opioid receptor</t>
  </si>
  <si>
    <t xml:space="preserve">sensory perception</t>
  </si>
  <si>
    <t xml:space="preserve">voltage dependent T-type calcium channel subunit alpha-1G</t>
  </si>
  <si>
    <t xml:space="preserve">corticothalamic transmission</t>
  </si>
  <si>
    <t xml:space="preserve">androgen receptor</t>
  </si>
  <si>
    <t xml:space="preserve">gene transcription</t>
  </si>
  <si>
    <t xml:space="preserve">Cell proliferation</t>
  </si>
  <si>
    <t xml:space="preserve">inorgainc pyrophosphate</t>
  </si>
  <si>
    <t xml:space="preserve">hydroxpatite crystal growth</t>
  </si>
  <si>
    <t xml:space="preserve">Reduced bone mineral density</t>
  </si>
  <si>
    <t xml:space="preserve">aromatase</t>
  </si>
  <si>
    <t xml:space="preserve">Secondary malignant neoplasm of female breast</t>
  </si>
  <si>
    <t xml:space="preserve">GnRH receptor</t>
  </si>
  <si>
    <t xml:space="preserve">pituitary gland</t>
  </si>
  <si>
    <t xml:space="preserve">gonadotropins</t>
  </si>
  <si>
    <t xml:space="preserve">enterocytes</t>
  </si>
  <si>
    <t xml:space="preserve">intestinal nutrient absorption</t>
  </si>
  <si>
    <t xml:space="preserve">esterogne receptor activity</t>
  </si>
  <si>
    <t xml:space="preserve">Aminolevulinic acid synthase</t>
  </si>
  <si>
    <t xml:space="preserve">Heme biosynthesis</t>
  </si>
  <si>
    <t xml:space="preserve">HAS_PART</t>
  </si>
  <si>
    <t xml:space="preserve">porpholobilinogen</t>
  </si>
  <si>
    <t xml:space="preserve">GABA-A receptor alpha 1</t>
  </si>
  <si>
    <t xml:space="preserve">HAS_FUNCTION</t>
  </si>
  <si>
    <t xml:space="preserve">GABA-A receptor activity</t>
  </si>
  <si>
    <t xml:space="preserve">50S ribosomal subunit</t>
  </si>
  <si>
    <t xml:space="preserve">Salmonella typhi</t>
  </si>
  <si>
    <t xml:space="preserve">Typhoid fever</t>
  </si>
  <si>
    <t xml:space="preserve">fibroblast proliferation</t>
  </si>
  <si>
    <t xml:space="preserve">erythropoietin receptor</t>
  </si>
  <si>
    <t xml:space="preserve">erythrocyte differentiation</t>
  </si>
  <si>
    <t xml:space="preserve">erythrocytes</t>
  </si>
  <si>
    <t xml:space="preserve">Arachidonate 5-lipoxygenase</t>
  </si>
  <si>
    <t xml:space="preserve">leukotriene biosynthesis</t>
  </si>
  <si>
    <t xml:space="preserve">inflammatory response</t>
  </si>
  <si>
    <t xml:space="preserve">viral DNA Polymerase</t>
  </si>
  <si>
    <t xml:space="preserve">DISRUPTS</t>
  </si>
  <si>
    <t xml:space="preserve">Bacterial Cell Wall</t>
  </si>
  <si>
    <t xml:space="preserve">Porphyromonas gingivalis</t>
  </si>
  <si>
    <t xml:space="preserve">extracellular asparagine</t>
  </si>
  <si>
    <t xml:space="preserve">cellular proliferation</t>
  </si>
  <si>
    <t xml:space="preserve">DNA-directed RNA polymerase subunit beta</t>
  </si>
  <si>
    <t xml:space="preserve">RNA synthesis</t>
  </si>
  <si>
    <t xml:space="preserve">Mycobacterium tuberculosis infection</t>
  </si>
  <si>
    <t xml:space="preserve">necrotic cell death</t>
  </si>
  <si>
    <t xml:space="preserve">Calcium/calmodulin-dependent 3',5'-cyclic nucleotide phosphodiesterase 1A</t>
  </si>
  <si>
    <t xml:space="preserve">Neuronal Cell Body</t>
  </si>
  <si>
    <t xml:space="preserve">Gamma-aminobutyric acid receptor subunit alpha-1</t>
  </si>
  <si>
    <t xml:space="preserve">inhibitory synapse assembly</t>
  </si>
  <si>
    <t xml:space="preserve">Alcohol dehydrogenase 1A</t>
  </si>
  <si>
    <t xml:space="preserve">Ethanol oxidation</t>
  </si>
  <si>
    <t xml:space="preserve">formic acid</t>
  </si>
  <si>
    <t xml:space="preserve">Melanocyte-stimulating hormone receptor</t>
  </si>
  <si>
    <t xml:space="preserve">melanogenesis</t>
  </si>
  <si>
    <t xml:space="preserve">eumelanin</t>
  </si>
  <si>
    <t xml:space="preserve">UV protection</t>
  </si>
  <si>
    <t xml:space="preserve">reative oxygen species</t>
  </si>
  <si>
    <t xml:space="preserve">INCREASED_BY</t>
  </si>
  <si>
    <t xml:space="preserve">protoporphyrin IX</t>
  </si>
  <si>
    <t xml:space="preserve">Calcineurin subunit B type 1</t>
  </si>
  <si>
    <t xml:space="preserve">Nuclear factor of activated T-cells, cytoplasmic 1</t>
  </si>
  <si>
    <t xml:space="preserve">interleukin 2</t>
  </si>
  <si>
    <t xml:space="preserve">T-Cell</t>
  </si>
  <si>
    <t xml:space="preserve">glutimate-gated chloride channels</t>
  </si>
  <si>
    <t xml:space="preserve">chloride ion</t>
  </si>
  <si>
    <t xml:space="preserve">membrane hyperpolarization</t>
  </si>
  <si>
    <t xml:space="preserve">Paralysis</t>
  </si>
  <si>
    <t xml:space="preserve">Onchocerca volvulus</t>
  </si>
  <si>
    <t xml:space="preserve">cytochrome P450 3A (CYP3A) isoforms</t>
  </si>
  <si>
    <t xml:space="preserve">atazanavir</t>
  </si>
  <si>
    <t xml:space="preserve">Gag-Pol polyprotein</t>
  </si>
  <si>
    <t xml:space="preserve">Viral Assembly</t>
  </si>
  <si>
    <t xml:space="preserve">Programmed cell death 1 ligand 1</t>
  </si>
  <si>
    <t xml:space="preserve">Cytotoxic T-Cell activity</t>
  </si>
  <si>
    <t xml:space="preserve">Drug</t>
  </si>
  <si>
    <t xml:space="preserve">Protein</t>
  </si>
  <si>
    <t xml:space="preserve">Disease</t>
  </si>
  <si>
    <t xml:space="preserve">Biological Process</t>
  </si>
  <si>
    <t xml:space="preserve">Pathway</t>
  </si>
  <si>
    <t xml:space="preserve">Compound Class</t>
  </si>
  <si>
    <t xml:space="preserve">Anatomy</t>
  </si>
  <si>
    <t xml:space="preserve">Compound</t>
  </si>
  <si>
    <t xml:space="preserve">Taxon</t>
  </si>
  <si>
    <t xml:space="preserve">Molecular Function</t>
  </si>
  <si>
    <t xml:space="preserve">Cellular Component</t>
  </si>
  <si>
    <t xml:space="preserve">Protein Family</t>
  </si>
  <si>
    <t xml:space="preserve">Phenotype</t>
  </si>
  <si>
    <t xml:space="preserve">Cell Type</t>
  </si>
  <si>
    <t xml:space="preserve">decreases activity of</t>
  </si>
  <si>
    <t xml:space="preserve">causes</t>
  </si>
  <si>
    <t xml:space="preserve">positively regulates</t>
  </si>
  <si>
    <t xml:space="preserve">BiologicalProcess</t>
  </si>
  <si>
    <t xml:space="preserve">negatively regulates</t>
  </si>
  <si>
    <t xml:space="preserve">affects risk for</t>
  </si>
  <si>
    <t xml:space="preserve">increases abundance of</t>
  </si>
  <si>
    <t xml:space="preserve">occurs in</t>
  </si>
  <si>
    <t xml:space="preserve">GrossAnatomicalStructure</t>
  </si>
  <si>
    <t xml:space="preserve">participates in</t>
  </si>
  <si>
    <t xml:space="preserve">has output</t>
  </si>
  <si>
    <t xml:space="preserve">ChemicalSubstance</t>
  </si>
  <si>
    <t xml:space="preserve">OrganismTaxon</t>
  </si>
  <si>
    <t xml:space="preserve">MolecularActivity</t>
  </si>
  <si>
    <t xml:space="preserve">precedes</t>
  </si>
  <si>
    <t xml:space="preserve">decreases abundance of</t>
  </si>
  <si>
    <t xml:space="preserve">increases activity of</t>
  </si>
  <si>
    <t xml:space="preserve">capable of</t>
  </si>
  <si>
    <t xml:space="preserve">prevents</t>
  </si>
  <si>
    <t xml:space="preserve">produces</t>
  </si>
  <si>
    <t xml:space="preserve">located in</t>
  </si>
  <si>
    <t xml:space="preserve">CellularComponent</t>
  </si>
  <si>
    <t xml:space="preserve">GeneFamily</t>
  </si>
  <si>
    <t xml:space="preserve">manifestation of</t>
  </si>
  <si>
    <t xml:space="preserve">has phenotype</t>
  </si>
  <si>
    <t xml:space="preserve">PhenotypicFeature</t>
  </si>
  <si>
    <t xml:space="preserve">regulates</t>
  </si>
  <si>
    <t xml:space="preserve">Cell</t>
  </si>
  <si>
    <t xml:space="preserve">caused by</t>
  </si>
  <si>
    <t xml:space="preserve">treats</t>
  </si>
  <si>
    <t xml:space="preserve">contributes to</t>
  </si>
  <si>
    <t xml:space="preserve">expresses</t>
  </si>
  <si>
    <t xml:space="preserve">expressed in</t>
  </si>
  <si>
    <t xml:space="preserve">location of</t>
  </si>
  <si>
    <t xml:space="preserve">has participant</t>
  </si>
  <si>
    <t xml:space="preserve">part of</t>
  </si>
  <si>
    <t xml:space="preserve">disrupts</t>
  </si>
  <si>
    <t xml:space="preserve">in taxon</t>
  </si>
  <si>
    <t xml:space="preserve">UniProt:P00519</t>
  </si>
  <si>
    <t xml:space="preserve">UniProt:P10721</t>
  </si>
  <si>
    <t xml:space="preserve">GO:0008283</t>
  </si>
  <si>
    <t xml:space="preserve">UniProt:P16234</t>
  </si>
  <si>
    <t xml:space="preserve">REACT:R-HSA-2162123</t>
  </si>
  <si>
    <t xml:space="preserve">UniProt:P23219</t>
  </si>
  <si>
    <t xml:space="preserve">MESH:D011453</t>
  </si>
  <si>
    <t xml:space="preserve">UniProt:P35354</t>
  </si>
  <si>
    <t xml:space="preserve">UBERON:0000955</t>
  </si>
  <si>
    <t xml:space="preserve">GO:0001659</t>
  </si>
  <si>
    <t xml:space="preserve">MESH:D013928</t>
  </si>
  <si>
    <t xml:space="preserve">GO:0007596</t>
  </si>
  <si>
    <t xml:space="preserve">GO:0006954</t>
  </si>
  <si>
    <t xml:space="preserve">UniProt:P43702</t>
  </si>
  <si>
    <t xml:space="preserve">GO:0006260</t>
  </si>
  <si>
    <t xml:space="preserve">NCBITaxon:622</t>
  </si>
  <si>
    <t xml:space="preserve">GO:0003746</t>
  </si>
  <si>
    <t xml:space="preserve">GO:0006412</t>
  </si>
  <si>
    <t xml:space="preserve">UniProt:P04083</t>
  </si>
  <si>
    <t xml:space="preserve">GO:0050900</t>
  </si>
  <si>
    <t xml:space="preserve">UniProt:P04150</t>
  </si>
  <si>
    <t xml:space="preserve">MESH:D015774</t>
  </si>
  <si>
    <t xml:space="preserve">GO:0039693</t>
  </si>
  <si>
    <t xml:space="preserve">NCBITaxon:10358</t>
  </si>
  <si>
    <t xml:space="preserve">MESH:C029371</t>
  </si>
  <si>
    <t xml:space="preserve">GO:0003676</t>
  </si>
  <si>
    <t xml:space="preserve">NCBITaxon:2</t>
  </si>
  <si>
    <t xml:space="preserve">UniProt:P0A7S3</t>
  </si>
  <si>
    <t xml:space="preserve">NCBITaxon:786</t>
  </si>
  <si>
    <t xml:space="preserve">UniProt:P0A7J3</t>
  </si>
  <si>
    <t xml:space="preserve">UniProt:P71707</t>
  </si>
  <si>
    <t xml:space="preserve">GO:0009252</t>
  </si>
  <si>
    <t xml:space="preserve">NCBITaxon:1314</t>
  </si>
  <si>
    <t xml:space="preserve">UniProt:P0C1U9</t>
  </si>
  <si>
    <t xml:space="preserve">NCBITaxon:1280</t>
  </si>
  <si>
    <t xml:space="preserve">UniProt:P20831</t>
  </si>
  <si>
    <t xml:space="preserve">UniProt:Q8DR59</t>
  </si>
  <si>
    <t xml:space="preserve">NCBITaxon:562</t>
  </si>
  <si>
    <t xml:space="preserve">UniProt:Q12791</t>
  </si>
  <si>
    <t xml:space="preserve">GO:0042311</t>
  </si>
  <si>
    <t xml:space="preserve">GO:0008217</t>
  </si>
  <si>
    <t xml:space="preserve">UniProt:P10613</t>
  </si>
  <si>
    <t xml:space="preserve">MESH:D004875</t>
  </si>
  <si>
    <t xml:space="preserve">GO:0009277</t>
  </si>
  <si>
    <t xml:space="preserve">UniProt:P35367</t>
  </si>
  <si>
    <t xml:space="preserve">GO:0034776</t>
  </si>
  <si>
    <t xml:space="preserve">UniProt:P11388</t>
  </si>
  <si>
    <t xml:space="preserve">InterPro:IPR000265</t>
  </si>
  <si>
    <t xml:space="preserve">InterPro:IPR005446</t>
  </si>
  <si>
    <t xml:space="preserve">GO:0006939</t>
  </si>
  <si>
    <t xml:space="preserve">MESH:D013345</t>
  </si>
  <si>
    <t xml:space="preserve">MESH:D002118</t>
  </si>
  <si>
    <t xml:space="preserve">UniProt:P47712</t>
  </si>
  <si>
    <t xml:space="preserve">UniProt:P22301</t>
  </si>
  <si>
    <t xml:space="preserve">UniProt:P14416</t>
  </si>
  <si>
    <t xml:space="preserve">GO:0030252</t>
  </si>
  <si>
    <t xml:space="preserve">UniProt:P21728</t>
  </si>
  <si>
    <t xml:space="preserve">MESH:D010907</t>
  </si>
  <si>
    <t xml:space="preserve">HP:0000969</t>
  </si>
  <si>
    <t xml:space="preserve">MESH:D017449</t>
  </si>
  <si>
    <t xml:space="preserve">MESH:C066928</t>
  </si>
  <si>
    <t xml:space="preserve">UniProt:P04585</t>
  </si>
  <si>
    <t xml:space="preserve">UniProt:P06401</t>
  </si>
  <si>
    <t xml:space="preserve">UniProt:P01148</t>
  </si>
  <si>
    <t xml:space="preserve">GO:0032275</t>
  </si>
  <si>
    <t xml:space="preserve">UniProt:P28223</t>
  </si>
  <si>
    <t xml:space="preserve">HP:0000708</t>
  </si>
  <si>
    <t xml:space="preserve">UniProt:P23945</t>
  </si>
  <si>
    <t xml:space="preserve">GO:0030728</t>
  </si>
  <si>
    <t xml:space="preserve">UniProt:O05131</t>
  </si>
  <si>
    <t xml:space="preserve">NCBITaxon:485</t>
  </si>
  <si>
    <t xml:space="preserve">UniProt:Q81VT3</t>
  </si>
  <si>
    <t xml:space="preserve">NCBITaxon:1392</t>
  </si>
  <si>
    <t xml:space="preserve">UniProt:Q9BQB6</t>
  </si>
  <si>
    <t xml:space="preserve">MESH:D014812</t>
  </si>
  <si>
    <t xml:space="preserve">UniProt:P48357</t>
  </si>
  <si>
    <t xml:space="preserve">GO:0060612</t>
  </si>
  <si>
    <t xml:space="preserve">NCBITaxon:573</t>
  </si>
  <si>
    <t xml:space="preserve">UniProt:P35348</t>
  </si>
  <si>
    <t xml:space="preserve">GO:0042310</t>
  </si>
  <si>
    <t xml:space="preserve">InterPro:IPR006028</t>
  </si>
  <si>
    <t xml:space="preserve">GO:0099536</t>
  </si>
  <si>
    <t xml:space="preserve">InterPro:IPR028809</t>
  </si>
  <si>
    <t xml:space="preserve">GO:0019233 </t>
  </si>
  <si>
    <t xml:space="preserve">UniProt:P31645</t>
  </si>
  <si>
    <t xml:space="preserve">GO:0051610</t>
  </si>
  <si>
    <t xml:space="preserve">MESH:D005492</t>
  </si>
  <si>
    <t xml:space="preserve">UniProt:P44350</t>
  </si>
  <si>
    <t xml:space="preserve">NCBITaxon:727</t>
  </si>
  <si>
    <t xml:space="preserve">CL:0000346</t>
  </si>
  <si>
    <t xml:space="preserve">UniProt:P48048</t>
  </si>
  <si>
    <t xml:space="preserve">UniProt:O76074</t>
  </si>
  <si>
    <t xml:space="preserve">MESH:D006152</t>
  </si>
  <si>
    <t xml:space="preserve">UniProt:P72525</t>
  </si>
  <si>
    <t xml:space="preserve">NCBITaxon:1313</t>
  </si>
  <si>
    <t xml:space="preserve">GO:0002553</t>
  </si>
  <si>
    <t xml:space="preserve">UniProt:P54289</t>
  </si>
  <si>
    <t xml:space="preserve">GO:0006936</t>
  </si>
  <si>
    <t xml:space="preserve">UniProt:P0AD65</t>
  </si>
  <si>
    <t xml:space="preserve">GO:0019227</t>
  </si>
  <si>
    <t xml:space="preserve">UniProt:P0A0H0</t>
  </si>
  <si>
    <t xml:space="preserve">UniProt:P44469</t>
  </si>
  <si>
    <t xml:space="preserve">GO:0014046</t>
  </si>
  <si>
    <t xml:space="preserve">HP:0100033</t>
  </si>
  <si>
    <t xml:space="preserve">DB:DB01527</t>
  </si>
  <si>
    <t xml:space="preserve">UniProt:Q14145</t>
  </si>
  <si>
    <t xml:space="preserve">UniProt:Q16236</t>
  </si>
  <si>
    <t xml:space="preserve">GO:0006979</t>
  </si>
  <si>
    <t xml:space="preserve">GO:0032099</t>
  </si>
  <si>
    <t xml:space="preserve">UniProt:P23975</t>
  </si>
  <si>
    <t xml:space="preserve">MESH:D009638</t>
  </si>
  <si>
    <t xml:space="preserve">GO:0023041</t>
  </si>
  <si>
    <t xml:space="preserve">UniProt:P41595</t>
  </si>
  <si>
    <t xml:space="preserve">UniProt:P25021</t>
  </si>
  <si>
    <t xml:space="preserve">GO:0001696</t>
  </si>
  <si>
    <t xml:space="preserve">UniProt:P03372</t>
  </si>
  <si>
    <t xml:space="preserve">MESH:D004967</t>
  </si>
  <si>
    <t xml:space="preserve">MESH:D059268</t>
  </si>
  <si>
    <t xml:space="preserve">MESH:D012338</t>
  </si>
  <si>
    <t xml:space="preserve">NCBITaxon:1637</t>
  </si>
  <si>
    <t xml:space="preserve">UniProt:Q09428</t>
  </si>
  <si>
    <t xml:space="preserve">CL:0000169</t>
  </si>
  <si>
    <t xml:space="preserve">UniProt:P01308</t>
  </si>
  <si>
    <t xml:space="preserve">UniProt:P08588</t>
  </si>
  <si>
    <t xml:space="preserve">GO:0045823</t>
  </si>
  <si>
    <t xml:space="preserve">GO:0019370</t>
  </si>
  <si>
    <t xml:space="preserve">REACT:R-HSA-390651</t>
  </si>
  <si>
    <t xml:space="preserve">UniProt:P16473</t>
  </si>
  <si>
    <t xml:space="preserve">UBERON:0002046</t>
  </si>
  <si>
    <t xml:space="preserve">UniProt:P55017</t>
  </si>
  <si>
    <t xml:space="preserve">GO:0055078</t>
  </si>
  <si>
    <t xml:space="preserve">GO:0032782</t>
  </si>
  <si>
    <t xml:space="preserve">UniProt:P08908</t>
  </si>
  <si>
    <t xml:space="preserve">GO:0050795</t>
  </si>
  <si>
    <t xml:space="preserve">UniProt:P35372</t>
  </si>
  <si>
    <t xml:space="preserve">GO:0019233</t>
  </si>
  <si>
    <t xml:space="preserve">UniProt:O43497</t>
  </si>
  <si>
    <t xml:space="preserve">GO:0007268 </t>
  </si>
  <si>
    <t xml:space="preserve">UniProt:P10275</t>
  </si>
  <si>
    <t xml:space="preserve">GO:0006351</t>
  </si>
  <si>
    <t xml:space="preserve">MESH:C107241</t>
  </si>
  <si>
    <t xml:space="preserve">GO:0030282</t>
  </si>
  <si>
    <t xml:space="preserve">HP:0004349</t>
  </si>
  <si>
    <t xml:space="preserve">UniProt:P11511</t>
  </si>
  <si>
    <t xml:space="preserve">UniProt:P30968</t>
  </si>
  <si>
    <t xml:space="preserve">UBERON:0000007</t>
  </si>
  <si>
    <t xml:space="preserve">InterPro:IPR000476</t>
  </si>
  <si>
    <t xml:space="preserve">CL:0000584</t>
  </si>
  <si>
    <t xml:space="preserve">GO:0050892</t>
  </si>
  <si>
    <t xml:space="preserve">GO:0030284</t>
  </si>
  <si>
    <t xml:space="preserve">UniProt:P13196</t>
  </si>
  <si>
    <t xml:space="preserve">REACT:R-HSA-189451</t>
  </si>
  <si>
    <t xml:space="preserve">MESH:D011162</t>
  </si>
  <si>
    <t xml:space="preserve">UniProt:P14867</t>
  </si>
  <si>
    <t xml:space="preserve">GO:0022851</t>
  </si>
  <si>
    <t xml:space="preserve">UniProt:P0A298</t>
  </si>
  <si>
    <t xml:space="preserve">NCBITaxon:90370</t>
  </si>
  <si>
    <t xml:space="preserve">GO:0042060</t>
  </si>
  <si>
    <t xml:space="preserve">UniProt:P19235</t>
  </si>
  <si>
    <t xml:space="preserve">GO:0030218</t>
  </si>
  <si>
    <t xml:space="preserve">CL:0000232</t>
  </si>
  <si>
    <t xml:space="preserve">UniProt:P09917</t>
  </si>
  <si>
    <t xml:space="preserve">UniProt:P08546</t>
  </si>
  <si>
    <t xml:space="preserve">GO:0009274</t>
  </si>
  <si>
    <t xml:space="preserve">NCBITaxon:837</t>
  </si>
  <si>
    <t xml:space="preserve">MESH:D001216</t>
  </si>
  <si>
    <t xml:space="preserve">UniProt:P9WGY7</t>
  </si>
  <si>
    <t xml:space="preserve">GO:0032774</t>
  </si>
  <si>
    <t xml:space="preserve">NCBITaxon:1773</t>
  </si>
  <si>
    <t xml:space="preserve">GO:0070265</t>
  </si>
  <si>
    <t xml:space="preserve">UniProt:P54750</t>
  </si>
  <si>
    <t xml:space="preserve">GO:0043025</t>
  </si>
  <si>
    <t xml:space="preserve">GO:1904862</t>
  </si>
  <si>
    <t xml:space="preserve">UniProt:P07327</t>
  </si>
  <si>
    <t xml:space="preserve">REACT:R-HSA-71384</t>
  </si>
  <si>
    <t xml:space="preserve">MESH:C030544</t>
  </si>
  <si>
    <t xml:space="preserve">UniProt:Q01726</t>
  </si>
  <si>
    <t xml:space="preserve">GO:0042438</t>
  </si>
  <si>
    <t xml:space="preserve">MESH:C041877</t>
  </si>
  <si>
    <t xml:space="preserve">GO:0009650</t>
  </si>
  <si>
    <t xml:space="preserve">CHEBI:26523</t>
  </si>
  <si>
    <t xml:space="preserve">MESH:C028025</t>
  </si>
  <si>
    <t xml:space="preserve">UniProt:P63098</t>
  </si>
  <si>
    <t xml:space="preserve">UniProt:O95644</t>
  </si>
  <si>
    <t xml:space="preserve">UniProt:P60568</t>
  </si>
  <si>
    <t xml:space="preserve">CL:0000084</t>
  </si>
  <si>
    <t xml:space="preserve">InterPro:IPR015680</t>
  </si>
  <si>
    <t xml:space="preserve">CHEBI:17996</t>
  </si>
  <si>
    <t xml:space="preserve">GO:0060081</t>
  </si>
  <si>
    <t xml:space="preserve">MESH:D010243</t>
  </si>
  <si>
    <t xml:space="preserve">NCBITaxon:6282</t>
  </si>
  <si>
    <t xml:space="preserve">UniProt:Q9HB55</t>
  </si>
  <si>
    <t xml:space="preserve">MESH:D000069446</t>
  </si>
  <si>
    <t xml:space="preserve">GO:0019068</t>
  </si>
  <si>
    <t xml:space="preserve">UniProt:Q9NZQ7</t>
  </si>
  <si>
    <t xml:space="preserve">GO:0036037</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</si>
</sst>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10"/>
      <name val="Arial"/>
      <family val="2"/>
      <charset val="1"/>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Arial"/>
        <charset val="1"/>
        <family val="0"/>
        <color rgb="FF000000"/>
      </font>
      <fill>
        <patternFill>
          <bgColor rgb="FFB7E1CD"/>
        </patternFill>
      </fill>
    </dxf>
    <dxf>
      <font>
        <name val="Arial"/>
        <charset val="1"/>
        <family val="0"/>
        <color rgb="FF000000"/>
      </font>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723240</xdr:colOff>
      <xdr:row>73</xdr:row>
      <xdr:rowOff>113760</xdr:rowOff>
    </xdr:to>
    <xdr:sp>
      <xdr:nvSpPr>
        <xdr:cNvPr id="0" name="CustomShape 1" hidden="1"/>
        <xdr:cNvSpPr/>
      </xdr:nvSpPr>
      <xdr:spPr>
        <a:xfrm>
          <a:off x="0" y="0"/>
          <a:ext cx="11811960" cy="123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723240</xdr:colOff>
      <xdr:row>73</xdr:row>
      <xdr:rowOff>113760</xdr:rowOff>
    </xdr:to>
    <xdr:sp>
      <xdr:nvSpPr>
        <xdr:cNvPr id="1" name="CustomShape 1" hidden="1"/>
        <xdr:cNvSpPr/>
      </xdr:nvSpPr>
      <xdr:spPr>
        <a:xfrm>
          <a:off x="0" y="0"/>
          <a:ext cx="11811960" cy="123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723240</xdr:colOff>
      <xdr:row>73</xdr:row>
      <xdr:rowOff>113760</xdr:rowOff>
    </xdr:to>
    <xdr:sp>
      <xdr:nvSpPr>
        <xdr:cNvPr id="2" name="CustomShape 1" hidden="1"/>
        <xdr:cNvSpPr/>
      </xdr:nvSpPr>
      <xdr:spPr>
        <a:xfrm>
          <a:off x="0" y="0"/>
          <a:ext cx="11811960" cy="123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723240</xdr:colOff>
      <xdr:row>73</xdr:row>
      <xdr:rowOff>113760</xdr:rowOff>
    </xdr:to>
    <xdr:sp>
      <xdr:nvSpPr>
        <xdr:cNvPr id="3" name="CustomShape 1" hidden="1"/>
        <xdr:cNvSpPr/>
      </xdr:nvSpPr>
      <xdr:spPr>
        <a:xfrm>
          <a:off x="0" y="0"/>
          <a:ext cx="11811960" cy="12369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723240</xdr:colOff>
      <xdr:row>73</xdr:row>
      <xdr:rowOff>113760</xdr:rowOff>
    </xdr:to>
    <xdr:sp>
      <xdr:nvSpPr>
        <xdr:cNvPr id="4" name="CustomShape 1" hidden="1"/>
        <xdr:cNvSpPr/>
      </xdr:nvSpPr>
      <xdr:spPr>
        <a:xfrm>
          <a:off x="0" y="0"/>
          <a:ext cx="11811960" cy="12369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190440</xdr:colOff>
      <xdr:row>1</xdr:row>
      <xdr:rowOff>127080</xdr:rowOff>
    </xdr:from>
    <xdr:to>
      <xdr:col>3</xdr:col>
      <xdr:colOff>193680</xdr:colOff>
      <xdr:row>4</xdr:row>
      <xdr:rowOff>49680</xdr:rowOff>
    </xdr:to>
    <xdr:sp>
      <xdr:nvSpPr>
        <xdr:cNvPr id="5" name="CustomShape 1" hidden="1"/>
        <xdr:cNvSpPr/>
      </xdr:nvSpPr>
      <xdr:spPr>
        <a:xfrm>
          <a:off x="1730880" y="288720"/>
          <a:ext cx="5036040" cy="408600"/>
        </a:xfrm>
        <a:prstGeom prst="rect">
          <a:avLst/>
        </a:prstGeom>
        <a:solidFill>
          <a:srgbClr val="ffffe1"/>
        </a:solidFill>
        <a:ln w="9360">
          <a:noFill/>
        </a:ln>
        <a:effectLst>
          <a:outerShdw dir="2700000" dist="35638">
            <a:srgbClr val="000000"/>
          </a:outerShdw>
        </a:effectLst>
      </xdr:spPr>
      <xdr:style>
        <a:lnRef idx="0"/>
        <a:fillRef idx="0"/>
        <a:effectRef idx="0"/>
        <a:fontRef idx="minor"/>
      </xdr:style>
    </xdr:sp>
    <xdr:clientData/>
  </xdr:twoCellAnchor>
  <xdr:twoCellAnchor editAs="absolute">
    <xdr:from>
      <xdr:col>1</xdr:col>
      <xdr:colOff>190440</xdr:colOff>
      <xdr:row>1</xdr:row>
      <xdr:rowOff>127080</xdr:rowOff>
    </xdr:from>
    <xdr:to>
      <xdr:col>3</xdr:col>
      <xdr:colOff>193680</xdr:colOff>
      <xdr:row>4</xdr:row>
      <xdr:rowOff>49680</xdr:rowOff>
    </xdr:to>
    <xdr:sp>
      <xdr:nvSpPr>
        <xdr:cNvPr id="6" name="CustomShape 1" hidden="1"/>
        <xdr:cNvSpPr/>
      </xdr:nvSpPr>
      <xdr:spPr>
        <a:xfrm>
          <a:off x="1730880" y="288720"/>
          <a:ext cx="5036040" cy="408600"/>
        </a:xfrm>
        <a:prstGeom prst="rect">
          <a:avLst/>
        </a:prstGeom>
        <a:solidFill>
          <a:srgbClr val="ffffe1"/>
        </a:solidFill>
        <a:ln w="9360">
          <a:noFill/>
        </a:ln>
        <a:effectLst>
          <a:outerShdw dir="2700000" dist="35638">
            <a:srgbClr val="000000"/>
          </a:outerShdw>
        </a:effectLst>
      </xdr:spPr>
      <xdr:style>
        <a:lnRef idx="0"/>
        <a:fillRef idx="0"/>
        <a:effectRef idx="0"/>
        <a:fontRef idx="minor"/>
      </xdr:style>
    </xdr:sp>
    <xdr:clientData/>
  </xdr:twoCellAnchor>
  <xdr:twoCellAnchor editAs="absolute">
    <xdr:from>
      <xdr:col>1</xdr:col>
      <xdr:colOff>190440</xdr:colOff>
      <xdr:row>1</xdr:row>
      <xdr:rowOff>127080</xdr:rowOff>
    </xdr:from>
    <xdr:to>
      <xdr:col>3</xdr:col>
      <xdr:colOff>193680</xdr:colOff>
      <xdr:row>4</xdr:row>
      <xdr:rowOff>49680</xdr:rowOff>
    </xdr:to>
    <xdr:sp>
      <xdr:nvSpPr>
        <xdr:cNvPr id="7" name="CustomShape 1" hidden="1"/>
        <xdr:cNvSpPr/>
      </xdr:nvSpPr>
      <xdr:spPr>
        <a:xfrm>
          <a:off x="1730880" y="288720"/>
          <a:ext cx="5036040" cy="408600"/>
        </a:xfrm>
        <a:prstGeom prst="rect">
          <a:avLst/>
        </a:prstGeom>
        <a:solidFill>
          <a:srgbClr val="ffffe1"/>
        </a:solidFill>
        <a:ln w="9360">
          <a:noFill/>
        </a:ln>
        <a:effectLst>
          <a:outerShdw dir="2700000" dist="35638">
            <a:srgbClr val="000000"/>
          </a:outerShdw>
        </a:effectLst>
      </xdr:spPr>
      <xdr:style>
        <a:lnRef idx="0"/>
        <a:fillRef idx="0"/>
        <a:effectRef idx="0"/>
        <a:fontRef idx="minor"/>
      </xdr:style>
    </xdr:sp>
    <xdr:clientData/>
  </xdr:twoCellAnchor>
  <xdr:twoCellAnchor editAs="absolute">
    <xdr:from>
      <xdr:col>1</xdr:col>
      <xdr:colOff>190440</xdr:colOff>
      <xdr:row>1</xdr:row>
      <xdr:rowOff>127080</xdr:rowOff>
    </xdr:from>
    <xdr:to>
      <xdr:col>3</xdr:col>
      <xdr:colOff>193680</xdr:colOff>
      <xdr:row>4</xdr:row>
      <xdr:rowOff>49680</xdr:rowOff>
    </xdr:to>
    <xdr:sp>
      <xdr:nvSpPr>
        <xdr:cNvPr id="8" name="CustomShape 1" hidden="1"/>
        <xdr:cNvSpPr/>
      </xdr:nvSpPr>
      <xdr:spPr>
        <a:xfrm>
          <a:off x="1730880" y="288720"/>
          <a:ext cx="5036040" cy="408600"/>
        </a:xfrm>
        <a:prstGeom prst="rect">
          <a:avLst/>
        </a:prstGeom>
        <a:solidFill>
          <a:srgbClr val="ffffe1"/>
        </a:solidFill>
        <a:ln w="9360">
          <a:noFill/>
        </a:ln>
        <a:effectLst>
          <a:outerShdw dir="2700000" dist="35638">
            <a:srgbClr val="000000"/>
          </a:outerShdw>
        </a:effectLst>
      </xdr:spPr>
      <xdr:style>
        <a:lnRef idx="0"/>
        <a:fillRef idx="0"/>
        <a:effectRef idx="0"/>
        <a:fontRef idx="minor"/>
      </xdr:style>
    </xdr:sp>
    <xdr:clientData/>
  </xdr:twoCellAnchor>
  <xdr:twoCellAnchor editAs="absolute">
    <xdr:from>
      <xdr:col>1</xdr:col>
      <xdr:colOff>190440</xdr:colOff>
      <xdr:row>1</xdr:row>
      <xdr:rowOff>127080</xdr:rowOff>
    </xdr:from>
    <xdr:to>
      <xdr:col>3</xdr:col>
      <xdr:colOff>193680</xdr:colOff>
      <xdr:row>4</xdr:row>
      <xdr:rowOff>49680</xdr:rowOff>
    </xdr:to>
    <xdr:sp>
      <xdr:nvSpPr>
        <xdr:cNvPr id="9" name="CustomShape 1" hidden="1"/>
        <xdr:cNvSpPr/>
      </xdr:nvSpPr>
      <xdr:spPr>
        <a:xfrm>
          <a:off x="1730880" y="288720"/>
          <a:ext cx="5036040" cy="408600"/>
        </a:xfrm>
        <a:prstGeom prst="rect">
          <a:avLst/>
        </a:prstGeom>
        <a:solidFill>
          <a:srgbClr val="ffffe1"/>
        </a:solidFill>
        <a:ln w="9360">
          <a:noFill/>
        </a:ln>
        <a:effectLst>
          <a:outerShdw dir="2700000" dist="35638">
            <a:srgbClr val="000000"/>
          </a:outerShdw>
        </a:effectLst>
      </xdr:spPr>
      <xdr:style>
        <a:lnRef idx="0"/>
        <a:fillRef idx="0"/>
        <a:effectRef idx="0"/>
        <a:fontRef idx="minor"/>
      </xdr:style>
    </xdr:sp>
    <xdr:clientData/>
  </xdr:twoCellAnchor>
  <xdr:twoCellAnchor editAs="absolute">
    <xdr:from>
      <xdr:col>1</xdr:col>
      <xdr:colOff>190440</xdr:colOff>
      <xdr:row>1</xdr:row>
      <xdr:rowOff>127080</xdr:rowOff>
    </xdr:from>
    <xdr:to>
      <xdr:col>3</xdr:col>
      <xdr:colOff>193680</xdr:colOff>
      <xdr:row>4</xdr:row>
      <xdr:rowOff>49680</xdr:rowOff>
    </xdr:to>
    <xdr:sp>
      <xdr:nvSpPr>
        <xdr:cNvPr id="10" name="CustomShape 1" hidden="1"/>
        <xdr:cNvSpPr/>
      </xdr:nvSpPr>
      <xdr:spPr>
        <a:xfrm>
          <a:off x="1730880" y="288720"/>
          <a:ext cx="5036040" cy="408600"/>
        </a:xfrm>
        <a:prstGeom prst="rect">
          <a:avLst/>
        </a:prstGeom>
        <a:solidFill>
          <a:srgbClr val="ffffe1"/>
        </a:solidFill>
        <a:ln w="9360">
          <a:noFill/>
        </a:ln>
        <a:effectLst>
          <a:outerShdw dir="2700000" dist="35638">
            <a:srgbClr val="000000"/>
          </a:outerShdw>
        </a:effectLst>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1"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2"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3"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4"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5"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6"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7"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774000</xdr:colOff>
      <xdr:row>81</xdr:row>
      <xdr:rowOff>50040</xdr:rowOff>
    </xdr:to>
    <xdr:sp>
      <xdr:nvSpPr>
        <xdr:cNvPr id="18" name="CustomShape 1" hidden="1"/>
        <xdr:cNvSpPr/>
      </xdr:nvSpPr>
      <xdr:spPr>
        <a:xfrm>
          <a:off x="0" y="0"/>
          <a:ext cx="12840120" cy="131752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1305000</xdr:colOff>
      <xdr:row>81</xdr:row>
      <xdr:rowOff>50040</xdr:rowOff>
    </xdr:to>
    <xdr:sp>
      <xdr:nvSpPr>
        <xdr:cNvPr id="19" name="CustomShape 1" hidden="1"/>
        <xdr:cNvSpPr/>
      </xdr:nvSpPr>
      <xdr:spPr>
        <a:xfrm>
          <a:off x="0" y="0"/>
          <a:ext cx="11421000" cy="13168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hyperlink" Target="https://www.ebi.ac.uk/QuickGO/term/GO:007026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4"/>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G75" activeCellId="0" sqref="G75"/>
    </sheetView>
  </sheetViews>
  <sheetFormatPr defaultRowHeight="13" zeroHeight="false" outlineLevelRow="0" outlineLevelCol="0"/>
  <cols>
    <col collapsed="false" customWidth="true" hidden="false" outlineLevel="0" max="1" min="1" style="0" width="24.49"/>
    <col collapsed="false" customWidth="true" hidden="false" outlineLevel="0" max="2" min="2" style="0" width="16.15"/>
    <col collapsed="false" customWidth="true" hidden="false" outlineLevel="0" max="3" min="3" style="0" width="9.83"/>
    <col collapsed="false" customWidth="true" hidden="false" outlineLevel="0" max="4" min="4" style="0" width="17.52"/>
    <col collapsed="false" customWidth="true" hidden="false" outlineLevel="0" max="5" min="5" style="0" width="36"/>
    <col collapsed="false" customWidth="true" hidden="false" outlineLevel="0" max="6" min="6" style="0" width="15.34"/>
    <col collapsed="false" customWidth="true" hidden="false" outlineLevel="0" max="7" min="7" style="0" width="37.83"/>
    <col collapsed="false" customWidth="true" hidden="false" outlineLevel="0" max="1025" min="8" style="0" width="10.65"/>
  </cols>
  <sheetData>
    <row r="1" customFormat="false" ht="13" hidden="false" customHeight="false" outlineLevel="0" collapsed="false">
      <c r="A1" s="1" t="s">
        <v>0</v>
      </c>
      <c r="B1" s="1" t="s">
        <v>1</v>
      </c>
      <c r="C1" s="1" t="s">
        <v>2</v>
      </c>
      <c r="D1" s="1" t="s">
        <v>3</v>
      </c>
      <c r="E1" s="1" t="s">
        <v>4</v>
      </c>
      <c r="F1" s="1" t="s">
        <v>5</v>
      </c>
      <c r="G1" s="1" t="s">
        <v>6</v>
      </c>
    </row>
    <row r="2" customFormat="false" ht="28" hidden="false" customHeight="true" outlineLevel="0" collapsed="false">
      <c r="A2" s="0" t="s">
        <v>7</v>
      </c>
      <c r="B2" s="0" t="n">
        <v>11</v>
      </c>
      <c r="C2" s="2" t="s">
        <v>8</v>
      </c>
      <c r="D2" s="0" t="s">
        <v>9</v>
      </c>
      <c r="E2" s="0" t="s">
        <v>10</v>
      </c>
      <c r="F2" s="0" t="s">
        <v>11</v>
      </c>
      <c r="G2" s="3" t="s">
        <v>12</v>
      </c>
    </row>
    <row r="3" customFormat="false" ht="13" hidden="false" customHeight="false" outlineLevel="0" collapsed="false">
      <c r="A3" s="0" t="s">
        <v>7</v>
      </c>
      <c r="B3" s="0" t="n">
        <v>11</v>
      </c>
      <c r="C3" s="2" t="s">
        <v>8</v>
      </c>
      <c r="D3" s="0" t="s">
        <v>9</v>
      </c>
      <c r="E3" s="2" t="s">
        <v>13</v>
      </c>
      <c r="F3" s="2" t="s">
        <v>14</v>
      </c>
      <c r="G3" s="3"/>
    </row>
    <row r="4" customFormat="false" ht="13" hidden="false" customHeight="false" outlineLevel="0" collapsed="false">
      <c r="A4" s="0" t="s">
        <v>7</v>
      </c>
      <c r="B4" s="0" t="n">
        <v>11</v>
      </c>
      <c r="C4" s="2" t="s">
        <v>8</v>
      </c>
      <c r="D4" s="0" t="s">
        <v>9</v>
      </c>
      <c r="E4" s="2" t="s">
        <v>13</v>
      </c>
      <c r="F4" s="2" t="s">
        <v>14</v>
      </c>
      <c r="G4" s="3"/>
    </row>
    <row r="5" customFormat="false" ht="13" hidden="false" customHeight="true" outlineLevel="0" collapsed="false">
      <c r="A5" s="0" t="s">
        <v>15</v>
      </c>
      <c r="C5" s="2" t="s">
        <v>16</v>
      </c>
      <c r="D5" s="0" t="s">
        <v>17</v>
      </c>
      <c r="E5" s="0" t="s">
        <v>18</v>
      </c>
      <c r="F5" s="0" t="s">
        <v>19</v>
      </c>
      <c r="G5" s="3" t="s">
        <v>12</v>
      </c>
    </row>
    <row r="6" customFormat="false" ht="13" hidden="false" customHeight="false" outlineLevel="0" collapsed="false">
      <c r="A6" s="0" t="s">
        <v>15</v>
      </c>
      <c r="C6" s="0" t="s">
        <v>16</v>
      </c>
      <c r="D6" s="0" t="s">
        <v>17</v>
      </c>
      <c r="E6" s="0" t="s">
        <v>18</v>
      </c>
      <c r="F6" s="0" t="s">
        <v>19</v>
      </c>
      <c r="G6" s="3"/>
    </row>
    <row r="7" customFormat="false" ht="13" hidden="false" customHeight="false" outlineLevel="0" collapsed="false">
      <c r="A7" s="0" t="s">
        <v>15</v>
      </c>
      <c r="C7" s="0" t="s">
        <v>16</v>
      </c>
      <c r="D7" s="0" t="s">
        <v>17</v>
      </c>
      <c r="E7" s="0" t="s">
        <v>18</v>
      </c>
      <c r="F7" s="0" t="s">
        <v>19</v>
      </c>
      <c r="G7" s="3"/>
    </row>
    <row r="8" customFormat="false" ht="13" hidden="false" customHeight="false" outlineLevel="0" collapsed="false">
      <c r="A8" s="0" t="s">
        <v>15</v>
      </c>
      <c r="C8" s="0" t="s">
        <v>16</v>
      </c>
      <c r="D8" s="0" t="s">
        <v>17</v>
      </c>
      <c r="E8" s="0" t="s">
        <v>20</v>
      </c>
      <c r="F8" s="0" t="s">
        <v>21</v>
      </c>
    </row>
    <row r="9" customFormat="false" ht="13" hidden="false" customHeight="true" outlineLevel="0" collapsed="false">
      <c r="A9" s="0" t="s">
        <v>22</v>
      </c>
      <c r="C9" s="0" t="s">
        <v>23</v>
      </c>
      <c r="D9" s="0" t="s">
        <v>24</v>
      </c>
      <c r="E9" s="0" t="s">
        <v>18</v>
      </c>
      <c r="F9" s="0" t="s">
        <v>19</v>
      </c>
      <c r="G9" s="3" t="s">
        <v>12</v>
      </c>
    </row>
    <row r="10" customFormat="false" ht="13" hidden="false" customHeight="false" outlineLevel="0" collapsed="false">
      <c r="A10" s="0" t="s">
        <v>22</v>
      </c>
      <c r="C10" s="0" t="s">
        <v>23</v>
      </c>
      <c r="D10" s="0" t="s">
        <v>24</v>
      </c>
      <c r="E10" s="0" t="s">
        <v>18</v>
      </c>
      <c r="F10" s="0" t="s">
        <v>19</v>
      </c>
      <c r="G10" s="3"/>
    </row>
    <row r="11" customFormat="false" ht="13" hidden="false" customHeight="true" outlineLevel="0" collapsed="false">
      <c r="A11" s="0" t="s">
        <v>22</v>
      </c>
      <c r="C11" s="0" t="s">
        <v>23</v>
      </c>
      <c r="D11" s="0" t="s">
        <v>24</v>
      </c>
      <c r="E11" s="0" t="s">
        <v>25</v>
      </c>
      <c r="F11" s="0" t="s">
        <v>26</v>
      </c>
      <c r="G11" s="3" t="s">
        <v>12</v>
      </c>
    </row>
    <row r="12" customFormat="false" ht="13" hidden="false" customHeight="false" outlineLevel="0" collapsed="false">
      <c r="A12" s="0" t="s">
        <v>22</v>
      </c>
      <c r="C12" s="0" t="s">
        <v>23</v>
      </c>
      <c r="D12" s="0" t="s">
        <v>24</v>
      </c>
      <c r="E12" s="0" t="s">
        <v>25</v>
      </c>
      <c r="F12" s="0" t="s">
        <v>26</v>
      </c>
      <c r="G12" s="3"/>
    </row>
    <row r="13" customFormat="false" ht="13" hidden="false" customHeight="false" outlineLevel="0" collapsed="false">
      <c r="A13" s="0" t="s">
        <v>27</v>
      </c>
      <c r="C13" s="2" t="s">
        <v>28</v>
      </c>
      <c r="D13" s="0" t="s">
        <v>29</v>
      </c>
      <c r="E13" s="0" t="s">
        <v>18</v>
      </c>
      <c r="F13" s="0" t="s">
        <v>19</v>
      </c>
    </row>
    <row r="14" customFormat="false" ht="13" hidden="false" customHeight="true" outlineLevel="0" collapsed="false">
      <c r="A14" s="0" t="s">
        <v>30</v>
      </c>
      <c r="C14" s="0" t="s">
        <v>31</v>
      </c>
      <c r="D14" s="0" t="s">
        <v>32</v>
      </c>
      <c r="E14" s="2" t="s">
        <v>33</v>
      </c>
      <c r="F14" s="2" t="s">
        <v>34</v>
      </c>
      <c r="G14" s="3" t="s">
        <v>12</v>
      </c>
    </row>
    <row r="15" customFormat="false" ht="13" hidden="false" customHeight="false" outlineLevel="0" collapsed="false">
      <c r="A15" s="0" t="s">
        <v>30</v>
      </c>
      <c r="C15" s="0" t="s">
        <v>31</v>
      </c>
      <c r="D15" s="0" t="s">
        <v>32</v>
      </c>
      <c r="E15" s="2" t="s">
        <v>33</v>
      </c>
      <c r="F15" s="2" t="s">
        <v>34</v>
      </c>
      <c r="G15" s="3"/>
    </row>
    <row r="16" customFormat="false" ht="13" hidden="false" customHeight="true" outlineLevel="0" collapsed="false">
      <c r="A16" s="0" t="s">
        <v>35</v>
      </c>
      <c r="B16" s="0" t="n">
        <v>107</v>
      </c>
      <c r="C16" s="0" t="s">
        <v>36</v>
      </c>
      <c r="D16" s="0" t="s">
        <v>37</v>
      </c>
      <c r="E16" s="2" t="s">
        <v>38</v>
      </c>
      <c r="F16" s="0" t="s">
        <v>39</v>
      </c>
      <c r="G16" s="3" t="s">
        <v>40</v>
      </c>
    </row>
    <row r="17" customFormat="false" ht="13" hidden="false" customHeight="false" outlineLevel="0" collapsed="false">
      <c r="A17" s="0" t="s">
        <v>35</v>
      </c>
      <c r="B17" s="0" t="n">
        <v>107</v>
      </c>
      <c r="C17" s="0" t="s">
        <v>36</v>
      </c>
      <c r="D17" s="0" t="s">
        <v>37</v>
      </c>
      <c r="E17" s="2" t="s">
        <v>38</v>
      </c>
      <c r="F17" s="0" t="s">
        <v>39</v>
      </c>
      <c r="G17" s="3"/>
    </row>
    <row r="18" customFormat="false" ht="13" hidden="false" customHeight="false" outlineLevel="0" collapsed="false">
      <c r="A18" s="0" t="s">
        <v>35</v>
      </c>
      <c r="B18" s="0" t="n">
        <v>107</v>
      </c>
      <c r="C18" s="0" t="s">
        <v>36</v>
      </c>
      <c r="D18" s="0" t="s">
        <v>37</v>
      </c>
      <c r="E18" s="2" t="s">
        <v>38</v>
      </c>
      <c r="F18" s="0" t="s">
        <v>39</v>
      </c>
      <c r="G18" s="3"/>
    </row>
    <row r="19" customFormat="false" ht="13" hidden="false" customHeight="true" outlineLevel="0" collapsed="false">
      <c r="A19" s="0" t="s">
        <v>35</v>
      </c>
      <c r="B19" s="0" t="n">
        <v>107</v>
      </c>
      <c r="C19" s="0" t="s">
        <v>36</v>
      </c>
      <c r="D19" s="0" t="s">
        <v>37</v>
      </c>
      <c r="E19" s="2" t="s">
        <v>38</v>
      </c>
      <c r="F19" s="0" t="s">
        <v>39</v>
      </c>
      <c r="G19" s="3"/>
    </row>
    <row r="20" customFormat="false" ht="13" hidden="false" customHeight="false" outlineLevel="0" collapsed="false">
      <c r="A20" s="0" t="s">
        <v>35</v>
      </c>
      <c r="B20" s="0" t="n">
        <v>107</v>
      </c>
      <c r="C20" s="0" t="s">
        <v>36</v>
      </c>
      <c r="D20" s="0" t="s">
        <v>37</v>
      </c>
      <c r="E20" s="2" t="s">
        <v>38</v>
      </c>
      <c r="F20" s="0" t="s">
        <v>39</v>
      </c>
      <c r="G20" s="3"/>
    </row>
    <row r="21" customFormat="false" ht="14" hidden="false" customHeight="false" outlineLevel="0" collapsed="false">
      <c r="A21" s="0" t="s">
        <v>41</v>
      </c>
      <c r="B21" s="0" t="n">
        <v>4</v>
      </c>
      <c r="C21" s="4" t="s">
        <v>42</v>
      </c>
      <c r="D21" s="0" t="s">
        <v>43</v>
      </c>
      <c r="E21" s="0" t="s">
        <v>44</v>
      </c>
      <c r="F21" s="4" t="s">
        <v>45</v>
      </c>
      <c r="G21" s="3"/>
    </row>
    <row r="22" customFormat="false" ht="13" hidden="false" customHeight="false" outlineLevel="0" collapsed="false">
      <c r="A22" s="0" t="s">
        <v>46</v>
      </c>
      <c r="B22" s="0" t="n">
        <v>72</v>
      </c>
      <c r="C22" s="0" t="s">
        <v>47</v>
      </c>
      <c r="D22" s="0" t="s">
        <v>48</v>
      </c>
      <c r="E22" s="2" t="s">
        <v>49</v>
      </c>
      <c r="F22" s="2" t="s">
        <v>50</v>
      </c>
    </row>
    <row r="23" customFormat="false" ht="13" hidden="false" customHeight="true" outlineLevel="0" collapsed="false">
      <c r="A23" s="0" t="s">
        <v>51</v>
      </c>
      <c r="B23" s="0" t="n">
        <v>35</v>
      </c>
      <c r="C23" s="0" t="s">
        <v>52</v>
      </c>
      <c r="D23" s="0" t="s">
        <v>53</v>
      </c>
      <c r="E23" s="2" t="s">
        <v>54</v>
      </c>
      <c r="F23" s="2" t="s">
        <v>55</v>
      </c>
      <c r="G23" s="3" t="s">
        <v>12</v>
      </c>
    </row>
    <row r="24" customFormat="false" ht="13" hidden="false" customHeight="false" outlineLevel="0" collapsed="false">
      <c r="A24" s="0" t="s">
        <v>51</v>
      </c>
      <c r="B24" s="0" t="n">
        <v>35</v>
      </c>
      <c r="C24" s="0" t="s">
        <v>52</v>
      </c>
      <c r="D24" s="0" t="s">
        <v>53</v>
      </c>
      <c r="E24" s="2" t="s">
        <v>54</v>
      </c>
      <c r="F24" s="2" t="s">
        <v>55</v>
      </c>
      <c r="G24" s="3"/>
    </row>
    <row r="25" customFormat="false" ht="13" hidden="false" customHeight="false" outlineLevel="0" collapsed="false">
      <c r="A25" s="2" t="s">
        <v>56</v>
      </c>
      <c r="B25" s="0" t="n">
        <v>40</v>
      </c>
      <c r="C25" s="0" t="s">
        <v>57</v>
      </c>
      <c r="D25" s="0" t="s">
        <v>58</v>
      </c>
      <c r="E25" s="2" t="s">
        <v>59</v>
      </c>
      <c r="F25" s="2" t="s">
        <v>60</v>
      </c>
    </row>
    <row r="26" customFormat="false" ht="13" hidden="false" customHeight="true" outlineLevel="0" collapsed="false">
      <c r="A26" s="0" t="s">
        <v>61</v>
      </c>
      <c r="B26" s="0" t="n">
        <v>32</v>
      </c>
      <c r="C26" s="0" t="s">
        <v>62</v>
      </c>
      <c r="D26" s="0" t="s">
        <v>63</v>
      </c>
      <c r="E26" s="2" t="s">
        <v>64</v>
      </c>
      <c r="F26" s="2" t="s">
        <v>65</v>
      </c>
      <c r="G26" s="3" t="s">
        <v>12</v>
      </c>
    </row>
    <row r="27" customFormat="false" ht="13" hidden="false" customHeight="false" outlineLevel="0" collapsed="false">
      <c r="A27" s="0" t="s">
        <v>61</v>
      </c>
      <c r="B27" s="0" t="n">
        <v>32</v>
      </c>
      <c r="C27" s="0" t="s">
        <v>62</v>
      </c>
      <c r="D27" s="0" t="s">
        <v>63</v>
      </c>
      <c r="E27" s="2" t="s">
        <v>64</v>
      </c>
      <c r="F27" s="2" t="s">
        <v>65</v>
      </c>
      <c r="G27" s="3"/>
    </row>
    <row r="28" customFormat="false" ht="13" hidden="false" customHeight="false" outlineLevel="0" collapsed="false">
      <c r="A28" s="0" t="s">
        <v>66</v>
      </c>
      <c r="B28" s="0" t="n">
        <v>60</v>
      </c>
      <c r="C28" s="0" t="s">
        <v>67</v>
      </c>
      <c r="D28" s="0" t="s">
        <v>68</v>
      </c>
      <c r="E28" s="2" t="s">
        <v>69</v>
      </c>
      <c r="F28" s="2" t="s">
        <v>70</v>
      </c>
    </row>
    <row r="29" customFormat="false" ht="13" hidden="false" customHeight="false" outlineLevel="0" collapsed="false">
      <c r="A29" s="2" t="s">
        <v>71</v>
      </c>
      <c r="B29" s="0" t="n">
        <v>100</v>
      </c>
      <c r="C29" s="0" t="s">
        <v>72</v>
      </c>
      <c r="D29" s="0" t="s">
        <v>73</v>
      </c>
      <c r="E29" s="2" t="s">
        <v>74</v>
      </c>
      <c r="F29" s="2" t="s">
        <v>75</v>
      </c>
    </row>
    <row r="30" customFormat="false" ht="13" hidden="false" customHeight="false" outlineLevel="0" collapsed="false">
      <c r="A30" s="0" t="s">
        <v>76</v>
      </c>
      <c r="B30" s="0" t="n">
        <v>63</v>
      </c>
      <c r="C30" s="0" t="s">
        <v>77</v>
      </c>
      <c r="D30" s="0" t="s">
        <v>78</v>
      </c>
      <c r="E30" s="2" t="s">
        <v>79</v>
      </c>
      <c r="F30" s="2" t="s">
        <v>80</v>
      </c>
    </row>
    <row r="31" customFormat="false" ht="13" hidden="false" customHeight="false" outlineLevel="0" collapsed="false">
      <c r="A31" s="0" t="s">
        <v>81</v>
      </c>
      <c r="B31" s="0" t="n">
        <v>1</v>
      </c>
      <c r="C31" s="0" t="s">
        <v>82</v>
      </c>
      <c r="D31" s="0" t="s">
        <v>83</v>
      </c>
      <c r="E31" s="0" t="s">
        <v>84</v>
      </c>
      <c r="F31" s="0" t="s">
        <v>85</v>
      </c>
    </row>
    <row r="32" customFormat="false" ht="13" hidden="false" customHeight="false" outlineLevel="0" collapsed="false">
      <c r="A32" s="0" t="s">
        <v>86</v>
      </c>
      <c r="B32" s="0" t="n">
        <v>6</v>
      </c>
      <c r="C32" s="0" t="s">
        <v>87</v>
      </c>
      <c r="D32" s="0" t="s">
        <v>88</v>
      </c>
      <c r="E32" s="0" t="s">
        <v>89</v>
      </c>
      <c r="F32" s="0" t="s">
        <v>90</v>
      </c>
    </row>
    <row r="33" customFormat="false" ht="13" hidden="false" customHeight="false" outlineLevel="0" collapsed="false">
      <c r="A33" s="0" t="s">
        <v>91</v>
      </c>
      <c r="B33" s="0" t="n">
        <v>12</v>
      </c>
      <c r="C33" s="0" t="s">
        <v>92</v>
      </c>
      <c r="D33" s="0" t="s">
        <v>93</v>
      </c>
      <c r="E33" s="2" t="s">
        <v>94</v>
      </c>
      <c r="F33" s="0" t="s">
        <v>95</v>
      </c>
    </row>
    <row r="34" customFormat="false" ht="13" hidden="false" customHeight="false" outlineLevel="0" collapsed="false">
      <c r="A34" s="2" t="s">
        <v>96</v>
      </c>
      <c r="B34" s="0" t="n">
        <v>52</v>
      </c>
      <c r="C34" s="0" t="s">
        <v>97</v>
      </c>
      <c r="D34" s="0" t="s">
        <v>98</v>
      </c>
      <c r="E34" s="0" t="s">
        <v>99</v>
      </c>
      <c r="F34" s="2" t="s">
        <v>100</v>
      </c>
    </row>
    <row r="35" customFormat="false" ht="13" hidden="false" customHeight="false" outlineLevel="0" collapsed="false">
      <c r="A35" s="0" t="s">
        <v>101</v>
      </c>
      <c r="B35" s="0" t="n">
        <v>3</v>
      </c>
      <c r="C35" s="0" t="s">
        <v>102</v>
      </c>
      <c r="D35" s="0" t="s">
        <v>103</v>
      </c>
      <c r="E35" s="0" t="s">
        <v>18</v>
      </c>
      <c r="F35" s="0" t="s">
        <v>19</v>
      </c>
    </row>
    <row r="36" customFormat="false" ht="13" hidden="false" customHeight="false" outlineLevel="0" collapsed="false">
      <c r="A36" s="2" t="s">
        <v>104</v>
      </c>
      <c r="B36" s="0" t="n">
        <v>1</v>
      </c>
      <c r="C36" s="0" t="s">
        <v>105</v>
      </c>
      <c r="D36" s="0" t="s">
        <v>106</v>
      </c>
      <c r="E36" s="2" t="s">
        <v>107</v>
      </c>
      <c r="F36" s="2" t="s">
        <v>108</v>
      </c>
    </row>
    <row r="37" customFormat="false" ht="13" hidden="false" customHeight="false" outlineLevel="0" collapsed="false">
      <c r="A37" s="0" t="s">
        <v>109</v>
      </c>
      <c r="B37" s="0" t="n">
        <v>6</v>
      </c>
      <c r="C37" s="0" t="s">
        <v>110</v>
      </c>
      <c r="D37" s="0" t="s">
        <v>111</v>
      </c>
      <c r="E37" s="0" t="s">
        <v>112</v>
      </c>
      <c r="F37" s="5" t="s">
        <v>113</v>
      </c>
    </row>
    <row r="38" customFormat="false" ht="13" hidden="false" customHeight="true" outlineLevel="0" collapsed="false">
      <c r="A38" s="0" t="s">
        <v>114</v>
      </c>
      <c r="B38" s="0" t="n">
        <v>20</v>
      </c>
      <c r="C38" s="0" t="s">
        <v>115</v>
      </c>
      <c r="D38" s="0" t="s">
        <v>116</v>
      </c>
      <c r="E38" s="5" t="s">
        <v>117</v>
      </c>
      <c r="F38" s="5" t="s">
        <v>118</v>
      </c>
      <c r="G38" s="3" t="s">
        <v>12</v>
      </c>
    </row>
    <row r="39" customFormat="false" ht="13" hidden="false" customHeight="false" outlineLevel="0" collapsed="false">
      <c r="A39" s="0" t="s">
        <v>114</v>
      </c>
      <c r="B39" s="0" t="n">
        <v>20</v>
      </c>
      <c r="C39" s="0" t="s">
        <v>115</v>
      </c>
      <c r="D39" s="0" t="s">
        <v>116</v>
      </c>
      <c r="E39" s="5" t="s">
        <v>117</v>
      </c>
      <c r="F39" s="5" t="s">
        <v>118</v>
      </c>
      <c r="G39" s="3"/>
    </row>
    <row r="40" customFormat="false" ht="13" hidden="false" customHeight="true" outlineLevel="0" collapsed="false">
      <c r="A40" s="0" t="s">
        <v>119</v>
      </c>
      <c r="B40" s="0" t="n">
        <v>2</v>
      </c>
      <c r="C40" s="0" t="s">
        <v>120</v>
      </c>
      <c r="D40" s="0" t="s">
        <v>121</v>
      </c>
      <c r="E40" s="0" t="s">
        <v>122</v>
      </c>
      <c r="F40" s="5" t="s">
        <v>123</v>
      </c>
      <c r="G40" s="3" t="s">
        <v>12</v>
      </c>
    </row>
    <row r="41" customFormat="false" ht="13" hidden="false" customHeight="false" outlineLevel="0" collapsed="false">
      <c r="A41" s="0" t="s">
        <v>119</v>
      </c>
      <c r="B41" s="0" t="n">
        <v>2</v>
      </c>
      <c r="C41" s="0" t="s">
        <v>120</v>
      </c>
      <c r="D41" s="0" t="s">
        <v>121</v>
      </c>
      <c r="E41" s="0" t="s">
        <v>122</v>
      </c>
      <c r="F41" s="5" t="s">
        <v>123</v>
      </c>
      <c r="G41" s="3"/>
    </row>
    <row r="42" customFormat="false" ht="13" hidden="false" customHeight="false" outlineLevel="0" collapsed="false">
      <c r="A42" s="0" t="s">
        <v>124</v>
      </c>
      <c r="B42" s="0" t="n">
        <v>9</v>
      </c>
      <c r="C42" s="0" t="s">
        <v>125</v>
      </c>
      <c r="D42" s="0" t="s">
        <v>126</v>
      </c>
      <c r="E42" s="2" t="s">
        <v>127</v>
      </c>
      <c r="F42" s="5" t="s">
        <v>128</v>
      </c>
    </row>
    <row r="43" customFormat="false" ht="13" hidden="false" customHeight="false" outlineLevel="0" collapsed="false">
      <c r="A43" s="0" t="s">
        <v>129</v>
      </c>
      <c r="B43" s="0" t="n">
        <v>1</v>
      </c>
      <c r="C43" s="0" t="s">
        <v>130</v>
      </c>
      <c r="D43" s="0" t="s">
        <v>131</v>
      </c>
      <c r="E43" s="0" t="s">
        <v>132</v>
      </c>
      <c r="F43" s="5" t="s">
        <v>133</v>
      </c>
    </row>
    <row r="44" customFormat="false" ht="13" hidden="false" customHeight="false" outlineLevel="0" collapsed="false">
      <c r="A44" s="0" t="s">
        <v>134</v>
      </c>
      <c r="B44" s="0" t="n">
        <v>12</v>
      </c>
      <c r="C44" s="0" t="s">
        <v>135</v>
      </c>
      <c r="D44" s="0" t="s">
        <v>136</v>
      </c>
      <c r="E44" s="2" t="s">
        <v>137</v>
      </c>
      <c r="F44" s="5" t="s">
        <v>138</v>
      </c>
    </row>
    <row r="45" customFormat="false" ht="13" hidden="false" customHeight="false" outlineLevel="0" collapsed="false">
      <c r="A45" s="0" t="s">
        <v>139</v>
      </c>
      <c r="B45" s="0" t="n">
        <v>5</v>
      </c>
      <c r="C45" s="0" t="s">
        <v>140</v>
      </c>
      <c r="D45" s="0" t="s">
        <v>141</v>
      </c>
      <c r="E45" s="0" t="s">
        <v>122</v>
      </c>
      <c r="F45" s="5" t="s">
        <v>123</v>
      </c>
    </row>
    <row r="46" customFormat="false" ht="13" hidden="false" customHeight="false" outlineLevel="0" collapsed="false">
      <c r="A46" s="0" t="s">
        <v>142</v>
      </c>
      <c r="B46" s="0" t="n">
        <v>9</v>
      </c>
      <c r="C46" s="0" t="s">
        <v>143</v>
      </c>
      <c r="D46" s="0" t="s">
        <v>144</v>
      </c>
      <c r="E46" s="0" t="s">
        <v>145</v>
      </c>
      <c r="F46" s="5" t="s">
        <v>146</v>
      </c>
    </row>
    <row r="47" customFormat="false" ht="13" hidden="false" customHeight="false" outlineLevel="0" collapsed="false">
      <c r="A47" s="0" t="s">
        <v>147</v>
      </c>
      <c r="B47" s="0" t="n">
        <v>1</v>
      </c>
      <c r="C47" s="0" t="s">
        <v>148</v>
      </c>
      <c r="D47" s="0" t="s">
        <v>149</v>
      </c>
      <c r="E47" s="0" t="s">
        <v>150</v>
      </c>
      <c r="F47" s="5" t="s">
        <v>151</v>
      </c>
    </row>
    <row r="48" customFormat="false" ht="13" hidden="false" customHeight="false" outlineLevel="0" collapsed="false">
      <c r="A48" s="0" t="s">
        <v>152</v>
      </c>
      <c r="B48" s="0" t="n">
        <v>79</v>
      </c>
      <c r="C48" s="0" t="s">
        <v>153</v>
      </c>
      <c r="D48" s="0" t="s">
        <v>154</v>
      </c>
      <c r="E48" s="2" t="s">
        <v>155</v>
      </c>
      <c r="F48" s="5" t="s">
        <v>156</v>
      </c>
    </row>
    <row r="49" customFormat="false" ht="13" hidden="false" customHeight="false" outlineLevel="0" collapsed="false">
      <c r="A49" s="0" t="s">
        <v>157</v>
      </c>
      <c r="B49" s="0" t="n">
        <v>161</v>
      </c>
      <c r="C49" s="0" t="s">
        <v>158</v>
      </c>
      <c r="D49" s="0" t="s">
        <v>159</v>
      </c>
      <c r="E49" s="2" t="s">
        <v>160</v>
      </c>
      <c r="F49" s="6" t="s">
        <v>161</v>
      </c>
    </row>
    <row r="50" customFormat="false" ht="13" hidden="false" customHeight="false" outlineLevel="0" collapsed="false">
      <c r="A50" s="0" t="s">
        <v>162</v>
      </c>
      <c r="B50" s="0" t="n">
        <v>11</v>
      </c>
      <c r="C50" s="0" t="s">
        <v>163</v>
      </c>
      <c r="D50" s="0" t="s">
        <v>164</v>
      </c>
      <c r="E50" s="0" t="s">
        <v>165</v>
      </c>
      <c r="F50" s="5" t="s">
        <v>166</v>
      </c>
    </row>
    <row r="51" customFormat="false" ht="13" hidden="false" customHeight="false" outlineLevel="0" collapsed="false">
      <c r="A51" s="0" t="s">
        <v>167</v>
      </c>
      <c r="B51" s="0" t="n">
        <v>3</v>
      </c>
      <c r="C51" s="0" t="s">
        <v>168</v>
      </c>
      <c r="D51" s="0" t="s">
        <v>169</v>
      </c>
      <c r="E51" s="0" t="s">
        <v>170</v>
      </c>
      <c r="F51" s="5" t="s">
        <v>171</v>
      </c>
    </row>
    <row r="52" customFormat="false" ht="13" hidden="false" customHeight="false" outlineLevel="0" collapsed="false">
      <c r="A52" s="2" t="s">
        <v>172</v>
      </c>
      <c r="B52" s="0" t="n">
        <v>73</v>
      </c>
      <c r="C52" s="0" t="s">
        <v>173</v>
      </c>
      <c r="D52" s="0" t="s">
        <v>174</v>
      </c>
      <c r="E52" s="2" t="s">
        <v>175</v>
      </c>
      <c r="F52" s="6" t="s">
        <v>176</v>
      </c>
    </row>
    <row r="53" customFormat="false" ht="13" hidden="false" customHeight="false" outlineLevel="0" collapsed="false">
      <c r="A53" s="0" t="s">
        <v>177</v>
      </c>
      <c r="B53" s="0" t="n">
        <v>9</v>
      </c>
      <c r="C53" s="0" t="s">
        <v>178</v>
      </c>
      <c r="D53" s="0" t="s">
        <v>179</v>
      </c>
      <c r="E53" s="0" t="s">
        <v>180</v>
      </c>
      <c r="F53" s="5" t="s">
        <v>128</v>
      </c>
    </row>
    <row r="54" customFormat="false" ht="13" hidden="false" customHeight="false" outlineLevel="0" collapsed="false">
      <c r="A54" s="2" t="s">
        <v>181</v>
      </c>
      <c r="B54" s="0" t="n">
        <v>5</v>
      </c>
      <c r="C54" s="2" t="s">
        <v>182</v>
      </c>
      <c r="D54" s="2" t="s">
        <v>183</v>
      </c>
      <c r="E54" s="2" t="s">
        <v>184</v>
      </c>
      <c r="F54" s="5" t="s">
        <v>185</v>
      </c>
    </row>
    <row r="55" customFormat="false" ht="13" hidden="false" customHeight="false" outlineLevel="0" collapsed="false">
      <c r="A55" s="0" t="s">
        <v>186</v>
      </c>
      <c r="B55" s="0" t="n">
        <v>11</v>
      </c>
      <c r="C55" s="0" t="s">
        <v>187</v>
      </c>
      <c r="D55" s="0" t="s">
        <v>188</v>
      </c>
      <c r="E55" s="0" t="s">
        <v>189</v>
      </c>
      <c r="F55" s="5" t="s">
        <v>190</v>
      </c>
    </row>
    <row r="56" customFormat="false" ht="13" hidden="false" customHeight="false" outlineLevel="0" collapsed="false">
      <c r="A56" s="0" t="s">
        <v>191</v>
      </c>
      <c r="B56" s="0" t="n">
        <v>22</v>
      </c>
      <c r="C56" s="0" t="s">
        <v>192</v>
      </c>
      <c r="D56" s="0" t="s">
        <v>193</v>
      </c>
      <c r="E56" s="2" t="s">
        <v>18</v>
      </c>
      <c r="F56" s="0" t="s">
        <v>19</v>
      </c>
    </row>
    <row r="57" customFormat="false" ht="13" hidden="false" customHeight="false" outlineLevel="0" collapsed="false">
      <c r="A57" s="0" t="s">
        <v>194</v>
      </c>
      <c r="B57" s="0" t="n">
        <v>6</v>
      </c>
      <c r="C57" s="0" t="s">
        <v>195</v>
      </c>
      <c r="D57" s="0" t="s">
        <v>196</v>
      </c>
      <c r="E57" s="2" t="s">
        <v>197</v>
      </c>
      <c r="F57" s="5" t="s">
        <v>198</v>
      </c>
    </row>
    <row r="58" customFormat="false" ht="13" hidden="false" customHeight="false" outlineLevel="0" collapsed="false">
      <c r="A58" s="0" t="s">
        <v>199</v>
      </c>
      <c r="B58" s="0" t="n">
        <v>12</v>
      </c>
      <c r="C58" s="0" t="s">
        <v>200</v>
      </c>
      <c r="D58" s="0" t="s">
        <v>201</v>
      </c>
      <c r="E58" s="0" t="s">
        <v>180</v>
      </c>
      <c r="F58" s="5" t="s">
        <v>128</v>
      </c>
    </row>
    <row r="59" customFormat="false" ht="13" hidden="false" customHeight="false" outlineLevel="0" collapsed="false">
      <c r="A59" s="0" t="s">
        <v>202</v>
      </c>
      <c r="B59" s="0" t="n">
        <v>9</v>
      </c>
      <c r="C59" s="0" t="s">
        <v>203</v>
      </c>
      <c r="D59" s="0" t="s">
        <v>204</v>
      </c>
      <c r="E59" s="0" t="s">
        <v>205</v>
      </c>
      <c r="F59" s="5" t="s">
        <v>206</v>
      </c>
    </row>
    <row r="60" customFormat="false" ht="13" hidden="false" customHeight="false" outlineLevel="0" collapsed="false">
      <c r="A60" s="2" t="s">
        <v>207</v>
      </c>
      <c r="B60" s="0" t="n">
        <v>25</v>
      </c>
      <c r="C60" s="0" t="s">
        <v>208</v>
      </c>
      <c r="D60" s="0" t="s">
        <v>209</v>
      </c>
      <c r="E60" s="2" t="s">
        <v>210</v>
      </c>
      <c r="F60" s="5" t="s">
        <v>211</v>
      </c>
    </row>
    <row r="61" customFormat="false" ht="13" hidden="false" customHeight="true" outlineLevel="0" collapsed="false">
      <c r="A61" s="0" t="s">
        <v>212</v>
      </c>
      <c r="B61" s="0" t="n">
        <v>2</v>
      </c>
      <c r="C61" s="0" t="s">
        <v>213</v>
      </c>
      <c r="D61" s="0" t="s">
        <v>214</v>
      </c>
      <c r="E61" s="0" t="s">
        <v>215</v>
      </c>
      <c r="F61" s="5" t="s">
        <v>216</v>
      </c>
      <c r="G61" s="7" t="s">
        <v>217</v>
      </c>
    </row>
    <row r="62" customFormat="false" ht="13" hidden="false" customHeight="false" outlineLevel="0" collapsed="false">
      <c r="A62" s="0" t="s">
        <v>212</v>
      </c>
      <c r="B62" s="0" t="n">
        <v>2</v>
      </c>
      <c r="C62" s="0" t="s">
        <v>213</v>
      </c>
      <c r="D62" s="0" t="s">
        <v>214</v>
      </c>
      <c r="E62" s="0" t="s">
        <v>84</v>
      </c>
      <c r="F62" s="5" t="s">
        <v>85</v>
      </c>
      <c r="G62" s="7"/>
    </row>
    <row r="63" customFormat="false" ht="13" hidden="false" customHeight="false" outlineLevel="0" collapsed="false">
      <c r="A63" s="0" t="s">
        <v>218</v>
      </c>
      <c r="B63" s="0" t="n">
        <v>2</v>
      </c>
      <c r="C63" s="0" t="s">
        <v>219</v>
      </c>
      <c r="D63" s="0" t="s">
        <v>220</v>
      </c>
      <c r="E63" s="0" t="s">
        <v>221</v>
      </c>
      <c r="F63" s="5" t="s">
        <v>222</v>
      </c>
    </row>
    <row r="64" customFormat="false" ht="13" hidden="false" customHeight="false" outlineLevel="0" collapsed="false">
      <c r="A64" s="0" t="s">
        <v>223</v>
      </c>
      <c r="B64" s="0" t="n">
        <v>9</v>
      </c>
      <c r="C64" s="0" t="s">
        <v>224</v>
      </c>
      <c r="D64" s="0" t="s">
        <v>225</v>
      </c>
      <c r="E64" s="2" t="s">
        <v>226</v>
      </c>
      <c r="F64" s="6" t="s">
        <v>227</v>
      </c>
    </row>
    <row r="65" customFormat="false" ht="13" hidden="false" customHeight="false" outlineLevel="0" collapsed="false">
      <c r="A65" s="0" t="s">
        <v>228</v>
      </c>
      <c r="B65" s="0" t="n">
        <v>76</v>
      </c>
      <c r="C65" s="0" t="s">
        <v>229</v>
      </c>
      <c r="D65" s="0" t="s">
        <v>230</v>
      </c>
      <c r="E65" s="0" t="s">
        <v>231</v>
      </c>
      <c r="F65" s="5" t="s">
        <v>232</v>
      </c>
    </row>
    <row r="66" customFormat="false" ht="13" hidden="false" customHeight="false" outlineLevel="0" collapsed="false">
      <c r="A66" s="0" t="s">
        <v>233</v>
      </c>
      <c r="B66" s="0" t="n">
        <v>1</v>
      </c>
      <c r="C66" s="0" t="s">
        <v>234</v>
      </c>
      <c r="D66" s="0" t="s">
        <v>235</v>
      </c>
      <c r="E66" s="0" t="s">
        <v>236</v>
      </c>
      <c r="F66" s="5" t="s">
        <v>146</v>
      </c>
    </row>
    <row r="67" customFormat="false" ht="13" hidden="false" customHeight="false" outlineLevel="0" collapsed="false">
      <c r="A67" s="0" t="s">
        <v>237</v>
      </c>
      <c r="B67" s="0" t="n">
        <v>72</v>
      </c>
      <c r="C67" s="0" t="s">
        <v>238</v>
      </c>
      <c r="D67" s="0" t="s">
        <v>239</v>
      </c>
      <c r="E67" s="0" t="s">
        <v>231</v>
      </c>
      <c r="F67" s="5" t="s">
        <v>232</v>
      </c>
    </row>
    <row r="68" customFormat="false" ht="13" hidden="false" customHeight="false" outlineLevel="0" collapsed="false">
      <c r="A68" s="2" t="s">
        <v>240</v>
      </c>
      <c r="B68" s="0" t="n">
        <v>3</v>
      </c>
      <c r="C68" s="0" t="s">
        <v>241</v>
      </c>
      <c r="D68" s="0" t="s">
        <v>242</v>
      </c>
      <c r="E68" s="2" t="s">
        <v>243</v>
      </c>
      <c r="F68" s="5" t="s">
        <v>244</v>
      </c>
    </row>
    <row r="69" customFormat="false" ht="13" hidden="false" customHeight="false" outlineLevel="0" collapsed="false">
      <c r="A69" s="0" t="s">
        <v>245</v>
      </c>
      <c r="B69" s="0" t="n">
        <v>22</v>
      </c>
      <c r="C69" s="0" t="s">
        <v>246</v>
      </c>
      <c r="D69" s="0" t="s">
        <v>247</v>
      </c>
      <c r="E69" s="2" t="s">
        <v>248</v>
      </c>
      <c r="F69" s="6" t="s">
        <v>249</v>
      </c>
    </row>
    <row r="70" customFormat="false" ht="13" hidden="false" customHeight="false" outlineLevel="0" collapsed="false">
      <c r="A70" s="0" t="s">
        <v>250</v>
      </c>
      <c r="B70" s="0" t="n">
        <v>105</v>
      </c>
      <c r="C70" s="0" t="s">
        <v>251</v>
      </c>
      <c r="D70" s="0" t="s">
        <v>252</v>
      </c>
      <c r="E70" s="0" t="s">
        <v>253</v>
      </c>
      <c r="F70" s="0" t="s">
        <v>254</v>
      </c>
    </row>
    <row r="71" customFormat="false" ht="13" hidden="false" customHeight="false" outlineLevel="0" collapsed="false">
      <c r="A71" s="0" t="s">
        <v>255</v>
      </c>
      <c r="B71" s="0" t="n">
        <v>21</v>
      </c>
      <c r="C71" s="0" t="s">
        <v>256</v>
      </c>
      <c r="D71" s="0" t="s">
        <v>257</v>
      </c>
      <c r="E71" s="0" t="s">
        <v>18</v>
      </c>
      <c r="F71" s="0" t="s">
        <v>19</v>
      </c>
    </row>
    <row r="72" customFormat="false" ht="13" hidden="false" customHeight="false" outlineLevel="0" collapsed="false">
      <c r="A72" s="0" t="s">
        <v>258</v>
      </c>
      <c r="B72" s="0" t="n">
        <v>15</v>
      </c>
      <c r="C72" s="0" t="s">
        <v>259</v>
      </c>
      <c r="D72" s="0" t="s">
        <v>260</v>
      </c>
      <c r="E72" s="2" t="s">
        <v>38</v>
      </c>
      <c r="F72" s="6" t="s">
        <v>39</v>
      </c>
    </row>
    <row r="73" customFormat="false" ht="13" hidden="false" customHeight="false" outlineLevel="0" collapsed="false">
      <c r="A73" s="0" t="s">
        <v>261</v>
      </c>
      <c r="B73" s="0" t="n">
        <v>41</v>
      </c>
      <c r="C73" s="0" t="s">
        <v>262</v>
      </c>
      <c r="D73" s="0" t="s">
        <v>263</v>
      </c>
      <c r="E73" s="2" t="s">
        <v>226</v>
      </c>
      <c r="F73" s="6" t="s">
        <v>227</v>
      </c>
    </row>
    <row r="74" customFormat="false" ht="13" hidden="false" customHeight="false" outlineLevel="0" collapsed="false">
      <c r="A74" s="0" t="s">
        <v>264</v>
      </c>
      <c r="B74" s="0" t="n">
        <v>12</v>
      </c>
      <c r="C74" s="0" t="s">
        <v>265</v>
      </c>
      <c r="D74" s="0" t="s">
        <v>266</v>
      </c>
      <c r="E74" s="0" t="s">
        <v>267</v>
      </c>
      <c r="F74" s="8" t="s">
        <v>268</v>
      </c>
    </row>
    <row r="75" customFormat="false" ht="13" hidden="false" customHeight="true" outlineLevel="0" collapsed="false">
      <c r="A75" s="0" t="s">
        <v>269</v>
      </c>
      <c r="B75" s="0" t="n">
        <v>1</v>
      </c>
      <c r="C75" s="0" t="s">
        <v>270</v>
      </c>
      <c r="D75" s="0" t="s">
        <v>271</v>
      </c>
      <c r="E75" s="2" t="s">
        <v>272</v>
      </c>
      <c r="F75" s="6" t="s">
        <v>273</v>
      </c>
      <c r="G75" s="9" t="s">
        <v>274</v>
      </c>
    </row>
    <row r="76" customFormat="false" ht="13" hidden="false" customHeight="false" outlineLevel="0" collapsed="false">
      <c r="A76" s="0" t="s">
        <v>275</v>
      </c>
      <c r="B76" s="0" t="n">
        <v>1</v>
      </c>
      <c r="C76" s="0" t="s">
        <v>276</v>
      </c>
      <c r="D76" s="0" t="s">
        <v>234</v>
      </c>
      <c r="E76" s="0" t="s">
        <v>277</v>
      </c>
      <c r="F76" s="6" t="s">
        <v>278</v>
      </c>
      <c r="G76" s="9"/>
    </row>
    <row r="77" customFormat="false" ht="13" hidden="false" customHeight="false" outlineLevel="0" collapsed="false">
      <c r="A77" s="0" t="s">
        <v>279</v>
      </c>
      <c r="B77" s="0" t="n">
        <v>5</v>
      </c>
      <c r="C77" s="0" t="s">
        <v>280</v>
      </c>
      <c r="D77" s="0" t="s">
        <v>281</v>
      </c>
      <c r="E77" s="0" t="s">
        <v>137</v>
      </c>
      <c r="F77" s="0" t="s">
        <v>138</v>
      </c>
      <c r="G77" s="9"/>
    </row>
    <row r="78" customFormat="false" ht="13" hidden="false" customHeight="false" outlineLevel="0" collapsed="false">
      <c r="A78" s="2" t="s">
        <v>282</v>
      </c>
      <c r="B78" s="0" t="n">
        <v>2</v>
      </c>
      <c r="C78" s="0" t="s">
        <v>283</v>
      </c>
      <c r="D78" s="0" t="s">
        <v>284</v>
      </c>
      <c r="E78" s="0" t="s">
        <v>285</v>
      </c>
      <c r="F78" s="2" t="s">
        <v>286</v>
      </c>
      <c r="G78" s="9"/>
    </row>
    <row r="79" customFormat="false" ht="13" hidden="false" customHeight="false" outlineLevel="0" collapsed="false">
      <c r="A79" s="0" t="s">
        <v>287</v>
      </c>
      <c r="B79" s="0" t="n">
        <v>1</v>
      </c>
      <c r="C79" s="0" t="s">
        <v>288</v>
      </c>
      <c r="D79" s="0" t="s">
        <v>289</v>
      </c>
      <c r="E79" s="0" t="s">
        <v>290</v>
      </c>
      <c r="F79" s="2" t="s">
        <v>291</v>
      </c>
      <c r="G79" s="9"/>
    </row>
    <row r="80" customFormat="false" ht="13" hidden="false" customHeight="false" outlineLevel="0" collapsed="false">
      <c r="A80" s="0" t="s">
        <v>292</v>
      </c>
      <c r="B80" s="0" t="n">
        <v>1</v>
      </c>
      <c r="C80" s="0" t="s">
        <v>293</v>
      </c>
      <c r="D80" s="0" t="s">
        <v>294</v>
      </c>
      <c r="E80" s="0" t="s">
        <v>295</v>
      </c>
      <c r="F80" s="2" t="s">
        <v>198</v>
      </c>
      <c r="G80" s="9"/>
    </row>
    <row r="81" customFormat="false" ht="13" hidden="false" customHeight="false" outlineLevel="0" collapsed="false">
      <c r="A81" s="2" t="s">
        <v>296</v>
      </c>
      <c r="B81" s="0" t="n">
        <v>2</v>
      </c>
      <c r="C81" s="0" t="s">
        <v>234</v>
      </c>
      <c r="D81" s="0" t="s">
        <v>297</v>
      </c>
      <c r="E81" s="0" t="s">
        <v>298</v>
      </c>
      <c r="F81" s="2" t="s">
        <v>299</v>
      </c>
      <c r="G81" s="9"/>
    </row>
    <row r="82" customFormat="false" ht="13" hidden="false" customHeight="false" outlineLevel="0" collapsed="false">
      <c r="A82" s="2" t="s">
        <v>300</v>
      </c>
      <c r="B82" s="0" t="n">
        <v>1</v>
      </c>
      <c r="C82" s="0" t="s">
        <v>301</v>
      </c>
      <c r="D82" s="0" t="s">
        <v>302</v>
      </c>
      <c r="E82" s="2" t="s">
        <v>303</v>
      </c>
      <c r="F82" s="2" t="s">
        <v>304</v>
      </c>
      <c r="G82" s="9"/>
    </row>
    <row r="83" customFormat="false" ht="13" hidden="false" customHeight="false" outlineLevel="0" collapsed="false">
      <c r="A83" s="0" t="s">
        <v>305</v>
      </c>
      <c r="B83" s="0" t="n">
        <v>1</v>
      </c>
      <c r="C83" s="0" t="s">
        <v>306</v>
      </c>
      <c r="D83" s="0" t="s">
        <v>307</v>
      </c>
      <c r="E83" s="0" t="s">
        <v>308</v>
      </c>
      <c r="F83" s="2" t="s">
        <v>309</v>
      </c>
      <c r="G83" s="9"/>
    </row>
    <row r="84" customFormat="false" ht="13" hidden="false" customHeight="false" outlineLevel="0" collapsed="false">
      <c r="A84" s="0" t="s">
        <v>310</v>
      </c>
      <c r="B84" s="0" t="n">
        <v>38</v>
      </c>
      <c r="C84" s="0" t="s">
        <v>311</v>
      </c>
      <c r="D84" s="0" t="s">
        <v>312</v>
      </c>
      <c r="E84" s="2" t="s">
        <v>313</v>
      </c>
      <c r="F84" s="6" t="s">
        <v>314</v>
      </c>
      <c r="G84" s="9"/>
    </row>
    <row r="85" customFormat="false" ht="13" hidden="false" customHeight="false" outlineLevel="0" collapsed="false">
      <c r="A85" s="2" t="s">
        <v>315</v>
      </c>
      <c r="B85" s="0" t="n">
        <v>5</v>
      </c>
      <c r="C85" s="0" t="s">
        <v>316</v>
      </c>
      <c r="D85" s="0" t="s">
        <v>317</v>
      </c>
      <c r="E85" s="2" t="s">
        <v>318</v>
      </c>
      <c r="F85" s="6" t="s">
        <v>319</v>
      </c>
      <c r="G85" s="9"/>
    </row>
    <row r="86" customFormat="false" ht="13" hidden="false" customHeight="false" outlineLevel="0" collapsed="false">
      <c r="A86" s="0" t="s">
        <v>320</v>
      </c>
      <c r="B86" s="0" t="n">
        <v>1</v>
      </c>
      <c r="C86" s="0" t="s">
        <v>321</v>
      </c>
      <c r="D86" s="0" t="s">
        <v>322</v>
      </c>
      <c r="E86" s="2" t="s">
        <v>290</v>
      </c>
      <c r="F86" s="6" t="s">
        <v>291</v>
      </c>
      <c r="G86" s="10"/>
    </row>
    <row r="87" customFormat="false" ht="13" hidden="false" customHeight="false" outlineLevel="0" collapsed="false">
      <c r="A87" s="0" t="s">
        <v>323</v>
      </c>
      <c r="B87" s="0" t="n">
        <v>1</v>
      </c>
      <c r="C87" s="0" t="s">
        <v>324</v>
      </c>
      <c r="D87" s="0" t="s">
        <v>325</v>
      </c>
      <c r="E87" s="2" t="s">
        <v>326</v>
      </c>
      <c r="F87" s="6" t="s">
        <v>327</v>
      </c>
      <c r="G87" s="10"/>
    </row>
    <row r="88" customFormat="false" ht="13" hidden="false" customHeight="false" outlineLevel="0" collapsed="false">
      <c r="A88" s="0" t="s">
        <v>328</v>
      </c>
      <c r="B88" s="0" t="n">
        <v>1</v>
      </c>
      <c r="C88" s="0" t="s">
        <v>329</v>
      </c>
      <c r="D88" s="0" t="s">
        <v>330</v>
      </c>
      <c r="E88" s="0" t="s">
        <v>331</v>
      </c>
      <c r="F88" s="5" t="s">
        <v>146</v>
      </c>
      <c r="G88" s="10"/>
    </row>
    <row r="89" customFormat="false" ht="13" hidden="false" customHeight="false" outlineLevel="0" collapsed="false">
      <c r="A89" s="0" t="s">
        <v>332</v>
      </c>
      <c r="B89" s="0" t="n">
        <v>2</v>
      </c>
      <c r="C89" s="5" t="s">
        <v>333</v>
      </c>
      <c r="D89" s="5" t="s">
        <v>334</v>
      </c>
      <c r="E89" s="5" t="s">
        <v>335</v>
      </c>
      <c r="F89" s="5" t="s">
        <v>166</v>
      </c>
    </row>
    <row r="90" customFormat="false" ht="13" hidden="false" customHeight="false" outlineLevel="0" collapsed="false">
      <c r="A90" s="0" t="s">
        <v>336</v>
      </c>
      <c r="B90" s="0" t="n">
        <v>1</v>
      </c>
      <c r="C90" s="5" t="s">
        <v>337</v>
      </c>
      <c r="D90" s="5" t="s">
        <v>338</v>
      </c>
      <c r="E90" s="5" t="s">
        <v>339</v>
      </c>
      <c r="F90" s="5" t="s">
        <v>340</v>
      </c>
    </row>
    <row r="91" customFormat="false" ht="13" hidden="false" customHeight="false" outlineLevel="0" collapsed="false">
      <c r="A91" s="0" t="s">
        <v>341</v>
      </c>
      <c r="B91" s="0" t="n">
        <v>1</v>
      </c>
      <c r="C91" s="5" t="s">
        <v>342</v>
      </c>
      <c r="D91" s="5" t="s">
        <v>343</v>
      </c>
      <c r="E91" s="5" t="s">
        <v>122</v>
      </c>
      <c r="F91" s="5" t="s">
        <v>123</v>
      </c>
    </row>
    <row r="92" customFormat="false" ht="13" hidden="false" customHeight="false" outlineLevel="0" collapsed="false">
      <c r="A92" s="0" t="s">
        <v>344</v>
      </c>
      <c r="B92" s="0" t="n">
        <v>1</v>
      </c>
      <c r="C92" s="5" t="s">
        <v>345</v>
      </c>
      <c r="D92" s="5" t="s">
        <v>346</v>
      </c>
      <c r="E92" s="5" t="s">
        <v>347</v>
      </c>
      <c r="F92" s="5" t="s">
        <v>348</v>
      </c>
    </row>
    <row r="93" customFormat="false" ht="13" hidden="false" customHeight="false" outlineLevel="0" collapsed="false">
      <c r="A93" s="0" t="s">
        <v>349</v>
      </c>
      <c r="B93" s="0" t="n">
        <v>4</v>
      </c>
      <c r="C93" s="5" t="s">
        <v>350</v>
      </c>
      <c r="D93" s="5" t="s">
        <v>351</v>
      </c>
      <c r="E93" s="5" t="s">
        <v>84</v>
      </c>
      <c r="F93" s="5" t="s">
        <v>85</v>
      </c>
    </row>
    <row r="94" customFormat="false" ht="13" hidden="false" customHeight="false" outlineLevel="0" collapsed="false">
      <c r="A94" s="0" t="s">
        <v>352</v>
      </c>
      <c r="B94" s="0" t="n">
        <v>2</v>
      </c>
      <c r="C94" s="5" t="s">
        <v>353</v>
      </c>
      <c r="D94" s="5" t="s">
        <v>354</v>
      </c>
      <c r="E94" s="5" t="s">
        <v>355</v>
      </c>
      <c r="F94" s="5" t="s">
        <v>356</v>
      </c>
    </row>
    <row r="95" customFormat="false" ht="13" hidden="false" customHeight="false" outlineLevel="0" collapsed="false">
      <c r="A95" s="0" t="s">
        <v>357</v>
      </c>
      <c r="B95" s="0" t="n">
        <v>1</v>
      </c>
      <c r="C95" s="5" t="s">
        <v>358</v>
      </c>
      <c r="D95" s="5" t="s">
        <v>359</v>
      </c>
      <c r="E95" s="5" t="s">
        <v>295</v>
      </c>
      <c r="F95" s="5" t="s">
        <v>198</v>
      </c>
    </row>
    <row r="96" customFormat="false" ht="13" hidden="false" customHeight="false" outlineLevel="0" collapsed="false">
      <c r="A96" s="0" t="s">
        <v>360</v>
      </c>
      <c r="B96" s="0" t="n">
        <v>3</v>
      </c>
      <c r="C96" s="5" t="s">
        <v>361</v>
      </c>
      <c r="D96" s="5" t="s">
        <v>362</v>
      </c>
      <c r="E96" s="5" t="s">
        <v>18</v>
      </c>
      <c r="F96" s="0" t="s">
        <v>19</v>
      </c>
    </row>
    <row r="97" customFormat="false" ht="13" hidden="false" customHeight="false" outlineLevel="0" collapsed="false">
      <c r="A97" s="0" t="s">
        <v>363</v>
      </c>
      <c r="B97" s="0" t="n">
        <v>2</v>
      </c>
      <c r="C97" s="5" t="s">
        <v>364</v>
      </c>
      <c r="D97" s="5" t="s">
        <v>365</v>
      </c>
      <c r="E97" s="5" t="s">
        <v>366</v>
      </c>
      <c r="F97" s="5" t="s">
        <v>367</v>
      </c>
    </row>
    <row r="98" customFormat="false" ht="13" hidden="false" customHeight="false" outlineLevel="0" collapsed="false">
      <c r="A98" s="0" t="s">
        <v>368</v>
      </c>
      <c r="B98" s="0" t="n">
        <v>1</v>
      </c>
      <c r="C98" s="5" t="s">
        <v>369</v>
      </c>
      <c r="D98" s="5" t="s">
        <v>370</v>
      </c>
      <c r="E98" s="5" t="s">
        <v>371</v>
      </c>
      <c r="F98" s="5" t="s">
        <v>372</v>
      </c>
    </row>
    <row r="99" customFormat="false" ht="13" hidden="false" customHeight="false" outlineLevel="0" collapsed="false">
      <c r="A99" s="0" t="s">
        <v>373</v>
      </c>
      <c r="B99" s="0" t="n">
        <v>1</v>
      </c>
      <c r="C99" s="5" t="s">
        <v>374</v>
      </c>
      <c r="D99" s="5" t="s">
        <v>375</v>
      </c>
      <c r="E99" s="5" t="s">
        <v>376</v>
      </c>
      <c r="F99" s="5" t="s">
        <v>377</v>
      </c>
    </row>
    <row r="100" customFormat="false" ht="13" hidden="false" customHeight="false" outlineLevel="0" collapsed="false">
      <c r="A100" s="0" t="s">
        <v>378</v>
      </c>
      <c r="B100" s="0" t="n">
        <v>1</v>
      </c>
      <c r="C100" s="5" t="s">
        <v>379</v>
      </c>
      <c r="D100" s="5" t="s">
        <v>380</v>
      </c>
      <c r="E100" s="5" t="s">
        <v>381</v>
      </c>
      <c r="F100" s="5" t="s">
        <v>382</v>
      </c>
    </row>
    <row r="101" customFormat="false" ht="13" hidden="false" customHeight="false" outlineLevel="0" collapsed="false">
      <c r="A101" s="0" t="s">
        <v>383</v>
      </c>
      <c r="B101" s="0" t="n">
        <v>2</v>
      </c>
      <c r="C101" s="5" t="s">
        <v>384</v>
      </c>
      <c r="D101" s="5" t="s">
        <v>385</v>
      </c>
      <c r="E101" s="5" t="s">
        <v>386</v>
      </c>
      <c r="F101" s="5" t="s">
        <v>387</v>
      </c>
    </row>
    <row r="102" customFormat="false" ht="13" hidden="false" customHeight="false" outlineLevel="0" collapsed="false">
      <c r="A102" s="0" t="s">
        <v>388</v>
      </c>
      <c r="B102" s="0" t="n">
        <v>1</v>
      </c>
      <c r="C102" s="5" t="s">
        <v>389</v>
      </c>
      <c r="D102" s="5" t="s">
        <v>390</v>
      </c>
      <c r="E102" s="5" t="s">
        <v>391</v>
      </c>
      <c r="F102" s="5" t="s">
        <v>392</v>
      </c>
    </row>
    <row r="103" customFormat="false" ht="13" hidden="false" customHeight="false" outlineLevel="0" collapsed="false">
      <c r="A103" s="0" t="s">
        <v>393</v>
      </c>
      <c r="B103" s="0" t="n">
        <v>1</v>
      </c>
      <c r="C103" s="5" t="s">
        <v>394</v>
      </c>
      <c r="D103" s="5" t="s">
        <v>395</v>
      </c>
      <c r="E103" s="5" t="s">
        <v>396</v>
      </c>
      <c r="F103" s="5" t="s">
        <v>382</v>
      </c>
    </row>
    <row r="104" customFormat="false" ht="13" hidden="false" customHeight="false" outlineLevel="0" collapsed="false">
      <c r="A104" s="2" t="s">
        <v>397</v>
      </c>
      <c r="B104" s="0" t="n">
        <v>2</v>
      </c>
      <c r="C104" s="2" t="s">
        <v>398</v>
      </c>
      <c r="D104" s="5" t="s">
        <v>399</v>
      </c>
      <c r="E104" s="5" t="s">
        <v>400</v>
      </c>
      <c r="F104" s="5" t="s">
        <v>401</v>
      </c>
    </row>
    <row r="105" customFormat="false" ht="13" hidden="false" customHeight="false" outlineLevel="0" collapsed="false">
      <c r="A105" s="0" t="s">
        <v>402</v>
      </c>
      <c r="B105" s="0" t="n">
        <v>1</v>
      </c>
      <c r="C105" s="5" t="s">
        <v>403</v>
      </c>
      <c r="D105" s="5" t="s">
        <v>404</v>
      </c>
      <c r="E105" s="5" t="s">
        <v>405</v>
      </c>
      <c r="F105" s="5" t="s">
        <v>406</v>
      </c>
    </row>
    <row r="106" customFormat="false" ht="13" hidden="false" customHeight="false" outlineLevel="0" collapsed="false">
      <c r="A106" s="0" t="s">
        <v>407</v>
      </c>
      <c r="B106" s="0" t="n">
        <v>2</v>
      </c>
      <c r="C106" s="5" t="s">
        <v>408</v>
      </c>
      <c r="D106" s="5" t="s">
        <v>409</v>
      </c>
      <c r="E106" s="0" t="s">
        <v>410</v>
      </c>
      <c r="F106" s="5" t="s">
        <v>411</v>
      </c>
    </row>
    <row r="107" customFormat="false" ht="13" hidden="false" customHeight="false" outlineLevel="0" collapsed="false">
      <c r="A107" s="0" t="s">
        <v>412</v>
      </c>
      <c r="B107" s="0" t="n">
        <v>6</v>
      </c>
      <c r="C107" s="5" t="s">
        <v>413</v>
      </c>
      <c r="D107" s="5" t="s">
        <v>414</v>
      </c>
      <c r="E107" s="5" t="s">
        <v>415</v>
      </c>
      <c r="F107" s="0" t="s">
        <v>416</v>
      </c>
    </row>
    <row r="108" customFormat="false" ht="13" hidden="false" customHeight="false" outlineLevel="0" collapsed="false">
      <c r="A108" s="0" t="s">
        <v>417</v>
      </c>
      <c r="B108" s="0" t="n">
        <v>2</v>
      </c>
      <c r="C108" s="5" t="s">
        <v>418</v>
      </c>
      <c r="D108" s="5" t="s">
        <v>419</v>
      </c>
      <c r="E108" s="5" t="s">
        <v>420</v>
      </c>
      <c r="F108" s="5" t="s">
        <v>421</v>
      </c>
    </row>
    <row r="109" customFormat="false" ht="13" hidden="false" customHeight="false" outlineLevel="0" collapsed="false">
      <c r="A109" s="0" t="s">
        <v>422</v>
      </c>
      <c r="B109" s="0" t="n">
        <v>3</v>
      </c>
      <c r="C109" s="5" t="s">
        <v>423</v>
      </c>
      <c r="D109" s="5" t="s">
        <v>424</v>
      </c>
      <c r="E109" s="5" t="s">
        <v>425</v>
      </c>
      <c r="F109" s="5" t="s">
        <v>426</v>
      </c>
    </row>
    <row r="110" customFormat="false" ht="13" hidden="false" customHeight="false" outlineLevel="0" collapsed="false">
      <c r="A110" s="0" t="s">
        <v>427</v>
      </c>
      <c r="B110" s="0" t="n">
        <v>2</v>
      </c>
      <c r="C110" s="5" t="s">
        <v>428</v>
      </c>
      <c r="D110" s="5" t="s">
        <v>429</v>
      </c>
      <c r="E110" s="5" t="s">
        <v>430</v>
      </c>
      <c r="F110" s="5" t="s">
        <v>431</v>
      </c>
    </row>
    <row r="111" customFormat="false" ht="13" hidden="false" customHeight="false" outlineLevel="0" collapsed="false">
      <c r="A111" s="0" t="s">
        <v>432</v>
      </c>
      <c r="B111" s="0" t="n">
        <v>2</v>
      </c>
      <c r="C111" s="5" t="s">
        <v>433</v>
      </c>
      <c r="D111" s="5" t="s">
        <v>434</v>
      </c>
      <c r="E111" s="5" t="s">
        <v>435</v>
      </c>
      <c r="F111" s="5" t="s">
        <v>436</v>
      </c>
    </row>
    <row r="112" customFormat="false" ht="13" hidden="false" customHeight="false" outlineLevel="0" collapsed="false">
      <c r="A112" s="0" t="s">
        <v>437</v>
      </c>
      <c r="B112" s="0" t="n">
        <v>1</v>
      </c>
      <c r="C112" s="5" t="s">
        <v>438</v>
      </c>
      <c r="D112" s="5" t="s">
        <v>439</v>
      </c>
      <c r="E112" s="5" t="s">
        <v>440</v>
      </c>
      <c r="F112" s="5" t="s">
        <v>441</v>
      </c>
    </row>
    <row r="113" customFormat="false" ht="13" hidden="false" customHeight="false" outlineLevel="0" collapsed="false">
      <c r="A113" s="0" t="s">
        <v>442</v>
      </c>
      <c r="B113" s="0" t="n">
        <v>1</v>
      </c>
      <c r="C113" s="5" t="s">
        <v>443</v>
      </c>
      <c r="D113" s="5" t="s">
        <v>444</v>
      </c>
      <c r="E113" s="5" t="s">
        <v>445</v>
      </c>
      <c r="F113" s="5" t="s">
        <v>446</v>
      </c>
    </row>
    <row r="114" customFormat="false" ht="13" hidden="false" customHeight="false" outlineLevel="0" collapsed="false">
      <c r="A114" s="0" t="s">
        <v>447</v>
      </c>
      <c r="B114" s="0" t="n">
        <v>1</v>
      </c>
      <c r="C114" s="5" t="s">
        <v>448</v>
      </c>
      <c r="D114" s="5" t="s">
        <v>449</v>
      </c>
      <c r="E114" s="5" t="s">
        <v>450</v>
      </c>
      <c r="F114" s="0" t="s">
        <v>451</v>
      </c>
    </row>
    <row r="115" customFormat="false" ht="13" hidden="false" customHeight="false" outlineLevel="0" collapsed="false">
      <c r="A115" s="0" t="s">
        <v>452</v>
      </c>
      <c r="B115" s="0" t="n">
        <v>1</v>
      </c>
      <c r="C115" s="5" t="s">
        <v>453</v>
      </c>
      <c r="D115" s="5" t="s">
        <v>454</v>
      </c>
      <c r="E115" s="5" t="s">
        <v>455</v>
      </c>
      <c r="F115" s="5" t="s">
        <v>456</v>
      </c>
    </row>
    <row r="116" customFormat="false" ht="13" hidden="false" customHeight="false" outlineLevel="0" collapsed="false">
      <c r="A116" s="0" t="s">
        <v>457</v>
      </c>
      <c r="B116" s="0" t="n">
        <v>1</v>
      </c>
      <c r="C116" s="5" t="s">
        <v>458</v>
      </c>
      <c r="D116" s="5" t="s">
        <v>459</v>
      </c>
      <c r="E116" s="5" t="s">
        <v>460</v>
      </c>
      <c r="F116" s="0" t="s">
        <v>113</v>
      </c>
    </row>
    <row r="117" customFormat="false" ht="13" hidden="false" customHeight="false" outlineLevel="0" collapsed="false">
      <c r="A117" s="0" t="s">
        <v>461</v>
      </c>
      <c r="B117" s="0" t="n">
        <v>1</v>
      </c>
      <c r="C117" s="5" t="s">
        <v>462</v>
      </c>
      <c r="D117" s="5" t="s">
        <v>463</v>
      </c>
      <c r="E117" s="5" t="s">
        <v>464</v>
      </c>
      <c r="F117" s="0" t="s">
        <v>465</v>
      </c>
    </row>
    <row r="118" customFormat="false" ht="13" hidden="false" customHeight="false" outlineLevel="0" collapsed="false">
      <c r="A118" s="0" t="s">
        <v>466</v>
      </c>
      <c r="B118" s="0" t="n">
        <v>2</v>
      </c>
      <c r="C118" s="5" t="s">
        <v>467</v>
      </c>
      <c r="D118" s="5" t="s">
        <v>468</v>
      </c>
      <c r="E118" s="5" t="s">
        <v>469</v>
      </c>
      <c r="F118" s="5" t="s">
        <v>470</v>
      </c>
    </row>
    <row r="119" customFormat="false" ht="13" hidden="false" customHeight="false" outlineLevel="0" collapsed="false">
      <c r="A119" s="0" t="s">
        <v>471</v>
      </c>
      <c r="B119" s="0" t="n">
        <v>1</v>
      </c>
      <c r="C119" s="5" t="s">
        <v>472</v>
      </c>
      <c r="D119" s="5" t="s">
        <v>473</v>
      </c>
      <c r="E119" s="5" t="s">
        <v>474</v>
      </c>
      <c r="F119" s="5" t="s">
        <v>475</v>
      </c>
    </row>
    <row r="120" customFormat="false" ht="13" hidden="false" customHeight="false" outlineLevel="0" collapsed="false">
      <c r="A120" s="0" t="s">
        <v>476</v>
      </c>
      <c r="B120" s="0" t="n">
        <v>1</v>
      </c>
      <c r="C120" s="5" t="s">
        <v>477</v>
      </c>
      <c r="D120" s="5" t="s">
        <v>478</v>
      </c>
      <c r="E120" s="5" t="s">
        <v>479</v>
      </c>
      <c r="F120" s="5" t="s">
        <v>480</v>
      </c>
    </row>
    <row r="121" customFormat="false" ht="13" hidden="false" customHeight="false" outlineLevel="0" collapsed="false">
      <c r="A121" s="2" t="s">
        <v>481</v>
      </c>
      <c r="B121" s="0" t="n">
        <v>1</v>
      </c>
      <c r="C121" s="2" t="s">
        <v>482</v>
      </c>
      <c r="D121" s="5" t="s">
        <v>483</v>
      </c>
      <c r="E121" s="0" t="s">
        <v>484</v>
      </c>
      <c r="F121" s="0" t="s">
        <v>485</v>
      </c>
    </row>
    <row r="122" customFormat="false" ht="13" hidden="false" customHeight="false" outlineLevel="0" collapsed="false">
      <c r="A122" s="0" t="s">
        <v>486</v>
      </c>
      <c r="B122" s="0" t="n">
        <v>2</v>
      </c>
      <c r="C122" s="5" t="s">
        <v>487</v>
      </c>
      <c r="D122" s="5" t="s">
        <v>488</v>
      </c>
      <c r="E122" s="5" t="s">
        <v>489</v>
      </c>
      <c r="F122" s="0" t="s">
        <v>490</v>
      </c>
    </row>
    <row r="123" customFormat="false" ht="13" hidden="false" customHeight="false" outlineLevel="0" collapsed="false">
      <c r="A123" s="0" t="s">
        <v>491</v>
      </c>
      <c r="B123" s="0" t="n">
        <v>1</v>
      </c>
      <c r="C123" s="5" t="s">
        <v>492</v>
      </c>
      <c r="D123" s="5" t="s">
        <v>493</v>
      </c>
      <c r="E123" s="5" t="s">
        <v>132</v>
      </c>
      <c r="F123" s="5" t="s">
        <v>133</v>
      </c>
    </row>
    <row r="124" customFormat="false" ht="13" hidden="false" customHeight="false" outlineLevel="0" collapsed="false">
      <c r="A124" s="0" t="s">
        <v>494</v>
      </c>
      <c r="B124" s="0" t="n">
        <v>1</v>
      </c>
      <c r="C124" s="5" t="s">
        <v>495</v>
      </c>
      <c r="D124" s="5" t="s">
        <v>496</v>
      </c>
      <c r="E124" s="5" t="s">
        <v>497</v>
      </c>
      <c r="F124" s="5" t="s">
        <v>498</v>
      </c>
    </row>
  </sheetData>
  <mergeCells count="12">
    <mergeCell ref="G2:G4"/>
    <mergeCell ref="G5:G7"/>
    <mergeCell ref="G9:G10"/>
    <mergeCell ref="G11:G12"/>
    <mergeCell ref="G14:G15"/>
    <mergeCell ref="G16:G21"/>
    <mergeCell ref="G23:G24"/>
    <mergeCell ref="G26:G27"/>
    <mergeCell ref="G38:G39"/>
    <mergeCell ref="G40:G41"/>
    <mergeCell ref="G61:G62"/>
    <mergeCell ref="G75:G85"/>
  </mergeCells>
  <conditionalFormatting sqref="A1:G1">
    <cfRule type="expression" priority="2" aboveAverage="0" equalAverage="0" bottom="0" percent="0" rank="0" text="" dxfId="0">
      <formula>LEN(TRIM(A1))&gt;0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2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pane xSplit="0" ySplit="1" topLeftCell="A2" activePane="bottomLeft" state="frozen"/>
      <selection pane="topLeft" activeCell="A1" activeCellId="0" sqref="A1"/>
      <selection pane="bottomLeft" activeCell="H56" activeCellId="0" sqref="H56"/>
    </sheetView>
  </sheetViews>
  <sheetFormatPr defaultRowHeight="13" zeroHeight="false" outlineLevelRow="0" outlineLevelCol="0"/>
  <cols>
    <col collapsed="false" customWidth="true" hidden="false" outlineLevel="0" max="1" min="1" style="8" width="21.83"/>
    <col collapsed="false" customWidth="true" hidden="false" outlineLevel="0" max="2" min="2" style="0" width="26"/>
    <col collapsed="false" customWidth="true" hidden="false" outlineLevel="0" max="3" min="3" style="0" width="45.33"/>
    <col collapsed="false" customWidth="true" hidden="false" outlineLevel="0" max="4" min="4" style="0" width="19.33"/>
    <col collapsed="false" customWidth="true" hidden="false" outlineLevel="0" max="5" min="5" style="0" width="40"/>
    <col collapsed="false" customWidth="true" hidden="false" outlineLevel="0" max="6" min="6" style="0" width="18.51"/>
    <col collapsed="false" customWidth="true" hidden="false" outlineLevel="0" max="7" min="7" style="0" width="30.17"/>
    <col collapsed="false" customWidth="true" hidden="false" outlineLevel="0" max="8" min="8" style="0" width="18.66"/>
    <col collapsed="false" customWidth="true" hidden="false" outlineLevel="0" max="9" min="9" style="0" width="32"/>
    <col collapsed="false" customWidth="true" hidden="false" outlineLevel="0" max="10" min="10" style="0" width="10.99"/>
    <col collapsed="false" customWidth="true" hidden="false" outlineLevel="0" max="11" min="11" style="0" width="17.52"/>
    <col collapsed="false" customWidth="true" hidden="false" outlineLevel="0" max="12" min="12" style="0" width="16.15"/>
    <col collapsed="false" customWidth="true" hidden="false" outlineLevel="0" max="13" min="13" style="0" width="18.16"/>
    <col collapsed="false" customWidth="true" hidden="false" outlineLevel="0" max="14" min="14" style="0" width="13.17"/>
    <col collapsed="false" customWidth="false" hidden="false" outlineLevel="0" max="15" min="15" style="0" width="11.5"/>
    <col collapsed="false" customWidth="true" hidden="false" outlineLevel="0" max="18" min="16" style="0" width="8.67"/>
    <col collapsed="false" customWidth="true" hidden="false" outlineLevel="0" max="1025" min="19" style="0" width="14.5"/>
  </cols>
  <sheetData>
    <row r="1" customFormat="false" ht="12.75" hidden="false" customHeight="true" outlineLevel="0" collapsed="false">
      <c r="A1" s="1" t="s">
        <v>499</v>
      </c>
      <c r="B1" s="1" t="s">
        <v>500</v>
      </c>
      <c r="C1" s="1" t="s">
        <v>501</v>
      </c>
      <c r="D1" s="1" t="s">
        <v>502</v>
      </c>
      <c r="E1" s="1" t="s">
        <v>503</v>
      </c>
      <c r="F1" s="1" t="s">
        <v>504</v>
      </c>
      <c r="G1" s="1" t="s">
        <v>505</v>
      </c>
      <c r="H1" s="1" t="s">
        <v>506</v>
      </c>
      <c r="I1" s="1" t="s">
        <v>507</v>
      </c>
      <c r="J1" s="1" t="s">
        <v>508</v>
      </c>
      <c r="K1" s="1" t="s">
        <v>509</v>
      </c>
      <c r="L1" s="1" t="s">
        <v>510</v>
      </c>
      <c r="M1" s="1" t="s">
        <v>511</v>
      </c>
      <c r="N1" s="1" t="s">
        <v>512</v>
      </c>
      <c r="O1" s="1" t="s">
        <v>513</v>
      </c>
      <c r="P1" s="1"/>
      <c r="Q1" s="1"/>
      <c r="R1" s="1"/>
    </row>
    <row r="2" customFormat="false" ht="12.75" hidden="false" customHeight="true" outlineLevel="0" collapsed="false">
      <c r="A2" s="8" t="s">
        <v>7</v>
      </c>
      <c r="B2" s="0" t="s">
        <v>514</v>
      </c>
      <c r="C2" s="2" t="s">
        <v>515</v>
      </c>
      <c r="D2" s="2" t="s">
        <v>516</v>
      </c>
      <c r="E2" s="0" t="s">
        <v>10</v>
      </c>
    </row>
    <row r="3" customFormat="false" ht="12.75" hidden="false" customHeight="true" outlineLevel="0" collapsed="false">
      <c r="A3" s="8" t="s">
        <v>7</v>
      </c>
      <c r="B3" s="0" t="s">
        <v>514</v>
      </c>
      <c r="C3" s="0" t="s">
        <v>517</v>
      </c>
      <c r="D3" s="2" t="s">
        <v>518</v>
      </c>
      <c r="E3" s="2" t="s">
        <v>519</v>
      </c>
      <c r="F3" s="0" t="s">
        <v>516</v>
      </c>
      <c r="G3" s="2" t="s">
        <v>13</v>
      </c>
    </row>
    <row r="4" customFormat="false" ht="12.75" hidden="false" customHeight="true" outlineLevel="0" collapsed="false">
      <c r="A4" s="8" t="s">
        <v>7</v>
      </c>
      <c r="B4" s="0" t="s">
        <v>514</v>
      </c>
      <c r="C4" s="0" t="s">
        <v>520</v>
      </c>
      <c r="D4" s="2" t="s">
        <v>518</v>
      </c>
      <c r="E4" s="2" t="s">
        <v>519</v>
      </c>
      <c r="F4" s="0" t="s">
        <v>516</v>
      </c>
      <c r="G4" s="2" t="s">
        <v>13</v>
      </c>
    </row>
    <row r="5" customFormat="false" ht="12.75" hidden="false" customHeight="true" outlineLevel="0" collapsed="false">
      <c r="A5" s="8" t="s">
        <v>15</v>
      </c>
      <c r="B5" s="0" t="s">
        <v>514</v>
      </c>
      <c r="C5" s="0" t="s">
        <v>521</v>
      </c>
      <c r="D5" s="2" t="s">
        <v>522</v>
      </c>
      <c r="E5" s="0" t="s">
        <v>18</v>
      </c>
    </row>
    <row r="6" customFormat="false" ht="12.75" hidden="false" customHeight="true" outlineLevel="0" collapsed="false">
      <c r="A6" s="8" t="s">
        <v>15</v>
      </c>
      <c r="B6" s="0" t="s">
        <v>514</v>
      </c>
      <c r="C6" s="0" t="s">
        <v>523</v>
      </c>
      <c r="D6" s="0" t="s">
        <v>524</v>
      </c>
      <c r="E6" s="0" t="s">
        <v>525</v>
      </c>
      <c r="F6" s="0" t="s">
        <v>516</v>
      </c>
      <c r="G6" s="0" t="s">
        <v>18</v>
      </c>
    </row>
    <row r="7" customFormat="false" ht="12.75" hidden="false" customHeight="true" outlineLevel="0" collapsed="false">
      <c r="A7" s="8" t="s">
        <v>15</v>
      </c>
      <c r="B7" s="0" t="s">
        <v>514</v>
      </c>
      <c r="C7" s="0" t="s">
        <v>526</v>
      </c>
      <c r="D7" s="0" t="s">
        <v>524</v>
      </c>
      <c r="E7" s="0" t="s">
        <v>525</v>
      </c>
      <c r="F7" s="0" t="s">
        <v>516</v>
      </c>
      <c r="G7" s="0" t="s">
        <v>18</v>
      </c>
    </row>
    <row r="8" customFormat="false" ht="12.75" hidden="false" customHeight="true" outlineLevel="0" collapsed="false">
      <c r="A8" s="8" t="s">
        <v>15</v>
      </c>
      <c r="B8" s="0" t="s">
        <v>514</v>
      </c>
      <c r="C8" s="0" t="s">
        <v>521</v>
      </c>
      <c r="D8" s="0" t="s">
        <v>527</v>
      </c>
      <c r="E8" s="0" t="s">
        <v>528</v>
      </c>
      <c r="F8" s="0" t="s">
        <v>529</v>
      </c>
      <c r="G8" s="2" t="s">
        <v>530</v>
      </c>
      <c r="H8" s="2" t="s">
        <v>531</v>
      </c>
      <c r="I8" s="2" t="s">
        <v>20</v>
      </c>
    </row>
    <row r="9" customFormat="false" ht="12.75" hidden="false" customHeight="true" outlineLevel="0" collapsed="false">
      <c r="A9" s="8" t="s">
        <v>22</v>
      </c>
      <c r="B9" s="0" t="s">
        <v>514</v>
      </c>
      <c r="C9" s="0" t="s">
        <v>523</v>
      </c>
      <c r="D9" s="0" t="s">
        <v>524</v>
      </c>
      <c r="E9" s="0" t="s">
        <v>525</v>
      </c>
      <c r="F9" s="0" t="s">
        <v>516</v>
      </c>
      <c r="G9" s="0" t="s">
        <v>18</v>
      </c>
    </row>
    <row r="10" customFormat="false" ht="12.75" hidden="false" customHeight="true" outlineLevel="0" collapsed="false">
      <c r="A10" s="8" t="s">
        <v>22</v>
      </c>
      <c r="B10" s="0" t="s">
        <v>514</v>
      </c>
      <c r="C10" s="0" t="s">
        <v>526</v>
      </c>
      <c r="D10" s="0" t="s">
        <v>524</v>
      </c>
      <c r="E10" s="0" t="s">
        <v>525</v>
      </c>
      <c r="F10" s="0" t="s">
        <v>516</v>
      </c>
      <c r="G10" s="0" t="s">
        <v>18</v>
      </c>
    </row>
    <row r="11" customFormat="false" ht="12.75" hidden="false" customHeight="true" outlineLevel="0" collapsed="false">
      <c r="A11" s="8" t="s">
        <v>22</v>
      </c>
      <c r="B11" s="2" t="s">
        <v>514</v>
      </c>
      <c r="C11" s="0" t="s">
        <v>532</v>
      </c>
      <c r="D11" s="2" t="s">
        <v>533</v>
      </c>
      <c r="E11" s="0" t="s">
        <v>534</v>
      </c>
      <c r="F11" s="0" t="s">
        <v>524</v>
      </c>
      <c r="G11" s="0" t="s">
        <v>535</v>
      </c>
      <c r="H11" s="0" t="s">
        <v>533</v>
      </c>
      <c r="I11" s="0" t="s">
        <v>536</v>
      </c>
      <c r="J11" s="0" t="s">
        <v>516</v>
      </c>
      <c r="K11" s="0" t="s">
        <v>25</v>
      </c>
    </row>
    <row r="12" customFormat="false" ht="12.75" hidden="false" customHeight="true" outlineLevel="0" collapsed="false">
      <c r="A12" s="8" t="s">
        <v>22</v>
      </c>
      <c r="B12" s="2" t="s">
        <v>514</v>
      </c>
      <c r="C12" s="0" t="s">
        <v>532</v>
      </c>
      <c r="D12" s="2" t="s">
        <v>537</v>
      </c>
      <c r="E12" s="0" t="s">
        <v>538</v>
      </c>
      <c r="F12" s="0" t="s">
        <v>516</v>
      </c>
      <c r="G12" s="0" t="s">
        <v>25</v>
      </c>
    </row>
    <row r="13" customFormat="false" ht="12.75" hidden="false" customHeight="true" outlineLevel="0" collapsed="false">
      <c r="A13" s="8" t="s">
        <v>27</v>
      </c>
      <c r="B13" s="0" t="s">
        <v>514</v>
      </c>
      <c r="C13" s="0" t="s">
        <v>526</v>
      </c>
      <c r="D13" s="0" t="s">
        <v>524</v>
      </c>
      <c r="E13" s="0" t="s">
        <v>525</v>
      </c>
      <c r="F13" s="0" t="s">
        <v>533</v>
      </c>
      <c r="G13" s="0" t="s">
        <v>539</v>
      </c>
      <c r="H13" s="0" t="s">
        <v>516</v>
      </c>
      <c r="I13" s="0" t="s">
        <v>18</v>
      </c>
    </row>
    <row r="14" customFormat="false" ht="12.75" hidden="false" customHeight="true" outlineLevel="0" collapsed="false">
      <c r="A14" s="8" t="s">
        <v>30</v>
      </c>
      <c r="B14" s="0" t="s">
        <v>514</v>
      </c>
      <c r="C14" s="0" t="s">
        <v>540</v>
      </c>
      <c r="D14" s="2" t="s">
        <v>537</v>
      </c>
      <c r="E14" s="0" t="s">
        <v>541</v>
      </c>
      <c r="F14" s="2" t="s">
        <v>542</v>
      </c>
      <c r="G14" s="2" t="s">
        <v>543</v>
      </c>
      <c r="H14" s="0" t="s">
        <v>516</v>
      </c>
      <c r="I14" s="0" t="s">
        <v>33</v>
      </c>
    </row>
    <row r="15" customFormat="false" ht="12.75" hidden="false" customHeight="true" outlineLevel="0" collapsed="false">
      <c r="A15" s="8" t="s">
        <v>30</v>
      </c>
      <c r="B15" s="0" t="s">
        <v>514</v>
      </c>
      <c r="C15" s="0" t="s">
        <v>544</v>
      </c>
      <c r="D15" s="0" t="s">
        <v>542</v>
      </c>
      <c r="E15" s="0" t="s">
        <v>545</v>
      </c>
      <c r="F15" s="2" t="s">
        <v>542</v>
      </c>
      <c r="G15" s="2" t="s">
        <v>543</v>
      </c>
      <c r="H15" s="0" t="s">
        <v>516</v>
      </c>
      <c r="I15" s="0" t="s">
        <v>33</v>
      </c>
    </row>
    <row r="16" customFormat="false" ht="12.75" hidden="false" customHeight="true" outlineLevel="0" collapsed="false">
      <c r="A16" s="8" t="s">
        <v>35</v>
      </c>
      <c r="B16" s="2" t="s">
        <v>546</v>
      </c>
      <c r="C16" s="0" t="s">
        <v>547</v>
      </c>
      <c r="D16" s="2" t="s">
        <v>548</v>
      </c>
      <c r="E16" s="0" t="s">
        <v>549</v>
      </c>
      <c r="F16" s="2" t="s">
        <v>537</v>
      </c>
      <c r="G16" s="0" t="s">
        <v>539</v>
      </c>
      <c r="H16" s="0" t="s">
        <v>516</v>
      </c>
      <c r="I16" s="0" t="s">
        <v>38</v>
      </c>
    </row>
    <row r="17" customFormat="false" ht="12.75" hidden="false" customHeight="true" outlineLevel="0" collapsed="false">
      <c r="A17" s="8" t="s">
        <v>35</v>
      </c>
      <c r="B17" s="2" t="s">
        <v>550</v>
      </c>
      <c r="C17" s="0" t="s">
        <v>551</v>
      </c>
      <c r="D17" s="0" t="s">
        <v>524</v>
      </c>
      <c r="E17" s="0" t="s">
        <v>525</v>
      </c>
      <c r="F17" s="2" t="s">
        <v>533</v>
      </c>
      <c r="G17" s="2" t="s">
        <v>539</v>
      </c>
      <c r="H17" s="0" t="s">
        <v>516</v>
      </c>
      <c r="I17" s="0" t="s">
        <v>38</v>
      </c>
    </row>
    <row r="18" customFormat="false" ht="12.75" hidden="false" customHeight="true" outlineLevel="0" collapsed="false">
      <c r="A18" s="8" t="s">
        <v>35</v>
      </c>
      <c r="B18" s="2" t="s">
        <v>546</v>
      </c>
      <c r="C18" s="0" t="s">
        <v>547</v>
      </c>
      <c r="D18" s="2" t="s">
        <v>548</v>
      </c>
      <c r="E18" s="0" t="s">
        <v>552</v>
      </c>
      <c r="F18" s="2" t="s">
        <v>518</v>
      </c>
      <c r="G18" s="0" t="s">
        <v>539</v>
      </c>
      <c r="H18" s="0" t="s">
        <v>516</v>
      </c>
      <c r="I18" s="0" t="s">
        <v>38</v>
      </c>
    </row>
    <row r="19" customFormat="false" ht="12.75" hidden="false" customHeight="true" outlineLevel="0" collapsed="false">
      <c r="A19" s="8" t="s">
        <v>35</v>
      </c>
      <c r="B19" s="0" t="s">
        <v>553</v>
      </c>
      <c r="C19" s="0" t="s">
        <v>554</v>
      </c>
      <c r="D19" s="5" t="s">
        <v>518</v>
      </c>
      <c r="E19" s="0" t="s">
        <v>555</v>
      </c>
      <c r="F19" s="0" t="s">
        <v>548</v>
      </c>
      <c r="G19" s="0" t="s">
        <v>549</v>
      </c>
      <c r="H19" s="2" t="s">
        <v>518</v>
      </c>
      <c r="I19" s="0" t="s">
        <v>539</v>
      </c>
      <c r="J19" s="0" t="s">
        <v>516</v>
      </c>
      <c r="K19" s="0" t="s">
        <v>38</v>
      </c>
    </row>
    <row r="20" customFormat="false" ht="12.75" hidden="false" customHeight="true" outlineLevel="0" collapsed="false">
      <c r="A20" s="8" t="s">
        <v>35</v>
      </c>
      <c r="B20" s="0" t="s">
        <v>553</v>
      </c>
      <c r="C20" s="0" t="s">
        <v>554</v>
      </c>
      <c r="D20" s="5" t="s">
        <v>548</v>
      </c>
      <c r="E20" s="0" t="s">
        <v>556</v>
      </c>
      <c r="F20" s="0" t="s">
        <v>524</v>
      </c>
      <c r="G20" s="0" t="s">
        <v>525</v>
      </c>
      <c r="H20" s="2" t="s">
        <v>533</v>
      </c>
      <c r="I20" s="2" t="s">
        <v>539</v>
      </c>
      <c r="J20" s="0" t="s">
        <v>516</v>
      </c>
      <c r="K20" s="0" t="s">
        <v>38</v>
      </c>
    </row>
    <row r="21" customFormat="false" ht="12.75" hidden="false" customHeight="true" outlineLevel="0" collapsed="false">
      <c r="A21" s="8" t="s">
        <v>41</v>
      </c>
      <c r="B21" s="0" t="s">
        <v>557</v>
      </c>
      <c r="C21" s="0" t="s">
        <v>558</v>
      </c>
      <c r="D21" s="0" t="s">
        <v>548</v>
      </c>
      <c r="E21" s="0" t="s">
        <v>559</v>
      </c>
      <c r="F21" s="2" t="s">
        <v>542</v>
      </c>
      <c r="G21" s="2" t="s">
        <v>560</v>
      </c>
      <c r="H21" s="2" t="s">
        <v>516</v>
      </c>
      <c r="I21" s="0" t="s">
        <v>44</v>
      </c>
    </row>
    <row r="22" customFormat="false" ht="12.75" hidden="false" customHeight="true" outlineLevel="0" collapsed="false">
      <c r="A22" s="8" t="s">
        <v>46</v>
      </c>
      <c r="B22" s="0" t="s">
        <v>557</v>
      </c>
      <c r="C22" s="2" t="s">
        <v>561</v>
      </c>
      <c r="D22" s="0" t="s">
        <v>548</v>
      </c>
      <c r="E22" s="0" t="s">
        <v>562</v>
      </c>
      <c r="F22" s="2" t="s">
        <v>542</v>
      </c>
      <c r="G22" s="2" t="s">
        <v>563</v>
      </c>
      <c r="H22" s="2" t="s">
        <v>516</v>
      </c>
      <c r="I22" s="0" t="s">
        <v>49</v>
      </c>
    </row>
    <row r="23" customFormat="false" ht="12.75" hidden="false" customHeight="true" outlineLevel="0" collapsed="false">
      <c r="A23" s="8" t="s">
        <v>51</v>
      </c>
      <c r="B23" s="0" t="s">
        <v>514</v>
      </c>
      <c r="C23" s="0" t="s">
        <v>564</v>
      </c>
      <c r="D23" s="0" t="s">
        <v>537</v>
      </c>
      <c r="E23" s="0" t="s">
        <v>565</v>
      </c>
      <c r="F23" s="2" t="s">
        <v>542</v>
      </c>
      <c r="G23" s="2" t="s">
        <v>566</v>
      </c>
      <c r="H23" s="2" t="s">
        <v>516</v>
      </c>
      <c r="I23" s="0" t="s">
        <v>54</v>
      </c>
    </row>
    <row r="24" customFormat="false" ht="12.75" hidden="false" customHeight="true" outlineLevel="0" collapsed="false">
      <c r="A24" s="8" t="s">
        <v>51</v>
      </c>
      <c r="B24" s="0" t="s">
        <v>514</v>
      </c>
      <c r="C24" s="0" t="s">
        <v>567</v>
      </c>
      <c r="D24" s="0" t="s">
        <v>537</v>
      </c>
      <c r="E24" s="0" t="s">
        <v>565</v>
      </c>
      <c r="F24" s="2" t="s">
        <v>542</v>
      </c>
      <c r="G24" s="2" t="s">
        <v>566</v>
      </c>
      <c r="H24" s="2" t="s">
        <v>516</v>
      </c>
      <c r="I24" s="2" t="s">
        <v>54</v>
      </c>
    </row>
    <row r="25" customFormat="false" ht="12.75" hidden="false" customHeight="true" outlineLevel="0" collapsed="false">
      <c r="A25" s="8" t="s">
        <v>56</v>
      </c>
      <c r="B25" s="0" t="s">
        <v>514</v>
      </c>
      <c r="C25" s="0" t="s">
        <v>568</v>
      </c>
      <c r="D25" s="0" t="s">
        <v>537</v>
      </c>
      <c r="E25" s="2" t="s">
        <v>569</v>
      </c>
      <c r="F25" s="2" t="s">
        <v>542</v>
      </c>
      <c r="G25" s="0" t="s">
        <v>570</v>
      </c>
      <c r="H25" s="2" t="s">
        <v>516</v>
      </c>
      <c r="I25" s="0" t="s">
        <v>59</v>
      </c>
    </row>
    <row r="26" customFormat="false" ht="12.75" hidden="false" customHeight="true" outlineLevel="0" collapsed="false">
      <c r="A26" s="8" t="s">
        <v>61</v>
      </c>
      <c r="B26" s="0" t="s">
        <v>514</v>
      </c>
      <c r="C26" s="0" t="s">
        <v>571</v>
      </c>
      <c r="D26" s="0" t="s">
        <v>537</v>
      </c>
      <c r="E26" s="0" t="s">
        <v>572</v>
      </c>
      <c r="F26" s="2" t="s">
        <v>542</v>
      </c>
      <c r="G26" s="0" t="s">
        <v>573</v>
      </c>
      <c r="H26" s="2" t="s">
        <v>516</v>
      </c>
      <c r="I26" s="0" t="s">
        <v>64</v>
      </c>
    </row>
    <row r="27" customFormat="false" ht="12.75" hidden="false" customHeight="true" outlineLevel="0" collapsed="false">
      <c r="A27" s="8" t="s">
        <v>61</v>
      </c>
      <c r="B27" s="0" t="s">
        <v>514</v>
      </c>
      <c r="C27" s="0" t="s">
        <v>574</v>
      </c>
      <c r="D27" s="0" t="s">
        <v>537</v>
      </c>
      <c r="E27" s="0" t="s">
        <v>572</v>
      </c>
      <c r="F27" s="2" t="s">
        <v>542</v>
      </c>
      <c r="G27" s="0" t="s">
        <v>573</v>
      </c>
      <c r="H27" s="2" t="s">
        <v>516</v>
      </c>
      <c r="I27" s="0" t="s">
        <v>64</v>
      </c>
    </row>
    <row r="28" customFormat="false" ht="12.75" hidden="false" customHeight="true" outlineLevel="0" collapsed="false">
      <c r="A28" s="8" t="s">
        <v>66</v>
      </c>
      <c r="B28" s="0" t="s">
        <v>514</v>
      </c>
      <c r="C28" s="0" t="s">
        <v>564</v>
      </c>
      <c r="D28" s="0" t="s">
        <v>537</v>
      </c>
      <c r="E28" s="0" t="s">
        <v>565</v>
      </c>
      <c r="F28" s="2" t="s">
        <v>542</v>
      </c>
      <c r="G28" s="2" t="s">
        <v>563</v>
      </c>
      <c r="H28" s="2" t="s">
        <v>516</v>
      </c>
      <c r="I28" s="0" t="s">
        <v>69</v>
      </c>
    </row>
    <row r="29" customFormat="false" ht="13" hidden="false" customHeight="false" outlineLevel="0" collapsed="false">
      <c r="A29" s="8" t="s">
        <v>71</v>
      </c>
      <c r="B29" s="0" t="s">
        <v>553</v>
      </c>
      <c r="C29" s="0" t="s">
        <v>554</v>
      </c>
      <c r="D29" s="0" t="s">
        <v>518</v>
      </c>
      <c r="E29" s="0" t="s">
        <v>555</v>
      </c>
      <c r="F29" s="2" t="s">
        <v>548</v>
      </c>
      <c r="G29" s="0" t="s">
        <v>549</v>
      </c>
      <c r="H29" s="2" t="s">
        <v>518</v>
      </c>
      <c r="I29" s="0" t="s">
        <v>539</v>
      </c>
      <c r="J29" s="0" t="s">
        <v>516</v>
      </c>
      <c r="K29" s="0" t="s">
        <v>74</v>
      </c>
    </row>
    <row r="30" customFormat="false" ht="12.75" hidden="false" customHeight="true" outlineLevel="0" collapsed="false">
      <c r="A30" s="8" t="s">
        <v>76</v>
      </c>
      <c r="B30" s="0" t="s">
        <v>514</v>
      </c>
      <c r="C30" s="0" t="s">
        <v>575</v>
      </c>
      <c r="D30" s="0" t="s">
        <v>537</v>
      </c>
      <c r="E30" s="0" t="s">
        <v>576</v>
      </c>
      <c r="F30" s="2" t="s">
        <v>542</v>
      </c>
      <c r="G30" s="2" t="s">
        <v>577</v>
      </c>
      <c r="H30" s="2" t="s">
        <v>516</v>
      </c>
      <c r="I30" s="2" t="s">
        <v>79</v>
      </c>
    </row>
    <row r="31" customFormat="false" ht="13" hidden="false" customHeight="false" outlineLevel="0" collapsed="false">
      <c r="A31" s="8" t="s">
        <v>81</v>
      </c>
      <c r="B31" s="0" t="s">
        <v>553</v>
      </c>
      <c r="C31" s="0" t="s">
        <v>578</v>
      </c>
      <c r="D31" s="0" t="s">
        <v>537</v>
      </c>
      <c r="E31" s="0" t="s">
        <v>579</v>
      </c>
      <c r="F31" s="0" t="s">
        <v>522</v>
      </c>
      <c r="G31" s="0" t="s">
        <v>580</v>
      </c>
      <c r="H31" s="0" t="s">
        <v>581</v>
      </c>
      <c r="I31" s="0" t="s">
        <v>84</v>
      </c>
    </row>
    <row r="32" customFormat="false" ht="12.75" hidden="false" customHeight="true" outlineLevel="0" collapsed="false">
      <c r="A32" s="8" t="s">
        <v>86</v>
      </c>
      <c r="B32" s="0" t="s">
        <v>514</v>
      </c>
      <c r="C32" s="0" t="s">
        <v>582</v>
      </c>
      <c r="D32" s="0" t="s">
        <v>524</v>
      </c>
      <c r="E32" s="0" t="s">
        <v>583</v>
      </c>
      <c r="F32" s="0" t="s">
        <v>533</v>
      </c>
      <c r="G32" s="0" t="s">
        <v>584</v>
      </c>
      <c r="H32" s="2" t="s">
        <v>522</v>
      </c>
      <c r="I32" s="0" t="s">
        <v>89</v>
      </c>
    </row>
    <row r="33" customFormat="false" ht="12.75" hidden="false" customHeight="true" outlineLevel="0" collapsed="false">
      <c r="A33" s="8" t="s">
        <v>91</v>
      </c>
      <c r="B33" s="0" t="s">
        <v>514</v>
      </c>
      <c r="C33" s="0" t="s">
        <v>585</v>
      </c>
      <c r="D33" s="0" t="s">
        <v>537</v>
      </c>
      <c r="E33" s="0" t="s">
        <v>586</v>
      </c>
      <c r="F33" s="0" t="s">
        <v>516</v>
      </c>
      <c r="G33" s="0" t="s">
        <v>94</v>
      </c>
    </row>
    <row r="34" customFormat="false" ht="12.75" hidden="false" customHeight="true" outlineLevel="0" collapsed="false">
      <c r="A34" s="8" t="s">
        <v>96</v>
      </c>
      <c r="B34" s="0" t="s">
        <v>514</v>
      </c>
      <c r="C34" s="0" t="s">
        <v>574</v>
      </c>
      <c r="D34" s="0" t="s">
        <v>537</v>
      </c>
      <c r="E34" s="0" t="s">
        <v>572</v>
      </c>
      <c r="F34" s="0" t="s">
        <v>542</v>
      </c>
      <c r="G34" s="2" t="s">
        <v>587</v>
      </c>
      <c r="H34" s="2" t="s">
        <v>516</v>
      </c>
      <c r="I34" s="0" t="s">
        <v>99</v>
      </c>
    </row>
    <row r="35" customFormat="false" ht="12.75" hidden="false" customHeight="true" outlineLevel="0" collapsed="false">
      <c r="A35" s="8" t="s">
        <v>101</v>
      </c>
      <c r="B35" s="0" t="s">
        <v>514</v>
      </c>
      <c r="C35" s="0" t="s">
        <v>588</v>
      </c>
      <c r="D35" s="0" t="s">
        <v>524</v>
      </c>
      <c r="E35" s="0" t="s">
        <v>525</v>
      </c>
      <c r="F35" s="2" t="s">
        <v>553</v>
      </c>
      <c r="G35" s="0" t="s">
        <v>589</v>
      </c>
      <c r="H35" s="0" t="s">
        <v>516</v>
      </c>
      <c r="I35" s="0" t="s">
        <v>18</v>
      </c>
    </row>
    <row r="36" customFormat="false" ht="12.75" hidden="false" customHeight="true" outlineLevel="0" collapsed="false">
      <c r="A36" s="8" t="s">
        <v>104</v>
      </c>
      <c r="B36" s="0" t="s">
        <v>514</v>
      </c>
      <c r="C36" s="0" t="s">
        <v>590</v>
      </c>
      <c r="D36" s="2" t="s">
        <v>518</v>
      </c>
      <c r="E36" s="0" t="s">
        <v>591</v>
      </c>
      <c r="F36" s="2" t="s">
        <v>518</v>
      </c>
      <c r="G36" s="0" t="s">
        <v>592</v>
      </c>
      <c r="H36" s="0" t="s">
        <v>593</v>
      </c>
      <c r="I36" s="0" t="s">
        <v>107</v>
      </c>
    </row>
    <row r="37" customFormat="false" ht="12.75" hidden="false" customHeight="true" outlineLevel="0" collapsed="false">
      <c r="A37" s="8" t="s">
        <v>109</v>
      </c>
      <c r="B37" s="2" t="s">
        <v>557</v>
      </c>
      <c r="C37" s="0" t="s">
        <v>594</v>
      </c>
      <c r="D37" s="0" t="s">
        <v>595</v>
      </c>
      <c r="E37" s="0" t="s">
        <v>112</v>
      </c>
    </row>
    <row r="38" customFormat="false" ht="12.75" hidden="false" customHeight="true" outlineLevel="0" collapsed="false">
      <c r="A38" s="8" t="s">
        <v>114</v>
      </c>
      <c r="B38" s="0" t="s">
        <v>553</v>
      </c>
      <c r="C38" s="0" t="s">
        <v>554</v>
      </c>
      <c r="D38" s="0" t="s">
        <v>548</v>
      </c>
      <c r="E38" s="2" t="s">
        <v>596</v>
      </c>
      <c r="F38" s="2" t="s">
        <v>518</v>
      </c>
      <c r="G38" s="2" t="s">
        <v>539</v>
      </c>
      <c r="H38" s="0" t="s">
        <v>516</v>
      </c>
      <c r="I38" s="5" t="s">
        <v>117</v>
      </c>
    </row>
    <row r="39" customFormat="false" ht="12.75" hidden="false" customHeight="true" outlineLevel="0" collapsed="false">
      <c r="A39" s="8" t="s">
        <v>114</v>
      </c>
      <c r="B39" s="0" t="s">
        <v>553</v>
      </c>
      <c r="C39" s="5" t="s">
        <v>554</v>
      </c>
      <c r="D39" s="0" t="s">
        <v>518</v>
      </c>
      <c r="E39" s="2" t="s">
        <v>597</v>
      </c>
      <c r="F39" s="2" t="s">
        <v>548</v>
      </c>
      <c r="G39" s="2" t="s">
        <v>539</v>
      </c>
      <c r="H39" s="0" t="s">
        <v>516</v>
      </c>
      <c r="I39" s="5" t="s">
        <v>117</v>
      </c>
    </row>
    <row r="40" customFormat="false" ht="13" hidden="false" customHeight="false" outlineLevel="0" collapsed="false">
      <c r="A40" s="8" t="s">
        <v>119</v>
      </c>
      <c r="B40" s="0" t="s">
        <v>514</v>
      </c>
      <c r="C40" s="0" t="s">
        <v>598</v>
      </c>
      <c r="D40" s="0" t="s">
        <v>518</v>
      </c>
      <c r="E40" s="0" t="s">
        <v>599</v>
      </c>
      <c r="F40" s="2" t="s">
        <v>593</v>
      </c>
      <c r="G40" s="0" t="s">
        <v>122</v>
      </c>
    </row>
    <row r="41" customFormat="false" ht="12.75" hidden="false" customHeight="true" outlineLevel="0" collapsed="false">
      <c r="A41" s="8" t="s">
        <v>119</v>
      </c>
      <c r="B41" s="0" t="s">
        <v>514</v>
      </c>
      <c r="C41" s="0" t="s">
        <v>600</v>
      </c>
      <c r="D41" s="0" t="s">
        <v>518</v>
      </c>
      <c r="E41" s="0" t="s">
        <v>601</v>
      </c>
      <c r="F41" s="2" t="s">
        <v>602</v>
      </c>
      <c r="G41" s="0" t="s">
        <v>122</v>
      </c>
    </row>
    <row r="42" customFormat="false" ht="12.75" hidden="false" customHeight="true" outlineLevel="0" collapsed="false">
      <c r="A42" s="8" t="s">
        <v>124</v>
      </c>
      <c r="B42" s="0" t="s">
        <v>514</v>
      </c>
      <c r="C42" s="2" t="s">
        <v>585</v>
      </c>
      <c r="D42" s="2" t="s">
        <v>522</v>
      </c>
      <c r="E42" s="0" t="s">
        <v>603</v>
      </c>
      <c r="F42" s="2" t="s">
        <v>593</v>
      </c>
      <c r="G42" s="2" t="s">
        <v>127</v>
      </c>
    </row>
    <row r="43" customFormat="false" ht="12.75" hidden="false" customHeight="true" outlineLevel="0" collapsed="false">
      <c r="A43" s="8" t="s">
        <v>129</v>
      </c>
      <c r="B43" s="0" t="s">
        <v>557</v>
      </c>
      <c r="C43" s="0" t="s">
        <v>604</v>
      </c>
      <c r="D43" s="0" t="s">
        <v>514</v>
      </c>
      <c r="E43" s="0" t="s">
        <v>605</v>
      </c>
      <c r="F43" s="0" t="s">
        <v>537</v>
      </c>
      <c r="G43" s="0" t="s">
        <v>606</v>
      </c>
      <c r="H43" s="2" t="s">
        <v>516</v>
      </c>
      <c r="I43" s="0" t="s">
        <v>132</v>
      </c>
    </row>
    <row r="44" customFormat="false" ht="12.75" hidden="false" customHeight="true" outlineLevel="0" collapsed="false">
      <c r="A44" s="8" t="s">
        <v>134</v>
      </c>
      <c r="B44" s="0" t="s">
        <v>553</v>
      </c>
      <c r="C44" s="0" t="s">
        <v>607</v>
      </c>
      <c r="D44" s="0" t="s">
        <v>548</v>
      </c>
      <c r="E44" s="0" t="s">
        <v>608</v>
      </c>
      <c r="F44" s="2" t="s">
        <v>548</v>
      </c>
      <c r="G44" s="2" t="s">
        <v>609</v>
      </c>
      <c r="H44" s="2" t="s">
        <v>522</v>
      </c>
      <c r="I44" s="2" t="s">
        <v>137</v>
      </c>
    </row>
    <row r="45" customFormat="false" ht="12.75" hidden="false" customHeight="true" outlineLevel="0" collapsed="false">
      <c r="A45" s="8" t="s">
        <v>139</v>
      </c>
      <c r="B45" s="0" t="s">
        <v>514</v>
      </c>
      <c r="C45" s="0" t="s">
        <v>610</v>
      </c>
      <c r="D45" s="2" t="s">
        <v>522</v>
      </c>
      <c r="E45" s="0" t="s">
        <v>611</v>
      </c>
      <c r="F45" s="2" t="s">
        <v>612</v>
      </c>
      <c r="G45" s="0" t="s">
        <v>122</v>
      </c>
    </row>
    <row r="46" customFormat="false" ht="12.75" hidden="false" customHeight="true" outlineLevel="0" collapsed="false">
      <c r="A46" s="8" t="s">
        <v>142</v>
      </c>
      <c r="B46" s="0" t="s">
        <v>514</v>
      </c>
      <c r="C46" s="0" t="s">
        <v>585</v>
      </c>
      <c r="D46" s="2" t="s">
        <v>518</v>
      </c>
      <c r="E46" s="0" t="s">
        <v>586</v>
      </c>
      <c r="F46" s="0" t="s">
        <v>516</v>
      </c>
      <c r="G46" s="0" t="s">
        <v>145</v>
      </c>
    </row>
    <row r="47" customFormat="false" ht="12.75" hidden="false" customHeight="true" outlineLevel="0" collapsed="false">
      <c r="A47" s="8" t="s">
        <v>147</v>
      </c>
      <c r="B47" s="5" t="s">
        <v>553</v>
      </c>
      <c r="C47" s="5" t="s">
        <v>613</v>
      </c>
      <c r="D47" s="2" t="s">
        <v>518</v>
      </c>
      <c r="E47" s="0" t="s">
        <v>614</v>
      </c>
      <c r="F47" s="0" t="s">
        <v>531</v>
      </c>
      <c r="G47" s="0" t="s">
        <v>150</v>
      </c>
    </row>
    <row r="48" customFormat="false" ht="12.75" hidden="false" customHeight="true" outlineLevel="0" collapsed="false">
      <c r="A48" s="8" t="s">
        <v>152</v>
      </c>
      <c r="B48" s="0" t="s">
        <v>514</v>
      </c>
      <c r="C48" s="0" t="s">
        <v>615</v>
      </c>
      <c r="D48" s="0" t="s">
        <v>537</v>
      </c>
      <c r="E48" s="0" t="s">
        <v>576</v>
      </c>
      <c r="F48" s="2" t="s">
        <v>542</v>
      </c>
      <c r="G48" s="2" t="s">
        <v>616</v>
      </c>
      <c r="H48" s="2" t="s">
        <v>516</v>
      </c>
      <c r="I48" s="0" t="s">
        <v>155</v>
      </c>
    </row>
    <row r="49" customFormat="false" ht="12.75" hidden="false" customHeight="true" outlineLevel="0" collapsed="false">
      <c r="A49" s="8" t="s">
        <v>157</v>
      </c>
      <c r="B49" s="0" t="s">
        <v>514</v>
      </c>
      <c r="C49" s="0" t="s">
        <v>617</v>
      </c>
      <c r="D49" s="0" t="s">
        <v>537</v>
      </c>
      <c r="E49" s="0" t="s">
        <v>565</v>
      </c>
      <c r="F49" s="2" t="s">
        <v>542</v>
      </c>
      <c r="G49" s="0" t="s">
        <v>618</v>
      </c>
      <c r="H49" s="2" t="s">
        <v>516</v>
      </c>
      <c r="I49" s="0" t="s">
        <v>160</v>
      </c>
    </row>
    <row r="50" customFormat="false" ht="12.75" hidden="false" customHeight="true" outlineLevel="0" collapsed="false">
      <c r="A50" s="8" t="s">
        <v>162</v>
      </c>
      <c r="B50" s="0" t="s">
        <v>514</v>
      </c>
      <c r="C50" s="0" t="s">
        <v>619</v>
      </c>
      <c r="D50" s="0" t="s">
        <v>524</v>
      </c>
      <c r="E50" s="0" t="s">
        <v>620</v>
      </c>
      <c r="F50" s="2" t="s">
        <v>533</v>
      </c>
      <c r="G50" s="0" t="s">
        <v>621</v>
      </c>
      <c r="H50" s="0" t="s">
        <v>516</v>
      </c>
      <c r="I50" s="0" t="s">
        <v>165</v>
      </c>
    </row>
    <row r="51" customFormat="false" ht="12.75" hidden="false" customHeight="true" outlineLevel="0" collapsed="false">
      <c r="A51" s="8" t="s">
        <v>167</v>
      </c>
      <c r="B51" s="0" t="s">
        <v>553</v>
      </c>
      <c r="C51" s="0" t="s">
        <v>622</v>
      </c>
      <c r="D51" s="0" t="s">
        <v>529</v>
      </c>
      <c r="E51" s="0" t="s">
        <v>623</v>
      </c>
      <c r="F51" s="0" t="s">
        <v>531</v>
      </c>
      <c r="G51" s="0" t="s">
        <v>170</v>
      </c>
    </row>
    <row r="52" customFormat="false" ht="12.75" hidden="false" customHeight="true" outlineLevel="0" collapsed="false">
      <c r="A52" s="8" t="s">
        <v>172</v>
      </c>
      <c r="B52" s="0" t="s">
        <v>514</v>
      </c>
      <c r="C52" s="0" t="s">
        <v>568</v>
      </c>
      <c r="D52" s="0" t="s">
        <v>537</v>
      </c>
      <c r="E52" s="0" t="s">
        <v>576</v>
      </c>
      <c r="F52" s="2" t="s">
        <v>542</v>
      </c>
      <c r="G52" s="2" t="s">
        <v>624</v>
      </c>
      <c r="H52" s="2" t="s">
        <v>516</v>
      </c>
      <c r="I52" s="0" t="s">
        <v>175</v>
      </c>
    </row>
    <row r="53" customFormat="false" ht="12.75" hidden="false" customHeight="true" outlineLevel="0" collapsed="false">
      <c r="A53" s="8" t="s">
        <v>177</v>
      </c>
      <c r="B53" s="0" t="s">
        <v>514</v>
      </c>
      <c r="C53" s="0" t="s">
        <v>585</v>
      </c>
      <c r="D53" s="0" t="s">
        <v>537</v>
      </c>
      <c r="E53" s="0" t="s">
        <v>586</v>
      </c>
      <c r="F53" s="0" t="s">
        <v>516</v>
      </c>
      <c r="G53" s="0" t="s">
        <v>180</v>
      </c>
    </row>
    <row r="54" customFormat="false" ht="12.75" hidden="false" customHeight="true" outlineLevel="0" collapsed="false">
      <c r="A54" s="2" t="s">
        <v>181</v>
      </c>
      <c r="B54" s="2" t="s">
        <v>553</v>
      </c>
      <c r="C54" s="2" t="s">
        <v>625</v>
      </c>
      <c r="D54" s="2" t="s">
        <v>518</v>
      </c>
      <c r="E54" s="2" t="s">
        <v>626</v>
      </c>
      <c r="F54" s="2" t="s">
        <v>581</v>
      </c>
      <c r="G54" s="2" t="s">
        <v>184</v>
      </c>
    </row>
    <row r="55" customFormat="false" ht="12.75" hidden="false" customHeight="true" outlineLevel="0" collapsed="false">
      <c r="A55" s="8" t="s">
        <v>186</v>
      </c>
      <c r="B55" s="2" t="s">
        <v>553</v>
      </c>
      <c r="C55" s="0" t="s">
        <v>627</v>
      </c>
      <c r="D55" s="0" t="s">
        <v>537</v>
      </c>
      <c r="E55" s="0" t="s">
        <v>628</v>
      </c>
      <c r="F55" s="0" t="s">
        <v>531</v>
      </c>
      <c r="G55" s="0" t="s">
        <v>189</v>
      </c>
    </row>
    <row r="56" customFormat="false" ht="12.75" hidden="false" customHeight="true" outlineLevel="0" collapsed="false">
      <c r="A56" s="8" t="s">
        <v>191</v>
      </c>
      <c r="B56" s="0" t="s">
        <v>514</v>
      </c>
      <c r="C56" s="0" t="s">
        <v>629</v>
      </c>
      <c r="D56" s="0" t="s">
        <v>537</v>
      </c>
      <c r="E56" s="2" t="s">
        <v>630</v>
      </c>
      <c r="F56" s="2" t="s">
        <v>516</v>
      </c>
      <c r="G56" s="2" t="s">
        <v>18</v>
      </c>
      <c r="H56" s="2"/>
      <c r="I56" s="2"/>
    </row>
    <row r="57" customFormat="false" ht="12.75" hidden="false" customHeight="true" outlineLevel="0" collapsed="false">
      <c r="A57" s="8" t="s">
        <v>194</v>
      </c>
      <c r="B57" s="0" t="s">
        <v>514</v>
      </c>
      <c r="C57" s="0" t="s">
        <v>631</v>
      </c>
      <c r="D57" s="0" t="s">
        <v>537</v>
      </c>
      <c r="E57" s="0" t="s">
        <v>632</v>
      </c>
      <c r="F57" s="0" t="s">
        <v>516</v>
      </c>
      <c r="G57" s="0" t="s">
        <v>197</v>
      </c>
    </row>
    <row r="58" customFormat="false" ht="12.75" hidden="false" customHeight="true" outlineLevel="0" collapsed="false">
      <c r="A58" s="8" t="s">
        <v>199</v>
      </c>
      <c r="B58" s="0" t="s">
        <v>514</v>
      </c>
      <c r="C58" s="0" t="s">
        <v>585</v>
      </c>
      <c r="D58" s="0" t="s">
        <v>537</v>
      </c>
      <c r="E58" s="0" t="s">
        <v>586</v>
      </c>
      <c r="F58" s="0" t="s">
        <v>516</v>
      </c>
      <c r="G58" s="0" t="s">
        <v>180</v>
      </c>
    </row>
    <row r="59" customFormat="false" ht="12.75" hidden="false" customHeight="true" outlineLevel="0" collapsed="false">
      <c r="A59" s="8" t="s">
        <v>202</v>
      </c>
      <c r="B59" s="0" t="s">
        <v>557</v>
      </c>
      <c r="C59" s="0" t="s">
        <v>633</v>
      </c>
      <c r="D59" s="0" t="s">
        <v>595</v>
      </c>
      <c r="E59" s="0" t="s">
        <v>205</v>
      </c>
    </row>
    <row r="60" customFormat="false" ht="12.75" hidden="false" customHeight="true" outlineLevel="0" collapsed="false">
      <c r="A60" s="8" t="s">
        <v>207</v>
      </c>
      <c r="B60" s="0" t="s">
        <v>514</v>
      </c>
      <c r="C60" s="0" t="s">
        <v>634</v>
      </c>
      <c r="D60" s="0" t="s">
        <v>537</v>
      </c>
      <c r="E60" s="0" t="s">
        <v>565</v>
      </c>
      <c r="F60" s="2" t="s">
        <v>542</v>
      </c>
      <c r="G60" s="2" t="s">
        <v>635</v>
      </c>
      <c r="H60" s="2" t="s">
        <v>516</v>
      </c>
      <c r="I60" s="0" t="s">
        <v>210</v>
      </c>
    </row>
    <row r="61" customFormat="false" ht="12.75" hidden="false" customHeight="true" outlineLevel="0" collapsed="false">
      <c r="A61" s="8" t="s">
        <v>212</v>
      </c>
      <c r="B61" s="0" t="s">
        <v>636</v>
      </c>
      <c r="C61" s="0" t="s">
        <v>637</v>
      </c>
      <c r="D61" s="0" t="s">
        <v>595</v>
      </c>
      <c r="E61" s="0" t="s">
        <v>215</v>
      </c>
    </row>
    <row r="62" customFormat="false" ht="12.75" hidden="false" customHeight="true" outlineLevel="0" collapsed="false">
      <c r="A62" s="8" t="s">
        <v>212</v>
      </c>
      <c r="B62" s="0" t="s">
        <v>553</v>
      </c>
      <c r="C62" s="2" t="s">
        <v>638</v>
      </c>
      <c r="D62" s="0" t="s">
        <v>537</v>
      </c>
      <c r="E62" s="0" t="s">
        <v>579</v>
      </c>
      <c r="F62" s="0" t="s">
        <v>581</v>
      </c>
      <c r="G62" s="0" t="s">
        <v>592</v>
      </c>
      <c r="H62" s="0" t="s">
        <v>593</v>
      </c>
      <c r="I62" s="0" t="s">
        <v>84</v>
      </c>
    </row>
    <row r="63" customFormat="false" ht="12.75" hidden="false" customHeight="true" outlineLevel="0" collapsed="false">
      <c r="A63" s="8" t="s">
        <v>218</v>
      </c>
      <c r="B63" s="0" t="s">
        <v>514</v>
      </c>
      <c r="C63" s="0" t="s">
        <v>639</v>
      </c>
      <c r="D63" s="0" t="s">
        <v>581</v>
      </c>
      <c r="E63" s="0" t="s">
        <v>640</v>
      </c>
      <c r="F63" s="0" t="s">
        <v>533</v>
      </c>
      <c r="G63" s="0" t="s">
        <v>579</v>
      </c>
      <c r="H63" s="2" t="s">
        <v>531</v>
      </c>
      <c r="I63" s="0" t="s">
        <v>221</v>
      </c>
    </row>
    <row r="64" customFormat="false" ht="12.75" hidden="false" customHeight="true" outlineLevel="0" collapsed="false">
      <c r="A64" s="8" t="s">
        <v>223</v>
      </c>
      <c r="B64" s="0" t="s">
        <v>514</v>
      </c>
      <c r="C64" s="2" t="s">
        <v>571</v>
      </c>
      <c r="D64" s="0" t="s">
        <v>537</v>
      </c>
      <c r="E64" s="0" t="s">
        <v>572</v>
      </c>
      <c r="F64" s="2" t="s">
        <v>542</v>
      </c>
      <c r="G64" s="2" t="s">
        <v>641</v>
      </c>
      <c r="H64" s="2" t="s">
        <v>516</v>
      </c>
      <c r="I64" s="0" t="s">
        <v>226</v>
      </c>
    </row>
    <row r="65" customFormat="false" ht="12.75" hidden="false" customHeight="true" outlineLevel="0" collapsed="false">
      <c r="A65" s="8" t="s">
        <v>228</v>
      </c>
      <c r="B65" s="0" t="s">
        <v>553</v>
      </c>
      <c r="C65" s="0" t="s">
        <v>554</v>
      </c>
      <c r="D65" s="0" t="s">
        <v>548</v>
      </c>
      <c r="E65" s="2" t="s">
        <v>596</v>
      </c>
      <c r="F65" s="2" t="s">
        <v>518</v>
      </c>
      <c r="G65" s="2" t="s">
        <v>539</v>
      </c>
      <c r="H65" s="2" t="s">
        <v>593</v>
      </c>
      <c r="I65" s="0" t="s">
        <v>231</v>
      </c>
    </row>
    <row r="66" customFormat="false" ht="12.75" hidden="false" customHeight="true" outlineLevel="0" collapsed="false">
      <c r="A66" s="8" t="s">
        <v>233</v>
      </c>
      <c r="B66" s="2" t="s">
        <v>514</v>
      </c>
      <c r="C66" s="2" t="s">
        <v>642</v>
      </c>
      <c r="D66" s="2" t="s">
        <v>522</v>
      </c>
      <c r="E66" s="0" t="s">
        <v>236</v>
      </c>
    </row>
    <row r="67" customFormat="false" ht="12.75" hidden="false" customHeight="true" outlineLevel="0" collapsed="false">
      <c r="A67" s="8" t="s">
        <v>237</v>
      </c>
      <c r="B67" s="0" t="s">
        <v>553</v>
      </c>
      <c r="C67" s="0" t="s">
        <v>554</v>
      </c>
      <c r="D67" s="0" t="s">
        <v>548</v>
      </c>
      <c r="E67" s="2" t="s">
        <v>596</v>
      </c>
      <c r="F67" s="2" t="s">
        <v>518</v>
      </c>
      <c r="G67" s="2" t="s">
        <v>539</v>
      </c>
      <c r="H67" s="2" t="s">
        <v>593</v>
      </c>
      <c r="I67" s="0" t="s">
        <v>231</v>
      </c>
    </row>
    <row r="68" customFormat="false" ht="12.75" hidden="false" customHeight="true" outlineLevel="0" collapsed="false">
      <c r="A68" s="8" t="s">
        <v>240</v>
      </c>
      <c r="B68" s="0" t="s">
        <v>514</v>
      </c>
      <c r="C68" s="2" t="s">
        <v>643</v>
      </c>
      <c r="D68" s="2" t="s">
        <v>537</v>
      </c>
      <c r="E68" s="2" t="s">
        <v>644</v>
      </c>
      <c r="F68" s="0" t="s">
        <v>531</v>
      </c>
      <c r="G68" s="2" t="s">
        <v>243</v>
      </c>
    </row>
    <row r="69" customFormat="false" ht="12.75" hidden="false" customHeight="true" outlineLevel="0" collapsed="false">
      <c r="A69" s="8" t="s">
        <v>245</v>
      </c>
      <c r="B69" s="0" t="s">
        <v>514</v>
      </c>
      <c r="C69" s="0" t="s">
        <v>575</v>
      </c>
      <c r="D69" s="0" t="s">
        <v>537</v>
      </c>
      <c r="E69" s="0" t="s">
        <v>576</v>
      </c>
      <c r="F69" s="2" t="s">
        <v>542</v>
      </c>
      <c r="G69" s="2" t="s">
        <v>577</v>
      </c>
      <c r="H69" s="2" t="s">
        <v>516</v>
      </c>
      <c r="I69" s="0" t="s">
        <v>248</v>
      </c>
    </row>
    <row r="70" customFormat="false" ht="12.75" hidden="false" customHeight="true" outlineLevel="0" collapsed="false">
      <c r="A70" s="8" t="s">
        <v>250</v>
      </c>
      <c r="B70" s="0" t="s">
        <v>553</v>
      </c>
      <c r="C70" s="0" t="s">
        <v>554</v>
      </c>
      <c r="D70" s="5" t="s">
        <v>518</v>
      </c>
      <c r="E70" s="5" t="s">
        <v>645</v>
      </c>
      <c r="F70" s="0" t="s">
        <v>548</v>
      </c>
      <c r="G70" s="0" t="s">
        <v>646</v>
      </c>
      <c r="H70" s="0" t="s">
        <v>537</v>
      </c>
      <c r="I70" s="0" t="s">
        <v>647</v>
      </c>
      <c r="J70" s="0" t="s">
        <v>516</v>
      </c>
      <c r="K70" s="5" t="s">
        <v>253</v>
      </c>
    </row>
    <row r="71" customFormat="false" ht="12.75" hidden="false" customHeight="true" outlineLevel="0" collapsed="false">
      <c r="A71" s="8" t="s">
        <v>255</v>
      </c>
      <c r="B71" s="0" t="s">
        <v>514</v>
      </c>
      <c r="C71" s="0" t="s">
        <v>629</v>
      </c>
      <c r="D71" s="0" t="s">
        <v>537</v>
      </c>
      <c r="E71" s="0" t="s">
        <v>648</v>
      </c>
      <c r="F71" s="2" t="s">
        <v>516</v>
      </c>
      <c r="G71" s="0" t="s">
        <v>18</v>
      </c>
    </row>
    <row r="72" customFormat="false" ht="12.75" hidden="false" customHeight="true" outlineLevel="0" collapsed="false">
      <c r="A72" s="8" t="s">
        <v>258</v>
      </c>
      <c r="B72" s="0" t="s">
        <v>514</v>
      </c>
      <c r="C72" s="0" t="s">
        <v>564</v>
      </c>
      <c r="D72" s="0" t="s">
        <v>537</v>
      </c>
      <c r="E72" s="0" t="s">
        <v>565</v>
      </c>
      <c r="F72" s="2" t="s">
        <v>542</v>
      </c>
      <c r="G72" s="0" t="s">
        <v>573</v>
      </c>
      <c r="H72" s="2" t="s">
        <v>516</v>
      </c>
      <c r="I72" s="0" t="s">
        <v>38</v>
      </c>
    </row>
    <row r="73" customFormat="false" ht="12.75" hidden="false" customHeight="true" outlineLevel="0" collapsed="false">
      <c r="A73" s="8" t="s">
        <v>261</v>
      </c>
      <c r="B73" s="0" t="s">
        <v>514</v>
      </c>
      <c r="C73" s="0" t="s">
        <v>575</v>
      </c>
      <c r="D73" s="0" t="s">
        <v>537</v>
      </c>
      <c r="E73" s="0" t="s">
        <v>576</v>
      </c>
      <c r="F73" s="2" t="s">
        <v>542</v>
      </c>
      <c r="G73" s="0" t="s">
        <v>635</v>
      </c>
      <c r="H73" s="2" t="s">
        <v>516</v>
      </c>
      <c r="I73" s="0" t="s">
        <v>226</v>
      </c>
    </row>
    <row r="74" customFormat="false" ht="12.75" hidden="false" customHeight="true" outlineLevel="0" collapsed="false">
      <c r="A74" s="8" t="s">
        <v>264</v>
      </c>
      <c r="B74" s="0" t="s">
        <v>514</v>
      </c>
      <c r="C74" s="0" t="s">
        <v>649</v>
      </c>
      <c r="D74" s="0" t="s">
        <v>516</v>
      </c>
      <c r="E74" s="0" t="s">
        <v>267</v>
      </c>
    </row>
    <row r="75" customFormat="false" ht="12.75" hidden="false" customHeight="true" outlineLevel="0" collapsed="false">
      <c r="A75" s="8" t="s">
        <v>269</v>
      </c>
      <c r="B75" s="0" t="s">
        <v>514</v>
      </c>
      <c r="C75" s="0" t="s">
        <v>650</v>
      </c>
      <c r="D75" s="0" t="s">
        <v>651</v>
      </c>
      <c r="E75" s="0" t="s">
        <v>652</v>
      </c>
      <c r="F75" s="0" t="s">
        <v>522</v>
      </c>
      <c r="G75" s="0" t="s">
        <v>653</v>
      </c>
      <c r="H75" s="2" t="s">
        <v>612</v>
      </c>
      <c r="I75" s="0" t="s">
        <v>272</v>
      </c>
    </row>
    <row r="76" customFormat="false" ht="12.75" hidden="false" customHeight="true" outlineLevel="0" collapsed="false">
      <c r="A76" s="8" t="s">
        <v>275</v>
      </c>
      <c r="B76" s="0" t="s">
        <v>654</v>
      </c>
      <c r="C76" s="0" t="s">
        <v>277</v>
      </c>
    </row>
    <row r="77" customFormat="false" ht="12.75" hidden="false" customHeight="true" outlineLevel="0" collapsed="false">
      <c r="A77" s="8" t="s">
        <v>279</v>
      </c>
      <c r="B77" s="0" t="s">
        <v>553</v>
      </c>
      <c r="C77" s="0" t="s">
        <v>607</v>
      </c>
      <c r="D77" s="0" t="s">
        <v>548</v>
      </c>
      <c r="E77" s="0" t="s">
        <v>608</v>
      </c>
      <c r="F77" s="2" t="s">
        <v>548</v>
      </c>
      <c r="G77" s="2" t="s">
        <v>609</v>
      </c>
      <c r="H77" s="2" t="s">
        <v>522</v>
      </c>
      <c r="I77" s="0" t="s">
        <v>137</v>
      </c>
    </row>
    <row r="78" customFormat="false" ht="12.75" hidden="false" customHeight="true" outlineLevel="0" collapsed="false">
      <c r="A78" s="8" t="s">
        <v>282</v>
      </c>
      <c r="B78" s="0" t="s">
        <v>514</v>
      </c>
      <c r="C78" s="0" t="s">
        <v>655</v>
      </c>
      <c r="D78" s="2" t="s">
        <v>548</v>
      </c>
      <c r="E78" s="0" t="s">
        <v>656</v>
      </c>
      <c r="F78" s="2" t="s">
        <v>548</v>
      </c>
      <c r="G78" s="0" t="s">
        <v>657</v>
      </c>
      <c r="H78" s="2" t="s">
        <v>522</v>
      </c>
      <c r="I78" s="0" t="s">
        <v>285</v>
      </c>
    </row>
    <row r="79" customFormat="false" ht="12.75" hidden="false" customHeight="true" outlineLevel="0" collapsed="false">
      <c r="A79" s="8" t="s">
        <v>287</v>
      </c>
      <c r="B79" s="2" t="s">
        <v>522</v>
      </c>
      <c r="C79" s="2" t="s">
        <v>658</v>
      </c>
      <c r="D79" s="2" t="s">
        <v>581</v>
      </c>
      <c r="E79" s="0" t="s">
        <v>290</v>
      </c>
    </row>
    <row r="80" customFormat="false" ht="12.75" hidden="false" customHeight="true" outlineLevel="0" collapsed="false">
      <c r="A80" s="8" t="s">
        <v>292</v>
      </c>
      <c r="B80" s="0" t="s">
        <v>514</v>
      </c>
      <c r="C80" s="0" t="s">
        <v>659</v>
      </c>
      <c r="D80" s="0" t="s">
        <v>581</v>
      </c>
      <c r="E80" s="0" t="s">
        <v>660</v>
      </c>
      <c r="F80" s="0" t="s">
        <v>533</v>
      </c>
      <c r="G80" s="0" t="s">
        <v>661</v>
      </c>
      <c r="H80" s="0" t="s">
        <v>531</v>
      </c>
      <c r="I80" s="0" t="s">
        <v>295</v>
      </c>
    </row>
    <row r="81" customFormat="false" ht="12.75" hidden="false" customHeight="true" outlineLevel="0" collapsed="false">
      <c r="A81" s="8" t="s">
        <v>296</v>
      </c>
      <c r="B81" s="0" t="s">
        <v>514</v>
      </c>
      <c r="C81" s="0" t="s">
        <v>662</v>
      </c>
      <c r="D81" s="0" t="s">
        <v>602</v>
      </c>
      <c r="E81" s="0" t="s">
        <v>298</v>
      </c>
    </row>
    <row r="82" customFormat="false" ht="12.75" hidden="false" customHeight="true" outlineLevel="0" collapsed="false">
      <c r="A82" s="8" t="s">
        <v>300</v>
      </c>
      <c r="B82" s="0" t="s">
        <v>514</v>
      </c>
      <c r="C82" s="0" t="s">
        <v>663</v>
      </c>
      <c r="D82" s="2" t="s">
        <v>518</v>
      </c>
      <c r="E82" s="0" t="s">
        <v>664</v>
      </c>
      <c r="F82" s="2" t="s">
        <v>593</v>
      </c>
      <c r="G82" s="2" t="s">
        <v>303</v>
      </c>
    </row>
    <row r="83" customFormat="false" ht="12.75" hidden="false" customHeight="true" outlineLevel="0" collapsed="false">
      <c r="A83" s="8" t="s">
        <v>305</v>
      </c>
      <c r="B83" s="0" t="s">
        <v>553</v>
      </c>
      <c r="C83" s="0" t="s">
        <v>665</v>
      </c>
      <c r="D83" s="2" t="s">
        <v>651</v>
      </c>
      <c r="E83" s="2" t="s">
        <v>666</v>
      </c>
      <c r="F83" s="2" t="s">
        <v>595</v>
      </c>
      <c r="G83" s="2" t="s">
        <v>667</v>
      </c>
      <c r="H83" s="2" t="s">
        <v>522</v>
      </c>
      <c r="I83" s="0" t="s">
        <v>308</v>
      </c>
    </row>
    <row r="84" customFormat="false" ht="12.75" hidden="false" customHeight="true" outlineLevel="0" collapsed="false">
      <c r="A84" s="8" t="s">
        <v>310</v>
      </c>
      <c r="B84" s="0" t="s">
        <v>514</v>
      </c>
      <c r="C84" s="2" t="s">
        <v>668</v>
      </c>
      <c r="D84" s="0" t="s">
        <v>537</v>
      </c>
      <c r="E84" s="0" t="s">
        <v>565</v>
      </c>
      <c r="F84" s="2" t="s">
        <v>542</v>
      </c>
      <c r="G84" s="2" t="s">
        <v>669</v>
      </c>
      <c r="H84" s="2" t="s">
        <v>516</v>
      </c>
      <c r="I84" s="0" t="s">
        <v>313</v>
      </c>
    </row>
    <row r="85" customFormat="false" ht="12.75" hidden="false" customHeight="true" outlineLevel="0" collapsed="false">
      <c r="A85" s="8" t="s">
        <v>315</v>
      </c>
      <c r="B85" s="0" t="s">
        <v>654</v>
      </c>
      <c r="C85" s="0" t="s">
        <v>318</v>
      </c>
    </row>
    <row r="86" customFormat="false" ht="12.75" hidden="false" customHeight="true" outlineLevel="0" collapsed="false">
      <c r="A86" s="8" t="s">
        <v>320</v>
      </c>
      <c r="B86" s="0" t="s">
        <v>514</v>
      </c>
      <c r="C86" s="0" t="s">
        <v>670</v>
      </c>
      <c r="D86" s="0" t="s">
        <v>527</v>
      </c>
      <c r="E86" s="0" t="s">
        <v>671</v>
      </c>
      <c r="F86" s="0" t="s">
        <v>524</v>
      </c>
      <c r="G86" s="0" t="s">
        <v>672</v>
      </c>
      <c r="H86" s="0" t="s">
        <v>581</v>
      </c>
      <c r="I86" s="0" t="s">
        <v>290</v>
      </c>
    </row>
    <row r="87" customFormat="false" ht="12.75" hidden="false" customHeight="true" outlineLevel="0" collapsed="false">
      <c r="A87" s="8" t="s">
        <v>323</v>
      </c>
      <c r="B87" s="0" t="s">
        <v>514</v>
      </c>
      <c r="C87" s="0" t="s">
        <v>673</v>
      </c>
      <c r="D87" s="0" t="s">
        <v>537</v>
      </c>
      <c r="E87" s="0" t="s">
        <v>674</v>
      </c>
      <c r="F87" s="5" t="s">
        <v>516</v>
      </c>
      <c r="G87" s="2" t="s">
        <v>326</v>
      </c>
    </row>
    <row r="88" customFormat="false" ht="12.75" hidden="false" customHeight="true" outlineLevel="0" collapsed="false">
      <c r="A88" s="8" t="s">
        <v>328</v>
      </c>
      <c r="B88" s="0" t="s">
        <v>514</v>
      </c>
      <c r="C88" s="0" t="s">
        <v>585</v>
      </c>
      <c r="D88" s="0" t="s">
        <v>537</v>
      </c>
      <c r="E88" s="0" t="s">
        <v>675</v>
      </c>
      <c r="F88" s="0" t="s">
        <v>516</v>
      </c>
      <c r="G88" s="8" t="s">
        <v>331</v>
      </c>
    </row>
    <row r="89" customFormat="false" ht="12.75" hidden="false" customHeight="true" outlineLevel="0" collapsed="false">
      <c r="A89" s="8" t="s">
        <v>332</v>
      </c>
      <c r="B89" s="5" t="s">
        <v>514</v>
      </c>
      <c r="C89" s="5" t="s">
        <v>619</v>
      </c>
      <c r="D89" s="5" t="s">
        <v>524</v>
      </c>
      <c r="E89" s="5" t="s">
        <v>676</v>
      </c>
      <c r="F89" s="5" t="s">
        <v>533</v>
      </c>
      <c r="G89" s="5" t="s">
        <v>677</v>
      </c>
      <c r="H89" s="5" t="s">
        <v>522</v>
      </c>
      <c r="I89" s="5" t="s">
        <v>335</v>
      </c>
    </row>
    <row r="90" customFormat="false" ht="12.75" hidden="false" customHeight="true" outlineLevel="0" collapsed="false">
      <c r="A90" s="8" t="s">
        <v>336</v>
      </c>
      <c r="B90" s="5" t="s">
        <v>553</v>
      </c>
      <c r="C90" s="5" t="s">
        <v>554</v>
      </c>
      <c r="D90" s="5" t="s">
        <v>518</v>
      </c>
      <c r="E90" s="5" t="s">
        <v>678</v>
      </c>
      <c r="F90" s="5" t="s">
        <v>548</v>
      </c>
      <c r="G90" s="5" t="s">
        <v>679</v>
      </c>
      <c r="H90" s="5" t="s">
        <v>518</v>
      </c>
      <c r="I90" s="5" t="s">
        <v>680</v>
      </c>
      <c r="J90" s="5" t="s">
        <v>522</v>
      </c>
      <c r="K90" s="5" t="s">
        <v>339</v>
      </c>
    </row>
    <row r="91" customFormat="false" ht="12.75" hidden="false" customHeight="true" outlineLevel="0" collapsed="false">
      <c r="A91" s="8" t="s">
        <v>341</v>
      </c>
      <c r="B91" s="5" t="s">
        <v>514</v>
      </c>
      <c r="C91" s="5" t="s">
        <v>681</v>
      </c>
      <c r="D91" s="0" t="s">
        <v>533</v>
      </c>
      <c r="E91" s="0" t="s">
        <v>682</v>
      </c>
      <c r="F91" s="5" t="s">
        <v>522</v>
      </c>
      <c r="G91" s="5" t="s">
        <v>122</v>
      </c>
    </row>
    <row r="92" customFormat="false" ht="12.75" hidden="false" customHeight="true" outlineLevel="0" collapsed="false">
      <c r="A92" s="8" t="s">
        <v>344</v>
      </c>
      <c r="B92" s="5" t="s">
        <v>553</v>
      </c>
      <c r="C92" s="5" t="s">
        <v>683</v>
      </c>
      <c r="D92" s="2" t="s">
        <v>527</v>
      </c>
      <c r="E92" s="2" t="s">
        <v>684</v>
      </c>
      <c r="F92" s="5" t="s">
        <v>685</v>
      </c>
      <c r="G92" s="5" t="s">
        <v>347</v>
      </c>
    </row>
    <row r="93" customFormat="false" ht="12.75" hidden="false" customHeight="true" outlineLevel="0" collapsed="false">
      <c r="A93" s="8" t="s">
        <v>349</v>
      </c>
      <c r="B93" s="5" t="s">
        <v>514</v>
      </c>
      <c r="C93" s="0" t="s">
        <v>686</v>
      </c>
      <c r="D93" s="5" t="s">
        <v>537</v>
      </c>
      <c r="E93" s="5" t="s">
        <v>687</v>
      </c>
      <c r="F93" s="5" t="s">
        <v>531</v>
      </c>
      <c r="G93" s="5" t="s">
        <v>84</v>
      </c>
    </row>
    <row r="94" customFormat="false" ht="12.75" hidden="false" customHeight="true" outlineLevel="0" collapsed="false">
      <c r="A94" s="8" t="s">
        <v>352</v>
      </c>
      <c r="B94" s="5" t="s">
        <v>553</v>
      </c>
      <c r="C94" s="5" t="s">
        <v>688</v>
      </c>
      <c r="D94" s="5" t="s">
        <v>531</v>
      </c>
      <c r="E94" s="5" t="s">
        <v>689</v>
      </c>
      <c r="F94" s="4"/>
    </row>
    <row r="95" customFormat="false" ht="12.75" hidden="false" customHeight="true" outlineLevel="0" collapsed="false">
      <c r="A95" s="8" t="s">
        <v>357</v>
      </c>
      <c r="B95" s="5" t="s">
        <v>553</v>
      </c>
      <c r="C95" s="5" t="s">
        <v>690</v>
      </c>
      <c r="D95" s="5" t="s">
        <v>537</v>
      </c>
      <c r="E95" s="5" t="s">
        <v>691</v>
      </c>
      <c r="F95" s="5" t="s">
        <v>531</v>
      </c>
      <c r="G95" s="5" t="s">
        <v>295</v>
      </c>
    </row>
    <row r="96" customFormat="false" ht="12.75" hidden="false" customHeight="true" outlineLevel="0" collapsed="false">
      <c r="A96" s="8" t="s">
        <v>360</v>
      </c>
      <c r="B96" s="5" t="s">
        <v>553</v>
      </c>
      <c r="C96" s="0" t="s">
        <v>692</v>
      </c>
      <c r="D96" s="5" t="s">
        <v>548</v>
      </c>
      <c r="E96" s="5" t="s">
        <v>693</v>
      </c>
      <c r="F96" s="2" t="s">
        <v>516</v>
      </c>
      <c r="G96" s="5" t="s">
        <v>18</v>
      </c>
    </row>
    <row r="97" customFormat="false" ht="12.75" hidden="false" customHeight="true" outlineLevel="0" collapsed="false">
      <c r="A97" s="8" t="s">
        <v>363</v>
      </c>
      <c r="B97" s="5" t="s">
        <v>514</v>
      </c>
      <c r="C97" s="5" t="s">
        <v>694</v>
      </c>
      <c r="D97" s="5" t="s">
        <v>537</v>
      </c>
      <c r="E97" s="5" t="s">
        <v>695</v>
      </c>
      <c r="F97" s="5" t="s">
        <v>593</v>
      </c>
      <c r="G97" s="5" t="s">
        <v>366</v>
      </c>
    </row>
    <row r="98" customFormat="false" ht="12.75" hidden="false" customHeight="true" outlineLevel="0" collapsed="false">
      <c r="A98" s="8" t="s">
        <v>368</v>
      </c>
      <c r="B98" s="5" t="s">
        <v>514</v>
      </c>
      <c r="C98" s="5" t="s">
        <v>696</v>
      </c>
      <c r="D98" s="5" t="s">
        <v>518</v>
      </c>
      <c r="E98" s="5" t="s">
        <v>697</v>
      </c>
      <c r="F98" s="5" t="s">
        <v>542</v>
      </c>
      <c r="G98" s="5" t="s">
        <v>698</v>
      </c>
      <c r="H98" s="5" t="s">
        <v>593</v>
      </c>
      <c r="I98" s="5" t="s">
        <v>371</v>
      </c>
    </row>
    <row r="99" customFormat="false" ht="12.75" hidden="false" customHeight="true" outlineLevel="0" collapsed="false">
      <c r="A99" s="6" t="s">
        <v>373</v>
      </c>
      <c r="B99" s="5" t="s">
        <v>581</v>
      </c>
      <c r="C99" s="5" t="s">
        <v>699</v>
      </c>
      <c r="D99" s="5" t="s">
        <v>548</v>
      </c>
      <c r="E99" s="5" t="s">
        <v>700</v>
      </c>
      <c r="F99" s="5" t="s">
        <v>516</v>
      </c>
      <c r="G99" s="5" t="s">
        <v>701</v>
      </c>
      <c r="H99" s="5" t="s">
        <v>612</v>
      </c>
      <c r="I99" s="5" t="s">
        <v>376</v>
      </c>
      <c r="J99" s="5"/>
      <c r="K99" s="5"/>
    </row>
    <row r="100" customFormat="false" ht="12.75" hidden="false" customHeight="true" outlineLevel="0" collapsed="false">
      <c r="A100" s="8" t="s">
        <v>378</v>
      </c>
      <c r="B100" s="5" t="s">
        <v>514</v>
      </c>
      <c r="C100" s="5" t="s">
        <v>702</v>
      </c>
      <c r="D100" s="5" t="s">
        <v>524</v>
      </c>
      <c r="E100" s="0" t="s">
        <v>666</v>
      </c>
      <c r="F100" s="5" t="s">
        <v>518</v>
      </c>
      <c r="G100" s="5" t="s">
        <v>698</v>
      </c>
      <c r="H100" s="5" t="s">
        <v>593</v>
      </c>
      <c r="I100" s="5" t="s">
        <v>703</v>
      </c>
      <c r="J100" s="5"/>
      <c r="K100" s="5"/>
      <c r="L100" s="5"/>
      <c r="M100" s="5"/>
      <c r="N100" s="5"/>
      <c r="O100" s="5"/>
    </row>
    <row r="101" customFormat="false" ht="12.75" hidden="false" customHeight="true" outlineLevel="0" collapsed="false">
      <c r="A101" s="8" t="s">
        <v>383</v>
      </c>
      <c r="B101" s="5" t="s">
        <v>514</v>
      </c>
      <c r="C101" s="5" t="s">
        <v>704</v>
      </c>
      <c r="D101" s="5" t="s">
        <v>527</v>
      </c>
      <c r="E101" s="5" t="s">
        <v>705</v>
      </c>
      <c r="F101" s="5" t="s">
        <v>524</v>
      </c>
      <c r="G101" s="5" t="s">
        <v>706</v>
      </c>
      <c r="H101" s="5" t="s">
        <v>516</v>
      </c>
      <c r="I101" s="5" t="s">
        <v>386</v>
      </c>
    </row>
    <row r="102" customFormat="false" ht="12.75" hidden="false" customHeight="true" outlineLevel="0" collapsed="false">
      <c r="A102" s="8" t="s">
        <v>388</v>
      </c>
      <c r="B102" s="5" t="s">
        <v>636</v>
      </c>
      <c r="C102" s="5" t="s">
        <v>707</v>
      </c>
      <c r="D102" s="5" t="s">
        <v>537</v>
      </c>
      <c r="E102" s="5" t="s">
        <v>708</v>
      </c>
      <c r="F102" s="5" t="s">
        <v>531</v>
      </c>
      <c r="G102" s="5" t="s">
        <v>391</v>
      </c>
      <c r="H102" s="5"/>
      <c r="I102" s="5"/>
      <c r="J102" s="5"/>
      <c r="K102" s="5"/>
    </row>
    <row r="103" customFormat="false" ht="12.75" hidden="false" customHeight="true" outlineLevel="0" collapsed="false">
      <c r="A103" s="8" t="s">
        <v>393</v>
      </c>
      <c r="B103" s="5" t="s">
        <v>514</v>
      </c>
      <c r="C103" s="5" t="s">
        <v>702</v>
      </c>
      <c r="D103" s="5" t="s">
        <v>524</v>
      </c>
      <c r="E103" s="5" t="s">
        <v>666</v>
      </c>
      <c r="F103" s="5" t="s">
        <v>518</v>
      </c>
      <c r="G103" s="5" t="s">
        <v>709</v>
      </c>
      <c r="H103" s="5" t="s">
        <v>522</v>
      </c>
      <c r="I103" s="5" t="s">
        <v>396</v>
      </c>
    </row>
    <row r="104" customFormat="false" ht="12.75" hidden="false" customHeight="true" outlineLevel="0" collapsed="false">
      <c r="A104" s="6" t="s">
        <v>397</v>
      </c>
      <c r="B104" s="5" t="s">
        <v>514</v>
      </c>
      <c r="C104" s="5" t="s">
        <v>710</v>
      </c>
      <c r="D104" s="5" t="s">
        <v>533</v>
      </c>
      <c r="E104" s="5" t="s">
        <v>711</v>
      </c>
      <c r="F104" s="5" t="s">
        <v>712</v>
      </c>
      <c r="G104" s="2" t="s">
        <v>713</v>
      </c>
      <c r="H104" s="5" t="s">
        <v>593</v>
      </c>
      <c r="I104" s="5" t="s">
        <v>400</v>
      </c>
    </row>
    <row r="105" customFormat="false" ht="12.75" hidden="false" customHeight="true" outlineLevel="0" collapsed="false">
      <c r="A105" s="8" t="s">
        <v>402</v>
      </c>
      <c r="B105" s="5" t="s">
        <v>553</v>
      </c>
      <c r="C105" s="5" t="s">
        <v>714</v>
      </c>
      <c r="D105" s="5" t="s">
        <v>715</v>
      </c>
      <c r="E105" s="5" t="s">
        <v>716</v>
      </c>
      <c r="F105" s="5" t="s">
        <v>522</v>
      </c>
      <c r="G105" s="5" t="s">
        <v>405</v>
      </c>
    </row>
    <row r="106" customFormat="false" ht="12.75" hidden="false" customHeight="true" outlineLevel="0" collapsed="false">
      <c r="A106" s="8" t="s">
        <v>407</v>
      </c>
      <c r="B106" s="5" t="s">
        <v>514</v>
      </c>
      <c r="C106" s="2" t="s">
        <v>717</v>
      </c>
      <c r="D106" s="5" t="s">
        <v>537</v>
      </c>
      <c r="E106" s="5" t="s">
        <v>545</v>
      </c>
      <c r="F106" s="2" t="s">
        <v>542</v>
      </c>
      <c r="G106" s="2" t="s">
        <v>718</v>
      </c>
      <c r="H106" s="2" t="s">
        <v>516</v>
      </c>
      <c r="I106" s="2" t="s">
        <v>719</v>
      </c>
    </row>
    <row r="107" customFormat="false" ht="12.75" hidden="false" customHeight="true" outlineLevel="0" collapsed="false">
      <c r="A107" s="8" t="s">
        <v>412</v>
      </c>
      <c r="B107" s="5" t="s">
        <v>553</v>
      </c>
      <c r="C107" s="5" t="s">
        <v>720</v>
      </c>
      <c r="D107" s="5" t="s">
        <v>581</v>
      </c>
      <c r="E107" s="5" t="s">
        <v>415</v>
      </c>
    </row>
    <row r="108" customFormat="false" ht="12.75" hidden="false" customHeight="true" outlineLevel="0" collapsed="false">
      <c r="A108" s="8" t="s">
        <v>417</v>
      </c>
      <c r="B108" s="5" t="s">
        <v>553</v>
      </c>
      <c r="C108" s="5" t="s">
        <v>721</v>
      </c>
      <c r="D108" s="5" t="s">
        <v>518</v>
      </c>
      <c r="E108" s="5" t="s">
        <v>722</v>
      </c>
      <c r="F108" s="5" t="s">
        <v>524</v>
      </c>
      <c r="G108" s="5" t="s">
        <v>723</v>
      </c>
      <c r="H108" s="5" t="s">
        <v>595</v>
      </c>
      <c r="I108" s="5" t="s">
        <v>420</v>
      </c>
      <c r="J108" s="5"/>
      <c r="K108" s="5"/>
      <c r="L108" s="5"/>
      <c r="M108" s="5"/>
    </row>
    <row r="109" customFormat="false" ht="12.75" hidden="false" customHeight="true" outlineLevel="0" collapsed="false">
      <c r="A109" s="8" t="s">
        <v>422</v>
      </c>
      <c r="B109" s="5" t="s">
        <v>514</v>
      </c>
      <c r="C109" s="5" t="s">
        <v>724</v>
      </c>
      <c r="D109" s="5" t="s">
        <v>518</v>
      </c>
      <c r="E109" s="5" t="s">
        <v>725</v>
      </c>
      <c r="F109" s="5" t="s">
        <v>533</v>
      </c>
      <c r="G109" s="5" t="s">
        <v>726</v>
      </c>
      <c r="H109" s="5" t="s">
        <v>593</v>
      </c>
      <c r="I109" s="11" t="s">
        <v>425</v>
      </c>
    </row>
    <row r="110" customFormat="false" ht="12.75" hidden="false" customHeight="true" outlineLevel="0" collapsed="false">
      <c r="A110" s="8" t="s">
        <v>427</v>
      </c>
      <c r="B110" s="5" t="s">
        <v>514</v>
      </c>
      <c r="C110" s="5" t="s">
        <v>727</v>
      </c>
      <c r="D110" s="5" t="s">
        <v>537</v>
      </c>
      <c r="E110" s="5" t="s">
        <v>559</v>
      </c>
      <c r="F110" s="5" t="s">
        <v>542</v>
      </c>
      <c r="G110" s="5" t="s">
        <v>560</v>
      </c>
      <c r="H110" s="2" t="s">
        <v>516</v>
      </c>
      <c r="I110" s="5" t="s">
        <v>430</v>
      </c>
    </row>
    <row r="111" customFormat="false" ht="12.75" hidden="false" customHeight="true" outlineLevel="0" collapsed="false">
      <c r="A111" s="8" t="s">
        <v>432</v>
      </c>
      <c r="B111" s="5" t="s">
        <v>728</v>
      </c>
      <c r="C111" s="5" t="s">
        <v>729</v>
      </c>
      <c r="D111" s="5" t="s">
        <v>542</v>
      </c>
      <c r="E111" s="5" t="s">
        <v>730</v>
      </c>
      <c r="F111" s="5" t="s">
        <v>516</v>
      </c>
      <c r="G111" s="5" t="s">
        <v>435</v>
      </c>
      <c r="H111" s="5"/>
    </row>
    <row r="112" customFormat="false" ht="12.75" hidden="false" customHeight="true" outlineLevel="0" collapsed="false">
      <c r="A112" s="8" t="s">
        <v>437</v>
      </c>
      <c r="B112" s="5" t="s">
        <v>581</v>
      </c>
      <c r="C112" s="5" t="s">
        <v>731</v>
      </c>
      <c r="D112" s="5" t="s">
        <v>533</v>
      </c>
      <c r="E112" s="5" t="s">
        <v>732</v>
      </c>
      <c r="F112" s="5" t="s">
        <v>516</v>
      </c>
      <c r="G112" s="5" t="s">
        <v>440</v>
      </c>
    </row>
    <row r="113" customFormat="false" ht="12.75" hidden="false" customHeight="true" outlineLevel="0" collapsed="false">
      <c r="A113" s="8" t="s">
        <v>442</v>
      </c>
      <c r="B113" s="5" t="s">
        <v>514</v>
      </c>
      <c r="C113" s="5" t="s">
        <v>733</v>
      </c>
      <c r="D113" s="5" t="s">
        <v>537</v>
      </c>
      <c r="E113" s="5" t="s">
        <v>734</v>
      </c>
      <c r="F113" s="5" t="s">
        <v>542</v>
      </c>
      <c r="G113" s="0" t="s">
        <v>735</v>
      </c>
      <c r="H113" s="5" t="s">
        <v>516</v>
      </c>
      <c r="I113" s="5" t="s">
        <v>445</v>
      </c>
    </row>
    <row r="114" customFormat="false" ht="12.75" hidden="false" customHeight="true" outlineLevel="0" collapsed="false">
      <c r="A114" s="8" t="s">
        <v>447</v>
      </c>
      <c r="B114" s="5" t="s">
        <v>553</v>
      </c>
      <c r="C114" s="0" t="s">
        <v>736</v>
      </c>
      <c r="D114" s="5" t="s">
        <v>581</v>
      </c>
      <c r="E114" s="5" t="s">
        <v>450</v>
      </c>
    </row>
    <row r="115" customFormat="false" ht="12.75" hidden="false" customHeight="true" outlineLevel="0" collapsed="false">
      <c r="A115" s="8" t="s">
        <v>452</v>
      </c>
      <c r="B115" s="5" t="s">
        <v>514</v>
      </c>
      <c r="C115" s="5" t="s">
        <v>737</v>
      </c>
      <c r="D115" s="5" t="s">
        <v>533</v>
      </c>
      <c r="E115" s="5" t="s">
        <v>738</v>
      </c>
      <c r="F115" s="5" t="s">
        <v>522</v>
      </c>
      <c r="G115" s="5" t="s">
        <v>455</v>
      </c>
    </row>
    <row r="116" customFormat="false" ht="12.75" hidden="false" customHeight="true" outlineLevel="0" collapsed="false">
      <c r="A116" s="8" t="s">
        <v>457</v>
      </c>
      <c r="B116" s="5" t="s">
        <v>557</v>
      </c>
      <c r="C116" s="5" t="s">
        <v>594</v>
      </c>
      <c r="D116" s="5" t="s">
        <v>595</v>
      </c>
      <c r="E116" s="5" t="s">
        <v>460</v>
      </c>
    </row>
    <row r="117" customFormat="false" ht="12.75" hidden="false" customHeight="true" outlineLevel="0" collapsed="false">
      <c r="A117" s="8" t="s">
        <v>461</v>
      </c>
      <c r="B117" s="5" t="s">
        <v>553</v>
      </c>
      <c r="C117" s="5" t="s">
        <v>739</v>
      </c>
      <c r="D117" s="5" t="s">
        <v>537</v>
      </c>
      <c r="E117" s="5" t="s">
        <v>740</v>
      </c>
      <c r="F117" s="5" t="s">
        <v>522</v>
      </c>
      <c r="G117" s="5" t="s">
        <v>464</v>
      </c>
    </row>
    <row r="118" customFormat="false" ht="12.75" hidden="false" customHeight="true" outlineLevel="0" collapsed="false">
      <c r="A118" s="8" t="s">
        <v>466</v>
      </c>
      <c r="B118" s="5" t="s">
        <v>514</v>
      </c>
      <c r="C118" s="5" t="s">
        <v>741</v>
      </c>
      <c r="D118" s="5" t="s">
        <v>533</v>
      </c>
      <c r="E118" s="5" t="s">
        <v>742</v>
      </c>
      <c r="F118" s="5" t="s">
        <v>524</v>
      </c>
      <c r="G118" s="5" t="s">
        <v>743</v>
      </c>
      <c r="H118" s="5" t="s">
        <v>516</v>
      </c>
      <c r="I118" s="5" t="s">
        <v>469</v>
      </c>
    </row>
    <row r="119" customFormat="false" ht="12.75" hidden="false" customHeight="true" outlineLevel="0" collapsed="false">
      <c r="A119" s="8" t="s">
        <v>471</v>
      </c>
      <c r="B119" s="5" t="s">
        <v>553</v>
      </c>
      <c r="C119" s="5" t="s">
        <v>744</v>
      </c>
      <c r="D119" s="5" t="s">
        <v>537</v>
      </c>
      <c r="E119" s="5" t="s">
        <v>745</v>
      </c>
      <c r="F119" s="5" t="s">
        <v>518</v>
      </c>
      <c r="G119" s="5" t="s">
        <v>746</v>
      </c>
      <c r="H119" s="5" t="s">
        <v>533</v>
      </c>
      <c r="I119" s="2" t="s">
        <v>747</v>
      </c>
      <c r="J119" s="5" t="s">
        <v>581</v>
      </c>
      <c r="K119" s="5" t="s">
        <v>748</v>
      </c>
      <c r="L119" s="5" t="s">
        <v>749</v>
      </c>
      <c r="M119" s="2" t="s">
        <v>750</v>
      </c>
      <c r="N119" s="2" t="s">
        <v>593</v>
      </c>
      <c r="O119" s="5" t="s">
        <v>474</v>
      </c>
    </row>
    <row r="120" customFormat="false" ht="12.75" hidden="false" customHeight="true" outlineLevel="0" collapsed="false">
      <c r="A120" s="8" t="s">
        <v>476</v>
      </c>
      <c r="B120" s="5" t="s">
        <v>514</v>
      </c>
      <c r="C120" s="5" t="s">
        <v>751</v>
      </c>
      <c r="D120" s="5" t="s">
        <v>518</v>
      </c>
      <c r="E120" s="5" t="s">
        <v>752</v>
      </c>
      <c r="F120" s="5" t="s">
        <v>518</v>
      </c>
      <c r="G120" s="5" t="s">
        <v>753</v>
      </c>
      <c r="H120" s="5" t="s">
        <v>636</v>
      </c>
      <c r="I120" s="5" t="s">
        <v>754</v>
      </c>
      <c r="J120" s="5" t="s">
        <v>516</v>
      </c>
      <c r="K120" s="5" t="s">
        <v>479</v>
      </c>
    </row>
    <row r="121" customFormat="false" ht="12.75" hidden="false" customHeight="true" outlineLevel="0" collapsed="false">
      <c r="A121" s="6" t="s">
        <v>481</v>
      </c>
      <c r="B121" s="5" t="s">
        <v>654</v>
      </c>
      <c r="C121" s="0" t="s">
        <v>484</v>
      </c>
    </row>
    <row r="122" customFormat="false" ht="12.75" hidden="false" customHeight="true" outlineLevel="0" collapsed="false">
      <c r="A122" s="8" t="s">
        <v>486</v>
      </c>
      <c r="B122" s="5" t="s">
        <v>553</v>
      </c>
      <c r="C122" s="5" t="s">
        <v>755</v>
      </c>
      <c r="D122" s="5" t="s">
        <v>557</v>
      </c>
      <c r="E122" s="5" t="s">
        <v>756</v>
      </c>
      <c r="F122" s="5" t="s">
        <v>533</v>
      </c>
      <c r="G122" s="5" t="s">
        <v>757</v>
      </c>
      <c r="H122" s="5" t="s">
        <v>516</v>
      </c>
      <c r="I122" s="5" t="s">
        <v>758</v>
      </c>
      <c r="J122" s="5" t="s">
        <v>581</v>
      </c>
      <c r="K122" s="5" t="s">
        <v>759</v>
      </c>
      <c r="L122" s="5" t="s">
        <v>516</v>
      </c>
      <c r="M122" s="5" t="s">
        <v>489</v>
      </c>
    </row>
    <row r="123" customFormat="false" ht="12.75" hidden="false" customHeight="true" outlineLevel="0" collapsed="false">
      <c r="A123" s="8" t="s">
        <v>491</v>
      </c>
      <c r="B123" s="5" t="s">
        <v>514</v>
      </c>
      <c r="C123" s="5" t="s">
        <v>760</v>
      </c>
      <c r="D123" s="5" t="s">
        <v>581</v>
      </c>
      <c r="E123" s="5" t="s">
        <v>761</v>
      </c>
      <c r="F123" s="5" t="s">
        <v>514</v>
      </c>
      <c r="G123" s="2" t="s">
        <v>762</v>
      </c>
      <c r="H123" s="5" t="s">
        <v>537</v>
      </c>
      <c r="I123" s="2" t="s">
        <v>763</v>
      </c>
      <c r="J123" s="2" t="s">
        <v>516</v>
      </c>
      <c r="K123" s="0" t="s">
        <v>132</v>
      </c>
    </row>
    <row r="124" customFormat="false" ht="12.75" hidden="false" customHeight="true" outlineLevel="0" collapsed="false">
      <c r="A124" s="8" t="s">
        <v>494</v>
      </c>
      <c r="B124" s="5" t="s">
        <v>514</v>
      </c>
      <c r="C124" s="5" t="s">
        <v>764</v>
      </c>
      <c r="D124" s="5" t="s">
        <v>548</v>
      </c>
      <c r="E124" s="5" t="s">
        <v>765</v>
      </c>
      <c r="F124" s="5" t="s">
        <v>581</v>
      </c>
      <c r="G124" s="5" t="s">
        <v>698</v>
      </c>
      <c r="H124" s="5" t="s">
        <v>593</v>
      </c>
      <c r="I124" s="5" t="s">
        <v>497</v>
      </c>
    </row>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sheetData>
  <conditionalFormatting sqref="B1:R1">
    <cfRule type="expression" priority="2" aboveAverage="0" equalAverage="0" bottom="0" percent="0" rank="0" text="" dxfId="0">
      <formula>LEN(TRIM(B1))&gt;0</formula>
    </cfRule>
  </conditionalFormatting>
  <conditionalFormatting sqref="A1">
    <cfRule type="expression" priority="3" aboveAverage="0" equalAverage="0" bottom="0" percent="0" rank="0" text="" dxfId="0">
      <formula>LEN(TRIM(A1))&gt;0</formula>
    </cfRule>
  </conditionalFormatting>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2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G56" activeCellId="0" sqref="G56"/>
    </sheetView>
  </sheetViews>
  <sheetFormatPr defaultRowHeight="13" zeroHeight="false" outlineLevelRow="0" outlineLevelCol="0"/>
  <cols>
    <col collapsed="false" customWidth="true" hidden="false" outlineLevel="0" max="1" min="1" style="0" width="21.33"/>
    <col collapsed="false" customWidth="true" hidden="false" outlineLevel="0" max="2" min="2" style="0" width="23.01"/>
    <col collapsed="false" customWidth="true" hidden="false" outlineLevel="0" max="3" min="3" style="0" width="35.51"/>
    <col collapsed="false" customWidth="true" hidden="false" outlineLevel="0" max="4" min="4" style="0" width="18.85"/>
    <col collapsed="false" customWidth="true" hidden="false" outlineLevel="0" max="5" min="5" style="0" width="26.16"/>
    <col collapsed="false" customWidth="true" hidden="false" outlineLevel="0" max="7" min="6" style="0" width="18.51"/>
    <col collapsed="false" customWidth="true" hidden="false" outlineLevel="0" max="8" min="8" style="0" width="18.66"/>
    <col collapsed="false" customWidth="true" hidden="false" outlineLevel="0" max="9" min="9" style="0" width="15.66"/>
    <col collapsed="false" customWidth="true" hidden="false" outlineLevel="0" max="10" min="10" style="0" width="17"/>
    <col collapsed="false" customWidth="true" hidden="false" outlineLevel="0" max="12" min="11" style="0" width="15.34"/>
    <col collapsed="false" customWidth="true" hidden="false" outlineLevel="0" max="13" min="13" style="0" width="11.33"/>
    <col collapsed="false" customWidth="true" hidden="false" outlineLevel="0" max="14" min="14" style="0" width="13.02"/>
    <col collapsed="false" customWidth="true" hidden="false" outlineLevel="0" max="26" min="15" style="0" width="8.67"/>
    <col collapsed="false" customWidth="true" hidden="false" outlineLevel="0" max="1025" min="27" style="0" width="14.5"/>
  </cols>
  <sheetData>
    <row r="1" customFormat="false" ht="12.75" hidden="false" customHeight="true" outlineLevel="0" collapsed="false">
      <c r="A1" s="1" t="s">
        <v>499</v>
      </c>
      <c r="B1" s="1" t="s">
        <v>500</v>
      </c>
      <c r="C1" s="1" t="s">
        <v>501</v>
      </c>
      <c r="D1" s="1" t="s">
        <v>502</v>
      </c>
      <c r="E1" s="1" t="s">
        <v>503</v>
      </c>
      <c r="F1" s="1" t="s">
        <v>504</v>
      </c>
      <c r="G1" s="1" t="s">
        <v>505</v>
      </c>
      <c r="H1" s="1" t="s">
        <v>506</v>
      </c>
      <c r="I1" s="1" t="s">
        <v>507</v>
      </c>
      <c r="J1" s="1" t="s">
        <v>508</v>
      </c>
      <c r="K1" s="1" t="s">
        <v>509</v>
      </c>
      <c r="L1" s="1" t="s">
        <v>510</v>
      </c>
      <c r="M1" s="1" t="s">
        <v>511</v>
      </c>
      <c r="N1" s="1" t="s">
        <v>512</v>
      </c>
      <c r="O1" s="1" t="s">
        <v>513</v>
      </c>
      <c r="P1" s="1"/>
      <c r="Q1" s="1"/>
      <c r="R1" s="1"/>
      <c r="S1" s="1"/>
      <c r="T1" s="1"/>
      <c r="U1" s="1"/>
      <c r="V1" s="1"/>
      <c r="W1" s="1"/>
      <c r="X1" s="1"/>
      <c r="Y1" s="1"/>
      <c r="Z1" s="1"/>
    </row>
    <row r="2" customFormat="false" ht="12.75" hidden="false" customHeight="true" outlineLevel="0" collapsed="false">
      <c r="A2" s="2" t="s">
        <v>766</v>
      </c>
      <c r="B2" s="0" t="str">
        <f aca="false">paths!B2</f>
        <v>INHIBITS</v>
      </c>
      <c r="C2" s="2" t="s">
        <v>767</v>
      </c>
      <c r="D2" s="0" t="str">
        <f aca="false">paths!D2</f>
        <v>CAUSES</v>
      </c>
      <c r="E2" s="2" t="s">
        <v>768</v>
      </c>
    </row>
    <row r="3" customFormat="false" ht="12.75" hidden="false" customHeight="true" outlineLevel="0" collapsed="false">
      <c r="A3" s="2" t="s">
        <v>766</v>
      </c>
      <c r="B3" s="0" t="str">
        <f aca="false">paths!B3</f>
        <v>INHIBITS</v>
      </c>
      <c r="C3" s="2" t="s">
        <v>767</v>
      </c>
      <c r="D3" s="0" t="str">
        <f aca="false">paths!D3</f>
        <v>UP_REGULATES</v>
      </c>
      <c r="E3" s="2" t="s">
        <v>769</v>
      </c>
      <c r="F3" s="0" t="str">
        <f aca="false">paths!F3</f>
        <v>CAUSES</v>
      </c>
      <c r="G3" s="2" t="s">
        <v>768</v>
      </c>
    </row>
    <row r="4" customFormat="false" ht="12.75" hidden="false" customHeight="true" outlineLevel="0" collapsed="false">
      <c r="A4" s="2" t="s">
        <v>766</v>
      </c>
      <c r="B4" s="0" t="str">
        <f aca="false">paths!B4</f>
        <v>INHIBITS</v>
      </c>
      <c r="C4" s="2" t="s">
        <v>767</v>
      </c>
      <c r="D4" s="0" t="str">
        <f aca="false">paths!D4</f>
        <v>UP_REGULATES</v>
      </c>
      <c r="E4" s="2" t="s">
        <v>769</v>
      </c>
      <c r="F4" s="0" t="str">
        <f aca="false">paths!F4</f>
        <v>CAUSES</v>
      </c>
      <c r="G4" s="2" t="s">
        <v>768</v>
      </c>
    </row>
    <row r="5" customFormat="false" ht="12.75" hidden="false" customHeight="true" outlineLevel="0" collapsed="false">
      <c r="A5" s="2" t="s">
        <v>766</v>
      </c>
      <c r="B5" s="0" t="str">
        <f aca="false">paths!B5</f>
        <v>INHIBITS</v>
      </c>
      <c r="C5" s="2" t="s">
        <v>770</v>
      </c>
      <c r="D5" s="0" t="str">
        <f aca="false">paths!D5</f>
        <v>ASSOCIATED_WITH</v>
      </c>
      <c r="E5" s="2" t="s">
        <v>768</v>
      </c>
    </row>
    <row r="6" customFormat="false" ht="12.75" hidden="false" customHeight="true" outlineLevel="0" collapsed="false">
      <c r="A6" s="2" t="s">
        <v>766</v>
      </c>
      <c r="B6" s="0" t="str">
        <f aca="false">paths!B6</f>
        <v>INHIBITS</v>
      </c>
      <c r="C6" s="2" t="s">
        <v>767</v>
      </c>
      <c r="D6" s="0" t="str">
        <f aca="false">paths!D6</f>
        <v>PRODUCES</v>
      </c>
      <c r="E6" s="2" t="s">
        <v>771</v>
      </c>
      <c r="F6" s="0" t="str">
        <f aca="false">paths!F6</f>
        <v>CAUSES</v>
      </c>
      <c r="G6" s="2" t="s">
        <v>768</v>
      </c>
    </row>
    <row r="7" customFormat="false" ht="12.75" hidden="false" customHeight="true" outlineLevel="0" collapsed="false">
      <c r="A7" s="2" t="s">
        <v>766</v>
      </c>
      <c r="B7" s="0" t="str">
        <f aca="false">paths!B7</f>
        <v>INHIBITS</v>
      </c>
      <c r="C7" s="2" t="s">
        <v>767</v>
      </c>
      <c r="D7" s="0" t="str">
        <f aca="false">paths!D7</f>
        <v>PRODUCES</v>
      </c>
      <c r="E7" s="2" t="s">
        <v>771</v>
      </c>
      <c r="F7" s="0" t="str">
        <f aca="false">paths!F7</f>
        <v>CAUSES</v>
      </c>
      <c r="G7" s="2" t="s">
        <v>768</v>
      </c>
    </row>
    <row r="8" customFormat="false" ht="12.75" hidden="false" customHeight="true" outlineLevel="0" collapsed="false">
      <c r="A8" s="2" t="s">
        <v>766</v>
      </c>
      <c r="B8" s="0" t="str">
        <f aca="false">paths!B8</f>
        <v>INHIBITS</v>
      </c>
      <c r="C8" s="2" t="s">
        <v>770</v>
      </c>
      <c r="D8" s="0" t="str">
        <f aca="false">paths!D8</f>
        <v>LOCALIZED_TO</v>
      </c>
      <c r="E8" s="2" t="s">
        <v>772</v>
      </c>
      <c r="F8" s="0" t="str">
        <f aca="false">paths!F8</f>
        <v>REGULATES</v>
      </c>
      <c r="G8" s="2" t="s">
        <v>769</v>
      </c>
      <c r="H8" s="0" t="str">
        <f aca="false">paths!H8</f>
        <v>DISRUPTED_IN</v>
      </c>
      <c r="I8" s="2" t="s">
        <v>768</v>
      </c>
    </row>
    <row r="9" customFormat="false" ht="12.75" hidden="false" customHeight="true" outlineLevel="0" collapsed="false">
      <c r="A9" s="2" t="s">
        <v>766</v>
      </c>
      <c r="B9" s="0" t="str">
        <f aca="false">paths!B9</f>
        <v>INHIBITS</v>
      </c>
      <c r="C9" s="2" t="s">
        <v>767</v>
      </c>
      <c r="D9" s="0" t="str">
        <f aca="false">paths!D9</f>
        <v>PRODUCES</v>
      </c>
      <c r="E9" s="2" t="s">
        <v>771</v>
      </c>
      <c r="F9" s="0" t="str">
        <f aca="false">paths!F9</f>
        <v>CAUSES</v>
      </c>
      <c r="G9" s="2" t="s">
        <v>768</v>
      </c>
    </row>
    <row r="10" customFormat="false" ht="12.75" hidden="false" customHeight="true" outlineLevel="0" collapsed="false">
      <c r="A10" s="2" t="s">
        <v>766</v>
      </c>
      <c r="B10" s="0" t="str">
        <f aca="false">paths!B10</f>
        <v>INHIBITS</v>
      </c>
      <c r="C10" s="2" t="s">
        <v>767</v>
      </c>
      <c r="D10" s="0" t="str">
        <f aca="false">paths!D10</f>
        <v>PRODUCES</v>
      </c>
      <c r="E10" s="2" t="s">
        <v>771</v>
      </c>
      <c r="F10" s="0" t="str">
        <f aca="false">paths!F10</f>
        <v>CAUSES</v>
      </c>
      <c r="G10" s="2" t="s">
        <v>768</v>
      </c>
    </row>
    <row r="11" customFormat="false" ht="12.75" hidden="false" customHeight="true" outlineLevel="0" collapsed="false">
      <c r="A11" s="2" t="s">
        <v>766</v>
      </c>
      <c r="B11" s="0" t="str">
        <f aca="false">paths!B11</f>
        <v>INHIBITS</v>
      </c>
      <c r="C11" s="2" t="s">
        <v>767</v>
      </c>
      <c r="D11" s="0" t="str">
        <f aca="false">paths!D11</f>
        <v>PART_OF</v>
      </c>
      <c r="E11" s="2" t="s">
        <v>770</v>
      </c>
      <c r="F11" s="0" t="str">
        <f aca="false">paths!F11</f>
        <v>PRODUCES</v>
      </c>
      <c r="G11" s="2" t="s">
        <v>773</v>
      </c>
      <c r="H11" s="0" t="str">
        <f aca="false">paths!H11</f>
        <v>PART_OF</v>
      </c>
      <c r="I11" s="2" t="s">
        <v>769</v>
      </c>
      <c r="J11" s="0" t="str">
        <f aca="false">paths!J11</f>
        <v>CAUSES</v>
      </c>
      <c r="K11" s="2" t="s">
        <v>768</v>
      </c>
    </row>
    <row r="12" customFormat="false" ht="12.75" hidden="false" customHeight="true" outlineLevel="0" collapsed="false">
      <c r="A12" s="2" t="s">
        <v>766</v>
      </c>
      <c r="B12" s="0" t="str">
        <f aca="false">paths!B12</f>
        <v>INHIBITS</v>
      </c>
      <c r="C12" s="2" t="s">
        <v>767</v>
      </c>
      <c r="D12" s="0" t="str">
        <f aca="false">paths!D12</f>
        <v>INVOLVED_IN</v>
      </c>
      <c r="E12" s="2" t="s">
        <v>769</v>
      </c>
      <c r="F12" s="0" t="str">
        <f aca="false">paths!F12</f>
        <v>CAUSES</v>
      </c>
      <c r="G12" s="2" t="s">
        <v>768</v>
      </c>
    </row>
    <row r="13" customFormat="false" ht="12.75" hidden="false" customHeight="true" outlineLevel="0" collapsed="false">
      <c r="A13" s="2" t="s">
        <v>766</v>
      </c>
      <c r="B13" s="0" t="str">
        <f aca="false">paths!B13</f>
        <v>INHIBITS</v>
      </c>
      <c r="C13" s="2" t="s">
        <v>767</v>
      </c>
      <c r="D13" s="0" t="str">
        <f aca="false">paths!D13</f>
        <v>PRODUCES</v>
      </c>
      <c r="E13" s="2" t="s">
        <v>771</v>
      </c>
      <c r="F13" s="0" t="str">
        <f aca="false">paths!F13</f>
        <v>PART_OF</v>
      </c>
      <c r="G13" s="2" t="s">
        <v>769</v>
      </c>
      <c r="H13" s="0" t="str">
        <f aca="false">paths!H13</f>
        <v>CAUSES</v>
      </c>
      <c r="I13" s="2" t="s">
        <v>768</v>
      </c>
    </row>
    <row r="14" customFormat="false" ht="12.75" hidden="false" customHeight="true" outlineLevel="0" collapsed="false">
      <c r="A14" s="2" t="s">
        <v>766</v>
      </c>
      <c r="B14" s="0" t="str">
        <f aca="false">paths!B14</f>
        <v>INHIBITS</v>
      </c>
      <c r="C14" s="2" t="s">
        <v>767</v>
      </c>
      <c r="D14" s="0" t="str">
        <f aca="false">paths!D14</f>
        <v>INVOLVED_IN</v>
      </c>
      <c r="E14" s="2" t="s">
        <v>769</v>
      </c>
      <c r="F14" s="0" t="str">
        <f aca="false">paths!F14</f>
        <v>REQUIRED_FOR</v>
      </c>
      <c r="G14" s="2" t="s">
        <v>774</v>
      </c>
      <c r="H14" s="0" t="str">
        <f aca="false">paths!H14</f>
        <v>CAUSES</v>
      </c>
      <c r="I14" s="2" t="s">
        <v>768</v>
      </c>
    </row>
    <row r="15" customFormat="false" ht="12.75" hidden="false" customHeight="true" outlineLevel="0" collapsed="false">
      <c r="A15" s="2" t="s">
        <v>766</v>
      </c>
      <c r="B15" s="0" t="str">
        <f aca="false">paths!B15</f>
        <v>INHIBITS</v>
      </c>
      <c r="C15" s="2" t="s">
        <v>775</v>
      </c>
      <c r="D15" s="0" t="str">
        <f aca="false">paths!D15</f>
        <v>REQUIRED_FOR</v>
      </c>
      <c r="E15" s="2" t="s">
        <v>769</v>
      </c>
      <c r="F15" s="0" t="str">
        <f aca="false">paths!F15</f>
        <v>REQUIRED_FOR</v>
      </c>
      <c r="G15" s="2" t="s">
        <v>774</v>
      </c>
      <c r="H15" s="0" t="str">
        <f aca="false">paths!H15</f>
        <v>CAUSES</v>
      </c>
      <c r="I15" s="2" t="s">
        <v>768</v>
      </c>
    </row>
    <row r="16" customFormat="false" ht="12.75" hidden="false" customHeight="true" outlineLevel="0" collapsed="false">
      <c r="A16" s="2" t="s">
        <v>766</v>
      </c>
      <c r="B16" s="0" t="str">
        <f aca="false">paths!B16</f>
        <v>INCREASES_EXPRESSION</v>
      </c>
      <c r="C16" s="2" t="s">
        <v>767</v>
      </c>
      <c r="D16" s="0" t="str">
        <f aca="false">paths!D16</f>
        <v>DOWN_REGULATES</v>
      </c>
      <c r="E16" s="2" t="s">
        <v>770</v>
      </c>
      <c r="F16" s="0" t="str">
        <f aca="false">paths!F16</f>
        <v>INVOLVED_IN</v>
      </c>
      <c r="G16" s="2" t="s">
        <v>769</v>
      </c>
      <c r="H16" s="0" t="str">
        <f aca="false">paths!H16</f>
        <v>CAUSES</v>
      </c>
      <c r="I16" s="2" t="s">
        <v>768</v>
      </c>
    </row>
    <row r="17" customFormat="false" ht="12.75" hidden="false" customHeight="true" outlineLevel="0" collapsed="false">
      <c r="A17" s="2" t="s">
        <v>766</v>
      </c>
      <c r="B17" s="0" t="str">
        <f aca="false">paths!B17</f>
        <v>DECREASES_EXPRESSION</v>
      </c>
      <c r="C17" s="2" t="s">
        <v>767</v>
      </c>
      <c r="D17" s="0" t="str">
        <f aca="false">paths!D17</f>
        <v>PRODUCES</v>
      </c>
      <c r="E17" s="2" t="s">
        <v>771</v>
      </c>
      <c r="F17" s="0" t="str">
        <f aca="false">paths!F17</f>
        <v>PART_OF</v>
      </c>
      <c r="G17" s="2" t="s">
        <v>769</v>
      </c>
      <c r="H17" s="0" t="str">
        <f aca="false">paths!H17</f>
        <v>CAUSES</v>
      </c>
      <c r="I17" s="2" t="s">
        <v>768</v>
      </c>
    </row>
    <row r="18" customFormat="false" ht="12.75" hidden="false" customHeight="true" outlineLevel="0" collapsed="false">
      <c r="A18" s="2" t="s">
        <v>766</v>
      </c>
      <c r="B18" s="0" t="str">
        <f aca="false">paths!B18</f>
        <v>INCREASES_EXPRESSION</v>
      </c>
      <c r="C18" s="2" t="s">
        <v>767</v>
      </c>
      <c r="D18" s="0" t="str">
        <f aca="false">paths!D18</f>
        <v>DOWN_REGULATES</v>
      </c>
      <c r="E18" s="2" t="s">
        <v>769</v>
      </c>
      <c r="F18" s="0" t="str">
        <f aca="false">paths!F18</f>
        <v>UP_REGULATES</v>
      </c>
      <c r="G18" s="2" t="s">
        <v>769</v>
      </c>
      <c r="H18" s="0" t="str">
        <f aca="false">paths!H18</f>
        <v>CAUSES</v>
      </c>
      <c r="I18" s="2" t="s">
        <v>768</v>
      </c>
    </row>
    <row r="19" customFormat="false" ht="12.75" hidden="false" customHeight="true" outlineLevel="0" collapsed="false">
      <c r="A19" s="2" t="s">
        <v>766</v>
      </c>
      <c r="B19" s="0" t="str">
        <f aca="false">paths!B19</f>
        <v>ACTIVATES</v>
      </c>
      <c r="C19" s="2" t="s">
        <v>767</v>
      </c>
      <c r="D19" s="0" t="str">
        <f aca="false">paths!D19</f>
        <v>UP_REGULATES</v>
      </c>
      <c r="E19" s="2" t="s">
        <v>767</v>
      </c>
      <c r="F19" s="0" t="str">
        <f aca="false">paths!F19</f>
        <v>DOWN_REGULATES</v>
      </c>
      <c r="G19" s="2" t="s">
        <v>770</v>
      </c>
      <c r="H19" s="0" t="str">
        <f aca="false">paths!H19</f>
        <v>UP_REGULATES</v>
      </c>
      <c r="I19" s="2" t="s">
        <v>769</v>
      </c>
      <c r="J19" s="0" t="str">
        <f aca="false">paths!J19</f>
        <v>CAUSES</v>
      </c>
      <c r="K19" s="2" t="s">
        <v>768</v>
      </c>
    </row>
    <row r="20" customFormat="false" ht="12.75" hidden="false" customHeight="true" outlineLevel="0" collapsed="false">
      <c r="A20" s="2" t="s">
        <v>766</v>
      </c>
      <c r="B20" s="0" t="str">
        <f aca="false">paths!B20</f>
        <v>ACTIVATES</v>
      </c>
      <c r="C20" s="2" t="s">
        <v>767</v>
      </c>
      <c r="D20" s="0" t="str">
        <f aca="false">paths!D20</f>
        <v>DOWN_REGULATES</v>
      </c>
      <c r="E20" s="2" t="s">
        <v>767</v>
      </c>
      <c r="F20" s="0" t="str">
        <f aca="false">paths!F20</f>
        <v>PRODUCES</v>
      </c>
      <c r="G20" s="2" t="s">
        <v>771</v>
      </c>
      <c r="H20" s="0" t="str">
        <f aca="false">paths!H20</f>
        <v>PART_OF</v>
      </c>
      <c r="I20" s="2" t="s">
        <v>769</v>
      </c>
      <c r="J20" s="0" t="str">
        <f aca="false">paths!J20</f>
        <v>CAUSES</v>
      </c>
      <c r="K20" s="0" t="s">
        <v>768</v>
      </c>
    </row>
    <row r="21" customFormat="false" ht="12.75" hidden="false" customHeight="true" outlineLevel="0" collapsed="false">
      <c r="A21" s="2" t="s">
        <v>766</v>
      </c>
      <c r="B21" s="0" t="str">
        <f aca="false">paths!B21</f>
        <v>INCREASES</v>
      </c>
      <c r="C21" s="2" t="s">
        <v>773</v>
      </c>
      <c r="D21" s="0" t="str">
        <f aca="false">paths!D21</f>
        <v>DOWN_REGULATES</v>
      </c>
      <c r="E21" s="2" t="s">
        <v>769</v>
      </c>
      <c r="F21" s="0" t="str">
        <f aca="false">paths!F21</f>
        <v>REQUIRED_FOR</v>
      </c>
      <c r="G21" s="2" t="s">
        <v>774</v>
      </c>
      <c r="H21" s="0" t="str">
        <f aca="false">paths!H21</f>
        <v>CAUSES</v>
      </c>
      <c r="I21" s="2" t="s">
        <v>768</v>
      </c>
    </row>
    <row r="22" customFormat="false" ht="12.75" hidden="false" customHeight="true" outlineLevel="0" collapsed="false">
      <c r="A22" s="2" t="s">
        <v>766</v>
      </c>
      <c r="B22" s="0" t="str">
        <f aca="false">paths!B22</f>
        <v>INCREASES</v>
      </c>
      <c r="C22" s="2" t="s">
        <v>773</v>
      </c>
      <c r="D22" s="0" t="str">
        <f aca="false">paths!D22</f>
        <v>DOWN_REGULATES</v>
      </c>
      <c r="E22" s="2" t="s">
        <v>769</v>
      </c>
      <c r="F22" s="0" t="str">
        <f aca="false">paths!F22</f>
        <v>REQUIRED_FOR</v>
      </c>
      <c r="G22" s="2" t="s">
        <v>774</v>
      </c>
      <c r="H22" s="0" t="str">
        <f aca="false">paths!H22</f>
        <v>CAUSES</v>
      </c>
      <c r="I22" s="2" t="s">
        <v>768</v>
      </c>
    </row>
    <row r="23" customFormat="false" ht="12.75" hidden="false" customHeight="true" outlineLevel="0" collapsed="false">
      <c r="A23" s="2" t="s">
        <v>766</v>
      </c>
      <c r="B23" s="0" t="str">
        <f aca="false">paths!B23</f>
        <v>INHIBITS</v>
      </c>
      <c r="C23" s="2" t="s">
        <v>767</v>
      </c>
      <c r="D23" s="0" t="str">
        <f aca="false">paths!D23</f>
        <v>INVOLVED_IN</v>
      </c>
      <c r="E23" s="2" t="s">
        <v>769</v>
      </c>
      <c r="F23" s="0" t="str">
        <f aca="false">paths!F23</f>
        <v>REQUIRED_FOR</v>
      </c>
      <c r="G23" s="2" t="s">
        <v>774</v>
      </c>
      <c r="H23" s="0" t="str">
        <f aca="false">paths!H23</f>
        <v>CAUSES</v>
      </c>
      <c r="I23" s="2" t="s">
        <v>768</v>
      </c>
    </row>
    <row r="24" customFormat="false" ht="12.75" hidden="false" customHeight="true" outlineLevel="0" collapsed="false">
      <c r="A24" s="2" t="s">
        <v>766</v>
      </c>
      <c r="B24" s="0" t="str">
        <f aca="false">paths!B24</f>
        <v>INHIBITS</v>
      </c>
      <c r="C24" s="2" t="s">
        <v>767</v>
      </c>
      <c r="D24" s="0" t="str">
        <f aca="false">paths!D24</f>
        <v>INVOLVED_IN</v>
      </c>
      <c r="E24" s="2" t="s">
        <v>769</v>
      </c>
      <c r="F24" s="0" t="str">
        <f aca="false">paths!F24</f>
        <v>REQUIRED_FOR</v>
      </c>
      <c r="G24" s="2" t="s">
        <v>774</v>
      </c>
      <c r="H24" s="0" t="str">
        <f aca="false">paths!H24</f>
        <v>CAUSES</v>
      </c>
      <c r="I24" s="2" t="s">
        <v>768</v>
      </c>
    </row>
    <row r="25" customFormat="false" ht="12.75" hidden="false" customHeight="true" outlineLevel="0" collapsed="false">
      <c r="A25" s="2" t="s">
        <v>766</v>
      </c>
      <c r="B25" s="0" t="str">
        <f aca="false">paths!B25</f>
        <v>INHIBITS</v>
      </c>
      <c r="C25" s="2" t="s">
        <v>767</v>
      </c>
      <c r="D25" s="0" t="str">
        <f aca="false">paths!D25</f>
        <v>INVOLVED_IN</v>
      </c>
      <c r="E25" s="2" t="s">
        <v>769</v>
      </c>
      <c r="F25" s="0" t="str">
        <f aca="false">paths!F25</f>
        <v>REQUIRED_FOR</v>
      </c>
      <c r="G25" s="2" t="s">
        <v>774</v>
      </c>
      <c r="H25" s="0" t="str">
        <f aca="false">paths!H25</f>
        <v>CAUSES</v>
      </c>
      <c r="I25" s="2" t="s">
        <v>768</v>
      </c>
    </row>
    <row r="26" customFormat="false" ht="12.75" hidden="false" customHeight="true" outlineLevel="0" collapsed="false">
      <c r="A26" s="2" t="s">
        <v>766</v>
      </c>
      <c r="B26" s="0" t="str">
        <f aca="false">paths!B26</f>
        <v>INHIBITS</v>
      </c>
      <c r="C26" s="2" t="s">
        <v>767</v>
      </c>
      <c r="D26" s="0" t="str">
        <f aca="false">paths!D26</f>
        <v>INVOLVED_IN</v>
      </c>
      <c r="E26" s="2" t="s">
        <v>769</v>
      </c>
      <c r="F26" s="0" t="str">
        <f aca="false">paths!F26</f>
        <v>REQUIRED_FOR</v>
      </c>
      <c r="G26" s="2" t="s">
        <v>774</v>
      </c>
      <c r="H26" s="0" t="str">
        <f aca="false">paths!H26</f>
        <v>CAUSES</v>
      </c>
      <c r="I26" s="2" t="s">
        <v>768</v>
      </c>
    </row>
    <row r="27" customFormat="false" ht="12.75" hidden="false" customHeight="true" outlineLevel="0" collapsed="false">
      <c r="A27" s="2" t="s">
        <v>766</v>
      </c>
      <c r="B27" s="0" t="str">
        <f aca="false">paths!B27</f>
        <v>INHIBITS</v>
      </c>
      <c r="C27" s="2" t="s">
        <v>767</v>
      </c>
      <c r="D27" s="0" t="str">
        <f aca="false">paths!D27</f>
        <v>INVOLVED_IN</v>
      </c>
      <c r="E27" s="2" t="s">
        <v>769</v>
      </c>
      <c r="F27" s="0" t="str">
        <f aca="false">paths!F27</f>
        <v>REQUIRED_FOR</v>
      </c>
      <c r="G27" s="2" t="s">
        <v>774</v>
      </c>
      <c r="H27" s="0" t="str">
        <f aca="false">paths!H27</f>
        <v>CAUSES</v>
      </c>
      <c r="I27" s="2" t="s">
        <v>768</v>
      </c>
    </row>
    <row r="28" customFormat="false" ht="12.75" hidden="false" customHeight="true" outlineLevel="0" collapsed="false">
      <c r="A28" s="2" t="s">
        <v>766</v>
      </c>
      <c r="B28" s="0" t="str">
        <f aca="false">paths!B28</f>
        <v>INHIBITS</v>
      </c>
      <c r="C28" s="2" t="s">
        <v>767</v>
      </c>
      <c r="D28" s="0" t="str">
        <f aca="false">paths!D28</f>
        <v>INVOLVED_IN</v>
      </c>
      <c r="E28" s="2" t="s">
        <v>769</v>
      </c>
      <c r="F28" s="0" t="str">
        <f aca="false">paths!F28</f>
        <v>REQUIRED_FOR</v>
      </c>
      <c r="G28" s="2" t="s">
        <v>774</v>
      </c>
      <c r="H28" s="0" t="str">
        <f aca="false">paths!H28</f>
        <v>CAUSES</v>
      </c>
      <c r="I28" s="2" t="s">
        <v>768</v>
      </c>
    </row>
    <row r="29" customFormat="false" ht="13" hidden="false" customHeight="false" outlineLevel="0" collapsed="false">
      <c r="A29" s="2" t="s">
        <v>766</v>
      </c>
      <c r="B29" s="0" t="str">
        <f aca="false">paths!B29</f>
        <v>ACTIVATES</v>
      </c>
      <c r="C29" s="2" t="s">
        <v>767</v>
      </c>
      <c r="D29" s="0" t="str">
        <f aca="false">paths!D29</f>
        <v>UP_REGULATES</v>
      </c>
      <c r="E29" s="2" t="s">
        <v>767</v>
      </c>
      <c r="F29" s="0" t="str">
        <f aca="false">paths!F29</f>
        <v>DOWN_REGULATES</v>
      </c>
      <c r="G29" s="2" t="s">
        <v>770</v>
      </c>
      <c r="H29" s="0" t="str">
        <f aca="false">paths!H29</f>
        <v>UP_REGULATES</v>
      </c>
      <c r="I29" s="0" t="s">
        <v>769</v>
      </c>
      <c r="J29" s="0" t="str">
        <f aca="false">paths!J29</f>
        <v>CAUSES</v>
      </c>
      <c r="K29" s="2" t="s">
        <v>768</v>
      </c>
    </row>
    <row r="30" customFormat="false" ht="12.75" hidden="false" customHeight="true" outlineLevel="0" collapsed="false">
      <c r="A30" s="2" t="s">
        <v>766</v>
      </c>
      <c r="B30" s="0" t="str">
        <f aca="false">paths!B30</f>
        <v>INHIBITS</v>
      </c>
      <c r="C30" s="2" t="s">
        <v>767</v>
      </c>
      <c r="D30" s="0" t="str">
        <f aca="false">paths!D30</f>
        <v>INVOLVED_IN</v>
      </c>
      <c r="E30" s="2" t="s">
        <v>769</v>
      </c>
      <c r="F30" s="0" t="str">
        <f aca="false">paths!F30</f>
        <v>REQUIRED_FOR</v>
      </c>
      <c r="G30" s="2" t="s">
        <v>774</v>
      </c>
      <c r="H30" s="0" t="str">
        <f aca="false">paths!H30</f>
        <v>CAUSES</v>
      </c>
      <c r="I30" s="2" t="s">
        <v>768</v>
      </c>
    </row>
    <row r="31" customFormat="false" ht="12.75" hidden="false" customHeight="true" outlineLevel="0" collapsed="false">
      <c r="A31" s="2" t="s">
        <v>766</v>
      </c>
      <c r="B31" s="0" t="str">
        <f aca="false">paths!B31</f>
        <v>ACTIVATES</v>
      </c>
      <c r="C31" s="2" t="s">
        <v>767</v>
      </c>
      <c r="D31" s="0" t="str">
        <f aca="false">paths!D31</f>
        <v>INVOLVED_IN</v>
      </c>
      <c r="E31" s="2" t="s">
        <v>769</v>
      </c>
      <c r="F31" s="0" t="str">
        <f aca="false">paths!F31</f>
        <v>ASSOCIATED_WITH</v>
      </c>
      <c r="G31" s="2" t="s">
        <v>769</v>
      </c>
      <c r="H31" s="0" t="str">
        <f aca="false">paths!H31</f>
        <v>REDUCES</v>
      </c>
      <c r="I31" s="0" t="s">
        <v>768</v>
      </c>
    </row>
    <row r="32" customFormat="false" ht="12.75" hidden="false" customHeight="true" outlineLevel="0" collapsed="false">
      <c r="A32" s="2" t="s">
        <v>766</v>
      </c>
      <c r="B32" s="0" t="str">
        <f aca="false">paths!B32</f>
        <v>INHIBITS</v>
      </c>
      <c r="C32" s="2" t="s">
        <v>767</v>
      </c>
      <c r="D32" s="0" t="str">
        <f aca="false">paths!D32</f>
        <v>PRODUCES</v>
      </c>
      <c r="E32" s="2" t="s">
        <v>773</v>
      </c>
      <c r="F32" s="0" t="str">
        <f aca="false">paths!F32</f>
        <v>PART_OF</v>
      </c>
      <c r="G32" s="2" t="s">
        <v>776</v>
      </c>
      <c r="H32" s="0" t="str">
        <f aca="false">paths!H32</f>
        <v>ASSOCIATED_WITH</v>
      </c>
      <c r="I32" s="0" t="s">
        <v>768</v>
      </c>
    </row>
    <row r="33" customFormat="false" ht="12.75" hidden="false" customHeight="true" outlineLevel="0" collapsed="false">
      <c r="A33" s="2" t="s">
        <v>766</v>
      </c>
      <c r="B33" s="0" t="str">
        <f aca="false">paths!B33</f>
        <v>INHIBITS</v>
      </c>
      <c r="C33" s="2" t="s">
        <v>767</v>
      </c>
      <c r="D33" s="0" t="str">
        <f aca="false">paths!D33</f>
        <v>INVOLVED_IN</v>
      </c>
      <c r="E33" s="2" t="s">
        <v>769</v>
      </c>
      <c r="F33" s="0" t="str">
        <f aca="false">paths!F33</f>
        <v>CAUSES</v>
      </c>
      <c r="G33" s="2" t="s">
        <v>768</v>
      </c>
    </row>
    <row r="34" customFormat="false" ht="12.75" hidden="false" customHeight="true" outlineLevel="0" collapsed="false">
      <c r="A34" s="2" t="s">
        <v>766</v>
      </c>
      <c r="B34" s="0" t="str">
        <f aca="false">paths!B34</f>
        <v>INHIBITS</v>
      </c>
      <c r="C34" s="2" t="s">
        <v>767</v>
      </c>
      <c r="D34" s="0" t="str">
        <f aca="false">paths!D34</f>
        <v>INVOLVED_IN</v>
      </c>
      <c r="E34" s="2" t="s">
        <v>769</v>
      </c>
      <c r="F34" s="0" t="str">
        <f aca="false">paths!F34</f>
        <v>REQUIRED_FOR</v>
      </c>
      <c r="G34" s="2" t="s">
        <v>774</v>
      </c>
      <c r="H34" s="0" t="str">
        <f aca="false">paths!H34</f>
        <v>CAUSES</v>
      </c>
      <c r="I34" s="2" t="s">
        <v>768</v>
      </c>
    </row>
    <row r="35" customFormat="false" ht="12.75" hidden="false" customHeight="true" outlineLevel="0" collapsed="false">
      <c r="A35" s="2" t="s">
        <v>766</v>
      </c>
      <c r="B35" s="0" t="str">
        <f aca="false">paths!B35</f>
        <v>INHIBITS</v>
      </c>
      <c r="C35" s="2" t="s">
        <v>767</v>
      </c>
      <c r="D35" s="0" t="str">
        <f aca="false">paths!D35</f>
        <v>PRODUCES</v>
      </c>
      <c r="E35" s="2" t="s">
        <v>771</v>
      </c>
      <c r="F35" s="0" t="str">
        <f aca="false">paths!F35</f>
        <v>ACTIVATES</v>
      </c>
      <c r="G35" s="2" t="s">
        <v>777</v>
      </c>
      <c r="H35" s="0" t="str">
        <f aca="false">paths!H35</f>
        <v>CAUSES</v>
      </c>
      <c r="I35" s="0" t="s">
        <v>768</v>
      </c>
    </row>
    <row r="36" customFormat="false" ht="12.75" hidden="false" customHeight="true" outlineLevel="0" collapsed="false">
      <c r="A36" s="2" t="s">
        <v>766</v>
      </c>
      <c r="B36" s="0" t="str">
        <f aca="false">paths!B36</f>
        <v>INHIBITS</v>
      </c>
      <c r="C36" s="2" t="s">
        <v>777</v>
      </c>
      <c r="D36" s="0" t="str">
        <f aca="false">paths!D36</f>
        <v>UP_REGULATES</v>
      </c>
      <c r="E36" s="2" t="s">
        <v>769</v>
      </c>
      <c r="F36" s="0" t="str">
        <f aca="false">paths!F36</f>
        <v>UP_REGULATES</v>
      </c>
      <c r="G36" s="2" t="s">
        <v>769</v>
      </c>
      <c r="H36" s="0" t="str">
        <f aca="false">paths!H36</f>
        <v>ELEVATED_IN</v>
      </c>
      <c r="I36" s="0" t="s">
        <v>768</v>
      </c>
    </row>
    <row r="37" customFormat="false" ht="12.75" hidden="false" customHeight="true" outlineLevel="0" collapsed="false">
      <c r="A37" s="2" t="s">
        <v>766</v>
      </c>
      <c r="B37" s="0" t="str">
        <f aca="false">paths!B37</f>
        <v>INCREASES</v>
      </c>
      <c r="C37" s="2" t="s">
        <v>773</v>
      </c>
      <c r="D37" s="0" t="str">
        <f aca="false">paths!D37</f>
        <v>REDUCED_IN</v>
      </c>
      <c r="E37" s="2" t="s">
        <v>768</v>
      </c>
    </row>
    <row r="38" customFormat="false" ht="12.75" hidden="false" customHeight="true" outlineLevel="0" collapsed="false">
      <c r="A38" s="2" t="s">
        <v>766</v>
      </c>
      <c r="B38" s="0" t="str">
        <f aca="false">paths!B38</f>
        <v>ACTIVATES</v>
      </c>
      <c r="C38" s="2" t="s">
        <v>767</v>
      </c>
      <c r="D38" s="0" t="str">
        <f aca="false">paths!D38</f>
        <v>DOWN_REGULATES</v>
      </c>
      <c r="E38" s="2" t="s">
        <v>767</v>
      </c>
      <c r="F38" s="0" t="str">
        <f aca="false">paths!F38</f>
        <v>UP_REGULATES</v>
      </c>
      <c r="G38" s="2" t="s">
        <v>769</v>
      </c>
      <c r="H38" s="0" t="str">
        <f aca="false">paths!H38</f>
        <v>CAUSES</v>
      </c>
      <c r="I38" s="2" t="s">
        <v>768</v>
      </c>
    </row>
    <row r="39" customFormat="false" ht="12.75" hidden="false" customHeight="true" outlineLevel="0" collapsed="false">
      <c r="A39" s="2" t="s">
        <v>766</v>
      </c>
      <c r="B39" s="0" t="str">
        <f aca="false">paths!B39</f>
        <v>ACTIVATES</v>
      </c>
      <c r="C39" s="2" t="s">
        <v>767</v>
      </c>
      <c r="D39" s="0" t="str">
        <f aca="false">paths!D39</f>
        <v>UP_REGULATES</v>
      </c>
      <c r="E39" s="2" t="s">
        <v>767</v>
      </c>
      <c r="F39" s="0" t="str">
        <f aca="false">paths!F39</f>
        <v>DOWN_REGULATES</v>
      </c>
      <c r="G39" s="2" t="s">
        <v>769</v>
      </c>
      <c r="H39" s="0" t="str">
        <f aca="false">paths!H39</f>
        <v>CAUSES</v>
      </c>
      <c r="I39" s="2" t="s">
        <v>768</v>
      </c>
    </row>
    <row r="40" customFormat="false" ht="12.75" hidden="false" customHeight="true" outlineLevel="0" collapsed="false">
      <c r="A40" s="2" t="s">
        <v>766</v>
      </c>
      <c r="B40" s="0" t="str">
        <f aca="false">paths!B40</f>
        <v>INHIBITS</v>
      </c>
      <c r="C40" s="2" t="s">
        <v>767</v>
      </c>
      <c r="D40" s="0" t="str">
        <f aca="false">paths!D40</f>
        <v>UP_REGULATES</v>
      </c>
      <c r="E40" s="2" t="s">
        <v>769</v>
      </c>
      <c r="F40" s="0" t="str">
        <f aca="false">paths!F40</f>
        <v>ELEVATED_IN</v>
      </c>
      <c r="G40" s="2" t="s">
        <v>768</v>
      </c>
      <c r="L40" s="11"/>
      <c r="M40" s="11"/>
      <c r="N40" s="11"/>
      <c r="O40" s="11"/>
      <c r="P40" s="11"/>
      <c r="Q40" s="11"/>
      <c r="R40" s="11"/>
      <c r="S40" s="11"/>
      <c r="T40" s="11"/>
      <c r="U40" s="11"/>
      <c r="V40" s="11"/>
      <c r="W40" s="11"/>
      <c r="X40" s="11"/>
      <c r="Y40" s="11"/>
      <c r="Z40" s="11"/>
    </row>
    <row r="41" customFormat="false" ht="12.75" hidden="false" customHeight="true" outlineLevel="0" collapsed="false">
      <c r="A41" s="2" t="s">
        <v>766</v>
      </c>
      <c r="B41" s="0" t="str">
        <f aca="false">paths!B41</f>
        <v>INHIBITS</v>
      </c>
      <c r="C41" s="2" t="s">
        <v>767</v>
      </c>
      <c r="D41" s="2" t="s">
        <v>524</v>
      </c>
      <c r="E41" s="2" t="s">
        <v>771</v>
      </c>
      <c r="F41" s="0" t="str">
        <f aca="false">paths!F41</f>
        <v>UPREGULATED_IN</v>
      </c>
      <c r="G41" s="2" t="s">
        <v>768</v>
      </c>
    </row>
    <row r="42" customFormat="false" ht="12.75" hidden="false" customHeight="true" outlineLevel="0" collapsed="false">
      <c r="A42" s="2" t="s">
        <v>766</v>
      </c>
      <c r="B42" s="0" t="str">
        <f aca="false">paths!B42</f>
        <v>INHIBITS</v>
      </c>
      <c r="C42" s="2" t="s">
        <v>767</v>
      </c>
      <c r="D42" s="0" t="str">
        <f aca="false">paths!D42</f>
        <v>ASSOCIATED_WITH</v>
      </c>
      <c r="E42" s="2" t="s">
        <v>778</v>
      </c>
      <c r="F42" s="2" t="s">
        <v>612</v>
      </c>
      <c r="G42" s="2" t="s">
        <v>768</v>
      </c>
    </row>
    <row r="43" customFormat="false" ht="12.75" hidden="false" customHeight="true" outlineLevel="0" collapsed="false">
      <c r="A43" s="2" t="s">
        <v>766</v>
      </c>
      <c r="B43" s="0" t="str">
        <f aca="false">paths!B43</f>
        <v>INCREASES</v>
      </c>
      <c r="C43" s="2" t="s">
        <v>773</v>
      </c>
      <c r="D43" s="0" t="str">
        <f aca="false">paths!D43</f>
        <v>INHIBITS</v>
      </c>
      <c r="E43" s="2" t="s">
        <v>767</v>
      </c>
      <c r="F43" s="0" t="str">
        <f aca="false">paths!F43</f>
        <v>INVOLVED_IN</v>
      </c>
      <c r="G43" s="2" t="s">
        <v>769</v>
      </c>
      <c r="H43" s="0" t="str">
        <f aca="false">paths!H43</f>
        <v>CAUSES</v>
      </c>
      <c r="I43" s="0" t="s">
        <v>768</v>
      </c>
    </row>
    <row r="44" customFormat="false" ht="12.75" hidden="false" customHeight="true" outlineLevel="0" collapsed="false">
      <c r="A44" s="2" t="s">
        <v>766</v>
      </c>
      <c r="B44" s="0" t="str">
        <f aca="false">paths!B44</f>
        <v>ACTIVATES</v>
      </c>
      <c r="C44" s="2" t="s">
        <v>767</v>
      </c>
      <c r="D44" s="0" t="str">
        <f aca="false">paths!D44</f>
        <v>DOWN_REGULATES</v>
      </c>
      <c r="E44" s="2" t="s">
        <v>767</v>
      </c>
      <c r="F44" s="0" t="str">
        <f aca="false">paths!F44</f>
        <v>DOWN_REGULATES</v>
      </c>
      <c r="G44" s="2" t="s">
        <v>769</v>
      </c>
      <c r="H44" s="0" t="str">
        <f aca="false">paths!H44</f>
        <v>ASSOCIATED_WITH</v>
      </c>
      <c r="I44" s="0" t="s">
        <v>768</v>
      </c>
    </row>
    <row r="45" customFormat="false" ht="12.75" hidden="false" customHeight="true" outlineLevel="0" collapsed="false">
      <c r="A45" s="2" t="s">
        <v>766</v>
      </c>
      <c r="B45" s="0" t="str">
        <f aca="false">paths!B45</f>
        <v>INHIBITS</v>
      </c>
      <c r="C45" s="2" t="s">
        <v>767</v>
      </c>
      <c r="D45" s="0" t="str">
        <f aca="false">paths!D45</f>
        <v>ASSOCIATED_WITH</v>
      </c>
      <c r="E45" s="2" t="s">
        <v>778</v>
      </c>
      <c r="F45" s="0" t="str">
        <f aca="false">paths!F45</f>
        <v>PRESENTED_BY</v>
      </c>
      <c r="G45" s="2" t="s">
        <v>768</v>
      </c>
    </row>
    <row r="46" customFormat="false" ht="12.75" hidden="false" customHeight="true" outlineLevel="0" collapsed="false">
      <c r="A46" s="2" t="s">
        <v>766</v>
      </c>
      <c r="B46" s="0" t="str">
        <f aca="false">paths!B46</f>
        <v>INHIBITS</v>
      </c>
      <c r="C46" s="2" t="s">
        <v>767</v>
      </c>
      <c r="D46" s="0" t="str">
        <f aca="false">paths!D46</f>
        <v>UP_REGULATES</v>
      </c>
      <c r="E46" s="2" t="s">
        <v>769</v>
      </c>
      <c r="F46" s="0" t="str">
        <f aca="false">paths!F46</f>
        <v>CAUSES</v>
      </c>
      <c r="G46" s="2" t="s">
        <v>768</v>
      </c>
    </row>
    <row r="47" customFormat="false" ht="12.75" hidden="false" customHeight="true" outlineLevel="0" collapsed="false">
      <c r="A47" s="2" t="s">
        <v>766</v>
      </c>
      <c r="B47" s="0" t="str">
        <f aca="false">paths!B47</f>
        <v>ACTIVATES</v>
      </c>
      <c r="C47" s="2" t="s">
        <v>767</v>
      </c>
      <c r="D47" s="0" t="str">
        <f aca="false">paths!D47</f>
        <v>UP_REGULATES</v>
      </c>
      <c r="E47" s="2" t="s">
        <v>769</v>
      </c>
      <c r="F47" s="0" t="str">
        <f aca="false">paths!F47</f>
        <v>DISRUPTED_IN</v>
      </c>
      <c r="G47" s="2" t="s">
        <v>768</v>
      </c>
    </row>
    <row r="48" customFormat="false" ht="12.75" hidden="false" customHeight="true" outlineLevel="0" collapsed="false">
      <c r="A48" s="2" t="s">
        <v>766</v>
      </c>
      <c r="B48" s="0" t="str">
        <f aca="false">paths!B48</f>
        <v>INHIBITS</v>
      </c>
      <c r="C48" s="2" t="s">
        <v>767</v>
      </c>
      <c r="D48" s="0" t="str">
        <f aca="false">paths!D48</f>
        <v>INVOLVED_IN</v>
      </c>
      <c r="E48" s="2" t="s">
        <v>769</v>
      </c>
      <c r="F48" s="0" t="str">
        <f aca="false">paths!F48</f>
        <v>REQUIRED_FOR</v>
      </c>
      <c r="G48" s="2" t="s">
        <v>774</v>
      </c>
      <c r="H48" s="0" t="str">
        <f aca="false">paths!H48</f>
        <v>CAUSES</v>
      </c>
      <c r="I48" s="2" t="s">
        <v>768</v>
      </c>
    </row>
    <row r="49" customFormat="false" ht="12.75" hidden="false" customHeight="true" outlineLevel="0" collapsed="false">
      <c r="A49" s="2" t="s">
        <v>766</v>
      </c>
      <c r="B49" s="0" t="str">
        <f aca="false">paths!B49</f>
        <v>INHIBITS</v>
      </c>
      <c r="C49" s="2" t="s">
        <v>767</v>
      </c>
      <c r="D49" s="0" t="str">
        <f aca="false">paths!D49</f>
        <v>INVOLVED_IN</v>
      </c>
      <c r="E49" s="2" t="s">
        <v>769</v>
      </c>
      <c r="F49" s="0" t="str">
        <f aca="false">paths!F49</f>
        <v>REQUIRED_FOR</v>
      </c>
      <c r="G49" s="2" t="s">
        <v>774</v>
      </c>
      <c r="H49" s="0" t="str">
        <f aca="false">paths!H49</f>
        <v>CAUSES</v>
      </c>
      <c r="I49" s="2" t="s">
        <v>768</v>
      </c>
    </row>
    <row r="50" customFormat="false" ht="12.75" hidden="false" customHeight="true" outlineLevel="0" collapsed="false">
      <c r="A50" s="2" t="s">
        <v>766</v>
      </c>
      <c r="B50" s="0" t="str">
        <f aca="false">paths!B50</f>
        <v>INHIBITS</v>
      </c>
      <c r="C50" s="2" t="s">
        <v>767</v>
      </c>
      <c r="D50" s="0" t="str">
        <f aca="false">paths!D50</f>
        <v>PRODUCES</v>
      </c>
      <c r="E50" s="2" t="s">
        <v>773</v>
      </c>
      <c r="F50" s="0" t="str">
        <f aca="false">paths!F50</f>
        <v>PART_OF</v>
      </c>
      <c r="G50" s="2" t="s">
        <v>769</v>
      </c>
      <c r="H50" s="0" t="str">
        <f aca="false">paths!H50</f>
        <v>CAUSES</v>
      </c>
      <c r="I50" s="2" t="s">
        <v>768</v>
      </c>
    </row>
    <row r="51" customFormat="false" ht="12.75" hidden="false" customHeight="true" outlineLevel="0" collapsed="false">
      <c r="A51" s="2" t="s">
        <v>766</v>
      </c>
      <c r="B51" s="0" t="str">
        <f aca="false">paths!B51</f>
        <v>ACTIVATES</v>
      </c>
      <c r="C51" s="2" t="s">
        <v>767</v>
      </c>
      <c r="D51" s="0" t="str">
        <f aca="false">paths!D51</f>
        <v>REGULATES</v>
      </c>
      <c r="E51" s="2" t="s">
        <v>769</v>
      </c>
      <c r="F51" s="0" t="str">
        <f aca="false">paths!F51</f>
        <v>DISRUPTED_IN</v>
      </c>
      <c r="G51" s="2" t="s">
        <v>768</v>
      </c>
    </row>
    <row r="52" customFormat="false" ht="12.75" hidden="false" customHeight="true" outlineLevel="0" collapsed="false">
      <c r="A52" s="2" t="s">
        <v>766</v>
      </c>
      <c r="B52" s="0" t="str">
        <f aca="false">paths!B52</f>
        <v>INHIBITS</v>
      </c>
      <c r="C52" s="2" t="s">
        <v>767</v>
      </c>
      <c r="D52" s="0" t="str">
        <f aca="false">paths!D52</f>
        <v>INVOLVED_IN</v>
      </c>
      <c r="E52" s="2" t="s">
        <v>769</v>
      </c>
      <c r="F52" s="0" t="str">
        <f aca="false">paths!F52</f>
        <v>REQUIRED_FOR</v>
      </c>
      <c r="G52" s="2" t="s">
        <v>774</v>
      </c>
      <c r="H52" s="0" t="str">
        <f aca="false">paths!H52</f>
        <v>CAUSES</v>
      </c>
      <c r="I52" s="2" t="s">
        <v>768</v>
      </c>
    </row>
    <row r="53" customFormat="false" ht="12.75" hidden="false" customHeight="true" outlineLevel="0" collapsed="false">
      <c r="A53" s="2" t="s">
        <v>766</v>
      </c>
      <c r="B53" s="0" t="str">
        <f aca="false">paths!B53</f>
        <v>INHIBITS</v>
      </c>
      <c r="C53" s="2" t="s">
        <v>767</v>
      </c>
      <c r="D53" s="0" t="str">
        <f aca="false">paths!D53</f>
        <v>INVOLVED_IN</v>
      </c>
      <c r="E53" s="2" t="s">
        <v>769</v>
      </c>
      <c r="F53" s="0" t="str">
        <f aca="false">paths!F53</f>
        <v>CAUSES</v>
      </c>
      <c r="G53" s="2" t="s">
        <v>768</v>
      </c>
    </row>
    <row r="54" customFormat="false" ht="12.75" hidden="false" customHeight="true" outlineLevel="0" collapsed="false">
      <c r="A54" s="2" t="s">
        <v>766</v>
      </c>
      <c r="B54" s="0" t="str">
        <f aca="false">paths!B54</f>
        <v>ACTIVATES</v>
      </c>
      <c r="C54" s="2" t="s">
        <v>767</v>
      </c>
      <c r="D54" s="0" t="str">
        <f aca="false">paths!D54</f>
        <v>UP_REGULATES</v>
      </c>
      <c r="E54" s="2" t="s">
        <v>769</v>
      </c>
      <c r="F54" s="0" t="str">
        <f aca="false">paths!F54</f>
        <v>REDUCES</v>
      </c>
      <c r="G54" s="2" t="s">
        <v>768</v>
      </c>
    </row>
    <row r="55" customFormat="false" ht="12.75" hidden="false" customHeight="true" outlineLevel="0" collapsed="false">
      <c r="A55" s="2" t="s">
        <v>766</v>
      </c>
      <c r="B55" s="0" t="str">
        <f aca="false">paths!B55</f>
        <v>ACTIVATES</v>
      </c>
      <c r="C55" s="2" t="s">
        <v>777</v>
      </c>
      <c r="D55" s="0" t="str">
        <f aca="false">paths!D55</f>
        <v>INVOLVED_IN</v>
      </c>
      <c r="E55" s="2" t="s">
        <v>769</v>
      </c>
      <c r="F55" s="0" t="str">
        <f aca="false">paths!F55</f>
        <v>DISRUPTED_IN</v>
      </c>
      <c r="G55" s="2" t="s">
        <v>768</v>
      </c>
    </row>
    <row r="56" customFormat="false" ht="12.75" hidden="false" customHeight="true" outlineLevel="0" collapsed="false">
      <c r="A56" s="2" t="s">
        <v>766</v>
      </c>
      <c r="B56" s="0" t="str">
        <f aca="false">paths!B56</f>
        <v>INHIBITS</v>
      </c>
      <c r="C56" s="2" t="s">
        <v>777</v>
      </c>
      <c r="D56" s="0" t="str">
        <f aca="false">paths!D56</f>
        <v>INVOLVED_IN</v>
      </c>
      <c r="E56" s="2" t="s">
        <v>769</v>
      </c>
      <c r="F56" s="0" t="str">
        <f aca="false">paths!F56</f>
        <v>CAUSES</v>
      </c>
      <c r="G56" s="2" t="s">
        <v>768</v>
      </c>
    </row>
    <row r="57" customFormat="false" ht="12.75" hidden="false" customHeight="true" outlineLevel="0" collapsed="false">
      <c r="A57" s="2" t="s">
        <v>766</v>
      </c>
      <c r="B57" s="0" t="str">
        <f aca="false">paths!B57</f>
        <v>INHIBITS</v>
      </c>
      <c r="C57" s="2" t="s">
        <v>767</v>
      </c>
      <c r="D57" s="0" t="str">
        <f aca="false">paths!D57</f>
        <v>INVOLVED_IN</v>
      </c>
      <c r="E57" s="2" t="s">
        <v>769</v>
      </c>
      <c r="F57" s="0" t="str">
        <f aca="false">paths!F57</f>
        <v>CAUSES</v>
      </c>
      <c r="G57" s="2" t="s">
        <v>768</v>
      </c>
    </row>
    <row r="58" customFormat="false" ht="12.75" hidden="false" customHeight="true" outlineLevel="0" collapsed="false">
      <c r="A58" s="2" t="s">
        <v>766</v>
      </c>
      <c r="B58" s="0" t="str">
        <f aca="false">paths!B58</f>
        <v>INHIBITS</v>
      </c>
      <c r="C58" s="2" t="s">
        <v>767</v>
      </c>
      <c r="D58" s="0" t="str">
        <f aca="false">paths!D58</f>
        <v>INVOLVED_IN</v>
      </c>
      <c r="E58" s="2" t="s">
        <v>769</v>
      </c>
      <c r="F58" s="0" t="str">
        <f aca="false">paths!F58</f>
        <v>CAUSES</v>
      </c>
      <c r="G58" s="2" t="s">
        <v>768</v>
      </c>
    </row>
    <row r="59" customFormat="false" ht="12.75" hidden="false" customHeight="true" outlineLevel="0" collapsed="false">
      <c r="A59" s="2" t="s">
        <v>766</v>
      </c>
      <c r="B59" s="0" t="str">
        <f aca="false">paths!B59</f>
        <v>INCREASES</v>
      </c>
      <c r="C59" s="2" t="s">
        <v>773</v>
      </c>
      <c r="D59" s="0" t="str">
        <f aca="false">paths!D59</f>
        <v>REDUCED_IN</v>
      </c>
      <c r="E59" s="2" t="s">
        <v>768</v>
      </c>
    </row>
    <row r="60" customFormat="false" ht="12.75" hidden="false" customHeight="true" outlineLevel="0" collapsed="false">
      <c r="A60" s="2" t="s">
        <v>766</v>
      </c>
      <c r="B60" s="0" t="str">
        <f aca="false">paths!B60</f>
        <v>INHIBITS</v>
      </c>
      <c r="C60" s="2" t="s">
        <v>767</v>
      </c>
      <c r="D60" s="0" t="str">
        <f aca="false">paths!D60</f>
        <v>INVOLVED_IN</v>
      </c>
      <c r="E60" s="2" t="s">
        <v>769</v>
      </c>
      <c r="F60" s="0" t="str">
        <f aca="false">paths!F60</f>
        <v>REQUIRED_FOR</v>
      </c>
      <c r="G60" s="2" t="s">
        <v>774</v>
      </c>
      <c r="H60" s="0" t="str">
        <f aca="false">paths!H60</f>
        <v>CAUSES</v>
      </c>
      <c r="I60" s="0" t="s">
        <v>768</v>
      </c>
    </row>
    <row r="61" customFormat="false" ht="12.75" hidden="false" customHeight="true" outlineLevel="0" collapsed="false">
      <c r="A61" s="2" t="s">
        <v>766</v>
      </c>
      <c r="B61" s="0" t="str">
        <f aca="false">paths!B61</f>
        <v>STIMULATES</v>
      </c>
      <c r="C61" s="2" t="s">
        <v>779</v>
      </c>
      <c r="D61" s="0" t="str">
        <f aca="false">paths!D61</f>
        <v>REDUCED_IN</v>
      </c>
      <c r="E61" s="2" t="s">
        <v>768</v>
      </c>
    </row>
    <row r="62" customFormat="false" ht="12.75" hidden="false" customHeight="true" outlineLevel="0" collapsed="false">
      <c r="A62" s="2" t="s">
        <v>766</v>
      </c>
      <c r="B62" s="0" t="str">
        <f aca="false">paths!B62</f>
        <v>ACTIVATES</v>
      </c>
      <c r="C62" s="2" t="s">
        <v>767</v>
      </c>
      <c r="D62" s="0" t="str">
        <f aca="false">paths!D62</f>
        <v>INVOLVED_IN</v>
      </c>
      <c r="E62" s="2" t="s">
        <v>769</v>
      </c>
      <c r="F62" s="0" t="str">
        <f aca="false">paths!F62</f>
        <v>REDUCES</v>
      </c>
      <c r="G62" s="2" t="s">
        <v>769</v>
      </c>
      <c r="H62" s="0" t="str">
        <f aca="false">paths!H62</f>
        <v>ELEVATED_IN</v>
      </c>
      <c r="I62" s="0" t="s">
        <v>768</v>
      </c>
    </row>
    <row r="63" customFormat="false" ht="12.75" hidden="false" customHeight="true" outlineLevel="0" collapsed="false">
      <c r="A63" s="2" t="s">
        <v>766</v>
      </c>
      <c r="B63" s="0" t="str">
        <f aca="false">paths!B63</f>
        <v>INHIBITS</v>
      </c>
      <c r="C63" s="2" t="s">
        <v>767</v>
      </c>
      <c r="D63" s="0" t="str">
        <f aca="false">paths!D63</f>
        <v>REDUCES</v>
      </c>
      <c r="E63" s="2" t="s">
        <v>773</v>
      </c>
      <c r="F63" s="0" t="str">
        <f aca="false">paths!F63</f>
        <v>PART_OF</v>
      </c>
      <c r="G63" s="2" t="s">
        <v>769</v>
      </c>
      <c r="H63" s="0" t="str">
        <f aca="false">paths!H63</f>
        <v>DISRUPTED_IN</v>
      </c>
      <c r="I63" s="0" t="s">
        <v>768</v>
      </c>
    </row>
    <row r="64" customFormat="false" ht="12.75" hidden="false" customHeight="true" outlineLevel="0" collapsed="false">
      <c r="A64" s="2" t="s">
        <v>766</v>
      </c>
      <c r="B64" s="0" t="str">
        <f aca="false">paths!B64</f>
        <v>INHIBITS</v>
      </c>
      <c r="C64" s="2" t="s">
        <v>767</v>
      </c>
      <c r="D64" s="0" t="str">
        <f aca="false">paths!D64</f>
        <v>INVOLVED_IN</v>
      </c>
      <c r="E64" s="2" t="s">
        <v>769</v>
      </c>
      <c r="F64" s="0" t="str">
        <f aca="false">paths!F64</f>
        <v>REQUIRED_FOR</v>
      </c>
      <c r="G64" s="2" t="s">
        <v>774</v>
      </c>
      <c r="H64" s="0" t="str">
        <f aca="false">paths!H64</f>
        <v>CAUSES</v>
      </c>
      <c r="I64" s="2" t="s">
        <v>768</v>
      </c>
    </row>
    <row r="65" customFormat="false" ht="12.75" hidden="false" customHeight="true" outlineLevel="0" collapsed="false">
      <c r="A65" s="2" t="s">
        <v>766</v>
      </c>
      <c r="B65" s="0" t="str">
        <f aca="false">paths!B65</f>
        <v>ACTIVATES</v>
      </c>
      <c r="C65" s="2" t="s">
        <v>767</v>
      </c>
      <c r="D65" s="0" t="str">
        <f aca="false">paths!D65</f>
        <v>DOWN_REGULATES</v>
      </c>
      <c r="E65" s="2" t="s">
        <v>767</v>
      </c>
      <c r="F65" s="0" t="str">
        <f aca="false">paths!F65</f>
        <v>UP_REGULATES</v>
      </c>
      <c r="G65" s="2" t="s">
        <v>769</v>
      </c>
      <c r="H65" s="0" t="str">
        <f aca="false">paths!H65</f>
        <v>ELEVATED_IN</v>
      </c>
      <c r="I65" s="2" t="s">
        <v>768</v>
      </c>
    </row>
    <row r="66" customFormat="false" ht="12.75" hidden="false" customHeight="true" outlineLevel="0" collapsed="false">
      <c r="A66" s="2" t="s">
        <v>766</v>
      </c>
      <c r="B66" s="0" t="str">
        <f aca="false">paths!B66</f>
        <v>INHIBITS</v>
      </c>
      <c r="C66" s="2" t="s">
        <v>769</v>
      </c>
      <c r="D66" s="0" t="str">
        <f aca="false">paths!D66</f>
        <v>ASSOCIATED_WITH</v>
      </c>
      <c r="E66" s="2" t="s">
        <v>768</v>
      </c>
    </row>
    <row r="67" customFormat="false" ht="12.75" hidden="false" customHeight="true" outlineLevel="0" collapsed="false">
      <c r="A67" s="2" t="s">
        <v>766</v>
      </c>
      <c r="B67" s="0" t="str">
        <f aca="false">paths!B67</f>
        <v>ACTIVATES</v>
      </c>
      <c r="C67" s="2" t="s">
        <v>767</v>
      </c>
      <c r="D67" s="0" t="str">
        <f aca="false">paths!D67</f>
        <v>DOWN_REGULATES</v>
      </c>
      <c r="E67" s="2" t="s">
        <v>767</v>
      </c>
      <c r="F67" s="0" t="str">
        <f aca="false">paths!F67</f>
        <v>UP_REGULATES</v>
      </c>
      <c r="G67" s="2" t="s">
        <v>769</v>
      </c>
      <c r="H67" s="0" t="str">
        <f aca="false">paths!H67</f>
        <v>ELEVATED_IN</v>
      </c>
      <c r="I67" s="2" t="s">
        <v>768</v>
      </c>
    </row>
    <row r="68" customFormat="false" ht="12.75" hidden="false" customHeight="true" outlineLevel="0" collapsed="false">
      <c r="A68" s="2" t="s">
        <v>766</v>
      </c>
      <c r="B68" s="0" t="str">
        <f aca="false">paths!B68</f>
        <v>INHIBITS</v>
      </c>
      <c r="C68" s="2" t="s">
        <v>767</v>
      </c>
      <c r="D68" s="0" t="str">
        <f aca="false">paths!D68</f>
        <v>INVOLVED_IN</v>
      </c>
      <c r="E68" s="2" t="s">
        <v>769</v>
      </c>
      <c r="F68" s="0" t="str">
        <f aca="false">paths!F68</f>
        <v>DISRUPTED_IN</v>
      </c>
      <c r="G68" s="2" t="s">
        <v>768</v>
      </c>
    </row>
    <row r="69" customFormat="false" ht="12.75" hidden="false" customHeight="true" outlineLevel="0" collapsed="false">
      <c r="A69" s="2" t="s">
        <v>766</v>
      </c>
      <c r="B69" s="0" t="str">
        <f aca="false">paths!B69</f>
        <v>INHIBITS</v>
      </c>
      <c r="C69" s="2" t="s">
        <v>767</v>
      </c>
      <c r="D69" s="0" t="str">
        <f aca="false">paths!D69</f>
        <v>INVOLVED_IN</v>
      </c>
      <c r="E69" s="2" t="s">
        <v>769</v>
      </c>
      <c r="F69" s="0" t="str">
        <f aca="false">paths!F69</f>
        <v>REQUIRED_FOR</v>
      </c>
      <c r="G69" s="2" t="s">
        <v>774</v>
      </c>
      <c r="H69" s="0" t="str">
        <f aca="false">paths!H69</f>
        <v>CAUSES</v>
      </c>
      <c r="I69" s="2" t="s">
        <v>768</v>
      </c>
    </row>
    <row r="70" customFormat="false" ht="12.75" hidden="false" customHeight="true" outlineLevel="0" collapsed="false">
      <c r="A70" s="2" t="s">
        <v>766</v>
      </c>
      <c r="B70" s="0" t="str">
        <f aca="false">paths!B70</f>
        <v>ACTIVATES</v>
      </c>
      <c r="C70" s="2" t="s">
        <v>767</v>
      </c>
      <c r="D70" s="0" t="str">
        <f aca="false">paths!D70</f>
        <v>UP_REGULATES</v>
      </c>
      <c r="E70" s="2" t="s">
        <v>767</v>
      </c>
      <c r="F70" s="0" t="str">
        <f aca="false">paths!F70</f>
        <v>DOWN_REGULATES</v>
      </c>
      <c r="G70" s="2" t="s">
        <v>767</v>
      </c>
      <c r="H70" s="0" t="str">
        <f aca="false">paths!H70</f>
        <v>INVOLVED_IN</v>
      </c>
      <c r="I70" s="2" t="s">
        <v>769</v>
      </c>
      <c r="J70" s="0" t="str">
        <f aca="false">paths!J70</f>
        <v>CAUSES</v>
      </c>
      <c r="K70" s="2" t="s">
        <v>768</v>
      </c>
    </row>
    <row r="71" customFormat="false" ht="12.75" hidden="false" customHeight="true" outlineLevel="0" collapsed="false">
      <c r="A71" s="2" t="s">
        <v>766</v>
      </c>
      <c r="B71" s="0" t="str">
        <f aca="false">paths!B71</f>
        <v>INHIBITS</v>
      </c>
      <c r="C71" s="2" t="s">
        <v>777</v>
      </c>
      <c r="D71" s="0" t="str">
        <f aca="false">paths!D71</f>
        <v>INVOLVED_IN</v>
      </c>
      <c r="E71" s="2" t="s">
        <v>769</v>
      </c>
      <c r="F71" s="0" t="str">
        <f aca="false">paths!F71</f>
        <v>CAUSES</v>
      </c>
      <c r="G71" s="2" t="s">
        <v>768</v>
      </c>
    </row>
    <row r="72" customFormat="false" ht="12.75" hidden="false" customHeight="true" outlineLevel="0" collapsed="false">
      <c r="A72" s="2" t="s">
        <v>766</v>
      </c>
      <c r="B72" s="0" t="str">
        <f aca="false">paths!B72</f>
        <v>INHIBITS</v>
      </c>
      <c r="C72" s="2" t="s">
        <v>767</v>
      </c>
      <c r="D72" s="0" t="str">
        <f aca="false">paths!D72</f>
        <v>INVOLVED_IN</v>
      </c>
      <c r="E72" s="2" t="s">
        <v>769</v>
      </c>
      <c r="F72" s="0" t="str">
        <f aca="false">paths!F72</f>
        <v>REQUIRED_FOR</v>
      </c>
      <c r="G72" s="2" t="s">
        <v>774</v>
      </c>
      <c r="H72" s="0" t="str">
        <f aca="false">paths!H72</f>
        <v>CAUSES</v>
      </c>
      <c r="I72" s="2" t="s">
        <v>768</v>
      </c>
    </row>
    <row r="73" customFormat="false" ht="12.75" hidden="false" customHeight="true" outlineLevel="0" collapsed="false">
      <c r="A73" s="2" t="s">
        <v>766</v>
      </c>
      <c r="B73" s="0" t="str">
        <f aca="false">paths!B73</f>
        <v>INHIBITS</v>
      </c>
      <c r="C73" s="2" t="s">
        <v>767</v>
      </c>
      <c r="D73" s="0" t="str">
        <f aca="false">paths!D73</f>
        <v>INVOLVED_IN</v>
      </c>
      <c r="E73" s="2" t="s">
        <v>769</v>
      </c>
      <c r="F73" s="0" t="str">
        <f aca="false">paths!F73</f>
        <v>REQUIRED_FOR</v>
      </c>
      <c r="G73" s="2" t="s">
        <v>774</v>
      </c>
      <c r="H73" s="0" t="str">
        <f aca="false">paths!H73</f>
        <v>CAUSES</v>
      </c>
      <c r="I73" s="2" t="s">
        <v>768</v>
      </c>
    </row>
    <row r="74" customFormat="false" ht="12.75" hidden="false" customHeight="true" outlineLevel="0" collapsed="false">
      <c r="A74" s="2" t="s">
        <v>766</v>
      </c>
      <c r="B74" s="0" t="str">
        <f aca="false">paths!B74</f>
        <v>INHIBITS</v>
      </c>
      <c r="C74" s="2" t="s">
        <v>769</v>
      </c>
      <c r="D74" s="0" t="str">
        <f aca="false">paths!D74</f>
        <v>CAUSES</v>
      </c>
      <c r="E74" s="2" t="s">
        <v>768</v>
      </c>
    </row>
    <row r="75" customFormat="false" ht="12.75" hidden="false" customHeight="true" outlineLevel="0" collapsed="false">
      <c r="A75" s="2" t="s">
        <v>766</v>
      </c>
      <c r="B75" s="0" t="str">
        <f aca="false">paths!B75</f>
        <v>INHIBITS</v>
      </c>
      <c r="C75" s="2" t="s">
        <v>767</v>
      </c>
      <c r="D75" s="0" t="str">
        <f aca="false">paths!D75</f>
        <v>ACTIVATED_BY</v>
      </c>
      <c r="E75" s="2" t="s">
        <v>769</v>
      </c>
      <c r="F75" s="0" t="str">
        <f aca="false">paths!F75</f>
        <v>ASSOCIATED_WITH</v>
      </c>
      <c r="G75" s="2" t="s">
        <v>778</v>
      </c>
      <c r="H75" s="0" t="str">
        <f aca="false">paths!H75</f>
        <v>PRESENTED_BY</v>
      </c>
      <c r="I75" s="2" t="s">
        <v>768</v>
      </c>
    </row>
    <row r="76" customFormat="false" ht="12.75" hidden="false" customHeight="true" outlineLevel="0" collapsed="false">
      <c r="A76" s="2" t="s">
        <v>766</v>
      </c>
      <c r="B76" s="0" t="str">
        <f aca="false">paths!B76</f>
        <v>TREATS</v>
      </c>
      <c r="C76" s="2" t="s">
        <v>768</v>
      </c>
    </row>
    <row r="77" customFormat="false" ht="12.75" hidden="false" customHeight="true" outlineLevel="0" collapsed="false">
      <c r="A77" s="2" t="s">
        <v>766</v>
      </c>
      <c r="B77" s="0" t="str">
        <f aca="false">paths!B77</f>
        <v>ACTIVATES</v>
      </c>
      <c r="C77" s="2" t="s">
        <v>767</v>
      </c>
      <c r="D77" s="0" t="str">
        <f aca="false">paths!D77</f>
        <v>DOWN_REGULATES</v>
      </c>
      <c r="E77" s="2" t="s">
        <v>767</v>
      </c>
      <c r="F77" s="0" t="str">
        <f aca="false">paths!F77</f>
        <v>DOWN_REGULATES</v>
      </c>
      <c r="G77" s="2" t="s">
        <v>769</v>
      </c>
      <c r="H77" s="0" t="str">
        <f aca="false">paths!H77</f>
        <v>ASSOCIATED_WITH</v>
      </c>
      <c r="I77" s="2" t="s">
        <v>768</v>
      </c>
    </row>
    <row r="78" customFormat="false" ht="12.75" hidden="false" customHeight="true" outlineLevel="0" collapsed="false">
      <c r="A78" s="2" t="s">
        <v>766</v>
      </c>
      <c r="B78" s="0" t="str">
        <f aca="false">paths!B78</f>
        <v>INHIBITS</v>
      </c>
      <c r="C78" s="2" t="s">
        <v>767</v>
      </c>
      <c r="D78" s="0" t="str">
        <f aca="false">paths!D78</f>
        <v>DOWN_REGULATES</v>
      </c>
      <c r="E78" s="2" t="s">
        <v>767</v>
      </c>
      <c r="F78" s="0" t="str">
        <f aca="false">paths!F78</f>
        <v>DOWN_REGULATES</v>
      </c>
      <c r="G78" s="2" t="s">
        <v>769</v>
      </c>
      <c r="H78" s="0" t="str">
        <f aca="false">paths!H78</f>
        <v>ASSOCIATED_WITH</v>
      </c>
      <c r="I78" s="2" t="s">
        <v>768</v>
      </c>
      <c r="K78" s="2"/>
    </row>
    <row r="79" customFormat="false" ht="12.75" hidden="false" customHeight="true" outlineLevel="0" collapsed="false">
      <c r="A79" s="2" t="s">
        <v>766</v>
      </c>
      <c r="B79" s="0" t="str">
        <f aca="false">paths!B79</f>
        <v>ASSOCIATED_WITH</v>
      </c>
      <c r="C79" s="2" t="s">
        <v>769</v>
      </c>
      <c r="D79" s="0" t="str">
        <f aca="false">paths!D79</f>
        <v>REDUCES</v>
      </c>
      <c r="E79" s="2" t="s">
        <v>768</v>
      </c>
    </row>
    <row r="80" customFormat="false" ht="12.75" hidden="false" customHeight="true" outlineLevel="0" collapsed="false">
      <c r="A80" s="2" t="s">
        <v>766</v>
      </c>
      <c r="B80" s="0" t="str">
        <f aca="false">paths!B80</f>
        <v>INHIBITS</v>
      </c>
      <c r="C80" s="2" t="s">
        <v>767</v>
      </c>
      <c r="D80" s="0" t="str">
        <f aca="false">paths!D80</f>
        <v>REDUCES</v>
      </c>
      <c r="E80" s="2" t="s">
        <v>773</v>
      </c>
      <c r="F80" s="0" t="str">
        <f aca="false">paths!F80</f>
        <v>PART_OF</v>
      </c>
      <c r="G80" s="2" t="s">
        <v>769</v>
      </c>
      <c r="H80" s="0" t="str">
        <f aca="false">paths!H80</f>
        <v>DISRUPTED_IN</v>
      </c>
      <c r="I80" s="2" t="s">
        <v>768</v>
      </c>
    </row>
    <row r="81" customFormat="false" ht="12.75" hidden="false" customHeight="true" outlineLevel="0" collapsed="false">
      <c r="A81" s="2" t="s">
        <v>766</v>
      </c>
      <c r="B81" s="0" t="str">
        <f aca="false">paths!B81</f>
        <v>INHIBITS</v>
      </c>
      <c r="C81" s="2" t="s">
        <v>767</v>
      </c>
      <c r="D81" s="0" t="str">
        <f aca="false">paths!D81</f>
        <v>UPREGULATED_IN</v>
      </c>
      <c r="E81" s="2" t="s">
        <v>768</v>
      </c>
    </row>
    <row r="82" customFormat="false" ht="12.75" hidden="false" customHeight="true" outlineLevel="0" collapsed="false">
      <c r="A82" s="2" t="s">
        <v>766</v>
      </c>
      <c r="B82" s="0" t="str">
        <f aca="false">paths!B82</f>
        <v>INHIBITS</v>
      </c>
      <c r="C82" s="2" t="s">
        <v>767</v>
      </c>
      <c r="D82" s="0" t="str">
        <f aca="false">paths!D82</f>
        <v>UP_REGULATES</v>
      </c>
      <c r="E82" s="2" t="s">
        <v>769</v>
      </c>
      <c r="F82" s="0" t="str">
        <f aca="false">paths!F82</f>
        <v>ELEVATED_IN</v>
      </c>
      <c r="G82" s="2" t="s">
        <v>768</v>
      </c>
    </row>
    <row r="83" customFormat="false" ht="12.75" hidden="false" customHeight="true" outlineLevel="0" collapsed="false">
      <c r="A83" s="2" t="s">
        <v>766</v>
      </c>
      <c r="B83" s="0" t="str">
        <f aca="false">paths!B83</f>
        <v>ACTIVATES</v>
      </c>
      <c r="C83" s="2" t="s">
        <v>767</v>
      </c>
      <c r="D83" s="0" t="str">
        <f aca="false">paths!D83</f>
        <v>ACTIVATED_BY</v>
      </c>
      <c r="E83" s="2" t="s">
        <v>773</v>
      </c>
      <c r="F83" s="0" t="str">
        <f aca="false">paths!F83</f>
        <v>REDUCED_IN</v>
      </c>
      <c r="G83" s="2" t="s">
        <v>768</v>
      </c>
      <c r="H83" s="0" t="str">
        <f aca="false">paths!H83</f>
        <v>ASSOCIATED_WITH</v>
      </c>
      <c r="I83" s="2" t="s">
        <v>768</v>
      </c>
    </row>
    <row r="84" customFormat="false" ht="12.75" hidden="false" customHeight="true" outlineLevel="0" collapsed="false">
      <c r="A84" s="2" t="s">
        <v>766</v>
      </c>
      <c r="B84" s="0" t="str">
        <f aca="false">paths!B84</f>
        <v>INHIBITS</v>
      </c>
      <c r="C84" s="2" t="s">
        <v>771</v>
      </c>
      <c r="D84" s="0" t="str">
        <f aca="false">paths!D84</f>
        <v>INVOLVED_IN</v>
      </c>
      <c r="E84" s="2" t="s">
        <v>769</v>
      </c>
      <c r="F84" s="0" t="str">
        <f aca="false">paths!F84</f>
        <v>REQUIRED_FOR</v>
      </c>
      <c r="G84" s="2" t="s">
        <v>774</v>
      </c>
      <c r="H84" s="0" t="str">
        <f aca="false">paths!H84</f>
        <v>CAUSES</v>
      </c>
      <c r="I84" s="2" t="s">
        <v>768</v>
      </c>
    </row>
    <row r="85" customFormat="false" ht="12.75" hidden="false" customHeight="true" outlineLevel="0" collapsed="false">
      <c r="A85" s="2" t="s">
        <v>766</v>
      </c>
      <c r="B85" s="0" t="str">
        <f aca="false">paths!B85</f>
        <v>TREATS</v>
      </c>
      <c r="C85" s="2" t="s">
        <v>768</v>
      </c>
    </row>
    <row r="86" customFormat="false" ht="12.75" hidden="false" customHeight="true" outlineLevel="0" collapsed="false">
      <c r="A86" s="2" t="s">
        <v>766</v>
      </c>
      <c r="B86" s="0" t="str">
        <f aca="false">paths!B86</f>
        <v>INHIBITS</v>
      </c>
      <c r="C86" s="2" t="s">
        <v>767</v>
      </c>
      <c r="D86" s="0" t="str">
        <f aca="false">paths!D86</f>
        <v>LOCALIZED_TO</v>
      </c>
      <c r="E86" s="2" t="s">
        <v>779</v>
      </c>
      <c r="F86" s="0" t="str">
        <f aca="false">paths!F86</f>
        <v>PRODUCES</v>
      </c>
      <c r="G86" s="2" t="s">
        <v>767</v>
      </c>
      <c r="H86" s="0" t="str">
        <f aca="false">paths!H86</f>
        <v>REDUCES</v>
      </c>
      <c r="I86" s="2" t="s">
        <v>768</v>
      </c>
    </row>
    <row r="87" customFormat="false" ht="12.75" hidden="false" customHeight="true" outlineLevel="0" collapsed="false">
      <c r="A87" s="2" t="s">
        <v>766</v>
      </c>
      <c r="B87" s="0" t="str">
        <f aca="false">paths!B87</f>
        <v>INHIBITS</v>
      </c>
      <c r="C87" s="2" t="s">
        <v>767</v>
      </c>
      <c r="D87" s="0" t="str">
        <f aca="false">paths!D87</f>
        <v>INVOLVED_IN</v>
      </c>
      <c r="E87" s="2" t="s">
        <v>769</v>
      </c>
      <c r="F87" s="0" t="str">
        <f aca="false">paths!F87</f>
        <v>CAUSES</v>
      </c>
      <c r="G87" s="2" t="s">
        <v>768</v>
      </c>
    </row>
    <row r="88" customFormat="false" ht="12.75" hidden="false" customHeight="true" outlineLevel="0" collapsed="false">
      <c r="A88" s="2" t="s">
        <v>766</v>
      </c>
      <c r="B88" s="0" t="str">
        <f aca="false">paths!B88</f>
        <v>INHIBITS</v>
      </c>
      <c r="C88" s="2" t="s">
        <v>767</v>
      </c>
      <c r="D88" s="0" t="str">
        <f aca="false">paths!D88</f>
        <v>INVOLVED_IN</v>
      </c>
      <c r="E88" s="2" t="s">
        <v>769</v>
      </c>
      <c r="F88" s="0" t="str">
        <f aca="false">paths!F88</f>
        <v>CAUSES</v>
      </c>
      <c r="G88" s="2" t="s">
        <v>768</v>
      </c>
    </row>
    <row r="89" customFormat="false" ht="14.25" hidden="false" customHeight="true" outlineLevel="0" collapsed="false">
      <c r="A89" s="2" t="s">
        <v>766</v>
      </c>
      <c r="B89" s="0" t="str">
        <f aca="false">paths!B89</f>
        <v>INHIBITS</v>
      </c>
      <c r="C89" s="2" t="s">
        <v>767</v>
      </c>
      <c r="D89" s="0" t="str">
        <f aca="false">paths!D89</f>
        <v>PRODUCES</v>
      </c>
      <c r="E89" s="2" t="s">
        <v>773</v>
      </c>
      <c r="F89" s="0" t="str">
        <f aca="false">paths!F89</f>
        <v>PART_OF</v>
      </c>
      <c r="G89" s="2" t="s">
        <v>769</v>
      </c>
      <c r="H89" s="0" t="str">
        <f aca="false">paths!H89</f>
        <v>ASSOCIATED_WITH</v>
      </c>
      <c r="I89" s="2" t="s">
        <v>768</v>
      </c>
    </row>
    <row r="90" customFormat="false" ht="12.75" hidden="false" customHeight="true" outlineLevel="0" collapsed="false">
      <c r="A90" s="2" t="s">
        <v>766</v>
      </c>
      <c r="B90" s="0" t="str">
        <f aca="false">paths!B90</f>
        <v>ACTIVATES</v>
      </c>
      <c r="C90" s="2" t="s">
        <v>767</v>
      </c>
      <c r="D90" s="0" t="str">
        <f aca="false">paths!D90</f>
        <v>UP_REGULATES</v>
      </c>
      <c r="E90" s="2" t="s">
        <v>767</v>
      </c>
      <c r="F90" s="0" t="str">
        <f aca="false">paths!F90</f>
        <v>DOWN_REGULATES</v>
      </c>
      <c r="G90" s="2" t="s">
        <v>767</v>
      </c>
      <c r="H90" s="0" t="str">
        <f aca="false">paths!H90</f>
        <v>UP_REGULATES</v>
      </c>
      <c r="I90" s="2" t="s">
        <v>769</v>
      </c>
      <c r="J90" s="0" t="str">
        <f aca="false">paths!J90</f>
        <v>ASSOCIATED_WITH</v>
      </c>
      <c r="K90" s="2" t="s">
        <v>768</v>
      </c>
    </row>
    <row r="91" customFormat="false" ht="12.75" hidden="false" customHeight="true" outlineLevel="0" collapsed="false">
      <c r="A91" s="2" t="s">
        <v>766</v>
      </c>
      <c r="B91" s="0" t="str">
        <f aca="false">paths!B91</f>
        <v>INHIBITS</v>
      </c>
      <c r="C91" s="2" t="s">
        <v>767</v>
      </c>
      <c r="D91" s="0" t="str">
        <f aca="false">paths!D91</f>
        <v>PART_OF</v>
      </c>
      <c r="E91" s="2" t="s">
        <v>770</v>
      </c>
      <c r="F91" s="0" t="str">
        <f aca="false">paths!F91</f>
        <v>ASSOCIATED_WITH</v>
      </c>
      <c r="G91" s="2" t="s">
        <v>768</v>
      </c>
    </row>
    <row r="92" customFormat="false" ht="12.75" hidden="false" customHeight="true" outlineLevel="0" collapsed="false">
      <c r="A92" s="2" t="s">
        <v>766</v>
      </c>
      <c r="B92" s="0" t="str">
        <f aca="false">paths!B92</f>
        <v>ACTIVATES</v>
      </c>
      <c r="C92" s="2" t="s">
        <v>767</v>
      </c>
      <c r="D92" s="0" t="str">
        <f aca="false">paths!D92</f>
        <v>LOCALIZED_TO</v>
      </c>
      <c r="E92" s="2" t="s">
        <v>772</v>
      </c>
      <c r="F92" s="0" t="str">
        <f aca="false">paths!F92</f>
        <v>LOCATION_OF</v>
      </c>
      <c r="G92" s="2" t="s">
        <v>768</v>
      </c>
    </row>
    <row r="93" customFormat="false" ht="12.75" hidden="false" customHeight="true" outlineLevel="0" collapsed="false">
      <c r="A93" s="2" t="s">
        <v>766</v>
      </c>
      <c r="B93" s="0" t="str">
        <f aca="false">paths!B93</f>
        <v>INHIBITS</v>
      </c>
      <c r="C93" s="2" t="s">
        <v>767</v>
      </c>
      <c r="D93" s="0" t="str">
        <f aca="false">paths!D93</f>
        <v>INVOLVED_IN</v>
      </c>
      <c r="E93" s="2" t="s">
        <v>769</v>
      </c>
      <c r="F93" s="0" t="str">
        <f aca="false">paths!F93</f>
        <v>DISRUPTED_IN</v>
      </c>
      <c r="G93" s="2" t="s">
        <v>768</v>
      </c>
    </row>
    <row r="94" customFormat="false" ht="12.75" hidden="false" customHeight="true" outlineLevel="0" collapsed="false">
      <c r="A94" s="2" t="s">
        <v>766</v>
      </c>
      <c r="B94" s="0" t="str">
        <f aca="false">paths!B94</f>
        <v>ACTIVATES</v>
      </c>
      <c r="C94" s="2" t="s">
        <v>769</v>
      </c>
      <c r="D94" s="0" t="str">
        <f aca="false">paths!D94</f>
        <v>DISRUPTED_IN</v>
      </c>
      <c r="E94" s="2" t="s">
        <v>768</v>
      </c>
    </row>
    <row r="95" customFormat="false" ht="12.75" hidden="false" customHeight="true" outlineLevel="0" collapsed="false">
      <c r="A95" s="2" t="s">
        <v>766</v>
      </c>
      <c r="B95" s="0" t="str">
        <f aca="false">paths!B95</f>
        <v>ACTIVATES</v>
      </c>
      <c r="C95" s="2" t="s">
        <v>767</v>
      </c>
      <c r="D95" s="0" t="str">
        <f aca="false">paths!D95</f>
        <v>INVOLVED_IN</v>
      </c>
      <c r="E95" s="2" t="s">
        <v>769</v>
      </c>
      <c r="F95" s="0" t="str">
        <f aca="false">paths!F95</f>
        <v>DISRUPTED_IN</v>
      </c>
      <c r="G95" s="2" t="s">
        <v>768</v>
      </c>
    </row>
    <row r="96" customFormat="false" ht="12.75" hidden="false" customHeight="true" outlineLevel="0" collapsed="false">
      <c r="A96" s="2" t="s">
        <v>766</v>
      </c>
      <c r="B96" s="0" t="str">
        <f aca="false">paths!B96</f>
        <v>ACTIVATES</v>
      </c>
      <c r="C96" s="2" t="s">
        <v>767</v>
      </c>
      <c r="D96" s="0" t="str">
        <f aca="false">paths!D96</f>
        <v>DOWN_REGULATES</v>
      </c>
      <c r="E96" s="2" t="s">
        <v>769</v>
      </c>
      <c r="F96" s="0" t="str">
        <f aca="false">paths!F96</f>
        <v>CAUSES</v>
      </c>
      <c r="G96" s="2" t="s">
        <v>768</v>
      </c>
    </row>
    <row r="97" customFormat="false" ht="12.75" hidden="false" customHeight="true" outlineLevel="0" collapsed="false">
      <c r="A97" s="2" t="s">
        <v>766</v>
      </c>
      <c r="B97" s="0" t="str">
        <f aca="false">paths!B97</f>
        <v>INHIBITS</v>
      </c>
      <c r="C97" s="2" t="s">
        <v>767</v>
      </c>
      <c r="D97" s="0" t="str">
        <f aca="false">paths!D97</f>
        <v>INVOLVED_IN</v>
      </c>
      <c r="E97" s="2" t="s">
        <v>769</v>
      </c>
      <c r="F97" s="0" t="str">
        <f aca="false">paths!F97</f>
        <v>ELEVATED_IN</v>
      </c>
      <c r="G97" s="2" t="s">
        <v>768</v>
      </c>
    </row>
    <row r="98" customFormat="false" ht="12.75" hidden="false" customHeight="true" outlineLevel="0" collapsed="false">
      <c r="A98" s="2" t="s">
        <v>766</v>
      </c>
      <c r="B98" s="0" t="str">
        <f aca="false">paths!B98</f>
        <v>INHIBITS</v>
      </c>
      <c r="C98" s="2" t="s">
        <v>767</v>
      </c>
      <c r="D98" s="0" t="str">
        <f aca="false">paths!D98</f>
        <v>UP_REGULATES</v>
      </c>
      <c r="E98" s="2" t="s">
        <v>769</v>
      </c>
      <c r="F98" s="0" t="str">
        <f aca="false">paths!F98</f>
        <v>REQUIRED_FOR</v>
      </c>
      <c r="G98" s="2" t="s">
        <v>769</v>
      </c>
      <c r="H98" s="0" t="str">
        <f aca="false">paths!H98</f>
        <v>ELEVATED_IN</v>
      </c>
      <c r="I98" s="2" t="s">
        <v>768</v>
      </c>
    </row>
    <row r="99" customFormat="false" ht="12.75" hidden="false" customHeight="true" outlineLevel="0" collapsed="false">
      <c r="A99" s="2" t="s">
        <v>766</v>
      </c>
      <c r="B99" s="0" t="str">
        <f aca="false">paths!B99</f>
        <v>REDUCES</v>
      </c>
      <c r="C99" s="2" t="s">
        <v>773</v>
      </c>
      <c r="D99" s="0" t="str">
        <f aca="false">paths!D99</f>
        <v>DOWN_REGULATES</v>
      </c>
      <c r="E99" s="2" t="s">
        <v>769</v>
      </c>
      <c r="F99" s="0" t="str">
        <f aca="false">paths!F99</f>
        <v>CAUSES</v>
      </c>
      <c r="G99" s="2" t="s">
        <v>778</v>
      </c>
      <c r="H99" s="0" t="str">
        <f aca="false">paths!H99</f>
        <v>PRESENTED_BY</v>
      </c>
      <c r="I99" s="2" t="s">
        <v>768</v>
      </c>
    </row>
    <row r="100" customFormat="false" ht="12.75" hidden="false" customHeight="true" outlineLevel="0" collapsed="false">
      <c r="A100" s="2" t="s">
        <v>766</v>
      </c>
      <c r="B100" s="0" t="str">
        <f aca="false">paths!B100</f>
        <v>INHIBITS</v>
      </c>
      <c r="C100" s="2" t="s">
        <v>767</v>
      </c>
      <c r="D100" s="0" t="str">
        <f aca="false">paths!D100</f>
        <v>PRODUCES</v>
      </c>
      <c r="E100" s="2" t="s">
        <v>773</v>
      </c>
      <c r="F100" s="0" t="str">
        <f aca="false">paths!F100</f>
        <v>UP_REGULATES</v>
      </c>
      <c r="G100" s="2" t="s">
        <v>769</v>
      </c>
      <c r="H100" s="0" t="str">
        <f aca="false">paths!H100</f>
        <v>ELEVATED_IN</v>
      </c>
      <c r="I100" s="2" t="s">
        <v>768</v>
      </c>
    </row>
    <row r="101" customFormat="false" ht="12.75" hidden="false" customHeight="true" outlineLevel="0" collapsed="false">
      <c r="A101" s="2" t="s">
        <v>766</v>
      </c>
      <c r="B101" s="0" t="str">
        <f aca="false">paths!B101</f>
        <v>INHIBITS</v>
      </c>
      <c r="C101" s="2" t="s">
        <v>767</v>
      </c>
      <c r="D101" s="0" t="str">
        <f aca="false">paths!D101</f>
        <v>LOCALIZED_TO</v>
      </c>
      <c r="E101" s="2" t="s">
        <v>772</v>
      </c>
      <c r="F101" s="0" t="str">
        <f aca="false">paths!F101</f>
        <v>PRODUCES</v>
      </c>
      <c r="G101" s="2" t="s">
        <v>777</v>
      </c>
      <c r="H101" s="0" t="str">
        <f aca="false">paths!H101</f>
        <v>CAUSES</v>
      </c>
      <c r="I101" s="2" t="s">
        <v>768</v>
      </c>
    </row>
    <row r="102" customFormat="false" ht="12.75" hidden="false" customHeight="true" outlineLevel="0" collapsed="false">
      <c r="A102" s="2" t="s">
        <v>766</v>
      </c>
      <c r="B102" s="0" t="str">
        <f aca="false">paths!B102</f>
        <v>STIMULATES</v>
      </c>
      <c r="C102" s="2" t="s">
        <v>779</v>
      </c>
      <c r="D102" s="0" t="str">
        <f aca="false">paths!D102</f>
        <v>INVOLVED_IN</v>
      </c>
      <c r="E102" s="2" t="s">
        <v>769</v>
      </c>
      <c r="F102" s="0" t="str">
        <f aca="false">paths!F102</f>
        <v>DISRUPTED_IN</v>
      </c>
      <c r="G102" s="2" t="s">
        <v>768</v>
      </c>
    </row>
    <row r="103" customFormat="false" ht="12.75" hidden="false" customHeight="true" outlineLevel="0" collapsed="false">
      <c r="A103" s="2" t="s">
        <v>766</v>
      </c>
      <c r="B103" s="0" t="str">
        <f aca="false">paths!B103</f>
        <v>INHIBITS</v>
      </c>
      <c r="C103" s="2" t="s">
        <v>767</v>
      </c>
      <c r="D103" s="0" t="str">
        <f aca="false">paths!D103</f>
        <v>PRODUCES</v>
      </c>
      <c r="E103" s="2" t="s">
        <v>773</v>
      </c>
      <c r="F103" s="0" t="str">
        <f aca="false">paths!F103</f>
        <v>UP_REGULATES</v>
      </c>
      <c r="G103" s="2" t="s">
        <v>775</v>
      </c>
      <c r="H103" s="0" t="str">
        <f aca="false">paths!H103</f>
        <v>ASSOCIATED_WITH</v>
      </c>
      <c r="I103" s="2" t="s">
        <v>768</v>
      </c>
    </row>
    <row r="104" customFormat="false" ht="12.75" hidden="false" customHeight="true" outlineLevel="0" collapsed="false">
      <c r="A104" s="2" t="s">
        <v>766</v>
      </c>
      <c r="B104" s="0" t="str">
        <f aca="false">paths!B104</f>
        <v>INHIBITS</v>
      </c>
      <c r="C104" s="2" t="s">
        <v>767</v>
      </c>
      <c r="D104" s="0" t="str">
        <f aca="false">paths!D104</f>
        <v>PART_OF</v>
      </c>
      <c r="E104" s="2" t="s">
        <v>770</v>
      </c>
      <c r="F104" s="0" t="str">
        <f aca="false">paths!F104</f>
        <v>HAS_PART</v>
      </c>
      <c r="G104" s="2" t="s">
        <v>773</v>
      </c>
      <c r="H104" s="0" t="str">
        <f aca="false">paths!H104</f>
        <v>ELEVATED_IN</v>
      </c>
      <c r="I104" s="2" t="s">
        <v>768</v>
      </c>
    </row>
    <row r="105" customFormat="false" ht="12.75" hidden="false" customHeight="true" outlineLevel="0" collapsed="false">
      <c r="A105" s="2" t="s">
        <v>766</v>
      </c>
      <c r="B105" s="0" t="str">
        <f aca="false">paths!B105</f>
        <v>ACTIVATES</v>
      </c>
      <c r="C105" s="2" t="s">
        <v>767</v>
      </c>
      <c r="D105" s="0" t="str">
        <f aca="false">paths!D105</f>
        <v>HAS_FUNCTION</v>
      </c>
      <c r="E105" s="2" t="s">
        <v>775</v>
      </c>
      <c r="F105" s="0" t="str">
        <f aca="false">paths!F105</f>
        <v>ASSOCIATED_WITH</v>
      </c>
      <c r="G105" s="2" t="s">
        <v>768</v>
      </c>
    </row>
    <row r="106" customFormat="false" ht="12.75" hidden="false" customHeight="true" outlineLevel="0" collapsed="false">
      <c r="A106" s="2" t="s">
        <v>766</v>
      </c>
      <c r="B106" s="0" t="str">
        <f aca="false">paths!B106</f>
        <v>INHIBITS</v>
      </c>
      <c r="C106" s="2" t="s">
        <v>767</v>
      </c>
      <c r="D106" s="0" t="str">
        <f aca="false">paths!D106</f>
        <v>INVOLVED_IN</v>
      </c>
      <c r="E106" s="2" t="s">
        <v>769</v>
      </c>
      <c r="F106" s="0" t="str">
        <f aca="false">paths!F106</f>
        <v>REQUIRED_FOR</v>
      </c>
      <c r="G106" s="2" t="s">
        <v>774</v>
      </c>
      <c r="H106" s="0" t="str">
        <f aca="false">paths!H106</f>
        <v>CAUSES</v>
      </c>
      <c r="I106" s="2" t="s">
        <v>768</v>
      </c>
    </row>
    <row r="107" customFormat="false" ht="12.75" hidden="false" customHeight="true" outlineLevel="0" collapsed="false">
      <c r="A107" s="2" t="s">
        <v>766</v>
      </c>
      <c r="B107" s="0" t="str">
        <f aca="false">paths!B107</f>
        <v>ACTIVATES</v>
      </c>
      <c r="C107" s="2" t="s">
        <v>769</v>
      </c>
      <c r="D107" s="0" t="str">
        <f aca="false">paths!D107</f>
        <v>REDUCES</v>
      </c>
      <c r="E107" s="2" t="s">
        <v>768</v>
      </c>
    </row>
    <row r="108" customFormat="false" ht="12.75" hidden="false" customHeight="true" outlineLevel="0" collapsed="false">
      <c r="A108" s="2" t="s">
        <v>766</v>
      </c>
      <c r="B108" s="0" t="str">
        <f aca="false">paths!B108</f>
        <v>ACTIVATES</v>
      </c>
      <c r="C108" s="2" t="s">
        <v>767</v>
      </c>
      <c r="D108" s="0" t="str">
        <f aca="false">paths!D108</f>
        <v>UP_REGULATES</v>
      </c>
      <c r="E108" s="2" t="s">
        <v>769</v>
      </c>
      <c r="F108" s="0" t="str">
        <f aca="false">paths!F108</f>
        <v>PRODUCES</v>
      </c>
      <c r="G108" s="2" t="s">
        <v>779</v>
      </c>
      <c r="H108" s="0" t="str">
        <f aca="false">paths!H108</f>
        <v>REDUCED_IN</v>
      </c>
      <c r="I108" s="2" t="s">
        <v>768</v>
      </c>
    </row>
    <row r="109" customFormat="false" ht="12.75" hidden="false" customHeight="true" outlineLevel="0" collapsed="false">
      <c r="A109" s="2" t="s">
        <v>766</v>
      </c>
      <c r="B109" s="0" t="str">
        <f aca="false">paths!B109</f>
        <v>INHIBITS</v>
      </c>
      <c r="C109" s="2" t="s">
        <v>767</v>
      </c>
      <c r="D109" s="0" t="str">
        <f aca="false">paths!D109</f>
        <v>UP_REGULATES</v>
      </c>
      <c r="E109" s="2" t="s">
        <v>769</v>
      </c>
      <c r="F109" s="0" t="str">
        <f aca="false">paths!F109</f>
        <v>PART_OF</v>
      </c>
      <c r="G109" s="2" t="s">
        <v>769</v>
      </c>
      <c r="H109" s="0" t="str">
        <f aca="false">paths!H109</f>
        <v>ELEVATED_IN</v>
      </c>
      <c r="I109" s="2" t="s">
        <v>768</v>
      </c>
    </row>
    <row r="110" customFormat="false" ht="12.75" hidden="false" customHeight="true" outlineLevel="0" collapsed="false">
      <c r="A110" s="2" t="s">
        <v>766</v>
      </c>
      <c r="B110" s="0" t="str">
        <f aca="false">paths!B110</f>
        <v>INHIBITS</v>
      </c>
      <c r="C110" s="2" t="s">
        <v>767</v>
      </c>
      <c r="D110" s="0" t="str">
        <f aca="false">paths!D110</f>
        <v>INVOLVED_IN</v>
      </c>
      <c r="E110" s="2" t="s">
        <v>769</v>
      </c>
      <c r="F110" s="0" t="str">
        <f aca="false">paths!F110</f>
        <v>REQUIRED_FOR</v>
      </c>
      <c r="G110" s="2" t="s">
        <v>774</v>
      </c>
      <c r="H110" s="0" t="str">
        <f aca="false">paths!H110</f>
        <v>CAUSES</v>
      </c>
      <c r="I110" s="2" t="s">
        <v>768</v>
      </c>
    </row>
    <row r="111" customFormat="false" ht="12.75" hidden="false" customHeight="true" outlineLevel="0" collapsed="false">
      <c r="A111" s="2" t="s">
        <v>766</v>
      </c>
      <c r="B111" s="0" t="str">
        <f aca="false">paths!B111</f>
        <v>DISRUPTS</v>
      </c>
      <c r="C111" s="2" t="s">
        <v>776</v>
      </c>
      <c r="D111" s="0" t="str">
        <f aca="false">paths!D111</f>
        <v>REQUIRED_FOR</v>
      </c>
      <c r="E111" s="2" t="s">
        <v>774</v>
      </c>
      <c r="F111" s="0" t="str">
        <f aca="false">paths!F111</f>
        <v>CAUSES</v>
      </c>
      <c r="G111" s="2" t="s">
        <v>768</v>
      </c>
    </row>
    <row r="112" customFormat="false" ht="12.75" hidden="false" customHeight="true" outlineLevel="0" collapsed="false">
      <c r="A112" s="2" t="s">
        <v>766</v>
      </c>
      <c r="B112" s="0" t="str">
        <f aca="false">paths!B112</f>
        <v>REDUCES</v>
      </c>
      <c r="C112" s="2" t="s">
        <v>773</v>
      </c>
      <c r="D112" s="0" t="str">
        <f aca="false">paths!D112</f>
        <v>PART_OF</v>
      </c>
      <c r="E112" s="2" t="s">
        <v>769</v>
      </c>
      <c r="F112" s="0" t="str">
        <f aca="false">paths!F112</f>
        <v>CAUSES</v>
      </c>
      <c r="G112" s="2" t="s">
        <v>768</v>
      </c>
    </row>
    <row r="113" customFormat="false" ht="12.75" hidden="false" customHeight="true" outlineLevel="0" collapsed="false">
      <c r="A113" s="2" t="s">
        <v>766</v>
      </c>
      <c r="B113" s="0" t="str">
        <f aca="false">paths!B113</f>
        <v>INHIBITS</v>
      </c>
      <c r="C113" s="2" t="s">
        <v>767</v>
      </c>
      <c r="D113" s="0" t="str">
        <f aca="false">paths!D113</f>
        <v>INVOLVED_IN</v>
      </c>
      <c r="E113" s="2" t="s">
        <v>769</v>
      </c>
      <c r="F113" s="0" t="str">
        <f aca="false">paths!F113</f>
        <v>REQUIRED_FOR</v>
      </c>
      <c r="G113" s="2" t="s">
        <v>774</v>
      </c>
      <c r="H113" s="0" t="str">
        <f aca="false">paths!H113</f>
        <v>CAUSES</v>
      </c>
      <c r="I113" s="2" t="s">
        <v>768</v>
      </c>
    </row>
    <row r="114" customFormat="false" ht="12.75" hidden="false" customHeight="true" outlineLevel="0" collapsed="false">
      <c r="A114" s="2" t="s">
        <v>766</v>
      </c>
      <c r="B114" s="0" t="str">
        <f aca="false">paths!B114</f>
        <v>ACTIVATES</v>
      </c>
      <c r="C114" s="2" t="s">
        <v>769</v>
      </c>
      <c r="D114" s="0" t="str">
        <f aca="false">paths!D114</f>
        <v>REDUCES</v>
      </c>
      <c r="E114" s="2" t="s">
        <v>768</v>
      </c>
    </row>
    <row r="115" customFormat="false" ht="12.75" hidden="false" customHeight="true" outlineLevel="0" collapsed="false">
      <c r="A115" s="2" t="s">
        <v>766</v>
      </c>
      <c r="B115" s="0" t="str">
        <f aca="false">paths!B115</f>
        <v>INHIBITS</v>
      </c>
      <c r="C115" s="2" t="s">
        <v>767</v>
      </c>
      <c r="D115" s="0" t="str">
        <f aca="false">paths!D115</f>
        <v>PART_OF</v>
      </c>
      <c r="E115" s="2" t="s">
        <v>776</v>
      </c>
      <c r="F115" s="0" t="str">
        <f aca="false">paths!F115</f>
        <v>ASSOCIATED_WITH</v>
      </c>
      <c r="G115" s="2" t="s">
        <v>768</v>
      </c>
    </row>
    <row r="116" customFormat="false" ht="12.75" hidden="false" customHeight="true" outlineLevel="0" collapsed="false">
      <c r="A116" s="2" t="s">
        <v>766</v>
      </c>
      <c r="B116" s="0" t="str">
        <f aca="false">paths!B116</f>
        <v>INCREASES</v>
      </c>
      <c r="C116" s="2" t="s">
        <v>773</v>
      </c>
      <c r="D116" s="0" t="str">
        <f aca="false">paths!D116</f>
        <v>REDUCED_IN</v>
      </c>
      <c r="E116" s="2" t="s">
        <v>768</v>
      </c>
    </row>
    <row r="117" customFormat="false" ht="12.75" hidden="false" customHeight="true" outlineLevel="0" collapsed="false">
      <c r="A117" s="2" t="s">
        <v>766</v>
      </c>
      <c r="B117" s="0" t="str">
        <f aca="false">paths!B117</f>
        <v>ACTIVATES</v>
      </c>
      <c r="C117" s="2" t="s">
        <v>767</v>
      </c>
      <c r="D117" s="0" t="str">
        <f aca="false">paths!D117</f>
        <v>INVOLVED_IN</v>
      </c>
      <c r="E117" s="2" t="s">
        <v>769</v>
      </c>
      <c r="F117" s="0" t="str">
        <f aca="false">paths!F117</f>
        <v>ASSOCIATED_WITH</v>
      </c>
      <c r="G117" s="2" t="s">
        <v>768</v>
      </c>
    </row>
    <row r="118" customFormat="false" ht="12.75" hidden="false" customHeight="true" outlineLevel="0" collapsed="false">
      <c r="A118" s="2" t="s">
        <v>766</v>
      </c>
      <c r="B118" s="0" t="str">
        <f aca="false">paths!B118</f>
        <v>INHIBITS</v>
      </c>
      <c r="C118" s="2" t="s">
        <v>767</v>
      </c>
      <c r="D118" s="0" t="str">
        <f aca="false">paths!D118</f>
        <v>PART_OF</v>
      </c>
      <c r="E118" s="2" t="s">
        <v>770</v>
      </c>
      <c r="F118" s="0" t="str">
        <f aca="false">paths!F118</f>
        <v>PRODUCES</v>
      </c>
      <c r="G118" s="2" t="s">
        <v>773</v>
      </c>
      <c r="H118" s="0" t="str">
        <f aca="false">paths!H118</f>
        <v>CAUSES</v>
      </c>
      <c r="I118" s="2" t="s">
        <v>768</v>
      </c>
    </row>
    <row r="119" customFormat="false" ht="12.75" hidden="false" customHeight="true" outlineLevel="0" collapsed="false">
      <c r="A119" s="2" t="s">
        <v>766</v>
      </c>
      <c r="B119" s="0" t="str">
        <f aca="false">paths!B119</f>
        <v>ACTIVATES</v>
      </c>
      <c r="C119" s="2" t="s">
        <v>767</v>
      </c>
      <c r="D119" s="0" t="str">
        <f aca="false">paths!D119</f>
        <v>INVOLVED_IN</v>
      </c>
      <c r="E119" s="2" t="s">
        <v>769</v>
      </c>
      <c r="F119" s="0" t="str">
        <f aca="false">paths!F119</f>
        <v>UP_REGULATES</v>
      </c>
      <c r="G119" s="2" t="s">
        <v>773</v>
      </c>
      <c r="H119" s="0" t="str">
        <f aca="false">paths!H119</f>
        <v>PART_OF</v>
      </c>
      <c r="I119" s="2" t="s">
        <v>769</v>
      </c>
      <c r="J119" s="0" t="str">
        <f aca="false">paths!J119</f>
        <v>REDUCES</v>
      </c>
      <c r="K119" s="2" t="s">
        <v>771</v>
      </c>
      <c r="L119" s="2" t="s">
        <v>749</v>
      </c>
      <c r="M119" s="2" t="s">
        <v>773</v>
      </c>
      <c r="N119" s="0" t="str">
        <f aca="false">paths!N119</f>
        <v>ELEVATED_IN</v>
      </c>
      <c r="O119" s="2" t="s">
        <v>768</v>
      </c>
    </row>
    <row r="120" customFormat="false" ht="12.75" hidden="false" customHeight="true" outlineLevel="0" collapsed="false">
      <c r="A120" s="2" t="s">
        <v>766</v>
      </c>
      <c r="B120" s="0" t="str">
        <f aca="false">paths!B120</f>
        <v>INHIBITS</v>
      </c>
      <c r="C120" s="2" t="s">
        <v>767</v>
      </c>
      <c r="D120" s="0" t="str">
        <f aca="false">paths!D120</f>
        <v>UP_REGULATES</v>
      </c>
      <c r="E120" s="2" t="s">
        <v>767</v>
      </c>
      <c r="F120" s="0" t="str">
        <f aca="false">paths!F120</f>
        <v>UP_REGULATES</v>
      </c>
      <c r="G120" s="2" t="s">
        <v>767</v>
      </c>
      <c r="H120" s="0" t="str">
        <f aca="false">paths!H120</f>
        <v>STIMULATES</v>
      </c>
      <c r="I120" s="2" t="s">
        <v>779</v>
      </c>
      <c r="J120" s="0" t="str">
        <f aca="false">paths!J120</f>
        <v>CAUSES</v>
      </c>
      <c r="K120" s="2" t="s">
        <v>768</v>
      </c>
    </row>
    <row r="121" customFormat="false" ht="12.75" hidden="false" customHeight="true" outlineLevel="0" collapsed="false">
      <c r="A121" s="2" t="s">
        <v>766</v>
      </c>
      <c r="B121" s="0" t="str">
        <f aca="false">paths!B121</f>
        <v>TREATS</v>
      </c>
      <c r="C121" s="2" t="s">
        <v>768</v>
      </c>
    </row>
    <row r="122" customFormat="false" ht="12.75" hidden="false" customHeight="true" outlineLevel="0" collapsed="false">
      <c r="A122" s="2" t="s">
        <v>766</v>
      </c>
      <c r="B122" s="0" t="str">
        <f aca="false">paths!B122</f>
        <v>ACTIVATES</v>
      </c>
      <c r="C122" s="2" t="s">
        <v>777</v>
      </c>
      <c r="D122" s="0" t="str">
        <f aca="false">paths!D122</f>
        <v>INCREASES</v>
      </c>
      <c r="E122" s="2" t="s">
        <v>773</v>
      </c>
      <c r="F122" s="0" t="str">
        <f aca="false">paths!F122</f>
        <v>PART_OF</v>
      </c>
      <c r="G122" s="2" t="s">
        <v>769</v>
      </c>
      <c r="H122" s="0" t="str">
        <f aca="false">paths!H122</f>
        <v>CAUSES</v>
      </c>
      <c r="I122" s="2" t="s">
        <v>769</v>
      </c>
      <c r="J122" s="0" t="str">
        <f aca="false">paths!J122</f>
        <v>REDUCES</v>
      </c>
      <c r="K122" s="2" t="s">
        <v>774</v>
      </c>
      <c r="L122" s="0" t="str">
        <f aca="false">paths!L122</f>
        <v>CAUSES</v>
      </c>
      <c r="M122" s="2" t="s">
        <v>768</v>
      </c>
    </row>
    <row r="123" customFormat="false" ht="12.75" hidden="false" customHeight="true" outlineLevel="0" collapsed="false">
      <c r="A123" s="2" t="s">
        <v>766</v>
      </c>
      <c r="B123" s="0" t="str">
        <f aca="false">paths!B123</f>
        <v>INHIBITS</v>
      </c>
      <c r="C123" s="2" t="s">
        <v>767</v>
      </c>
      <c r="D123" s="0" t="str">
        <f aca="false">paths!D123</f>
        <v>REDUCES</v>
      </c>
      <c r="E123" s="2" t="s">
        <v>773</v>
      </c>
      <c r="F123" s="0" t="str">
        <f aca="false">paths!F123</f>
        <v>INHIBITS</v>
      </c>
      <c r="G123" s="2" t="s">
        <v>767</v>
      </c>
      <c r="H123" s="0" t="str">
        <f aca="false">paths!H123</f>
        <v>INVOLVED_IN</v>
      </c>
      <c r="I123" s="2" t="s">
        <v>769</v>
      </c>
      <c r="J123" s="0" t="str">
        <f aca="false">paths!J123</f>
        <v>CAUSES</v>
      </c>
      <c r="K123" s="2" t="s">
        <v>768</v>
      </c>
    </row>
    <row r="124" customFormat="false" ht="12.75" hidden="false" customHeight="true" outlineLevel="0" collapsed="false">
      <c r="A124" s="2" t="s">
        <v>766</v>
      </c>
      <c r="B124" s="0" t="str">
        <f aca="false">paths!B124</f>
        <v>INHIBITS</v>
      </c>
      <c r="C124" s="2" t="s">
        <v>767</v>
      </c>
      <c r="D124" s="0" t="str">
        <f aca="false">paths!D124</f>
        <v>DOWN_REGULATES</v>
      </c>
      <c r="E124" s="2" t="s">
        <v>769</v>
      </c>
      <c r="F124" s="0" t="str">
        <f aca="false">paths!F124</f>
        <v>REDUCES</v>
      </c>
      <c r="G124" s="2" t="s">
        <v>769</v>
      </c>
      <c r="H124" s="0" t="str">
        <f aca="false">paths!H124</f>
        <v>ELEVATED_IN</v>
      </c>
      <c r="I124" s="2" t="s">
        <v>768</v>
      </c>
    </row>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sheetData>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O12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10" activeCellId="0" sqref="C10"/>
    </sheetView>
  </sheetViews>
  <sheetFormatPr defaultRowHeight="12.8" zeroHeight="false" outlineLevelRow="0" outlineLevelCol="0"/>
  <cols>
    <col collapsed="false" customWidth="true" hidden="false" outlineLevel="0" max="1" min="1" style="0" width="5.32"/>
    <col collapsed="false" customWidth="true" hidden="false" outlineLevel="0" max="2" min="2" style="0" width="20.74"/>
    <col collapsed="false" customWidth="true" hidden="false" outlineLevel="0" max="3" min="3" style="0" width="15.46"/>
    <col collapsed="false" customWidth="true" hidden="false" outlineLevel="0" max="4" min="4" style="0" width="20.74"/>
    <col collapsed="false" customWidth="true" hidden="false" outlineLevel="0" max="5" min="5" style="0" width="22.82"/>
    <col collapsed="false" customWidth="true" hidden="false" outlineLevel="0" max="6" min="6" style="0" width="20.74"/>
    <col collapsed="false" customWidth="true" hidden="false" outlineLevel="0" max="7" min="7" style="0" width="16.02"/>
    <col collapsed="false" customWidth="true" hidden="false" outlineLevel="0" max="8" min="8" style="0" width="17.13"/>
    <col collapsed="false" customWidth="true" hidden="false" outlineLevel="0" max="9" min="9" style="0" width="16.02"/>
    <col collapsed="false" customWidth="true" hidden="false" outlineLevel="0" max="10" min="10" style="0" width="17.67"/>
    <col collapsed="false" customWidth="true" hidden="false" outlineLevel="0" max="11" min="11" style="0" width="14.21"/>
    <col collapsed="false" customWidth="true" hidden="false" outlineLevel="0" max="12" min="12" style="0" width="15.61"/>
    <col collapsed="false" customWidth="true" hidden="false" outlineLevel="0" max="13" min="13" style="0" width="17.67"/>
    <col collapsed="false" customWidth="true" hidden="false" outlineLevel="0" max="14" min="14" style="0" width="14.49"/>
    <col collapsed="false" customWidth="true" hidden="false" outlineLevel="0" max="15" min="15" style="0" width="8.1"/>
    <col collapsed="false" customWidth="false" hidden="false" outlineLevel="0" max="1025" min="16" style="0" width="11.52"/>
  </cols>
  <sheetData>
    <row r="1" s="12" customFormat="true" ht="12.8" hidden="false" customHeight="false" outlineLevel="0" collapsed="false">
      <c r="A1" s="12" t="s">
        <v>499</v>
      </c>
      <c r="B1" s="12" t="s">
        <v>500</v>
      </c>
      <c r="C1" s="12" t="s">
        <v>501</v>
      </c>
      <c r="D1" s="12" t="s">
        <v>502</v>
      </c>
      <c r="E1" s="12" t="s">
        <v>503</v>
      </c>
      <c r="F1" s="12" t="s">
        <v>504</v>
      </c>
      <c r="G1" s="12" t="s">
        <v>505</v>
      </c>
      <c r="H1" s="12" t="s">
        <v>506</v>
      </c>
      <c r="I1" s="12" t="s">
        <v>507</v>
      </c>
      <c r="J1" s="12" t="s">
        <v>508</v>
      </c>
      <c r="K1" s="12" t="s">
        <v>509</v>
      </c>
      <c r="L1" s="12" t="s">
        <v>510</v>
      </c>
      <c r="M1" s="12" t="s">
        <v>511</v>
      </c>
      <c r="N1" s="12" t="s">
        <v>512</v>
      </c>
      <c r="O1" s="12" t="s">
        <v>513</v>
      </c>
    </row>
    <row r="2" customFormat="false" ht="12.8" hidden="false" customHeight="false" outlineLevel="0" collapsed="false">
      <c r="A2" s="0" t="s">
        <v>766</v>
      </c>
      <c r="B2" s="0" t="s">
        <v>780</v>
      </c>
      <c r="C2" s="0" t="s">
        <v>767</v>
      </c>
      <c r="D2" s="0" t="s">
        <v>781</v>
      </c>
      <c r="E2" s="0" t="s">
        <v>768</v>
      </c>
    </row>
    <row r="3" customFormat="false" ht="12.8" hidden="false" customHeight="false" outlineLevel="0" collapsed="false">
      <c r="A3" s="0" t="s">
        <v>766</v>
      </c>
      <c r="B3" s="0" t="s">
        <v>780</v>
      </c>
      <c r="C3" s="0" t="s">
        <v>767</v>
      </c>
      <c r="D3" s="0" t="s">
        <v>782</v>
      </c>
      <c r="E3" s="0" t="s">
        <v>783</v>
      </c>
      <c r="F3" s="0" t="s">
        <v>781</v>
      </c>
      <c r="G3" s="0" t="s">
        <v>768</v>
      </c>
    </row>
    <row r="4" customFormat="false" ht="12.8" hidden="false" customHeight="false" outlineLevel="0" collapsed="false">
      <c r="A4" s="0" t="s">
        <v>766</v>
      </c>
      <c r="B4" s="0" t="s">
        <v>780</v>
      </c>
      <c r="C4" s="0" t="s">
        <v>767</v>
      </c>
      <c r="D4" s="0" t="s">
        <v>782</v>
      </c>
      <c r="E4" s="0" t="s">
        <v>783</v>
      </c>
      <c r="F4" s="0" t="s">
        <v>781</v>
      </c>
      <c r="G4" s="0" t="s">
        <v>768</v>
      </c>
    </row>
    <row r="5" customFormat="false" ht="12.8" hidden="false" customHeight="false" outlineLevel="0" collapsed="false">
      <c r="A5" s="0" t="s">
        <v>766</v>
      </c>
      <c r="B5" s="0" t="s">
        <v>784</v>
      </c>
      <c r="C5" s="0" t="s">
        <v>770</v>
      </c>
      <c r="D5" s="0" t="s">
        <v>785</v>
      </c>
      <c r="E5" s="0" t="s">
        <v>768</v>
      </c>
    </row>
    <row r="6" customFormat="false" ht="12.8" hidden="false" customHeight="false" outlineLevel="0" collapsed="false">
      <c r="A6" s="0" t="s">
        <v>766</v>
      </c>
      <c r="B6" s="0" t="s">
        <v>780</v>
      </c>
      <c r="C6" s="0" t="s">
        <v>767</v>
      </c>
      <c r="D6" s="0" t="s">
        <v>786</v>
      </c>
      <c r="F6" s="0" t="s">
        <v>781</v>
      </c>
      <c r="G6" s="0" t="s">
        <v>768</v>
      </c>
    </row>
    <row r="7" customFormat="false" ht="12.8" hidden="false" customHeight="false" outlineLevel="0" collapsed="false">
      <c r="A7" s="0" t="s">
        <v>766</v>
      </c>
      <c r="B7" s="0" t="s">
        <v>780</v>
      </c>
      <c r="C7" s="0" t="s">
        <v>767</v>
      </c>
      <c r="D7" s="0" t="s">
        <v>786</v>
      </c>
      <c r="F7" s="0" t="s">
        <v>781</v>
      </c>
      <c r="G7" s="0" t="s">
        <v>768</v>
      </c>
    </row>
    <row r="8" customFormat="false" ht="12.8" hidden="false" customHeight="false" outlineLevel="0" collapsed="false">
      <c r="A8" s="0" t="s">
        <v>766</v>
      </c>
      <c r="B8" s="0" t="s">
        <v>784</v>
      </c>
      <c r="C8" s="0" t="s">
        <v>770</v>
      </c>
      <c r="D8" s="0" t="s">
        <v>787</v>
      </c>
      <c r="E8" s="0" t="s">
        <v>788</v>
      </c>
      <c r="F8" s="0" t="s">
        <v>529</v>
      </c>
      <c r="G8" s="0" t="s">
        <v>783</v>
      </c>
      <c r="H8" s="0" t="s">
        <v>531</v>
      </c>
      <c r="I8" s="0" t="s">
        <v>768</v>
      </c>
    </row>
    <row r="9" customFormat="false" ht="12.8" hidden="false" customHeight="false" outlineLevel="0" collapsed="false">
      <c r="A9" s="0" t="s">
        <v>766</v>
      </c>
      <c r="B9" s="0" t="s">
        <v>780</v>
      </c>
      <c r="C9" s="0" t="s">
        <v>767</v>
      </c>
      <c r="D9" s="0" t="s">
        <v>786</v>
      </c>
      <c r="F9" s="0" t="s">
        <v>781</v>
      </c>
      <c r="G9" s="0" t="s">
        <v>768</v>
      </c>
    </row>
    <row r="10" customFormat="false" ht="12.8" hidden="false" customHeight="false" outlineLevel="0" collapsed="false">
      <c r="A10" s="0" t="s">
        <v>766</v>
      </c>
      <c r="B10" s="0" t="s">
        <v>780</v>
      </c>
      <c r="C10" s="0" t="s">
        <v>767</v>
      </c>
      <c r="D10" s="0" t="s">
        <v>786</v>
      </c>
      <c r="F10" s="0" t="s">
        <v>781</v>
      </c>
      <c r="G10" s="0" t="s">
        <v>768</v>
      </c>
    </row>
    <row r="11" customFormat="false" ht="12.8" hidden="false" customHeight="false" outlineLevel="0" collapsed="false">
      <c r="A11" s="0" t="s">
        <v>766</v>
      </c>
      <c r="B11" s="0" t="s">
        <v>780</v>
      </c>
      <c r="C11" s="0" t="s">
        <v>767</v>
      </c>
      <c r="D11" s="0" t="s">
        <v>789</v>
      </c>
      <c r="E11" s="0" t="s">
        <v>770</v>
      </c>
      <c r="F11" s="0" t="s">
        <v>790</v>
      </c>
      <c r="G11" s="0" t="s">
        <v>791</v>
      </c>
      <c r="H11" s="0" t="s">
        <v>789</v>
      </c>
      <c r="I11" s="0" t="s">
        <v>783</v>
      </c>
      <c r="J11" s="0" t="s">
        <v>781</v>
      </c>
      <c r="K11" s="0" t="s">
        <v>768</v>
      </c>
    </row>
    <row r="12" customFormat="false" ht="12.8" hidden="false" customHeight="false" outlineLevel="0" collapsed="false">
      <c r="A12" s="0" t="s">
        <v>766</v>
      </c>
      <c r="B12" s="0" t="s">
        <v>780</v>
      </c>
      <c r="C12" s="0" t="s">
        <v>767</v>
      </c>
      <c r="D12" s="0" t="s">
        <v>789</v>
      </c>
      <c r="E12" s="0" t="s">
        <v>783</v>
      </c>
      <c r="F12" s="0" t="s">
        <v>781</v>
      </c>
      <c r="G12" s="0" t="s">
        <v>768</v>
      </c>
    </row>
    <row r="13" customFormat="false" ht="12.8" hidden="false" customHeight="false" outlineLevel="0" collapsed="false">
      <c r="A13" s="0" t="s">
        <v>766</v>
      </c>
      <c r="B13" s="0" t="s">
        <v>780</v>
      </c>
      <c r="C13" s="0" t="s">
        <v>767</v>
      </c>
      <c r="D13" s="0" t="s">
        <v>786</v>
      </c>
      <c r="F13" s="0" t="s">
        <v>789</v>
      </c>
      <c r="G13" s="0" t="s">
        <v>783</v>
      </c>
      <c r="H13" s="0" t="s">
        <v>781</v>
      </c>
      <c r="I13" s="0" t="s">
        <v>768</v>
      </c>
    </row>
    <row r="14" customFormat="false" ht="12.8" hidden="false" customHeight="false" outlineLevel="0" collapsed="false">
      <c r="A14" s="0" t="s">
        <v>766</v>
      </c>
      <c r="B14" s="0" t="s">
        <v>780</v>
      </c>
      <c r="C14" s="0" t="s">
        <v>767</v>
      </c>
      <c r="D14" s="0" t="s">
        <v>789</v>
      </c>
      <c r="E14" s="0" t="s">
        <v>783</v>
      </c>
      <c r="F14" s="0" t="s">
        <v>787</v>
      </c>
      <c r="G14" s="0" t="s">
        <v>792</v>
      </c>
      <c r="H14" s="0" t="s">
        <v>781</v>
      </c>
      <c r="I14" s="0" t="s">
        <v>768</v>
      </c>
    </row>
    <row r="15" customFormat="false" ht="12.8" hidden="false" customHeight="false" outlineLevel="0" collapsed="false">
      <c r="A15" s="0" t="s">
        <v>766</v>
      </c>
      <c r="B15" s="0" t="s">
        <v>784</v>
      </c>
      <c r="C15" s="0" t="s">
        <v>793</v>
      </c>
      <c r="D15" s="0" t="s">
        <v>794</v>
      </c>
      <c r="E15" s="0" t="s">
        <v>783</v>
      </c>
      <c r="F15" s="0" t="s">
        <v>787</v>
      </c>
      <c r="G15" s="0" t="s">
        <v>792</v>
      </c>
      <c r="H15" s="0" t="s">
        <v>781</v>
      </c>
      <c r="I15" s="0" t="s">
        <v>768</v>
      </c>
    </row>
    <row r="16" customFormat="false" ht="12.8" hidden="false" customHeight="false" outlineLevel="0" collapsed="false">
      <c r="A16" s="0" t="s">
        <v>766</v>
      </c>
      <c r="B16" s="0" t="s">
        <v>786</v>
      </c>
      <c r="C16" s="0" t="s">
        <v>767</v>
      </c>
      <c r="D16" s="0" t="s">
        <v>784</v>
      </c>
      <c r="E16" s="0" t="s">
        <v>770</v>
      </c>
      <c r="F16" s="0" t="s">
        <v>789</v>
      </c>
      <c r="G16" s="0" t="s">
        <v>783</v>
      </c>
      <c r="H16" s="0" t="s">
        <v>781</v>
      </c>
      <c r="I16" s="0" t="s">
        <v>768</v>
      </c>
    </row>
    <row r="17" customFormat="false" ht="12.8" hidden="false" customHeight="false" outlineLevel="0" collapsed="false">
      <c r="A17" s="0" t="s">
        <v>766</v>
      </c>
      <c r="B17" s="0" t="s">
        <v>795</v>
      </c>
      <c r="C17" s="0" t="s">
        <v>767</v>
      </c>
      <c r="D17" s="0" t="s">
        <v>786</v>
      </c>
      <c r="F17" s="0" t="s">
        <v>789</v>
      </c>
      <c r="G17" s="0" t="s">
        <v>783</v>
      </c>
      <c r="H17" s="0" t="s">
        <v>781</v>
      </c>
      <c r="I17" s="0" t="s">
        <v>768</v>
      </c>
    </row>
    <row r="18" customFormat="false" ht="12.8" hidden="false" customHeight="false" outlineLevel="0" collapsed="false">
      <c r="A18" s="0" t="s">
        <v>766</v>
      </c>
      <c r="B18" s="0" t="s">
        <v>786</v>
      </c>
      <c r="C18" s="0" t="s">
        <v>767</v>
      </c>
      <c r="D18" s="0" t="s">
        <v>784</v>
      </c>
      <c r="E18" s="0" t="s">
        <v>783</v>
      </c>
      <c r="F18" s="0" t="s">
        <v>782</v>
      </c>
      <c r="G18" s="0" t="s">
        <v>783</v>
      </c>
      <c r="H18" s="0" t="s">
        <v>781</v>
      </c>
      <c r="I18" s="0" t="s">
        <v>768</v>
      </c>
    </row>
    <row r="19" customFormat="false" ht="12.8" hidden="false" customHeight="false" outlineLevel="0" collapsed="false">
      <c r="A19" s="0" t="s">
        <v>766</v>
      </c>
      <c r="B19" s="0" t="s">
        <v>796</v>
      </c>
      <c r="C19" s="0" t="s">
        <v>767</v>
      </c>
      <c r="D19" s="0" t="s">
        <v>786</v>
      </c>
      <c r="E19" s="0" t="s">
        <v>767</v>
      </c>
      <c r="F19" s="0" t="s">
        <v>784</v>
      </c>
      <c r="G19" s="0" t="s">
        <v>770</v>
      </c>
      <c r="H19" s="0" t="s">
        <v>782</v>
      </c>
      <c r="I19" s="0" t="s">
        <v>783</v>
      </c>
      <c r="J19" s="0" t="s">
        <v>781</v>
      </c>
      <c r="K19" s="0" t="s">
        <v>768</v>
      </c>
    </row>
    <row r="20" customFormat="false" ht="12.8" hidden="false" customHeight="false" outlineLevel="0" collapsed="false">
      <c r="A20" s="0" t="s">
        <v>766</v>
      </c>
      <c r="B20" s="0" t="s">
        <v>796</v>
      </c>
      <c r="C20" s="0" t="s">
        <v>767</v>
      </c>
      <c r="D20" s="0" t="s">
        <v>795</v>
      </c>
      <c r="E20" s="0" t="s">
        <v>767</v>
      </c>
      <c r="F20" s="0" t="s">
        <v>786</v>
      </c>
      <c r="H20" s="0" t="s">
        <v>789</v>
      </c>
      <c r="I20" s="0" t="s">
        <v>783</v>
      </c>
      <c r="J20" s="0" t="s">
        <v>781</v>
      </c>
      <c r="K20" s="0" t="s">
        <v>768</v>
      </c>
    </row>
    <row r="21" customFormat="false" ht="12.8" hidden="false" customHeight="false" outlineLevel="0" collapsed="false">
      <c r="A21" s="0" t="s">
        <v>766</v>
      </c>
      <c r="B21" s="0" t="s">
        <v>786</v>
      </c>
      <c r="C21" s="0" t="s">
        <v>791</v>
      </c>
      <c r="D21" s="0" t="s">
        <v>784</v>
      </c>
      <c r="E21" s="0" t="s">
        <v>783</v>
      </c>
      <c r="F21" s="0" t="s">
        <v>787</v>
      </c>
      <c r="G21" s="0" t="s">
        <v>792</v>
      </c>
      <c r="H21" s="0" t="s">
        <v>781</v>
      </c>
      <c r="I21" s="0" t="s">
        <v>768</v>
      </c>
    </row>
    <row r="22" customFormat="false" ht="12.8" hidden="false" customHeight="false" outlineLevel="0" collapsed="false">
      <c r="A22" s="0" t="s">
        <v>766</v>
      </c>
      <c r="B22" s="0" t="s">
        <v>786</v>
      </c>
      <c r="C22" s="0" t="s">
        <v>791</v>
      </c>
      <c r="D22" s="0" t="s">
        <v>784</v>
      </c>
      <c r="E22" s="0" t="s">
        <v>783</v>
      </c>
      <c r="F22" s="0" t="s">
        <v>787</v>
      </c>
      <c r="G22" s="0" t="s">
        <v>792</v>
      </c>
      <c r="H22" s="0" t="s">
        <v>781</v>
      </c>
      <c r="I22" s="0" t="s">
        <v>768</v>
      </c>
    </row>
    <row r="23" customFormat="false" ht="12.8" hidden="false" customHeight="false" outlineLevel="0" collapsed="false">
      <c r="A23" s="0" t="s">
        <v>766</v>
      </c>
      <c r="B23" s="0" t="s">
        <v>780</v>
      </c>
      <c r="C23" s="0" t="s">
        <v>767</v>
      </c>
      <c r="D23" s="0" t="s">
        <v>789</v>
      </c>
      <c r="E23" s="0" t="s">
        <v>783</v>
      </c>
      <c r="F23" s="0" t="s">
        <v>787</v>
      </c>
      <c r="G23" s="0" t="s">
        <v>792</v>
      </c>
      <c r="H23" s="0" t="s">
        <v>781</v>
      </c>
      <c r="I23" s="0" t="s">
        <v>768</v>
      </c>
    </row>
    <row r="24" customFormat="false" ht="12.8" hidden="false" customHeight="false" outlineLevel="0" collapsed="false">
      <c r="A24" s="0" t="s">
        <v>766</v>
      </c>
      <c r="B24" s="0" t="s">
        <v>780</v>
      </c>
      <c r="C24" s="0" t="s">
        <v>767</v>
      </c>
      <c r="D24" s="0" t="s">
        <v>789</v>
      </c>
      <c r="E24" s="0" t="s">
        <v>783</v>
      </c>
      <c r="F24" s="0" t="s">
        <v>787</v>
      </c>
      <c r="G24" s="0" t="s">
        <v>792</v>
      </c>
      <c r="H24" s="0" t="s">
        <v>781</v>
      </c>
      <c r="I24" s="0" t="s">
        <v>768</v>
      </c>
    </row>
    <row r="25" customFormat="false" ht="12.8" hidden="false" customHeight="false" outlineLevel="0" collapsed="false">
      <c r="A25" s="0" t="s">
        <v>766</v>
      </c>
      <c r="B25" s="0" t="s">
        <v>780</v>
      </c>
      <c r="C25" s="0" t="s">
        <v>767</v>
      </c>
      <c r="D25" s="0" t="s">
        <v>789</v>
      </c>
      <c r="E25" s="0" t="s">
        <v>783</v>
      </c>
      <c r="F25" s="0" t="s">
        <v>787</v>
      </c>
      <c r="G25" s="0" t="s">
        <v>792</v>
      </c>
      <c r="H25" s="0" t="s">
        <v>781</v>
      </c>
      <c r="I25" s="0" t="s">
        <v>768</v>
      </c>
    </row>
    <row r="26" customFormat="false" ht="12.8" hidden="false" customHeight="false" outlineLevel="0" collapsed="false">
      <c r="A26" s="0" t="s">
        <v>766</v>
      </c>
      <c r="B26" s="0" t="s">
        <v>780</v>
      </c>
      <c r="C26" s="0" t="s">
        <v>767</v>
      </c>
      <c r="D26" s="0" t="s">
        <v>789</v>
      </c>
      <c r="E26" s="0" t="s">
        <v>783</v>
      </c>
      <c r="F26" s="0" t="s">
        <v>787</v>
      </c>
      <c r="G26" s="0" t="s">
        <v>792</v>
      </c>
      <c r="H26" s="0" t="s">
        <v>781</v>
      </c>
      <c r="I26" s="0" t="s">
        <v>768</v>
      </c>
    </row>
    <row r="27" customFormat="false" ht="12.8" hidden="false" customHeight="false" outlineLevel="0" collapsed="false">
      <c r="A27" s="0" t="s">
        <v>766</v>
      </c>
      <c r="B27" s="0" t="s">
        <v>780</v>
      </c>
      <c r="C27" s="0" t="s">
        <v>767</v>
      </c>
      <c r="D27" s="0" t="s">
        <v>789</v>
      </c>
      <c r="E27" s="0" t="s">
        <v>783</v>
      </c>
      <c r="F27" s="0" t="s">
        <v>787</v>
      </c>
      <c r="G27" s="0" t="s">
        <v>792</v>
      </c>
      <c r="H27" s="0" t="s">
        <v>781</v>
      </c>
      <c r="I27" s="0" t="s">
        <v>768</v>
      </c>
    </row>
    <row r="28" customFormat="false" ht="12.8" hidden="false" customHeight="false" outlineLevel="0" collapsed="false">
      <c r="A28" s="0" t="s">
        <v>766</v>
      </c>
      <c r="B28" s="0" t="s">
        <v>780</v>
      </c>
      <c r="C28" s="0" t="s">
        <v>767</v>
      </c>
      <c r="D28" s="0" t="s">
        <v>789</v>
      </c>
      <c r="E28" s="0" t="s">
        <v>783</v>
      </c>
      <c r="F28" s="0" t="s">
        <v>787</v>
      </c>
      <c r="G28" s="0" t="s">
        <v>792</v>
      </c>
      <c r="H28" s="0" t="s">
        <v>781</v>
      </c>
      <c r="I28" s="0" t="s">
        <v>768</v>
      </c>
    </row>
    <row r="29" customFormat="false" ht="12.8" hidden="false" customHeight="false" outlineLevel="0" collapsed="false">
      <c r="A29" s="0" t="s">
        <v>766</v>
      </c>
      <c r="B29" s="0" t="s">
        <v>796</v>
      </c>
      <c r="C29" s="0" t="s">
        <v>767</v>
      </c>
      <c r="D29" s="0" t="s">
        <v>786</v>
      </c>
      <c r="E29" s="0" t="s">
        <v>767</v>
      </c>
      <c r="F29" s="0" t="s">
        <v>784</v>
      </c>
      <c r="G29" s="0" t="s">
        <v>770</v>
      </c>
      <c r="H29" s="0" t="s">
        <v>782</v>
      </c>
      <c r="I29" s="0" t="s">
        <v>783</v>
      </c>
      <c r="J29" s="0" t="s">
        <v>781</v>
      </c>
      <c r="K29" s="0" t="s">
        <v>768</v>
      </c>
    </row>
    <row r="30" customFormat="false" ht="12.8" hidden="false" customHeight="false" outlineLevel="0" collapsed="false">
      <c r="A30" s="0" t="s">
        <v>766</v>
      </c>
      <c r="B30" s="0" t="s">
        <v>780</v>
      </c>
      <c r="C30" s="0" t="s">
        <v>767</v>
      </c>
      <c r="D30" s="0" t="s">
        <v>789</v>
      </c>
      <c r="E30" s="0" t="s">
        <v>783</v>
      </c>
      <c r="F30" s="0" t="s">
        <v>787</v>
      </c>
      <c r="G30" s="0" t="s">
        <v>792</v>
      </c>
      <c r="H30" s="0" t="s">
        <v>781</v>
      </c>
      <c r="I30" s="0" t="s">
        <v>768</v>
      </c>
    </row>
    <row r="31" customFormat="false" ht="12.8" hidden="false" customHeight="false" outlineLevel="0" collapsed="false">
      <c r="A31" s="0" t="s">
        <v>766</v>
      </c>
      <c r="B31" s="0" t="s">
        <v>796</v>
      </c>
      <c r="C31" s="0" t="s">
        <v>767</v>
      </c>
      <c r="D31" s="0" t="s">
        <v>789</v>
      </c>
      <c r="E31" s="0" t="s">
        <v>783</v>
      </c>
      <c r="F31" s="0" t="s">
        <v>797</v>
      </c>
      <c r="G31" s="0" t="s">
        <v>783</v>
      </c>
      <c r="H31" s="0" t="s">
        <v>798</v>
      </c>
      <c r="I31" s="0" t="s">
        <v>768</v>
      </c>
    </row>
    <row r="32" customFormat="false" ht="12.8" hidden="false" customHeight="false" outlineLevel="0" collapsed="false">
      <c r="A32" s="0" t="s">
        <v>766</v>
      </c>
      <c r="B32" s="0" t="s">
        <v>780</v>
      </c>
      <c r="C32" s="0" t="s">
        <v>767</v>
      </c>
      <c r="D32" s="0" t="s">
        <v>799</v>
      </c>
      <c r="E32" s="0" t="s">
        <v>791</v>
      </c>
      <c r="F32" s="0" t="s">
        <v>800</v>
      </c>
      <c r="G32" s="0" t="s">
        <v>801</v>
      </c>
      <c r="H32" s="0" t="s">
        <v>522</v>
      </c>
      <c r="I32" s="0" t="s">
        <v>768</v>
      </c>
    </row>
    <row r="33" customFormat="false" ht="12.8" hidden="false" customHeight="false" outlineLevel="0" collapsed="false">
      <c r="A33" s="0" t="s">
        <v>766</v>
      </c>
      <c r="B33" s="0" t="s">
        <v>780</v>
      </c>
      <c r="C33" s="0" t="s">
        <v>767</v>
      </c>
      <c r="D33" s="0" t="s">
        <v>789</v>
      </c>
      <c r="E33" s="0" t="s">
        <v>783</v>
      </c>
      <c r="F33" s="0" t="s">
        <v>781</v>
      </c>
      <c r="G33" s="0" t="s">
        <v>768</v>
      </c>
    </row>
    <row r="34" customFormat="false" ht="12.8" hidden="false" customHeight="false" outlineLevel="0" collapsed="false">
      <c r="A34" s="0" t="s">
        <v>766</v>
      </c>
      <c r="B34" s="0" t="s">
        <v>780</v>
      </c>
      <c r="C34" s="0" t="s">
        <v>767</v>
      </c>
      <c r="D34" s="0" t="s">
        <v>789</v>
      </c>
      <c r="E34" s="0" t="s">
        <v>783</v>
      </c>
      <c r="F34" s="0" t="s">
        <v>787</v>
      </c>
      <c r="G34" s="0" t="s">
        <v>792</v>
      </c>
      <c r="H34" s="0" t="s">
        <v>781</v>
      </c>
      <c r="I34" s="0" t="s">
        <v>768</v>
      </c>
    </row>
    <row r="35" customFormat="false" ht="12.8" hidden="false" customHeight="false" outlineLevel="0" collapsed="false">
      <c r="A35" s="0" t="s">
        <v>766</v>
      </c>
      <c r="B35" s="0" t="s">
        <v>780</v>
      </c>
      <c r="C35" s="0" t="s">
        <v>767</v>
      </c>
      <c r="D35" s="0" t="s">
        <v>786</v>
      </c>
      <c r="F35" s="0" t="s">
        <v>553</v>
      </c>
      <c r="G35" s="0" t="s">
        <v>802</v>
      </c>
      <c r="H35" s="0" t="s">
        <v>781</v>
      </c>
      <c r="I35" s="0" t="s">
        <v>768</v>
      </c>
    </row>
    <row r="36" customFormat="false" ht="12.8" hidden="false" customHeight="false" outlineLevel="0" collapsed="false">
      <c r="A36" s="0" t="s">
        <v>766</v>
      </c>
      <c r="B36" s="0" t="s">
        <v>780</v>
      </c>
      <c r="C36" s="0" t="s">
        <v>802</v>
      </c>
      <c r="D36" s="0" t="s">
        <v>782</v>
      </c>
      <c r="E36" s="0" t="s">
        <v>783</v>
      </c>
      <c r="F36" s="0" t="s">
        <v>782</v>
      </c>
      <c r="G36" s="0" t="s">
        <v>783</v>
      </c>
      <c r="H36" s="0" t="s">
        <v>593</v>
      </c>
      <c r="I36" s="0" t="s">
        <v>768</v>
      </c>
    </row>
    <row r="37" customFormat="false" ht="12.8" hidden="false" customHeight="false" outlineLevel="0" collapsed="false">
      <c r="A37" s="0" t="s">
        <v>766</v>
      </c>
      <c r="B37" s="0" t="s">
        <v>786</v>
      </c>
      <c r="C37" s="0" t="s">
        <v>791</v>
      </c>
      <c r="D37" s="0" t="s">
        <v>798</v>
      </c>
      <c r="E37" s="0" t="s">
        <v>768</v>
      </c>
    </row>
    <row r="38" customFormat="false" ht="12.8" hidden="false" customHeight="false" outlineLevel="0" collapsed="false">
      <c r="A38" s="0" t="s">
        <v>766</v>
      </c>
      <c r="B38" s="0" t="s">
        <v>796</v>
      </c>
      <c r="C38" s="0" t="s">
        <v>767</v>
      </c>
      <c r="D38" s="0" t="s">
        <v>795</v>
      </c>
      <c r="E38" s="0" t="s">
        <v>767</v>
      </c>
      <c r="F38" s="0" t="s">
        <v>782</v>
      </c>
      <c r="G38" s="0" t="s">
        <v>783</v>
      </c>
      <c r="H38" s="0" t="s">
        <v>781</v>
      </c>
      <c r="I38" s="0" t="s">
        <v>768</v>
      </c>
    </row>
    <row r="39" customFormat="false" ht="12.8" hidden="false" customHeight="false" outlineLevel="0" collapsed="false">
      <c r="A39" s="0" t="s">
        <v>766</v>
      </c>
      <c r="B39" s="0" t="s">
        <v>796</v>
      </c>
      <c r="C39" s="0" t="s">
        <v>767</v>
      </c>
      <c r="D39" s="0" t="s">
        <v>786</v>
      </c>
      <c r="E39" s="0" t="s">
        <v>767</v>
      </c>
      <c r="F39" s="0" t="s">
        <v>784</v>
      </c>
      <c r="G39" s="0" t="s">
        <v>783</v>
      </c>
      <c r="H39" s="0" t="s">
        <v>781</v>
      </c>
      <c r="I39" s="0" t="s">
        <v>768</v>
      </c>
    </row>
    <row r="40" customFormat="false" ht="12.8" hidden="false" customHeight="false" outlineLevel="0" collapsed="false">
      <c r="A40" s="0" t="s">
        <v>766</v>
      </c>
      <c r="B40" s="0" t="s">
        <v>780</v>
      </c>
      <c r="C40" s="0" t="s">
        <v>767</v>
      </c>
      <c r="D40" s="0" t="s">
        <v>782</v>
      </c>
      <c r="E40" s="0" t="s">
        <v>783</v>
      </c>
      <c r="F40" s="0" t="s">
        <v>593</v>
      </c>
      <c r="G40" s="0" t="s">
        <v>768</v>
      </c>
    </row>
    <row r="41" customFormat="false" ht="12.8" hidden="false" customHeight="false" outlineLevel="0" collapsed="false">
      <c r="A41" s="0" t="s">
        <v>766</v>
      </c>
      <c r="B41" s="0" t="s">
        <v>780</v>
      </c>
      <c r="C41" s="0" t="s">
        <v>767</v>
      </c>
      <c r="D41" s="0" t="s">
        <v>786</v>
      </c>
      <c r="F41" s="0" t="s">
        <v>803</v>
      </c>
      <c r="G41" s="0" t="s">
        <v>768</v>
      </c>
    </row>
    <row r="42" customFormat="false" ht="12.8" hidden="false" customHeight="false" outlineLevel="0" collapsed="false">
      <c r="A42" s="0" t="s">
        <v>766</v>
      </c>
      <c r="B42" s="0" t="s">
        <v>780</v>
      </c>
      <c r="C42" s="0" t="s">
        <v>767</v>
      </c>
      <c r="D42" s="0" t="s">
        <v>804</v>
      </c>
      <c r="E42" s="0" t="s">
        <v>805</v>
      </c>
      <c r="F42" s="0" t="s">
        <v>803</v>
      </c>
      <c r="G42" s="0" t="s">
        <v>768</v>
      </c>
    </row>
    <row r="43" customFormat="false" ht="12.8" hidden="false" customHeight="false" outlineLevel="0" collapsed="false">
      <c r="A43" s="0" t="s">
        <v>766</v>
      </c>
      <c r="B43" s="0" t="s">
        <v>786</v>
      </c>
      <c r="C43" s="0" t="s">
        <v>791</v>
      </c>
      <c r="D43" s="0" t="s">
        <v>780</v>
      </c>
      <c r="E43" s="0" t="s">
        <v>767</v>
      </c>
      <c r="F43" s="0" t="s">
        <v>789</v>
      </c>
      <c r="G43" s="0" t="s">
        <v>783</v>
      </c>
      <c r="H43" s="0" t="s">
        <v>781</v>
      </c>
      <c r="I43" s="0" t="s">
        <v>768</v>
      </c>
    </row>
    <row r="44" customFormat="false" ht="12.8" hidden="false" customHeight="false" outlineLevel="0" collapsed="false">
      <c r="A44" s="0" t="s">
        <v>766</v>
      </c>
      <c r="B44" s="0" t="s">
        <v>796</v>
      </c>
      <c r="C44" s="0" t="s">
        <v>767</v>
      </c>
      <c r="D44" s="0" t="s">
        <v>795</v>
      </c>
      <c r="E44" s="0" t="s">
        <v>767</v>
      </c>
      <c r="F44" s="0" t="s">
        <v>784</v>
      </c>
      <c r="G44" s="0" t="s">
        <v>783</v>
      </c>
      <c r="H44" s="0" t="s">
        <v>522</v>
      </c>
      <c r="I44" s="0" t="s">
        <v>768</v>
      </c>
    </row>
    <row r="45" customFormat="false" ht="12.8" hidden="false" customHeight="false" outlineLevel="0" collapsed="false">
      <c r="A45" s="0" t="s">
        <v>766</v>
      </c>
      <c r="B45" s="0" t="s">
        <v>780</v>
      </c>
      <c r="C45" s="0" t="s">
        <v>767</v>
      </c>
      <c r="D45" s="0" t="s">
        <v>804</v>
      </c>
      <c r="E45" s="0" t="s">
        <v>805</v>
      </c>
      <c r="F45" s="0" t="s">
        <v>803</v>
      </c>
      <c r="G45" s="0" t="s">
        <v>768</v>
      </c>
    </row>
    <row r="46" customFormat="false" ht="12.8" hidden="false" customHeight="false" outlineLevel="0" collapsed="false">
      <c r="A46" s="0" t="s">
        <v>766</v>
      </c>
      <c r="B46" s="0" t="s">
        <v>780</v>
      </c>
      <c r="C46" s="0" t="s">
        <v>767</v>
      </c>
      <c r="D46" s="0" t="s">
        <v>782</v>
      </c>
      <c r="E46" s="0" t="s">
        <v>783</v>
      </c>
      <c r="F46" s="0" t="s">
        <v>781</v>
      </c>
      <c r="G46" s="0" t="s">
        <v>768</v>
      </c>
    </row>
    <row r="47" customFormat="false" ht="12.8" hidden="false" customHeight="false" outlineLevel="0" collapsed="false">
      <c r="A47" s="0" t="s">
        <v>766</v>
      </c>
      <c r="B47" s="0" t="s">
        <v>796</v>
      </c>
      <c r="C47" s="0" t="s">
        <v>767</v>
      </c>
      <c r="D47" s="0" t="s">
        <v>782</v>
      </c>
      <c r="E47" s="0" t="s">
        <v>783</v>
      </c>
      <c r="F47" s="0" t="s">
        <v>531</v>
      </c>
      <c r="G47" s="0" t="s">
        <v>768</v>
      </c>
    </row>
    <row r="48" customFormat="false" ht="12.8" hidden="false" customHeight="false" outlineLevel="0" collapsed="false">
      <c r="A48" s="0" t="s">
        <v>766</v>
      </c>
      <c r="B48" s="0" t="s">
        <v>780</v>
      </c>
      <c r="C48" s="0" t="s">
        <v>767</v>
      </c>
      <c r="D48" s="0" t="s">
        <v>789</v>
      </c>
      <c r="E48" s="0" t="s">
        <v>783</v>
      </c>
      <c r="F48" s="0" t="s">
        <v>787</v>
      </c>
      <c r="G48" s="0" t="s">
        <v>792</v>
      </c>
      <c r="H48" s="0" t="s">
        <v>781</v>
      </c>
      <c r="I48" s="0" t="s">
        <v>768</v>
      </c>
    </row>
    <row r="49" customFormat="false" ht="12.8" hidden="false" customHeight="false" outlineLevel="0" collapsed="false">
      <c r="A49" s="0" t="s">
        <v>766</v>
      </c>
      <c r="B49" s="0" t="s">
        <v>780</v>
      </c>
      <c r="C49" s="0" t="s">
        <v>767</v>
      </c>
      <c r="D49" s="0" t="s">
        <v>789</v>
      </c>
      <c r="E49" s="0" t="s">
        <v>783</v>
      </c>
      <c r="F49" s="0" t="s">
        <v>787</v>
      </c>
      <c r="G49" s="0" t="s">
        <v>792</v>
      </c>
      <c r="H49" s="0" t="s">
        <v>781</v>
      </c>
      <c r="I49" s="0" t="s">
        <v>768</v>
      </c>
    </row>
    <row r="50" customFormat="false" ht="12.8" hidden="false" customHeight="false" outlineLevel="0" collapsed="false">
      <c r="A50" s="0" t="s">
        <v>766</v>
      </c>
      <c r="B50" s="0" t="s">
        <v>780</v>
      </c>
      <c r="C50" s="0" t="s">
        <v>767</v>
      </c>
      <c r="D50" s="0" t="s">
        <v>799</v>
      </c>
      <c r="E50" s="0" t="s">
        <v>791</v>
      </c>
      <c r="F50" s="0" t="s">
        <v>789</v>
      </c>
      <c r="G50" s="0" t="s">
        <v>783</v>
      </c>
      <c r="H50" s="0" t="s">
        <v>781</v>
      </c>
      <c r="I50" s="0" t="s">
        <v>768</v>
      </c>
    </row>
    <row r="51" customFormat="false" ht="12.8" hidden="false" customHeight="false" outlineLevel="0" collapsed="false">
      <c r="A51" s="0" t="s">
        <v>766</v>
      </c>
      <c r="B51" s="0" t="s">
        <v>796</v>
      </c>
      <c r="C51" s="0" t="s">
        <v>767</v>
      </c>
      <c r="D51" s="0" t="s">
        <v>806</v>
      </c>
      <c r="E51" s="0" t="s">
        <v>783</v>
      </c>
      <c r="F51" s="0" t="s">
        <v>531</v>
      </c>
      <c r="G51" s="0" t="s">
        <v>768</v>
      </c>
    </row>
    <row r="52" customFormat="false" ht="12.8" hidden="false" customHeight="false" outlineLevel="0" collapsed="false">
      <c r="A52" s="0" t="s">
        <v>766</v>
      </c>
      <c r="B52" s="0" t="s">
        <v>780</v>
      </c>
      <c r="C52" s="0" t="s">
        <v>767</v>
      </c>
      <c r="D52" s="0" t="s">
        <v>789</v>
      </c>
      <c r="E52" s="0" t="s">
        <v>783</v>
      </c>
      <c r="F52" s="0" t="s">
        <v>787</v>
      </c>
      <c r="G52" s="0" t="s">
        <v>792</v>
      </c>
      <c r="H52" s="0" t="s">
        <v>781</v>
      </c>
      <c r="I52" s="0" t="s">
        <v>768</v>
      </c>
    </row>
    <row r="53" customFormat="false" ht="12.8" hidden="false" customHeight="false" outlineLevel="0" collapsed="false">
      <c r="A53" s="0" t="s">
        <v>766</v>
      </c>
      <c r="B53" s="0" t="s">
        <v>780</v>
      </c>
      <c r="C53" s="0" t="s">
        <v>767</v>
      </c>
      <c r="D53" s="0" t="s">
        <v>789</v>
      </c>
      <c r="E53" s="0" t="s">
        <v>783</v>
      </c>
      <c r="F53" s="0" t="s">
        <v>781</v>
      </c>
      <c r="G53" s="0" t="s">
        <v>768</v>
      </c>
    </row>
    <row r="54" customFormat="false" ht="12.8" hidden="false" customHeight="false" outlineLevel="0" collapsed="false">
      <c r="A54" s="0" t="s">
        <v>766</v>
      </c>
      <c r="B54" s="0" t="s">
        <v>796</v>
      </c>
      <c r="C54" s="0" t="s">
        <v>767</v>
      </c>
      <c r="D54" s="0" t="s">
        <v>782</v>
      </c>
      <c r="E54" s="0" t="s">
        <v>783</v>
      </c>
      <c r="F54" s="0" t="s">
        <v>798</v>
      </c>
      <c r="G54" s="0" t="s">
        <v>768</v>
      </c>
    </row>
    <row r="55" customFormat="false" ht="12.8" hidden="false" customHeight="false" outlineLevel="0" collapsed="false">
      <c r="A55" s="0" t="s">
        <v>766</v>
      </c>
      <c r="B55" s="0" t="s">
        <v>796</v>
      </c>
      <c r="C55" s="0" t="s">
        <v>802</v>
      </c>
      <c r="D55" s="0" t="s">
        <v>789</v>
      </c>
      <c r="E55" s="0" t="s">
        <v>783</v>
      </c>
      <c r="F55" s="0" t="s">
        <v>531</v>
      </c>
      <c r="G55" s="0" t="s">
        <v>768</v>
      </c>
    </row>
    <row r="56" customFormat="false" ht="12.8" hidden="false" customHeight="false" outlineLevel="0" collapsed="false">
      <c r="A56" s="0" t="s">
        <v>766</v>
      </c>
      <c r="B56" s="0" t="s">
        <v>780</v>
      </c>
      <c r="C56" s="0" t="s">
        <v>802</v>
      </c>
      <c r="D56" s="0" t="s">
        <v>789</v>
      </c>
      <c r="E56" s="0" t="s">
        <v>783</v>
      </c>
      <c r="F56" s="0" t="s">
        <v>781</v>
      </c>
      <c r="G56" s="0" t="s">
        <v>768</v>
      </c>
    </row>
    <row r="57" customFormat="false" ht="12.8" hidden="false" customHeight="false" outlineLevel="0" collapsed="false">
      <c r="A57" s="0" t="s">
        <v>766</v>
      </c>
      <c r="B57" s="0" t="s">
        <v>780</v>
      </c>
      <c r="C57" s="0" t="s">
        <v>767</v>
      </c>
      <c r="D57" s="0" t="s">
        <v>789</v>
      </c>
      <c r="E57" s="0" t="s">
        <v>783</v>
      </c>
      <c r="F57" s="0" t="s">
        <v>781</v>
      </c>
      <c r="G57" s="0" t="s">
        <v>768</v>
      </c>
    </row>
    <row r="58" customFormat="false" ht="12.8" hidden="false" customHeight="false" outlineLevel="0" collapsed="false">
      <c r="A58" s="0" t="s">
        <v>766</v>
      </c>
      <c r="B58" s="0" t="s">
        <v>780</v>
      </c>
      <c r="C58" s="0" t="s">
        <v>767</v>
      </c>
      <c r="D58" s="0" t="s">
        <v>789</v>
      </c>
      <c r="E58" s="0" t="s">
        <v>783</v>
      </c>
      <c r="F58" s="0" t="s">
        <v>781</v>
      </c>
      <c r="G58" s="0" t="s">
        <v>768</v>
      </c>
    </row>
    <row r="59" customFormat="false" ht="12.8" hidden="false" customHeight="false" outlineLevel="0" collapsed="false">
      <c r="A59" s="0" t="s">
        <v>766</v>
      </c>
      <c r="B59" s="0" t="s">
        <v>786</v>
      </c>
      <c r="C59" s="0" t="s">
        <v>791</v>
      </c>
      <c r="D59" s="0" t="s">
        <v>798</v>
      </c>
      <c r="E59" s="0" t="s">
        <v>768</v>
      </c>
    </row>
    <row r="60" customFormat="false" ht="12.8" hidden="false" customHeight="false" outlineLevel="0" collapsed="false">
      <c r="A60" s="0" t="s">
        <v>766</v>
      </c>
      <c r="B60" s="0" t="s">
        <v>780</v>
      </c>
      <c r="C60" s="0" t="s">
        <v>767</v>
      </c>
      <c r="D60" s="0" t="s">
        <v>789</v>
      </c>
      <c r="E60" s="0" t="s">
        <v>783</v>
      </c>
      <c r="F60" s="0" t="s">
        <v>787</v>
      </c>
      <c r="G60" s="0" t="s">
        <v>792</v>
      </c>
      <c r="H60" s="0" t="s">
        <v>781</v>
      </c>
      <c r="I60" s="0" t="s">
        <v>768</v>
      </c>
    </row>
    <row r="61" customFormat="false" ht="12.8" hidden="false" customHeight="false" outlineLevel="0" collapsed="false">
      <c r="A61" s="0" t="s">
        <v>766</v>
      </c>
      <c r="B61" s="0" t="s">
        <v>799</v>
      </c>
      <c r="C61" s="0" t="s">
        <v>807</v>
      </c>
      <c r="D61" s="0" t="s">
        <v>595</v>
      </c>
      <c r="E61" s="0" t="s">
        <v>768</v>
      </c>
    </row>
    <row r="62" customFormat="false" ht="12.8" hidden="false" customHeight="false" outlineLevel="0" collapsed="false">
      <c r="A62" s="0" t="s">
        <v>766</v>
      </c>
      <c r="B62" s="0" t="s">
        <v>796</v>
      </c>
      <c r="C62" s="0" t="s">
        <v>767</v>
      </c>
      <c r="D62" s="0" t="s">
        <v>789</v>
      </c>
      <c r="E62" s="0" t="s">
        <v>783</v>
      </c>
      <c r="F62" s="0" t="s">
        <v>784</v>
      </c>
      <c r="G62" s="0" t="s">
        <v>783</v>
      </c>
      <c r="H62" s="0" t="s">
        <v>593</v>
      </c>
      <c r="I62" s="0" t="s">
        <v>768</v>
      </c>
    </row>
    <row r="63" customFormat="false" ht="12.8" hidden="false" customHeight="false" outlineLevel="0" collapsed="false">
      <c r="A63" s="0" t="s">
        <v>766</v>
      </c>
      <c r="B63" s="0" t="s">
        <v>780</v>
      </c>
      <c r="C63" s="0" t="s">
        <v>767</v>
      </c>
      <c r="D63" s="0" t="s">
        <v>795</v>
      </c>
      <c r="E63" s="0" t="s">
        <v>791</v>
      </c>
      <c r="F63" s="0" t="s">
        <v>789</v>
      </c>
      <c r="G63" s="0" t="s">
        <v>783</v>
      </c>
      <c r="H63" s="0" t="s">
        <v>531</v>
      </c>
      <c r="I63" s="0" t="s">
        <v>768</v>
      </c>
    </row>
    <row r="64" customFormat="false" ht="12.8" hidden="false" customHeight="false" outlineLevel="0" collapsed="false">
      <c r="A64" s="0" t="s">
        <v>766</v>
      </c>
      <c r="B64" s="0" t="s">
        <v>780</v>
      </c>
      <c r="C64" s="0" t="s">
        <v>767</v>
      </c>
      <c r="D64" s="0" t="s">
        <v>789</v>
      </c>
      <c r="E64" s="0" t="s">
        <v>783</v>
      </c>
      <c r="F64" s="0" t="s">
        <v>787</v>
      </c>
      <c r="G64" s="0" t="s">
        <v>792</v>
      </c>
      <c r="H64" s="0" t="s">
        <v>781</v>
      </c>
      <c r="I64" s="0" t="s">
        <v>768</v>
      </c>
    </row>
    <row r="65" customFormat="false" ht="12.8" hidden="false" customHeight="false" outlineLevel="0" collapsed="false">
      <c r="A65" s="0" t="s">
        <v>766</v>
      </c>
      <c r="B65" s="0" t="s">
        <v>796</v>
      </c>
      <c r="C65" s="0" t="s">
        <v>767</v>
      </c>
      <c r="D65" s="0" t="s">
        <v>795</v>
      </c>
      <c r="E65" s="0" t="s">
        <v>767</v>
      </c>
      <c r="F65" s="0" t="s">
        <v>782</v>
      </c>
      <c r="G65" s="0" t="s">
        <v>783</v>
      </c>
      <c r="H65" s="0" t="s">
        <v>593</v>
      </c>
      <c r="I65" s="0" t="s">
        <v>768</v>
      </c>
    </row>
    <row r="66" customFormat="false" ht="12.8" hidden="false" customHeight="false" outlineLevel="0" collapsed="false">
      <c r="A66" s="0" t="s">
        <v>766</v>
      </c>
      <c r="B66" s="0" t="s">
        <v>784</v>
      </c>
      <c r="C66" s="0" t="s">
        <v>783</v>
      </c>
      <c r="D66" s="0" t="s">
        <v>522</v>
      </c>
      <c r="E66" s="0" t="s">
        <v>768</v>
      </c>
    </row>
    <row r="67" customFormat="false" ht="12.8" hidden="false" customHeight="false" outlineLevel="0" collapsed="false">
      <c r="A67" s="0" t="s">
        <v>766</v>
      </c>
      <c r="B67" s="0" t="s">
        <v>796</v>
      </c>
      <c r="C67" s="0" t="s">
        <v>767</v>
      </c>
      <c r="D67" s="0" t="s">
        <v>795</v>
      </c>
      <c r="E67" s="0" t="s">
        <v>767</v>
      </c>
      <c r="F67" s="0" t="s">
        <v>782</v>
      </c>
      <c r="G67" s="0" t="s">
        <v>783</v>
      </c>
      <c r="H67" s="0" t="s">
        <v>593</v>
      </c>
      <c r="I67" s="0" t="s">
        <v>768</v>
      </c>
    </row>
    <row r="68" customFormat="false" ht="12.8" hidden="false" customHeight="false" outlineLevel="0" collapsed="false">
      <c r="A68" s="0" t="s">
        <v>766</v>
      </c>
      <c r="B68" s="0" t="s">
        <v>780</v>
      </c>
      <c r="C68" s="0" t="s">
        <v>767</v>
      </c>
      <c r="D68" s="0" t="s">
        <v>789</v>
      </c>
      <c r="E68" s="0" t="s">
        <v>783</v>
      </c>
      <c r="F68" s="0" t="s">
        <v>531</v>
      </c>
      <c r="G68" s="0" t="s">
        <v>768</v>
      </c>
    </row>
    <row r="69" customFormat="false" ht="12.8" hidden="false" customHeight="false" outlineLevel="0" collapsed="false">
      <c r="A69" s="0" t="s">
        <v>766</v>
      </c>
      <c r="B69" s="0" t="s">
        <v>780</v>
      </c>
      <c r="C69" s="0" t="s">
        <v>767</v>
      </c>
      <c r="D69" s="0" t="s">
        <v>789</v>
      </c>
      <c r="E69" s="0" t="s">
        <v>783</v>
      </c>
      <c r="F69" s="0" t="s">
        <v>787</v>
      </c>
      <c r="G69" s="0" t="s">
        <v>792</v>
      </c>
      <c r="H69" s="0" t="s">
        <v>781</v>
      </c>
      <c r="I69" s="0" t="s">
        <v>768</v>
      </c>
    </row>
    <row r="70" customFormat="false" ht="12.8" hidden="false" customHeight="false" outlineLevel="0" collapsed="false">
      <c r="A70" s="0" t="s">
        <v>766</v>
      </c>
      <c r="B70" s="0" t="s">
        <v>796</v>
      </c>
      <c r="C70" s="0" t="s">
        <v>767</v>
      </c>
      <c r="D70" s="0" t="s">
        <v>786</v>
      </c>
      <c r="E70" s="0" t="s">
        <v>767</v>
      </c>
      <c r="F70" s="0" t="s">
        <v>795</v>
      </c>
      <c r="G70" s="0" t="s">
        <v>767</v>
      </c>
      <c r="H70" s="0" t="s">
        <v>789</v>
      </c>
      <c r="I70" s="0" t="s">
        <v>783</v>
      </c>
      <c r="J70" s="0" t="s">
        <v>781</v>
      </c>
      <c r="K70" s="0" t="s">
        <v>768</v>
      </c>
    </row>
    <row r="71" customFormat="false" ht="12.8" hidden="false" customHeight="false" outlineLevel="0" collapsed="false">
      <c r="A71" s="0" t="s">
        <v>766</v>
      </c>
      <c r="B71" s="0" t="s">
        <v>780</v>
      </c>
      <c r="C71" s="0" t="s">
        <v>802</v>
      </c>
      <c r="D71" s="0" t="s">
        <v>789</v>
      </c>
      <c r="E71" s="0" t="s">
        <v>783</v>
      </c>
      <c r="F71" s="0" t="s">
        <v>781</v>
      </c>
      <c r="G71" s="0" t="s">
        <v>768</v>
      </c>
    </row>
    <row r="72" customFormat="false" ht="12.8" hidden="false" customHeight="false" outlineLevel="0" collapsed="false">
      <c r="A72" s="0" t="s">
        <v>766</v>
      </c>
      <c r="B72" s="0" t="s">
        <v>780</v>
      </c>
      <c r="C72" s="0" t="s">
        <v>767</v>
      </c>
      <c r="D72" s="0" t="s">
        <v>789</v>
      </c>
      <c r="E72" s="0" t="s">
        <v>783</v>
      </c>
      <c r="F72" s="0" t="s">
        <v>787</v>
      </c>
      <c r="G72" s="0" t="s">
        <v>792</v>
      </c>
      <c r="H72" s="0" t="s">
        <v>781</v>
      </c>
      <c r="I72" s="0" t="s">
        <v>768</v>
      </c>
    </row>
    <row r="73" customFormat="false" ht="12.8" hidden="false" customHeight="false" outlineLevel="0" collapsed="false">
      <c r="A73" s="0" t="s">
        <v>766</v>
      </c>
      <c r="B73" s="0" t="s">
        <v>780</v>
      </c>
      <c r="C73" s="0" t="s">
        <v>767</v>
      </c>
      <c r="D73" s="0" t="s">
        <v>789</v>
      </c>
      <c r="E73" s="0" t="s">
        <v>783</v>
      </c>
      <c r="F73" s="0" t="s">
        <v>787</v>
      </c>
      <c r="G73" s="0" t="s">
        <v>792</v>
      </c>
      <c r="H73" s="0" t="s">
        <v>781</v>
      </c>
      <c r="I73" s="0" t="s">
        <v>768</v>
      </c>
    </row>
    <row r="74" customFormat="false" ht="12.8" hidden="false" customHeight="false" outlineLevel="0" collapsed="false">
      <c r="A74" s="0" t="s">
        <v>766</v>
      </c>
      <c r="B74" s="0" t="s">
        <v>784</v>
      </c>
      <c r="C74" s="0" t="s">
        <v>783</v>
      </c>
      <c r="D74" s="0" t="s">
        <v>781</v>
      </c>
      <c r="E74" s="0" t="s">
        <v>768</v>
      </c>
    </row>
    <row r="75" customFormat="false" ht="12.8" hidden="false" customHeight="false" outlineLevel="0" collapsed="false">
      <c r="A75" s="0" t="s">
        <v>766</v>
      </c>
      <c r="B75" s="0" t="s">
        <v>780</v>
      </c>
      <c r="C75" s="0" t="s">
        <v>767</v>
      </c>
      <c r="D75" s="0" t="s">
        <v>808</v>
      </c>
      <c r="E75" s="0" t="s">
        <v>783</v>
      </c>
      <c r="F75" s="0" t="s">
        <v>804</v>
      </c>
      <c r="G75" s="0" t="s">
        <v>805</v>
      </c>
      <c r="H75" s="0" t="s">
        <v>803</v>
      </c>
      <c r="I75" s="0" t="s">
        <v>768</v>
      </c>
    </row>
    <row r="76" customFormat="false" ht="12.8" hidden="false" customHeight="false" outlineLevel="0" collapsed="false">
      <c r="A76" s="0" t="s">
        <v>766</v>
      </c>
      <c r="B76" s="0" t="s">
        <v>809</v>
      </c>
      <c r="C76" s="0" t="s">
        <v>768</v>
      </c>
    </row>
    <row r="77" customFormat="false" ht="12.8" hidden="false" customHeight="false" outlineLevel="0" collapsed="false">
      <c r="A77" s="0" t="s">
        <v>766</v>
      </c>
      <c r="B77" s="0" t="s">
        <v>796</v>
      </c>
      <c r="C77" s="0" t="s">
        <v>767</v>
      </c>
      <c r="D77" s="0" t="s">
        <v>795</v>
      </c>
      <c r="E77" s="0" t="s">
        <v>767</v>
      </c>
      <c r="F77" s="0" t="s">
        <v>784</v>
      </c>
      <c r="G77" s="0" t="s">
        <v>783</v>
      </c>
      <c r="H77" s="0" t="s">
        <v>522</v>
      </c>
      <c r="I77" s="0" t="s">
        <v>768</v>
      </c>
    </row>
    <row r="78" customFormat="false" ht="12.8" hidden="false" customHeight="false" outlineLevel="0" collapsed="false">
      <c r="A78" s="0" t="s">
        <v>766</v>
      </c>
      <c r="B78" s="0" t="s">
        <v>780</v>
      </c>
      <c r="C78" s="0" t="s">
        <v>767</v>
      </c>
      <c r="D78" s="0" t="s">
        <v>795</v>
      </c>
      <c r="E78" s="0" t="s">
        <v>767</v>
      </c>
      <c r="F78" s="0" t="s">
        <v>784</v>
      </c>
      <c r="G78" s="0" t="s">
        <v>783</v>
      </c>
      <c r="H78" s="0" t="s">
        <v>522</v>
      </c>
      <c r="I78" s="0" t="s">
        <v>768</v>
      </c>
    </row>
    <row r="79" customFormat="false" ht="12.8" hidden="false" customHeight="false" outlineLevel="0" collapsed="false">
      <c r="A79" s="0" t="s">
        <v>766</v>
      </c>
      <c r="B79" s="0" t="s">
        <v>782</v>
      </c>
      <c r="C79" s="0" t="s">
        <v>783</v>
      </c>
      <c r="D79" s="0" t="s">
        <v>798</v>
      </c>
      <c r="E79" s="0" t="s">
        <v>768</v>
      </c>
    </row>
    <row r="80" customFormat="false" ht="12.8" hidden="false" customHeight="false" outlineLevel="0" collapsed="false">
      <c r="A80" s="0" t="s">
        <v>766</v>
      </c>
      <c r="B80" s="0" t="s">
        <v>780</v>
      </c>
      <c r="C80" s="0" t="s">
        <v>767</v>
      </c>
      <c r="D80" s="0" t="s">
        <v>795</v>
      </c>
      <c r="E80" s="0" t="s">
        <v>791</v>
      </c>
      <c r="F80" s="0" t="s">
        <v>789</v>
      </c>
      <c r="G80" s="0" t="s">
        <v>783</v>
      </c>
      <c r="H80" s="0" t="s">
        <v>531</v>
      </c>
      <c r="I80" s="0" t="s">
        <v>768</v>
      </c>
    </row>
    <row r="81" customFormat="false" ht="12.8" hidden="false" customHeight="false" outlineLevel="0" collapsed="false">
      <c r="A81" s="0" t="s">
        <v>766</v>
      </c>
      <c r="B81" s="0" t="s">
        <v>780</v>
      </c>
      <c r="C81" s="0" t="s">
        <v>767</v>
      </c>
      <c r="D81" s="0" t="s">
        <v>602</v>
      </c>
      <c r="E81" s="0" t="s">
        <v>768</v>
      </c>
    </row>
    <row r="82" customFormat="false" ht="12.8" hidden="false" customHeight="false" outlineLevel="0" collapsed="false">
      <c r="A82" s="0" t="s">
        <v>766</v>
      </c>
      <c r="B82" s="0" t="s">
        <v>780</v>
      </c>
      <c r="C82" s="0" t="s">
        <v>767</v>
      </c>
      <c r="D82" s="0" t="s">
        <v>782</v>
      </c>
      <c r="E82" s="0" t="s">
        <v>783</v>
      </c>
      <c r="F82" s="0" t="s">
        <v>593</v>
      </c>
      <c r="G82" s="0" t="s">
        <v>768</v>
      </c>
    </row>
    <row r="83" customFormat="false" ht="12.8" hidden="false" customHeight="false" outlineLevel="0" collapsed="false">
      <c r="A83" s="0" t="s">
        <v>766</v>
      </c>
      <c r="B83" s="0" t="s">
        <v>796</v>
      </c>
      <c r="C83" s="0" t="s">
        <v>767</v>
      </c>
      <c r="D83" s="0" t="s">
        <v>651</v>
      </c>
      <c r="E83" s="0" t="s">
        <v>791</v>
      </c>
      <c r="F83" s="0" t="s">
        <v>798</v>
      </c>
      <c r="G83" s="0" t="s">
        <v>768</v>
      </c>
      <c r="H83" s="0" t="s">
        <v>810</v>
      </c>
      <c r="I83" s="0" t="s">
        <v>768</v>
      </c>
    </row>
    <row r="84" customFormat="false" ht="12.8" hidden="false" customHeight="false" outlineLevel="0" collapsed="false">
      <c r="A84" s="0" t="s">
        <v>766</v>
      </c>
      <c r="B84" s="0" t="s">
        <v>795</v>
      </c>
      <c r="D84" s="0" t="s">
        <v>789</v>
      </c>
      <c r="E84" s="0" t="s">
        <v>783</v>
      </c>
      <c r="F84" s="0" t="s">
        <v>787</v>
      </c>
      <c r="G84" s="0" t="s">
        <v>792</v>
      </c>
      <c r="H84" s="0" t="s">
        <v>781</v>
      </c>
      <c r="I84" s="0" t="s">
        <v>768</v>
      </c>
    </row>
    <row r="85" customFormat="false" ht="12.8" hidden="false" customHeight="false" outlineLevel="0" collapsed="false">
      <c r="A85" s="0" t="s">
        <v>766</v>
      </c>
      <c r="B85" s="0" t="s">
        <v>809</v>
      </c>
      <c r="C85" s="0" t="s">
        <v>768</v>
      </c>
    </row>
    <row r="86" customFormat="false" ht="12.8" hidden="false" customHeight="false" outlineLevel="0" collapsed="false">
      <c r="A86" s="0" t="s">
        <v>766</v>
      </c>
      <c r="B86" s="0" t="s">
        <v>780</v>
      </c>
      <c r="C86" s="0" t="s">
        <v>767</v>
      </c>
      <c r="D86" s="0" t="s">
        <v>800</v>
      </c>
      <c r="E86" s="0" t="s">
        <v>807</v>
      </c>
      <c r="F86" s="0" t="s">
        <v>811</v>
      </c>
      <c r="G86" s="0" t="s">
        <v>767</v>
      </c>
      <c r="H86" s="0" t="s">
        <v>798</v>
      </c>
      <c r="I86" s="0" t="s">
        <v>768</v>
      </c>
    </row>
    <row r="87" customFormat="false" ht="12.8" hidden="false" customHeight="false" outlineLevel="0" collapsed="false">
      <c r="A87" s="0" t="s">
        <v>766</v>
      </c>
      <c r="B87" s="0" t="s">
        <v>780</v>
      </c>
      <c r="C87" s="0" t="s">
        <v>767</v>
      </c>
      <c r="D87" s="0" t="s">
        <v>789</v>
      </c>
      <c r="E87" s="0" t="s">
        <v>783</v>
      </c>
      <c r="F87" s="0" t="s">
        <v>781</v>
      </c>
      <c r="G87" s="0" t="s">
        <v>768</v>
      </c>
    </row>
    <row r="88" customFormat="false" ht="12.8" hidden="false" customHeight="false" outlineLevel="0" collapsed="false">
      <c r="A88" s="0" t="s">
        <v>766</v>
      </c>
      <c r="B88" s="0" t="s">
        <v>780</v>
      </c>
      <c r="C88" s="0" t="s">
        <v>767</v>
      </c>
      <c r="D88" s="0" t="s">
        <v>789</v>
      </c>
      <c r="E88" s="0" t="s">
        <v>783</v>
      </c>
      <c r="F88" s="0" t="s">
        <v>781</v>
      </c>
      <c r="G88" s="0" t="s">
        <v>768</v>
      </c>
    </row>
    <row r="89" customFormat="false" ht="12.8" hidden="false" customHeight="false" outlineLevel="0" collapsed="false">
      <c r="A89" s="0" t="s">
        <v>766</v>
      </c>
      <c r="B89" s="0" t="s">
        <v>780</v>
      </c>
      <c r="C89" s="0" t="s">
        <v>767</v>
      </c>
      <c r="D89" s="0" t="s">
        <v>799</v>
      </c>
      <c r="E89" s="0" t="s">
        <v>791</v>
      </c>
      <c r="F89" s="0" t="s">
        <v>789</v>
      </c>
      <c r="G89" s="0" t="s">
        <v>783</v>
      </c>
      <c r="H89" s="0" t="s">
        <v>522</v>
      </c>
      <c r="I89" s="0" t="s">
        <v>768</v>
      </c>
    </row>
    <row r="90" customFormat="false" ht="12.8" hidden="false" customHeight="false" outlineLevel="0" collapsed="false">
      <c r="A90" s="0" t="s">
        <v>766</v>
      </c>
      <c r="B90" s="0" t="s">
        <v>796</v>
      </c>
      <c r="C90" s="0" t="s">
        <v>767</v>
      </c>
      <c r="D90" s="0" t="s">
        <v>786</v>
      </c>
      <c r="E90" s="0" t="s">
        <v>767</v>
      </c>
      <c r="F90" s="0" t="s">
        <v>795</v>
      </c>
      <c r="G90" s="0" t="s">
        <v>767</v>
      </c>
      <c r="H90" s="0" t="s">
        <v>782</v>
      </c>
      <c r="I90" s="0" t="s">
        <v>783</v>
      </c>
      <c r="J90" s="0" t="s">
        <v>522</v>
      </c>
      <c r="K90" s="0" t="s">
        <v>768</v>
      </c>
    </row>
    <row r="91" customFormat="false" ht="12.8" hidden="false" customHeight="false" outlineLevel="0" collapsed="false">
      <c r="A91" s="0" t="s">
        <v>766</v>
      </c>
      <c r="B91" s="0" t="s">
        <v>780</v>
      </c>
      <c r="C91" s="0" t="s">
        <v>767</v>
      </c>
      <c r="D91" s="0" t="s">
        <v>789</v>
      </c>
      <c r="E91" s="0" t="s">
        <v>770</v>
      </c>
      <c r="F91" s="0" t="s">
        <v>785</v>
      </c>
      <c r="G91" s="0" t="s">
        <v>768</v>
      </c>
    </row>
    <row r="92" customFormat="false" ht="12.8" hidden="false" customHeight="false" outlineLevel="0" collapsed="false">
      <c r="A92" s="0" t="s">
        <v>766</v>
      </c>
      <c r="B92" s="0" t="s">
        <v>796</v>
      </c>
      <c r="C92" s="0" t="s">
        <v>767</v>
      </c>
      <c r="D92" s="0" t="s">
        <v>812</v>
      </c>
      <c r="E92" s="0" t="s">
        <v>788</v>
      </c>
      <c r="F92" s="0" t="s">
        <v>813</v>
      </c>
      <c r="G92" s="0" t="s">
        <v>768</v>
      </c>
    </row>
    <row r="93" customFormat="false" ht="12.8" hidden="false" customHeight="false" outlineLevel="0" collapsed="false">
      <c r="A93" s="0" t="s">
        <v>766</v>
      </c>
      <c r="B93" s="0" t="s">
        <v>780</v>
      </c>
      <c r="C93" s="0" t="s">
        <v>767</v>
      </c>
      <c r="D93" s="0" t="s">
        <v>789</v>
      </c>
      <c r="E93" s="0" t="s">
        <v>783</v>
      </c>
      <c r="F93" s="0" t="s">
        <v>531</v>
      </c>
      <c r="G93" s="0" t="s">
        <v>768</v>
      </c>
    </row>
    <row r="94" customFormat="false" ht="12.8" hidden="false" customHeight="false" outlineLevel="0" collapsed="false">
      <c r="A94" s="0" t="s">
        <v>766</v>
      </c>
      <c r="B94" s="0" t="s">
        <v>782</v>
      </c>
      <c r="C94" s="0" t="s">
        <v>783</v>
      </c>
      <c r="D94" s="0" t="s">
        <v>531</v>
      </c>
      <c r="E94" s="0" t="s">
        <v>768</v>
      </c>
    </row>
    <row r="95" customFormat="false" ht="12.8" hidden="false" customHeight="false" outlineLevel="0" collapsed="false">
      <c r="A95" s="0" t="s">
        <v>766</v>
      </c>
      <c r="B95" s="0" t="s">
        <v>796</v>
      </c>
      <c r="C95" s="0" t="s">
        <v>767</v>
      </c>
      <c r="D95" s="0" t="s">
        <v>789</v>
      </c>
      <c r="E95" s="0" t="s">
        <v>783</v>
      </c>
      <c r="F95" s="0" t="s">
        <v>531</v>
      </c>
      <c r="G95" s="0" t="s">
        <v>768</v>
      </c>
    </row>
    <row r="96" customFormat="false" ht="12.8" hidden="false" customHeight="false" outlineLevel="0" collapsed="false">
      <c r="A96" s="0" t="s">
        <v>766</v>
      </c>
      <c r="B96" s="0" t="s">
        <v>796</v>
      </c>
      <c r="C96" s="0" t="s">
        <v>767</v>
      </c>
      <c r="D96" s="0" t="s">
        <v>784</v>
      </c>
      <c r="E96" s="0" t="s">
        <v>783</v>
      </c>
      <c r="F96" s="0" t="s">
        <v>781</v>
      </c>
      <c r="G96" s="0" t="s">
        <v>768</v>
      </c>
    </row>
    <row r="97" customFormat="false" ht="12.8" hidden="false" customHeight="false" outlineLevel="0" collapsed="false">
      <c r="A97" s="0" t="s">
        <v>766</v>
      </c>
      <c r="B97" s="0" t="s">
        <v>780</v>
      </c>
      <c r="C97" s="0" t="s">
        <v>767</v>
      </c>
      <c r="D97" s="0" t="s">
        <v>789</v>
      </c>
      <c r="E97" s="0" t="s">
        <v>783</v>
      </c>
      <c r="F97" s="0" t="s">
        <v>593</v>
      </c>
      <c r="G97" s="0" t="s">
        <v>768</v>
      </c>
    </row>
    <row r="98" customFormat="false" ht="12.8" hidden="false" customHeight="false" outlineLevel="0" collapsed="false">
      <c r="A98" s="0" t="s">
        <v>766</v>
      </c>
      <c r="B98" s="0" t="s">
        <v>780</v>
      </c>
      <c r="C98" s="0" t="s">
        <v>767</v>
      </c>
      <c r="D98" s="0" t="s">
        <v>782</v>
      </c>
      <c r="E98" s="0" t="s">
        <v>783</v>
      </c>
      <c r="F98" s="0" t="s">
        <v>794</v>
      </c>
      <c r="G98" s="0" t="s">
        <v>783</v>
      </c>
      <c r="H98" s="0" t="s">
        <v>593</v>
      </c>
      <c r="I98" s="0" t="s">
        <v>768</v>
      </c>
    </row>
    <row r="99" customFormat="false" ht="12.8" hidden="false" customHeight="false" outlineLevel="0" collapsed="false">
      <c r="A99" s="0" t="s">
        <v>766</v>
      </c>
      <c r="B99" s="0" t="s">
        <v>795</v>
      </c>
      <c r="C99" s="0" t="s">
        <v>791</v>
      </c>
      <c r="D99" s="0" t="s">
        <v>784</v>
      </c>
      <c r="E99" s="0" t="s">
        <v>783</v>
      </c>
      <c r="F99" s="0" t="s">
        <v>804</v>
      </c>
      <c r="G99" s="0" t="s">
        <v>805</v>
      </c>
      <c r="H99" s="0" t="s">
        <v>803</v>
      </c>
      <c r="I99" s="0" t="s">
        <v>768</v>
      </c>
    </row>
    <row r="100" customFormat="false" ht="12.8" hidden="false" customHeight="false" outlineLevel="0" collapsed="false">
      <c r="A100" s="0" t="s">
        <v>766</v>
      </c>
      <c r="B100" s="0" t="s">
        <v>780</v>
      </c>
      <c r="C100" s="0" t="s">
        <v>767</v>
      </c>
      <c r="D100" s="0" t="s">
        <v>799</v>
      </c>
      <c r="E100" s="0" t="s">
        <v>791</v>
      </c>
      <c r="F100" s="0" t="s">
        <v>782</v>
      </c>
      <c r="G100" s="0" t="s">
        <v>783</v>
      </c>
      <c r="H100" s="0" t="s">
        <v>593</v>
      </c>
      <c r="I100" s="0" t="s">
        <v>768</v>
      </c>
    </row>
    <row r="101" customFormat="false" ht="12.8" hidden="false" customHeight="false" outlineLevel="0" collapsed="false">
      <c r="A101" s="0" t="s">
        <v>766</v>
      </c>
      <c r="B101" s="0" t="s">
        <v>780</v>
      </c>
      <c r="C101" s="0" t="s">
        <v>767</v>
      </c>
      <c r="D101" s="0" t="s">
        <v>812</v>
      </c>
      <c r="E101" s="0" t="s">
        <v>788</v>
      </c>
      <c r="F101" s="0" t="s">
        <v>799</v>
      </c>
      <c r="G101" s="0" t="s">
        <v>802</v>
      </c>
      <c r="H101" s="0" t="s">
        <v>781</v>
      </c>
      <c r="I101" s="0" t="s">
        <v>768</v>
      </c>
    </row>
    <row r="102" customFormat="false" ht="12.8" hidden="false" customHeight="false" outlineLevel="0" collapsed="false">
      <c r="A102" s="0" t="s">
        <v>766</v>
      </c>
      <c r="B102" s="0" t="s">
        <v>799</v>
      </c>
      <c r="C102" s="0" t="s">
        <v>807</v>
      </c>
      <c r="D102" s="0" t="s">
        <v>797</v>
      </c>
      <c r="E102" s="0" t="s">
        <v>783</v>
      </c>
      <c r="F102" s="0" t="s">
        <v>531</v>
      </c>
      <c r="G102" s="0" t="s">
        <v>768</v>
      </c>
    </row>
    <row r="103" customFormat="false" ht="12.8" hidden="false" customHeight="false" outlineLevel="0" collapsed="false">
      <c r="A103" s="0" t="s">
        <v>766</v>
      </c>
      <c r="B103" s="0" t="s">
        <v>780</v>
      </c>
      <c r="C103" s="0" t="s">
        <v>767</v>
      </c>
      <c r="D103" s="0" t="s">
        <v>799</v>
      </c>
      <c r="E103" s="0" t="s">
        <v>791</v>
      </c>
      <c r="F103" s="0" t="s">
        <v>782</v>
      </c>
      <c r="G103" s="0" t="s">
        <v>793</v>
      </c>
      <c r="H103" s="0" t="s">
        <v>522</v>
      </c>
      <c r="I103" s="0" t="s">
        <v>768</v>
      </c>
    </row>
    <row r="104" customFormat="false" ht="12.8" hidden="false" customHeight="false" outlineLevel="0" collapsed="false">
      <c r="A104" s="0" t="s">
        <v>766</v>
      </c>
      <c r="B104" s="0" t="s">
        <v>780</v>
      </c>
      <c r="C104" s="0" t="s">
        <v>767</v>
      </c>
      <c r="D104" s="0" t="s">
        <v>789</v>
      </c>
      <c r="E104" s="0" t="s">
        <v>770</v>
      </c>
      <c r="F104" s="0" t="s">
        <v>814</v>
      </c>
      <c r="G104" s="0" t="s">
        <v>791</v>
      </c>
      <c r="H104" s="0" t="s">
        <v>803</v>
      </c>
      <c r="I104" s="0" t="s">
        <v>768</v>
      </c>
    </row>
    <row r="105" customFormat="false" ht="12.8" hidden="false" customHeight="false" outlineLevel="0" collapsed="false">
      <c r="A105" s="0" t="s">
        <v>766</v>
      </c>
      <c r="B105" s="0" t="s">
        <v>796</v>
      </c>
      <c r="C105" s="0" t="s">
        <v>767</v>
      </c>
      <c r="D105" s="0" t="s">
        <v>797</v>
      </c>
      <c r="E105" s="0" t="s">
        <v>793</v>
      </c>
      <c r="F105" s="0" t="s">
        <v>522</v>
      </c>
      <c r="G105" s="0" t="s">
        <v>768</v>
      </c>
    </row>
    <row r="106" customFormat="false" ht="12.8" hidden="false" customHeight="false" outlineLevel="0" collapsed="false">
      <c r="A106" s="0" t="s">
        <v>766</v>
      </c>
      <c r="B106" s="0" t="s">
        <v>780</v>
      </c>
      <c r="C106" s="0" t="s">
        <v>767</v>
      </c>
      <c r="D106" s="0" t="s">
        <v>789</v>
      </c>
      <c r="E106" s="0" t="s">
        <v>783</v>
      </c>
      <c r="F106" s="0" t="s">
        <v>787</v>
      </c>
      <c r="G106" s="0" t="s">
        <v>792</v>
      </c>
      <c r="H106" s="0" t="s">
        <v>781</v>
      </c>
      <c r="I106" s="0" t="s">
        <v>768</v>
      </c>
    </row>
    <row r="107" customFormat="false" ht="12.8" hidden="false" customHeight="false" outlineLevel="0" collapsed="false">
      <c r="A107" s="0" t="s">
        <v>766</v>
      </c>
      <c r="B107" s="0" t="s">
        <v>782</v>
      </c>
      <c r="C107" s="0" t="s">
        <v>783</v>
      </c>
      <c r="D107" s="0" t="s">
        <v>798</v>
      </c>
      <c r="E107" s="0" t="s">
        <v>768</v>
      </c>
    </row>
    <row r="108" customFormat="false" ht="12.8" hidden="false" customHeight="false" outlineLevel="0" collapsed="false">
      <c r="A108" s="0" t="s">
        <v>766</v>
      </c>
      <c r="B108" s="0" t="s">
        <v>796</v>
      </c>
      <c r="C108" s="0" t="s">
        <v>767</v>
      </c>
      <c r="D108" s="0" t="s">
        <v>782</v>
      </c>
      <c r="E108" s="0" t="s">
        <v>783</v>
      </c>
      <c r="F108" s="0" t="s">
        <v>790</v>
      </c>
      <c r="G108" s="0" t="s">
        <v>807</v>
      </c>
      <c r="H108" s="0" t="s">
        <v>595</v>
      </c>
      <c r="I108" s="0" t="s">
        <v>768</v>
      </c>
    </row>
    <row r="109" customFormat="false" ht="12.8" hidden="false" customHeight="false" outlineLevel="0" collapsed="false">
      <c r="A109" s="0" t="s">
        <v>766</v>
      </c>
      <c r="B109" s="0" t="s">
        <v>780</v>
      </c>
      <c r="C109" s="0" t="s">
        <v>767</v>
      </c>
      <c r="D109" s="0" t="s">
        <v>782</v>
      </c>
      <c r="E109" s="0" t="s">
        <v>783</v>
      </c>
      <c r="F109" s="0" t="s">
        <v>815</v>
      </c>
      <c r="G109" s="0" t="s">
        <v>783</v>
      </c>
      <c r="H109" s="0" t="s">
        <v>593</v>
      </c>
      <c r="I109" s="0" t="s">
        <v>768</v>
      </c>
    </row>
    <row r="110" customFormat="false" ht="12.8" hidden="false" customHeight="false" outlineLevel="0" collapsed="false">
      <c r="A110" s="0" t="s">
        <v>766</v>
      </c>
      <c r="B110" s="0" t="s">
        <v>780</v>
      </c>
      <c r="C110" s="0" t="s">
        <v>767</v>
      </c>
      <c r="D110" s="0" t="s">
        <v>789</v>
      </c>
      <c r="E110" s="0" t="s">
        <v>783</v>
      </c>
      <c r="F110" s="0" t="s">
        <v>787</v>
      </c>
      <c r="G110" s="0" t="s">
        <v>792</v>
      </c>
      <c r="H110" s="0" t="s">
        <v>781</v>
      </c>
      <c r="I110" s="0" t="s">
        <v>768</v>
      </c>
    </row>
    <row r="111" customFormat="false" ht="12.8" hidden="false" customHeight="false" outlineLevel="0" collapsed="false">
      <c r="A111" s="0" t="s">
        <v>766</v>
      </c>
      <c r="B111" s="0" t="s">
        <v>816</v>
      </c>
      <c r="C111" s="0" t="s">
        <v>801</v>
      </c>
      <c r="D111" s="0" t="s">
        <v>817</v>
      </c>
      <c r="E111" s="0" t="s">
        <v>792</v>
      </c>
      <c r="F111" s="0" t="s">
        <v>781</v>
      </c>
      <c r="G111" s="0" t="s">
        <v>768</v>
      </c>
    </row>
    <row r="112" customFormat="false" ht="12.8" hidden="false" customHeight="false" outlineLevel="0" collapsed="false">
      <c r="A112" s="0" t="s">
        <v>766</v>
      </c>
      <c r="B112" s="0" t="s">
        <v>795</v>
      </c>
      <c r="C112" s="0" t="s">
        <v>791</v>
      </c>
      <c r="D112" s="0" t="s">
        <v>789</v>
      </c>
      <c r="E112" s="0" t="s">
        <v>783</v>
      </c>
      <c r="F112" s="0" t="s">
        <v>781</v>
      </c>
      <c r="G112" s="0" t="s">
        <v>768</v>
      </c>
    </row>
    <row r="113" customFormat="false" ht="12.8" hidden="false" customHeight="false" outlineLevel="0" collapsed="false">
      <c r="A113" s="0" t="s">
        <v>766</v>
      </c>
      <c r="B113" s="0" t="s">
        <v>780</v>
      </c>
      <c r="C113" s="0" t="s">
        <v>767</v>
      </c>
      <c r="D113" s="0" t="s">
        <v>789</v>
      </c>
      <c r="E113" s="0" t="s">
        <v>783</v>
      </c>
      <c r="F113" s="0" t="s">
        <v>787</v>
      </c>
      <c r="G113" s="0" t="s">
        <v>792</v>
      </c>
      <c r="H113" s="0" t="s">
        <v>781</v>
      </c>
      <c r="I113" s="0" t="s">
        <v>768</v>
      </c>
    </row>
    <row r="114" customFormat="false" ht="12.8" hidden="false" customHeight="false" outlineLevel="0" collapsed="false">
      <c r="A114" s="0" t="s">
        <v>766</v>
      </c>
      <c r="B114" s="0" t="s">
        <v>782</v>
      </c>
      <c r="C114" s="0" t="s">
        <v>783</v>
      </c>
      <c r="D114" s="0" t="s">
        <v>798</v>
      </c>
      <c r="E114" s="0" t="s">
        <v>768</v>
      </c>
    </row>
    <row r="115" customFormat="false" ht="12.8" hidden="false" customHeight="false" outlineLevel="0" collapsed="false">
      <c r="A115" s="0" t="s">
        <v>766</v>
      </c>
      <c r="B115" s="0" t="s">
        <v>780</v>
      </c>
      <c r="C115" s="0" t="s">
        <v>767</v>
      </c>
      <c r="D115" s="0" t="s">
        <v>815</v>
      </c>
      <c r="E115" s="0" t="s">
        <v>801</v>
      </c>
      <c r="F115" s="0" t="s">
        <v>522</v>
      </c>
      <c r="G115" s="0" t="s">
        <v>768</v>
      </c>
    </row>
    <row r="116" customFormat="false" ht="12.8" hidden="false" customHeight="false" outlineLevel="0" collapsed="false">
      <c r="A116" s="0" t="s">
        <v>766</v>
      </c>
      <c r="B116" s="0" t="s">
        <v>786</v>
      </c>
      <c r="C116" s="0" t="s">
        <v>791</v>
      </c>
      <c r="D116" s="0" t="s">
        <v>798</v>
      </c>
      <c r="E116" s="0" t="s">
        <v>768</v>
      </c>
    </row>
    <row r="117" customFormat="false" ht="12.8" hidden="false" customHeight="false" outlineLevel="0" collapsed="false">
      <c r="A117" s="0" t="s">
        <v>766</v>
      </c>
      <c r="B117" s="0" t="s">
        <v>796</v>
      </c>
      <c r="C117" s="0" t="s">
        <v>767</v>
      </c>
      <c r="D117" s="0" t="s">
        <v>789</v>
      </c>
      <c r="E117" s="0" t="s">
        <v>783</v>
      </c>
      <c r="F117" s="0" t="s">
        <v>522</v>
      </c>
      <c r="G117" s="0" t="s">
        <v>768</v>
      </c>
    </row>
    <row r="118" customFormat="false" ht="12.8" hidden="false" customHeight="false" outlineLevel="0" collapsed="false">
      <c r="A118" s="0" t="s">
        <v>766</v>
      </c>
      <c r="B118" s="0" t="s">
        <v>780</v>
      </c>
      <c r="C118" s="0" t="s">
        <v>767</v>
      </c>
      <c r="D118" s="0" t="s">
        <v>789</v>
      </c>
      <c r="E118" s="0" t="s">
        <v>770</v>
      </c>
      <c r="F118" s="0" t="s">
        <v>790</v>
      </c>
      <c r="G118" s="0" t="s">
        <v>791</v>
      </c>
      <c r="H118" s="0" t="s">
        <v>781</v>
      </c>
      <c r="I118" s="0" t="s">
        <v>768</v>
      </c>
    </row>
    <row r="119" customFormat="false" ht="12.8" hidden="false" customHeight="false" outlineLevel="0" collapsed="false">
      <c r="A119" s="0" t="s">
        <v>766</v>
      </c>
      <c r="B119" s="0" t="s">
        <v>796</v>
      </c>
      <c r="C119" s="0" t="s">
        <v>767</v>
      </c>
      <c r="D119" s="0" t="s">
        <v>789</v>
      </c>
      <c r="E119" s="0" t="s">
        <v>783</v>
      </c>
      <c r="F119" s="0" t="s">
        <v>799</v>
      </c>
      <c r="G119" s="0" t="s">
        <v>791</v>
      </c>
      <c r="H119" s="0" t="s">
        <v>789</v>
      </c>
      <c r="I119" s="0" t="s">
        <v>783</v>
      </c>
      <c r="J119" s="0" t="s">
        <v>816</v>
      </c>
      <c r="L119" s="0" t="s">
        <v>749</v>
      </c>
      <c r="M119" s="0" t="s">
        <v>791</v>
      </c>
      <c r="N119" s="0" t="s">
        <v>803</v>
      </c>
      <c r="O119" s="0" t="s">
        <v>768</v>
      </c>
    </row>
    <row r="120" customFormat="false" ht="12.8" hidden="false" customHeight="false" outlineLevel="0" collapsed="false">
      <c r="A120" s="0" t="s">
        <v>766</v>
      </c>
      <c r="B120" s="0" t="s">
        <v>780</v>
      </c>
      <c r="C120" s="0" t="s">
        <v>767</v>
      </c>
      <c r="D120" s="0" t="s">
        <v>786</v>
      </c>
      <c r="E120" s="0" t="s">
        <v>767</v>
      </c>
      <c r="F120" s="0" t="s">
        <v>786</v>
      </c>
      <c r="G120" s="0" t="s">
        <v>767</v>
      </c>
      <c r="H120" s="0" t="s">
        <v>799</v>
      </c>
      <c r="I120" s="0" t="s">
        <v>807</v>
      </c>
      <c r="J120" s="0" t="s">
        <v>781</v>
      </c>
      <c r="K120" s="0" t="s">
        <v>768</v>
      </c>
    </row>
    <row r="121" customFormat="false" ht="12.8" hidden="false" customHeight="false" outlineLevel="0" collapsed="false">
      <c r="A121" s="0" t="s">
        <v>766</v>
      </c>
      <c r="B121" s="0" t="s">
        <v>809</v>
      </c>
      <c r="C121" s="0" t="s">
        <v>768</v>
      </c>
    </row>
    <row r="122" customFormat="false" ht="12.8" hidden="false" customHeight="false" outlineLevel="0" collapsed="false">
      <c r="A122" s="0" t="s">
        <v>766</v>
      </c>
      <c r="B122" s="0" t="s">
        <v>796</v>
      </c>
      <c r="C122" s="0" t="s">
        <v>802</v>
      </c>
      <c r="D122" s="0" t="s">
        <v>557</v>
      </c>
      <c r="E122" s="0" t="s">
        <v>791</v>
      </c>
      <c r="F122" s="0" t="s">
        <v>789</v>
      </c>
      <c r="G122" s="0" t="s">
        <v>783</v>
      </c>
      <c r="H122" s="0" t="s">
        <v>794</v>
      </c>
      <c r="I122" s="0" t="s">
        <v>783</v>
      </c>
      <c r="J122" s="0" t="s">
        <v>784</v>
      </c>
      <c r="K122" s="0" t="s">
        <v>792</v>
      </c>
      <c r="L122" s="0" t="s">
        <v>781</v>
      </c>
      <c r="M122" s="0" t="s">
        <v>768</v>
      </c>
    </row>
    <row r="123" customFormat="false" ht="12.8" hidden="false" customHeight="false" outlineLevel="0" collapsed="false">
      <c r="A123" s="0" t="s">
        <v>766</v>
      </c>
      <c r="B123" s="0" t="s">
        <v>780</v>
      </c>
      <c r="C123" s="0" t="s">
        <v>767</v>
      </c>
      <c r="D123" s="0" t="s">
        <v>795</v>
      </c>
      <c r="E123" s="0" t="s">
        <v>791</v>
      </c>
      <c r="F123" s="0" t="s">
        <v>780</v>
      </c>
      <c r="G123" s="0" t="s">
        <v>767</v>
      </c>
      <c r="H123" s="0" t="s">
        <v>789</v>
      </c>
      <c r="I123" s="0" t="s">
        <v>783</v>
      </c>
      <c r="J123" s="0" t="s">
        <v>781</v>
      </c>
      <c r="K123" s="0" t="s">
        <v>768</v>
      </c>
    </row>
    <row r="124" customFormat="false" ht="12.8" hidden="false" customHeight="false" outlineLevel="0" collapsed="false">
      <c r="A124" s="0" t="s">
        <v>766</v>
      </c>
      <c r="B124" s="0" t="s">
        <v>780</v>
      </c>
      <c r="C124" s="0" t="s">
        <v>767</v>
      </c>
      <c r="D124" s="0" t="s">
        <v>784</v>
      </c>
      <c r="E124" s="0" t="s">
        <v>783</v>
      </c>
      <c r="F124" s="0" t="s">
        <v>784</v>
      </c>
      <c r="G124" s="0" t="s">
        <v>783</v>
      </c>
      <c r="H124" s="0" t="s">
        <v>593</v>
      </c>
      <c r="I124" s="0" t="s">
        <v>768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2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56" activeCellId="0" sqref="A56"/>
    </sheetView>
  </sheetViews>
  <sheetFormatPr defaultRowHeight="13" zeroHeight="false" outlineLevelRow="0" outlineLevelCol="0"/>
  <cols>
    <col collapsed="false" customWidth="true" hidden="false" outlineLevel="0" max="1" min="1" style="0" width="30.83"/>
    <col collapsed="false" customWidth="true" hidden="false" outlineLevel="0" max="2" min="2" style="0" width="39.5"/>
    <col collapsed="false" customWidth="true" hidden="false" outlineLevel="0" max="8" min="3" style="0" width="30.83"/>
    <col collapsed="false" customWidth="true" hidden="false" outlineLevel="0" max="1025" min="9" style="0" width="10.66"/>
  </cols>
  <sheetData>
    <row r="1" customFormat="false" ht="13" hidden="false" customHeight="false" outlineLevel="0" collapsed="false">
      <c r="A1" s="13" t="s">
        <v>499</v>
      </c>
      <c r="B1" s="13" t="s">
        <v>501</v>
      </c>
      <c r="C1" s="13" t="s">
        <v>503</v>
      </c>
      <c r="D1" s="13" t="s">
        <v>505</v>
      </c>
      <c r="E1" s="13" t="s">
        <v>507</v>
      </c>
      <c r="F1" s="13" t="s">
        <v>509</v>
      </c>
      <c r="G1" s="13" t="s">
        <v>511</v>
      </c>
      <c r="H1" s="13" t="s">
        <v>513</v>
      </c>
    </row>
    <row r="2" customFormat="false" ht="13" hidden="false" customHeight="false" outlineLevel="0" collapsed="false">
      <c r="A2" s="13" t="s">
        <v>9</v>
      </c>
      <c r="B2" s="13" t="s">
        <v>818</v>
      </c>
      <c r="C2" s="13" t="s">
        <v>11</v>
      </c>
      <c r="D2" s="13"/>
      <c r="E2" s="13"/>
      <c r="F2" s="13"/>
      <c r="G2" s="13"/>
      <c r="H2" s="13"/>
    </row>
    <row r="3" customFormat="false" ht="13" hidden="false" customHeight="false" outlineLevel="0" collapsed="false">
      <c r="A3" s="13" t="s">
        <v>9</v>
      </c>
      <c r="B3" s="13" t="s">
        <v>819</v>
      </c>
      <c r="C3" s="13" t="s">
        <v>820</v>
      </c>
      <c r="D3" s="13" t="s">
        <v>14</v>
      </c>
      <c r="E3" s="13"/>
      <c r="F3" s="13"/>
      <c r="G3" s="13"/>
      <c r="H3" s="13"/>
    </row>
    <row r="4" customFormat="false" ht="13" hidden="false" customHeight="false" outlineLevel="0" collapsed="false">
      <c r="A4" s="13" t="s">
        <v>9</v>
      </c>
      <c r="B4" s="13" t="s">
        <v>821</v>
      </c>
      <c r="C4" s="13" t="s">
        <v>820</v>
      </c>
      <c r="D4" s="13" t="s">
        <v>14</v>
      </c>
      <c r="E4" s="13"/>
      <c r="F4" s="13"/>
      <c r="G4" s="13"/>
      <c r="H4" s="13"/>
    </row>
    <row r="5" customFormat="false" ht="13" hidden="false" customHeight="false" outlineLevel="0" collapsed="false">
      <c r="A5" s="13" t="s">
        <v>17</v>
      </c>
      <c r="B5" s="13" t="s">
        <v>822</v>
      </c>
      <c r="C5" s="13" t="s">
        <v>19</v>
      </c>
      <c r="D5" s="13"/>
      <c r="E5" s="13"/>
      <c r="F5" s="13"/>
      <c r="G5" s="13"/>
      <c r="H5" s="13"/>
    </row>
    <row r="6" customFormat="false" ht="13" hidden="false" customHeight="false" outlineLevel="0" collapsed="false">
      <c r="A6" s="13" t="s">
        <v>17</v>
      </c>
      <c r="B6" s="13" t="s">
        <v>823</v>
      </c>
      <c r="C6" s="13" t="s">
        <v>824</v>
      </c>
      <c r="D6" s="13" t="s">
        <v>19</v>
      </c>
      <c r="E6" s="13"/>
      <c r="F6" s="13"/>
      <c r="G6" s="13"/>
      <c r="H6" s="13"/>
    </row>
    <row r="7" customFormat="false" ht="13" hidden="false" customHeight="false" outlineLevel="0" collapsed="false">
      <c r="A7" s="13" t="s">
        <v>17</v>
      </c>
      <c r="B7" s="13" t="s">
        <v>825</v>
      </c>
      <c r="C7" s="13" t="s">
        <v>824</v>
      </c>
      <c r="D7" s="13" t="s">
        <v>19</v>
      </c>
      <c r="E7" s="13"/>
      <c r="F7" s="13"/>
      <c r="G7" s="13"/>
      <c r="H7" s="13"/>
    </row>
    <row r="8" customFormat="false" ht="13" hidden="false" customHeight="false" outlineLevel="0" collapsed="false">
      <c r="A8" s="13" t="s">
        <v>17</v>
      </c>
      <c r="B8" s="13" t="s">
        <v>822</v>
      </c>
      <c r="C8" s="13" t="s">
        <v>826</v>
      </c>
      <c r="D8" s="13" t="s">
        <v>827</v>
      </c>
      <c r="E8" s="13" t="s">
        <v>21</v>
      </c>
      <c r="F8" s="13"/>
      <c r="G8" s="13"/>
      <c r="H8" s="13"/>
    </row>
    <row r="9" customFormat="false" ht="13" hidden="false" customHeight="false" outlineLevel="0" collapsed="false">
      <c r="A9" s="13" t="s">
        <v>24</v>
      </c>
      <c r="B9" s="13" t="s">
        <v>823</v>
      </c>
      <c r="C9" s="13" t="s">
        <v>824</v>
      </c>
      <c r="D9" s="13" t="s">
        <v>19</v>
      </c>
      <c r="E9" s="13"/>
      <c r="F9" s="13"/>
      <c r="G9" s="13"/>
      <c r="H9" s="13"/>
    </row>
    <row r="10" customFormat="false" ht="13" hidden="false" customHeight="false" outlineLevel="0" collapsed="false">
      <c r="A10" s="13" t="s">
        <v>24</v>
      </c>
      <c r="B10" s="13" t="s">
        <v>825</v>
      </c>
      <c r="C10" s="13" t="s">
        <v>824</v>
      </c>
      <c r="D10" s="13" t="s">
        <v>19</v>
      </c>
      <c r="E10" s="13"/>
      <c r="F10" s="13"/>
      <c r="G10" s="13"/>
      <c r="H10" s="13"/>
    </row>
    <row r="11" customFormat="false" ht="13" hidden="false" customHeight="false" outlineLevel="0" collapsed="false">
      <c r="A11" s="13" t="s">
        <v>24</v>
      </c>
      <c r="B11" s="13" t="s">
        <v>823</v>
      </c>
      <c r="C11" s="13" t="s">
        <v>822</v>
      </c>
      <c r="D11" s="13" t="s">
        <v>828</v>
      </c>
      <c r="E11" s="13" t="s">
        <v>829</v>
      </c>
      <c r="F11" s="13" t="s">
        <v>26</v>
      </c>
      <c r="G11" s="13"/>
      <c r="H11" s="13"/>
    </row>
    <row r="12" customFormat="false" ht="13" hidden="false" customHeight="false" outlineLevel="0" collapsed="false">
      <c r="A12" s="13" t="s">
        <v>24</v>
      </c>
      <c r="B12" s="13" t="s">
        <v>823</v>
      </c>
      <c r="C12" s="13" t="s">
        <v>829</v>
      </c>
      <c r="D12" s="13" t="s">
        <v>26</v>
      </c>
      <c r="E12" s="13"/>
      <c r="F12" s="13"/>
      <c r="G12" s="13"/>
      <c r="H12" s="13"/>
    </row>
    <row r="13" customFormat="false" ht="13" hidden="false" customHeight="false" outlineLevel="0" collapsed="false">
      <c r="A13" s="13" t="s">
        <v>29</v>
      </c>
      <c r="B13" s="13" t="s">
        <v>825</v>
      </c>
      <c r="C13" s="13" t="s">
        <v>824</v>
      </c>
      <c r="D13" s="13" t="s">
        <v>830</v>
      </c>
      <c r="E13" s="13" t="s">
        <v>19</v>
      </c>
      <c r="F13" s="13"/>
      <c r="G13" s="13"/>
      <c r="H13" s="13"/>
    </row>
    <row r="14" customFormat="false" ht="13" hidden="false" customHeight="false" outlineLevel="0" collapsed="false">
      <c r="A14" s="13" t="s">
        <v>32</v>
      </c>
      <c r="B14" s="13" t="s">
        <v>831</v>
      </c>
      <c r="C14" s="13" t="s">
        <v>832</v>
      </c>
      <c r="D14" s="13" t="s">
        <v>833</v>
      </c>
      <c r="E14" s="13" t="s">
        <v>34</v>
      </c>
      <c r="F14" s="13"/>
      <c r="G14" s="13"/>
      <c r="H14" s="13"/>
    </row>
    <row r="15" customFormat="false" ht="13" hidden="false" customHeight="false" outlineLevel="0" collapsed="false">
      <c r="A15" s="13" t="s">
        <v>32</v>
      </c>
      <c r="B15" s="13" t="s">
        <v>834</v>
      </c>
      <c r="C15" s="13" t="s">
        <v>835</v>
      </c>
      <c r="D15" s="13" t="s">
        <v>833</v>
      </c>
      <c r="E15" s="13" t="s">
        <v>34</v>
      </c>
      <c r="F15" s="13"/>
      <c r="G15" s="13"/>
      <c r="H15" s="13"/>
    </row>
    <row r="16" customFormat="false" ht="13" hidden="false" customHeight="false" outlineLevel="0" collapsed="false">
      <c r="A16" s="13" t="s">
        <v>37</v>
      </c>
      <c r="B16" s="13" t="s">
        <v>836</v>
      </c>
      <c r="C16" s="13" t="s">
        <v>822</v>
      </c>
      <c r="D16" s="13" t="s">
        <v>830</v>
      </c>
      <c r="E16" s="13" t="s">
        <v>39</v>
      </c>
      <c r="F16" s="13"/>
      <c r="G16" s="13"/>
      <c r="H16" s="13"/>
    </row>
    <row r="17" customFormat="false" ht="13" hidden="false" customHeight="false" outlineLevel="0" collapsed="false">
      <c r="A17" s="13" t="s">
        <v>37</v>
      </c>
      <c r="B17" s="13" t="s">
        <v>823</v>
      </c>
      <c r="C17" s="13" t="s">
        <v>824</v>
      </c>
      <c r="D17" s="13" t="s">
        <v>830</v>
      </c>
      <c r="E17" s="13" t="s">
        <v>39</v>
      </c>
      <c r="F17" s="13"/>
      <c r="G17" s="13"/>
      <c r="H17" s="13"/>
    </row>
    <row r="18" customFormat="false" ht="13" hidden="false" customHeight="false" outlineLevel="0" collapsed="false">
      <c r="A18" s="13" t="s">
        <v>37</v>
      </c>
      <c r="B18" s="13" t="s">
        <v>836</v>
      </c>
      <c r="C18" s="13" t="s">
        <v>837</v>
      </c>
      <c r="D18" s="13" t="s">
        <v>830</v>
      </c>
      <c r="E18" s="13" t="s">
        <v>39</v>
      </c>
      <c r="F18" s="13"/>
      <c r="G18" s="13"/>
      <c r="H18" s="13"/>
    </row>
    <row r="19" customFormat="false" ht="13" hidden="false" customHeight="false" outlineLevel="0" collapsed="false">
      <c r="A19" s="13" t="s">
        <v>37</v>
      </c>
      <c r="B19" s="13" t="s">
        <v>838</v>
      </c>
      <c r="C19" s="13" t="s">
        <v>836</v>
      </c>
      <c r="D19" s="13" t="s">
        <v>822</v>
      </c>
      <c r="E19" s="13" t="s">
        <v>830</v>
      </c>
      <c r="F19" s="13" t="s">
        <v>39</v>
      </c>
      <c r="G19" s="13"/>
      <c r="H19" s="13"/>
    </row>
    <row r="20" customFormat="false" ht="13" hidden="false" customHeight="false" outlineLevel="0" collapsed="false">
      <c r="A20" s="13" t="s">
        <v>37</v>
      </c>
      <c r="B20" s="13" t="s">
        <v>838</v>
      </c>
      <c r="C20" s="13" t="s">
        <v>823</v>
      </c>
      <c r="D20" s="13" t="s">
        <v>824</v>
      </c>
      <c r="E20" s="13" t="s">
        <v>830</v>
      </c>
      <c r="F20" s="13" t="s">
        <v>39</v>
      </c>
      <c r="G20" s="13"/>
      <c r="H20" s="13"/>
    </row>
    <row r="21" customFormat="false" ht="13" hidden="false" customHeight="false" outlineLevel="0" collapsed="false">
      <c r="A21" s="13" t="s">
        <v>43</v>
      </c>
      <c r="B21" s="13" t="s">
        <v>839</v>
      </c>
      <c r="C21" s="13" t="s">
        <v>840</v>
      </c>
      <c r="D21" s="13" t="s">
        <v>841</v>
      </c>
      <c r="E21" s="13" t="s">
        <v>45</v>
      </c>
      <c r="F21" s="13"/>
      <c r="G21" s="13"/>
      <c r="H21" s="13"/>
    </row>
    <row r="22" customFormat="false" ht="13" hidden="false" customHeight="false" outlineLevel="0" collapsed="false">
      <c r="A22" s="13" t="s">
        <v>48</v>
      </c>
      <c r="B22" s="13" t="s">
        <v>842</v>
      </c>
      <c r="C22" s="13" t="s">
        <v>843</v>
      </c>
      <c r="D22" s="13" t="s">
        <v>844</v>
      </c>
      <c r="E22" s="13" t="s">
        <v>50</v>
      </c>
      <c r="F22" s="13"/>
      <c r="G22" s="13"/>
      <c r="H22" s="13"/>
    </row>
    <row r="23" customFormat="false" ht="13" hidden="false" customHeight="false" outlineLevel="0" collapsed="false">
      <c r="A23" s="13" t="s">
        <v>53</v>
      </c>
      <c r="B23" s="13" t="s">
        <v>845</v>
      </c>
      <c r="C23" s="13" t="s">
        <v>835</v>
      </c>
      <c r="D23" s="13" t="s">
        <v>846</v>
      </c>
      <c r="E23" s="13" t="s">
        <v>55</v>
      </c>
      <c r="F23" s="13"/>
      <c r="G23" s="13"/>
      <c r="H23" s="13"/>
    </row>
    <row r="24" customFormat="false" ht="13" hidden="false" customHeight="false" outlineLevel="0" collapsed="false">
      <c r="A24" s="13" t="s">
        <v>53</v>
      </c>
      <c r="B24" s="13" t="s">
        <v>847</v>
      </c>
      <c r="C24" s="13" t="s">
        <v>835</v>
      </c>
      <c r="D24" s="13" t="s">
        <v>846</v>
      </c>
      <c r="E24" s="13" t="s">
        <v>55</v>
      </c>
      <c r="F24" s="13"/>
      <c r="G24" s="13"/>
      <c r="H24" s="13"/>
    </row>
    <row r="25" customFormat="false" ht="13" hidden="false" customHeight="false" outlineLevel="0" collapsed="false">
      <c r="A25" s="13" t="s">
        <v>58</v>
      </c>
      <c r="B25" s="13" t="s">
        <v>848</v>
      </c>
      <c r="C25" s="13" t="s">
        <v>849</v>
      </c>
      <c r="D25" s="13" t="s">
        <v>850</v>
      </c>
      <c r="E25" s="13" t="s">
        <v>60</v>
      </c>
      <c r="F25" s="13"/>
      <c r="G25" s="13"/>
      <c r="H25" s="13"/>
    </row>
    <row r="26" customFormat="false" ht="13" hidden="false" customHeight="false" outlineLevel="0" collapsed="false">
      <c r="A26" s="13" t="s">
        <v>63</v>
      </c>
      <c r="B26" s="13" t="s">
        <v>851</v>
      </c>
      <c r="C26" s="13" t="s">
        <v>832</v>
      </c>
      <c r="D26" s="13" t="s">
        <v>852</v>
      </c>
      <c r="E26" s="13" t="s">
        <v>65</v>
      </c>
      <c r="F26" s="13"/>
      <c r="G26" s="13"/>
      <c r="H26" s="13"/>
    </row>
    <row r="27" customFormat="false" ht="13" hidden="false" customHeight="false" outlineLevel="0" collapsed="false">
      <c r="A27" s="13" t="s">
        <v>63</v>
      </c>
      <c r="B27" s="13" t="s">
        <v>853</v>
      </c>
      <c r="C27" s="13" t="s">
        <v>832</v>
      </c>
      <c r="D27" s="13" t="s">
        <v>852</v>
      </c>
      <c r="E27" s="13" t="s">
        <v>65</v>
      </c>
      <c r="F27" s="13"/>
      <c r="G27" s="13"/>
      <c r="H27" s="13"/>
    </row>
    <row r="28" customFormat="false" ht="13" hidden="false" customHeight="false" outlineLevel="0" collapsed="false">
      <c r="A28" s="13" t="s">
        <v>68</v>
      </c>
      <c r="B28" s="13" t="s">
        <v>845</v>
      </c>
      <c r="C28" s="13" t="s">
        <v>835</v>
      </c>
      <c r="D28" s="13" t="s">
        <v>844</v>
      </c>
      <c r="E28" s="13" t="s">
        <v>70</v>
      </c>
      <c r="F28" s="13"/>
      <c r="G28" s="13"/>
      <c r="H28" s="13"/>
    </row>
    <row r="29" customFormat="false" ht="13" hidden="false" customHeight="false" outlineLevel="0" collapsed="false">
      <c r="A29" s="13" t="s">
        <v>73</v>
      </c>
      <c r="B29" s="13" t="s">
        <v>838</v>
      </c>
      <c r="C29" s="13" t="s">
        <v>836</v>
      </c>
      <c r="D29" s="13" t="s">
        <v>822</v>
      </c>
      <c r="E29" s="13" t="s">
        <v>830</v>
      </c>
      <c r="F29" s="13" t="s">
        <v>75</v>
      </c>
      <c r="G29" s="13"/>
      <c r="H29" s="13"/>
    </row>
    <row r="30" customFormat="false" ht="13" hidden="false" customHeight="false" outlineLevel="0" collapsed="false">
      <c r="A30" s="13" t="s">
        <v>78</v>
      </c>
      <c r="B30" s="13" t="s">
        <v>854</v>
      </c>
      <c r="C30" s="13" t="s">
        <v>849</v>
      </c>
      <c r="D30" s="13" t="s">
        <v>855</v>
      </c>
      <c r="E30" s="13" t="str">
        <f aca="false">sample_indications!$F30</f>
        <v>MESH:D014552</v>
      </c>
      <c r="F30" s="13"/>
      <c r="G30" s="13"/>
      <c r="H30" s="13"/>
    </row>
    <row r="31" customFormat="false" ht="13" hidden="false" customHeight="false" outlineLevel="0" collapsed="false">
      <c r="A31" s="13" t="s">
        <v>83</v>
      </c>
      <c r="B31" s="13" t="s">
        <v>856</v>
      </c>
      <c r="C31" s="13" t="s">
        <v>857</v>
      </c>
      <c r="D31" s="13" t="s">
        <v>858</v>
      </c>
      <c r="E31" s="13" t="s">
        <v>85</v>
      </c>
      <c r="F31" s="13"/>
      <c r="G31" s="13"/>
      <c r="H31" s="13"/>
    </row>
    <row r="32" customFormat="false" ht="13" hidden="false" customHeight="false" outlineLevel="0" collapsed="false">
      <c r="A32" s="13" t="s">
        <v>88</v>
      </c>
      <c r="B32" s="13" t="s">
        <v>859</v>
      </c>
      <c r="C32" s="13" t="s">
        <v>860</v>
      </c>
      <c r="D32" s="13" t="s">
        <v>861</v>
      </c>
      <c r="E32" s="13" t="str">
        <f aca="false">sample_indications!$F32</f>
        <v>MESH:D009181</v>
      </c>
      <c r="F32" s="13"/>
      <c r="G32" s="13"/>
      <c r="H32" s="13"/>
    </row>
    <row r="33" customFormat="false" ht="13" hidden="false" customHeight="false" outlineLevel="0" collapsed="false">
      <c r="A33" s="13" t="s">
        <v>93</v>
      </c>
      <c r="B33" s="13" t="s">
        <v>862</v>
      </c>
      <c r="C33" s="13" t="s">
        <v>863</v>
      </c>
      <c r="D33" s="13" t="s">
        <v>95</v>
      </c>
      <c r="E33" s="13"/>
      <c r="F33" s="13"/>
      <c r="G33" s="13"/>
      <c r="H33" s="13"/>
    </row>
    <row r="34" customFormat="false" ht="13" hidden="false" customHeight="false" outlineLevel="0" collapsed="false">
      <c r="A34" s="13" t="s">
        <v>98</v>
      </c>
      <c r="B34" s="13" t="s">
        <v>864</v>
      </c>
      <c r="C34" s="13" t="s">
        <v>832</v>
      </c>
      <c r="D34" s="13" t="s">
        <v>855</v>
      </c>
      <c r="E34" s="13" t="str">
        <f aca="false">sample_indications!$F34</f>
        <v>MESH:D011704</v>
      </c>
      <c r="F34" s="13"/>
      <c r="G34" s="13"/>
      <c r="H34" s="13"/>
    </row>
    <row r="35" customFormat="false" ht="13" hidden="false" customHeight="false" outlineLevel="0" collapsed="false">
      <c r="A35" s="13" t="s">
        <v>103</v>
      </c>
      <c r="B35" s="13" t="s">
        <v>825</v>
      </c>
      <c r="C35" s="13" t="s">
        <v>824</v>
      </c>
      <c r="D35" s="13" t="s">
        <v>865</v>
      </c>
      <c r="E35" s="13" t="s">
        <v>19</v>
      </c>
      <c r="F35" s="13"/>
      <c r="G35" s="13"/>
      <c r="H35" s="13"/>
    </row>
    <row r="36" customFormat="false" ht="13" hidden="false" customHeight="false" outlineLevel="0" collapsed="false">
      <c r="A36" s="13" t="s">
        <v>106</v>
      </c>
      <c r="B36" s="13" t="s">
        <v>866</v>
      </c>
      <c r="C36" s="13" t="s">
        <v>867</v>
      </c>
      <c r="D36" s="13" t="s">
        <v>858</v>
      </c>
      <c r="E36" s="13" t="s">
        <v>868</v>
      </c>
      <c r="F36" s="13"/>
      <c r="G36" s="13"/>
      <c r="H36" s="13"/>
    </row>
    <row r="37" customFormat="false" ht="13" hidden="false" customHeight="false" outlineLevel="0" collapsed="false">
      <c r="A37" s="13" t="s">
        <v>111</v>
      </c>
      <c r="B37" s="13" t="s">
        <v>869</v>
      </c>
      <c r="C37" s="13" t="s">
        <v>113</v>
      </c>
      <c r="D37" s="13"/>
      <c r="E37" s="13"/>
      <c r="F37" s="13"/>
      <c r="G37" s="13"/>
      <c r="H37" s="13"/>
    </row>
    <row r="38" customFormat="false" ht="13" hidden="false" customHeight="false" outlineLevel="0" collapsed="false">
      <c r="A38" s="13" t="s">
        <v>116</v>
      </c>
      <c r="B38" s="13" t="s">
        <v>838</v>
      </c>
      <c r="C38" s="13" t="s">
        <v>870</v>
      </c>
      <c r="D38" s="13" t="s">
        <v>830</v>
      </c>
      <c r="E38" s="13" t="s">
        <v>118</v>
      </c>
      <c r="F38" s="13"/>
      <c r="G38" s="13"/>
      <c r="H38" s="13"/>
    </row>
    <row r="39" customFormat="false" ht="13" hidden="false" customHeight="false" outlineLevel="0" collapsed="false">
      <c r="A39" s="13" t="s">
        <v>116</v>
      </c>
      <c r="B39" s="13" t="s">
        <v>838</v>
      </c>
      <c r="C39" s="13" t="s">
        <v>871</v>
      </c>
      <c r="D39" s="13" t="s">
        <v>830</v>
      </c>
      <c r="E39" s="13" t="s">
        <v>118</v>
      </c>
      <c r="F39" s="13"/>
      <c r="G39" s="13"/>
      <c r="H39" s="13"/>
    </row>
    <row r="40" customFormat="false" ht="13" hidden="false" customHeight="false" outlineLevel="0" collapsed="false">
      <c r="A40" s="13" t="s">
        <v>121</v>
      </c>
      <c r="B40" s="13" t="s">
        <v>872</v>
      </c>
      <c r="C40" s="13" t="s">
        <v>873</v>
      </c>
      <c r="D40" s="13" t="s">
        <v>123</v>
      </c>
      <c r="E40" s="13"/>
      <c r="F40" s="13"/>
      <c r="G40" s="13"/>
      <c r="H40" s="13"/>
    </row>
    <row r="41" customFormat="false" ht="13" hidden="false" customHeight="false" outlineLevel="0" collapsed="false">
      <c r="A41" s="13" t="s">
        <v>121</v>
      </c>
      <c r="B41" s="13" t="s">
        <v>874</v>
      </c>
      <c r="C41" s="13" t="s">
        <v>875</v>
      </c>
      <c r="D41" s="13" t="s">
        <v>123</v>
      </c>
      <c r="E41" s="13"/>
      <c r="F41" s="13"/>
      <c r="G41" s="13"/>
      <c r="H41" s="13"/>
    </row>
    <row r="42" customFormat="false" ht="13" hidden="false" customHeight="false" outlineLevel="0" collapsed="false">
      <c r="A42" s="13" t="s">
        <v>126</v>
      </c>
      <c r="B42" s="13" t="s">
        <v>862</v>
      </c>
      <c r="C42" s="13" t="s">
        <v>876</v>
      </c>
      <c r="D42" s="13" t="s">
        <v>877</v>
      </c>
      <c r="E42" s="13"/>
      <c r="F42" s="13"/>
      <c r="G42" s="13"/>
      <c r="H42" s="13"/>
    </row>
    <row r="43" customFormat="false" ht="13" hidden="false" customHeight="false" outlineLevel="0" collapsed="false">
      <c r="A43" s="13" t="s">
        <v>131</v>
      </c>
      <c r="B43" s="13" t="s">
        <v>878</v>
      </c>
      <c r="C43" s="13" t="s">
        <v>879</v>
      </c>
      <c r="D43" s="13" t="s">
        <v>840</v>
      </c>
      <c r="E43" s="13" t="s">
        <v>133</v>
      </c>
      <c r="F43" s="13"/>
      <c r="G43" s="13"/>
      <c r="H43" s="13"/>
    </row>
    <row r="44" customFormat="false" ht="13" hidden="false" customHeight="false" outlineLevel="0" collapsed="false">
      <c r="A44" s="13" t="s">
        <v>136</v>
      </c>
      <c r="B44" s="13" t="s">
        <v>880</v>
      </c>
      <c r="C44" s="13" t="s">
        <v>881</v>
      </c>
      <c r="D44" s="13" t="s">
        <v>882</v>
      </c>
      <c r="E44" s="13" t="s">
        <v>138</v>
      </c>
      <c r="F44" s="13"/>
      <c r="G44" s="13"/>
      <c r="H44" s="13"/>
    </row>
    <row r="45" customFormat="false" ht="13" hidden="false" customHeight="false" outlineLevel="0" collapsed="false">
      <c r="A45" s="13" t="s">
        <v>141</v>
      </c>
      <c r="B45" s="13" t="s">
        <v>883</v>
      </c>
      <c r="C45" s="13" t="s">
        <v>884</v>
      </c>
      <c r="D45" s="13" t="s">
        <v>123</v>
      </c>
      <c r="E45" s="13"/>
      <c r="F45" s="13"/>
      <c r="G45" s="13"/>
      <c r="H45" s="13"/>
    </row>
    <row r="46" customFormat="false" ht="13" hidden="false" customHeight="false" outlineLevel="0" collapsed="false">
      <c r="A46" s="13" t="s">
        <v>144</v>
      </c>
      <c r="B46" s="13" t="s">
        <v>862</v>
      </c>
      <c r="C46" s="13" t="s">
        <v>863</v>
      </c>
      <c r="D46" s="13" t="s">
        <v>146</v>
      </c>
      <c r="E46" s="13"/>
      <c r="F46" s="13"/>
      <c r="G46" s="13"/>
      <c r="H46" s="13"/>
    </row>
    <row r="47" customFormat="false" ht="13" hidden="false" customHeight="false" outlineLevel="0" collapsed="false">
      <c r="A47" s="13" t="s">
        <v>149</v>
      </c>
      <c r="B47" s="13" t="s">
        <v>885</v>
      </c>
      <c r="C47" s="13" t="s">
        <v>886</v>
      </c>
      <c r="D47" s="13" t="s">
        <v>151</v>
      </c>
      <c r="E47" s="13"/>
      <c r="F47" s="13"/>
      <c r="G47" s="13"/>
      <c r="H47" s="13"/>
    </row>
    <row r="48" customFormat="false" ht="13" hidden="false" customHeight="false" outlineLevel="0" collapsed="false">
      <c r="A48" s="13" t="s">
        <v>154</v>
      </c>
      <c r="B48" s="13" t="s">
        <v>887</v>
      </c>
      <c r="C48" s="13" t="s">
        <v>849</v>
      </c>
      <c r="D48" s="13" t="s">
        <v>888</v>
      </c>
      <c r="E48" s="13" t="str">
        <f aca="false">sample_indications!$F48</f>
        <v>MESH:D006069</v>
      </c>
      <c r="F48" s="13"/>
      <c r="G48" s="13"/>
      <c r="H48" s="13"/>
    </row>
    <row r="49" customFormat="false" ht="13" hidden="false" customHeight="false" outlineLevel="0" collapsed="false">
      <c r="A49" s="13" t="s">
        <v>159</v>
      </c>
      <c r="B49" s="13" t="s">
        <v>889</v>
      </c>
      <c r="C49" s="13" t="s">
        <v>835</v>
      </c>
      <c r="D49" s="13" t="s">
        <v>890</v>
      </c>
      <c r="E49" s="13" t="str">
        <f aca="false">sample_indications!$F49</f>
        <v>MESH:D000881</v>
      </c>
      <c r="F49" s="13"/>
      <c r="G49" s="13"/>
      <c r="H49" s="13"/>
    </row>
    <row r="50" customFormat="false" ht="13" hidden="false" customHeight="false" outlineLevel="0" collapsed="false">
      <c r="A50" s="13" t="s">
        <v>164</v>
      </c>
      <c r="B50" s="13" t="s">
        <v>891</v>
      </c>
      <c r="C50" s="13" t="s">
        <v>892</v>
      </c>
      <c r="D50" s="13" t="s">
        <v>829</v>
      </c>
      <c r="E50" s="13" t="s">
        <v>166</v>
      </c>
      <c r="F50" s="13"/>
      <c r="G50" s="13"/>
      <c r="H50" s="13"/>
    </row>
    <row r="51" customFormat="false" ht="13" hidden="false" customHeight="false" outlineLevel="0" collapsed="false">
      <c r="A51" s="13" t="s">
        <v>169</v>
      </c>
      <c r="B51" s="13" t="s">
        <v>893</v>
      </c>
      <c r="C51" s="13" t="s">
        <v>894</v>
      </c>
      <c r="D51" s="13" t="s">
        <v>171</v>
      </c>
      <c r="E51" s="13"/>
      <c r="F51" s="13"/>
      <c r="G51" s="13"/>
      <c r="H51" s="13"/>
    </row>
    <row r="52" customFormat="false" ht="13" hidden="false" customHeight="false" outlineLevel="0" collapsed="false">
      <c r="A52" s="13" t="s">
        <v>174</v>
      </c>
      <c r="B52" s="13" t="s">
        <v>848</v>
      </c>
      <c r="C52" s="13" t="s">
        <v>849</v>
      </c>
      <c r="D52" s="13" t="s">
        <v>895</v>
      </c>
      <c r="E52" s="13" t="str">
        <f aca="false">sample_indications!$F52</f>
        <v>MESH:D007710</v>
      </c>
      <c r="F52" s="13"/>
      <c r="G52" s="13"/>
      <c r="H52" s="13"/>
    </row>
    <row r="53" customFormat="false" ht="13" hidden="false" customHeight="false" outlineLevel="0" collapsed="false">
      <c r="A53" s="13" t="s">
        <v>179</v>
      </c>
      <c r="B53" s="13" t="s">
        <v>862</v>
      </c>
      <c r="C53" s="13" t="s">
        <v>863</v>
      </c>
      <c r="D53" s="13" t="s">
        <v>128</v>
      </c>
      <c r="E53" s="13"/>
      <c r="F53" s="13"/>
      <c r="G53" s="13"/>
      <c r="H53" s="13"/>
    </row>
    <row r="54" customFormat="false" ht="13" hidden="false" customHeight="false" outlineLevel="0" collapsed="false">
      <c r="A54" s="13" t="s">
        <v>183</v>
      </c>
      <c r="B54" s="13" t="s">
        <v>896</v>
      </c>
      <c r="C54" s="13" t="s">
        <v>897</v>
      </c>
      <c r="D54" s="13" t="s">
        <v>185</v>
      </c>
      <c r="E54" s="13"/>
      <c r="F54" s="13"/>
      <c r="G54" s="13"/>
      <c r="H54" s="13"/>
    </row>
    <row r="55" customFormat="false" ht="13" hidden="false" customHeight="false" outlineLevel="0" collapsed="false">
      <c r="A55" s="13" t="s">
        <v>188</v>
      </c>
      <c r="B55" s="13" t="s">
        <v>898</v>
      </c>
      <c r="C55" s="13" t="s">
        <v>899</v>
      </c>
      <c r="D55" s="13" t="s">
        <v>190</v>
      </c>
      <c r="E55" s="13"/>
      <c r="F55" s="13"/>
      <c r="G55" s="13"/>
      <c r="H55" s="13"/>
    </row>
    <row r="56" customFormat="false" ht="13" hidden="false" customHeight="false" outlineLevel="0" collapsed="false">
      <c r="A56" s="13" t="s">
        <v>193</v>
      </c>
      <c r="B56" s="13" t="s">
        <v>900</v>
      </c>
      <c r="C56" s="13" t="s">
        <v>901</v>
      </c>
      <c r="D56" s="13" t="s">
        <v>19</v>
      </c>
      <c r="E56" s="13"/>
      <c r="F56" s="13"/>
      <c r="G56" s="13"/>
      <c r="H56" s="13"/>
    </row>
    <row r="57" customFormat="false" ht="13" hidden="false" customHeight="false" outlineLevel="0" collapsed="false">
      <c r="A57" s="13" t="s">
        <v>196</v>
      </c>
      <c r="B57" s="13" t="s">
        <v>902</v>
      </c>
      <c r="C57" s="13" t="s">
        <v>903</v>
      </c>
      <c r="D57" s="13" t="s">
        <v>198</v>
      </c>
      <c r="E57" s="13"/>
      <c r="F57" s="13"/>
      <c r="G57" s="13"/>
      <c r="H57" s="13"/>
    </row>
    <row r="58" customFormat="false" ht="13" hidden="false" customHeight="false" outlineLevel="0" collapsed="false">
      <c r="A58" s="13" t="s">
        <v>201</v>
      </c>
      <c r="B58" s="13" t="s">
        <v>862</v>
      </c>
      <c r="C58" s="13" t="s">
        <v>863</v>
      </c>
      <c r="D58" s="13" t="s">
        <v>128</v>
      </c>
      <c r="E58" s="13"/>
      <c r="F58" s="13"/>
      <c r="G58" s="13"/>
      <c r="H58" s="13"/>
    </row>
    <row r="59" customFormat="false" ht="13" hidden="false" customHeight="false" outlineLevel="0" collapsed="false">
      <c r="A59" s="13" t="s">
        <v>204</v>
      </c>
      <c r="B59" s="13" t="s">
        <v>904</v>
      </c>
      <c r="C59" s="13" t="s">
        <v>206</v>
      </c>
      <c r="D59" s="13"/>
      <c r="E59" s="13"/>
      <c r="F59" s="13"/>
      <c r="G59" s="13"/>
      <c r="H59" s="13"/>
    </row>
    <row r="60" customFormat="false" ht="13" hidden="false" customHeight="false" outlineLevel="0" collapsed="false">
      <c r="A60" s="13" t="s">
        <v>209</v>
      </c>
      <c r="B60" s="13" t="s">
        <v>905</v>
      </c>
      <c r="C60" s="13" t="s">
        <v>835</v>
      </c>
      <c r="D60" s="13" t="s">
        <v>906</v>
      </c>
      <c r="E60" s="13" t="str">
        <f aca="false">sample_indications!$F60</f>
        <v>MESH:D015523</v>
      </c>
      <c r="F60" s="13"/>
      <c r="G60" s="13"/>
      <c r="H60" s="13"/>
    </row>
    <row r="61" customFormat="false" ht="13" hidden="false" customHeight="false" outlineLevel="0" collapsed="false">
      <c r="A61" s="13" t="s">
        <v>214</v>
      </c>
      <c r="B61" s="13" t="s">
        <v>907</v>
      </c>
      <c r="C61" s="13" t="s">
        <v>216</v>
      </c>
      <c r="D61" s="13"/>
      <c r="E61" s="13"/>
      <c r="F61" s="13"/>
      <c r="G61" s="13"/>
      <c r="H61" s="13"/>
    </row>
    <row r="62" customFormat="false" ht="13" hidden="false" customHeight="false" outlineLevel="0" collapsed="false">
      <c r="A62" s="13" t="s">
        <v>214</v>
      </c>
      <c r="B62" s="13" t="s">
        <v>908</v>
      </c>
      <c r="C62" s="13" t="s">
        <v>857</v>
      </c>
      <c r="D62" s="13" t="s">
        <v>858</v>
      </c>
      <c r="E62" s="13" t="s">
        <v>85</v>
      </c>
      <c r="F62" s="13"/>
      <c r="G62" s="13"/>
      <c r="H62" s="13"/>
    </row>
    <row r="63" customFormat="false" ht="13" hidden="false" customHeight="false" outlineLevel="0" collapsed="false">
      <c r="A63" s="13" t="s">
        <v>220</v>
      </c>
      <c r="B63" s="13" t="s">
        <v>909</v>
      </c>
      <c r="C63" s="13" t="s">
        <v>910</v>
      </c>
      <c r="D63" s="13" t="s">
        <v>857</v>
      </c>
      <c r="E63" s="13" t="s">
        <v>222</v>
      </c>
      <c r="F63" s="13"/>
      <c r="G63" s="13"/>
      <c r="H63" s="13"/>
    </row>
    <row r="64" customFormat="false" ht="13" hidden="false" customHeight="false" outlineLevel="0" collapsed="false">
      <c r="A64" s="13" t="s">
        <v>225</v>
      </c>
      <c r="B64" s="13" t="s">
        <v>911</v>
      </c>
      <c r="C64" s="13" t="s">
        <v>832</v>
      </c>
      <c r="D64" s="13" t="s">
        <v>912</v>
      </c>
      <c r="E64" s="13" t="str">
        <f aca="false">sample_indications!$F64</f>
        <v>MESH:D018410</v>
      </c>
      <c r="F64" s="13"/>
      <c r="G64" s="13"/>
      <c r="H64" s="13"/>
    </row>
    <row r="65" customFormat="false" ht="13" hidden="false" customHeight="false" outlineLevel="0" collapsed="false">
      <c r="A65" s="13" t="s">
        <v>230</v>
      </c>
      <c r="B65" s="13" t="s">
        <v>838</v>
      </c>
      <c r="C65" s="13" t="s">
        <v>870</v>
      </c>
      <c r="D65" s="13" t="s">
        <v>830</v>
      </c>
      <c r="E65" s="13" t="s">
        <v>232</v>
      </c>
      <c r="F65" s="13"/>
      <c r="G65" s="13"/>
      <c r="H65" s="13"/>
    </row>
    <row r="66" customFormat="false" ht="13" hidden="false" customHeight="false" outlineLevel="0" collapsed="false">
      <c r="A66" s="13" t="s">
        <v>235</v>
      </c>
      <c r="B66" s="13" t="s">
        <v>913</v>
      </c>
      <c r="C66" s="13" t="s">
        <v>146</v>
      </c>
      <c r="D66" s="13"/>
      <c r="E66" s="13"/>
      <c r="F66" s="13"/>
      <c r="G66" s="13"/>
      <c r="H66" s="13"/>
    </row>
    <row r="67" customFormat="false" ht="13" hidden="false" customHeight="false" outlineLevel="0" collapsed="false">
      <c r="A67" s="13" t="s">
        <v>239</v>
      </c>
      <c r="B67" s="13" t="s">
        <v>838</v>
      </c>
      <c r="C67" s="13" t="s">
        <v>870</v>
      </c>
      <c r="D67" s="13" t="s">
        <v>830</v>
      </c>
      <c r="E67" s="13" t="s">
        <v>232</v>
      </c>
      <c r="F67" s="13"/>
      <c r="G67" s="13"/>
      <c r="H67" s="13"/>
    </row>
    <row r="68" customFormat="false" ht="13" hidden="false" customHeight="false" outlineLevel="0" collapsed="false">
      <c r="A68" s="13" t="s">
        <v>242</v>
      </c>
      <c r="B68" s="13" t="s">
        <v>914</v>
      </c>
      <c r="C68" s="13" t="s">
        <v>915</v>
      </c>
      <c r="D68" s="13" t="str">
        <f aca="false">sample_indications!$F68</f>
        <v>MESH:D012148</v>
      </c>
      <c r="E68" s="13"/>
      <c r="F68" s="13"/>
      <c r="G68" s="13"/>
      <c r="H68" s="13"/>
    </row>
    <row r="69" customFormat="false" ht="13" hidden="false" customHeight="false" outlineLevel="0" collapsed="false">
      <c r="A69" s="13" t="s">
        <v>247</v>
      </c>
      <c r="B69" s="13" t="s">
        <v>916</v>
      </c>
      <c r="C69" s="13" t="s">
        <v>849</v>
      </c>
      <c r="D69" s="13" t="s">
        <v>855</v>
      </c>
      <c r="E69" s="13" t="str">
        <f aca="false">sample_indications!$F69</f>
        <v>MESH:D010538</v>
      </c>
      <c r="F69" s="13"/>
      <c r="G69" s="13"/>
      <c r="H69" s="13"/>
    </row>
    <row r="70" customFormat="false" ht="13" hidden="false" customHeight="false" outlineLevel="0" collapsed="false">
      <c r="A70" s="13" t="s">
        <v>252</v>
      </c>
      <c r="B70" s="13" t="s">
        <v>838</v>
      </c>
      <c r="C70" s="13" t="s">
        <v>836</v>
      </c>
      <c r="D70" s="13" t="s">
        <v>870</v>
      </c>
      <c r="E70" s="13" t="s">
        <v>830</v>
      </c>
      <c r="F70" s="13" t="s">
        <v>254</v>
      </c>
      <c r="G70" s="13"/>
      <c r="H70" s="13"/>
    </row>
    <row r="71" customFormat="false" ht="13" hidden="false" customHeight="false" outlineLevel="0" collapsed="false">
      <c r="A71" s="13" t="s">
        <v>257</v>
      </c>
      <c r="B71" s="13" t="s">
        <v>900</v>
      </c>
      <c r="C71" s="13" t="s">
        <v>917</v>
      </c>
      <c r="D71" s="13" t="str">
        <f aca="false">sample_indications!$F71</f>
        <v>MESH:D010146</v>
      </c>
      <c r="E71" s="13"/>
      <c r="F71" s="13"/>
      <c r="G71" s="13"/>
      <c r="H71" s="13"/>
    </row>
    <row r="72" customFormat="false" ht="13" hidden="false" customHeight="false" outlineLevel="0" collapsed="false">
      <c r="A72" s="13" t="s">
        <v>260</v>
      </c>
      <c r="B72" s="13" t="s">
        <v>918</v>
      </c>
      <c r="C72" s="13" t="s">
        <v>835</v>
      </c>
      <c r="D72" s="13" t="s">
        <v>852</v>
      </c>
      <c r="E72" s="13" t="str">
        <f aca="false">sample_indications!$F72</f>
        <v>MESH:D007634</v>
      </c>
      <c r="F72" s="13"/>
      <c r="G72" s="13"/>
      <c r="H72" s="13"/>
    </row>
    <row r="73" customFormat="false" ht="13" hidden="false" customHeight="false" outlineLevel="0" collapsed="false">
      <c r="A73" s="13" t="s">
        <v>263</v>
      </c>
      <c r="B73" s="13" t="s">
        <v>919</v>
      </c>
      <c r="C73" s="13" t="s">
        <v>849</v>
      </c>
      <c r="D73" s="13" t="s">
        <v>906</v>
      </c>
      <c r="E73" s="13" t="str">
        <f aca="false">sample_indications!$F73</f>
        <v>MESH:D018410</v>
      </c>
      <c r="F73" s="13"/>
      <c r="G73" s="13"/>
      <c r="H73" s="13"/>
    </row>
    <row r="74" customFormat="false" ht="13" hidden="false" customHeight="false" outlineLevel="0" collapsed="false">
      <c r="A74" s="13" t="s">
        <v>266</v>
      </c>
      <c r="B74" s="13" t="s">
        <v>830</v>
      </c>
      <c r="C74" s="13" t="str">
        <f aca="false">sample_indications!$F74</f>
        <v>MESH:D012871</v>
      </c>
      <c r="D74" s="13"/>
      <c r="E74" s="13"/>
      <c r="F74" s="13"/>
      <c r="G74" s="13"/>
      <c r="H74" s="13"/>
    </row>
    <row r="75" customFormat="false" ht="13" hidden="false" customHeight="false" outlineLevel="0" collapsed="false">
      <c r="A75" s="13" t="s">
        <v>271</v>
      </c>
      <c r="B75" s="13" t="s">
        <v>872</v>
      </c>
      <c r="C75" s="13" t="s">
        <v>920</v>
      </c>
      <c r="D75" s="13" t="s">
        <v>921</v>
      </c>
      <c r="E75" s="13" t="str">
        <f aca="false">sample_indications!$F75</f>
        <v>MESH:D005879</v>
      </c>
      <c r="F75" s="13"/>
      <c r="G75" s="13"/>
      <c r="H75" s="13"/>
    </row>
    <row r="76" customFormat="false" ht="13" hidden="false" customHeight="false" outlineLevel="0" collapsed="false">
      <c r="A76" s="13" t="s">
        <v>922</v>
      </c>
      <c r="B76" s="13" t="str">
        <f aca="false">sample_indications!$F76</f>
        <v>MESH:D000856</v>
      </c>
      <c r="C76" s="13"/>
      <c r="D76" s="13"/>
      <c r="E76" s="13"/>
      <c r="F76" s="13"/>
      <c r="G76" s="13"/>
      <c r="H76" s="13"/>
    </row>
    <row r="77" customFormat="false" ht="13" hidden="false" customHeight="false" outlineLevel="0" collapsed="false">
      <c r="A77" s="13" t="s">
        <v>281</v>
      </c>
      <c r="B77" s="13" t="s">
        <v>880</v>
      </c>
      <c r="C77" s="13" t="s">
        <v>881</v>
      </c>
      <c r="D77" s="13" t="s">
        <v>882</v>
      </c>
      <c r="E77" s="13" t="str">
        <f aca="false">sample_indications!$F77</f>
        <v>MESH:D008595</v>
      </c>
      <c r="F77" s="13"/>
      <c r="G77" s="13"/>
      <c r="H77" s="13"/>
    </row>
    <row r="78" customFormat="false" ht="13" hidden="false" customHeight="false" outlineLevel="0" collapsed="false">
      <c r="A78" s="13" t="s">
        <v>284</v>
      </c>
      <c r="B78" s="13" t="s">
        <v>923</v>
      </c>
      <c r="C78" s="13" t="s">
        <v>924</v>
      </c>
      <c r="D78" s="13" t="s">
        <v>925</v>
      </c>
      <c r="E78" s="13" t="str">
        <f aca="false">sample_indications!$F78</f>
        <v>MESH:D009103</v>
      </c>
      <c r="G78" s="13"/>
      <c r="H78" s="13"/>
    </row>
    <row r="79" customFormat="false" ht="13" hidden="false" customHeight="false" outlineLevel="0" collapsed="false">
      <c r="A79" s="13" t="s">
        <v>289</v>
      </c>
      <c r="B79" s="13" t="s">
        <v>926</v>
      </c>
      <c r="C79" s="13" t="s">
        <v>291</v>
      </c>
      <c r="D79" s="13"/>
      <c r="E79" s="13"/>
      <c r="F79" s="13"/>
      <c r="G79" s="13"/>
      <c r="H79" s="13"/>
    </row>
    <row r="80" customFormat="false" ht="13" hidden="false" customHeight="false" outlineLevel="0" collapsed="false">
      <c r="A80" s="13" t="s">
        <v>294</v>
      </c>
      <c r="B80" s="13" t="s">
        <v>927</v>
      </c>
      <c r="C80" s="13" t="s">
        <v>928</v>
      </c>
      <c r="D80" s="13" t="s">
        <v>929</v>
      </c>
      <c r="E80" s="13" t="str">
        <f aca="false">sample_indications!$F80</f>
        <v>MESH:D003865</v>
      </c>
      <c r="F80" s="13"/>
      <c r="G80" s="13"/>
      <c r="H80" s="13"/>
    </row>
    <row r="81" customFormat="false" ht="13" hidden="false" customHeight="false" outlineLevel="0" collapsed="false">
      <c r="A81" s="13" t="s">
        <v>297</v>
      </c>
      <c r="B81" s="13" t="s">
        <v>930</v>
      </c>
      <c r="C81" s="13" t="s">
        <v>299</v>
      </c>
      <c r="D81" s="13"/>
      <c r="E81" s="13"/>
      <c r="F81" s="13"/>
      <c r="G81" s="13"/>
      <c r="H81" s="13"/>
    </row>
    <row r="82" customFormat="false" ht="13" hidden="false" customHeight="false" outlineLevel="0" collapsed="false">
      <c r="A82" s="13" t="s">
        <v>302</v>
      </c>
      <c r="B82" s="13" t="s">
        <v>931</v>
      </c>
      <c r="C82" s="13" t="s">
        <v>932</v>
      </c>
      <c r="D82" s="13" t="str">
        <f aca="false">sample_indications!$F82</f>
        <v>MESH:D005764</v>
      </c>
      <c r="E82" s="13"/>
      <c r="F82" s="13"/>
      <c r="G82" s="13"/>
      <c r="H82" s="13"/>
    </row>
    <row r="83" customFormat="false" ht="13" hidden="false" customHeight="false" outlineLevel="0" collapsed="false">
      <c r="A83" s="13" t="s">
        <v>307</v>
      </c>
      <c r="B83" s="13" t="s">
        <v>933</v>
      </c>
      <c r="C83" s="13" t="s">
        <v>934</v>
      </c>
      <c r="D83" s="13" t="s">
        <v>935</v>
      </c>
      <c r="E83" s="13" t="str">
        <f aca="false">sample_indications!$F83</f>
        <v>MESH:D004414</v>
      </c>
      <c r="F83" s="13"/>
      <c r="G83" s="13"/>
      <c r="H83" s="13"/>
    </row>
    <row r="84" customFormat="false" ht="13" hidden="false" customHeight="false" outlineLevel="0" collapsed="false">
      <c r="A84" s="13" t="s">
        <v>312</v>
      </c>
      <c r="B84" s="13" t="s">
        <v>936</v>
      </c>
      <c r="C84" s="13" t="s">
        <v>835</v>
      </c>
      <c r="D84" s="13" t="s">
        <v>937</v>
      </c>
      <c r="E84" s="13" t="str">
        <f aca="false">sample_indications!$F84</f>
        <v>MESH:D008088</v>
      </c>
      <c r="F84" s="13"/>
      <c r="G84" s="13"/>
      <c r="H84" s="13"/>
    </row>
    <row r="85" customFormat="false" ht="13" hidden="false" customHeight="false" outlineLevel="0" collapsed="false">
      <c r="A85" s="13" t="s">
        <v>317</v>
      </c>
      <c r="B85" s="13" t="str">
        <f aca="false">sample_indications!$F85</f>
        <v>MESH:D010392</v>
      </c>
      <c r="C85" s="13"/>
      <c r="D85" s="13"/>
      <c r="E85" s="13"/>
      <c r="F85" s="13"/>
      <c r="G85" s="13"/>
      <c r="H85" s="13"/>
    </row>
    <row r="86" customFormat="false" ht="13" hidden="false" customHeight="false" outlineLevel="0" collapsed="false">
      <c r="A86" s="13" t="s">
        <v>322</v>
      </c>
      <c r="B86" s="13" t="s">
        <v>938</v>
      </c>
      <c r="C86" s="13" t="s">
        <v>939</v>
      </c>
      <c r="D86" s="13" t="s">
        <v>940</v>
      </c>
      <c r="E86" s="13" t="str">
        <f aca="false">sample_indications!$F86</f>
        <v>MESH:D006943</v>
      </c>
      <c r="F86" s="13"/>
      <c r="G86" s="13"/>
      <c r="H86" s="13"/>
    </row>
    <row r="87" customFormat="false" ht="13" hidden="false" customHeight="false" outlineLevel="0" collapsed="false">
      <c r="A87" s="13" t="s">
        <v>325</v>
      </c>
      <c r="B87" s="13" t="s">
        <v>941</v>
      </c>
      <c r="C87" s="13" t="s">
        <v>942</v>
      </c>
      <c r="D87" s="13" t="str">
        <f aca="false">sample_indications!$F87</f>
        <v>MESH:D013610</v>
      </c>
      <c r="E87" s="13"/>
      <c r="F87" s="13"/>
      <c r="G87" s="13"/>
      <c r="H87" s="13"/>
    </row>
    <row r="88" customFormat="false" ht="13" hidden="false" customHeight="false" outlineLevel="0" collapsed="false">
      <c r="A88" s="13" t="s">
        <v>330</v>
      </c>
      <c r="B88" s="13" t="s">
        <v>862</v>
      </c>
      <c r="C88" s="13" t="s">
        <v>863</v>
      </c>
      <c r="D88" s="13" t="str">
        <f aca="false">sample_indications!$F88</f>
        <v>MESH:D003233</v>
      </c>
      <c r="E88" s="13"/>
      <c r="F88" s="13"/>
      <c r="G88" s="13"/>
      <c r="H88" s="13"/>
    </row>
    <row r="89" customFormat="false" ht="13" hidden="false" customHeight="false" outlineLevel="0" collapsed="false">
      <c r="A89" s="13" t="s">
        <v>334</v>
      </c>
      <c r="B89" s="13" t="s">
        <v>891</v>
      </c>
      <c r="C89" s="13" t="s">
        <v>892</v>
      </c>
      <c r="D89" s="13" t="s">
        <v>829</v>
      </c>
      <c r="E89" s="13" t="str">
        <f aca="false">sample_indications!$F89</f>
        <v>MESH:D011655</v>
      </c>
      <c r="F89" s="13"/>
      <c r="G89" s="13"/>
      <c r="H89" s="13"/>
    </row>
    <row r="90" customFormat="false" ht="13" hidden="false" customHeight="false" outlineLevel="0" collapsed="false">
      <c r="A90" s="13" t="s">
        <v>338</v>
      </c>
      <c r="B90" s="13" t="s">
        <v>838</v>
      </c>
      <c r="C90" s="13" t="s">
        <v>836</v>
      </c>
      <c r="D90" s="13" t="s">
        <v>870</v>
      </c>
      <c r="E90" s="13" t="s">
        <v>943</v>
      </c>
      <c r="F90" s="13" t="str">
        <f aca="false">sample_indications!$F90</f>
        <v>MESH:D009101</v>
      </c>
      <c r="G90" s="13"/>
      <c r="H90" s="13"/>
    </row>
    <row r="91" customFormat="false" ht="13" hidden="false" customHeight="false" outlineLevel="0" collapsed="false">
      <c r="A91" s="13" t="s">
        <v>343</v>
      </c>
      <c r="B91" s="13" t="s">
        <v>872</v>
      </c>
      <c r="C91" s="13" t="s">
        <v>944</v>
      </c>
      <c r="D91" s="13" t="str">
        <f aca="false">sample_indications!$F91</f>
        <v>MESH:D012559</v>
      </c>
      <c r="E91" s="13"/>
      <c r="F91" s="13"/>
      <c r="G91" s="13"/>
      <c r="H91" s="13"/>
    </row>
    <row r="92" customFormat="false" ht="13" hidden="false" customHeight="false" outlineLevel="0" collapsed="false">
      <c r="A92" s="13" t="s">
        <v>346</v>
      </c>
      <c r="B92" s="13" t="s">
        <v>945</v>
      </c>
      <c r="C92" s="13" t="s">
        <v>946</v>
      </c>
      <c r="D92" s="13" t="str">
        <f aca="false">sample_indications!$F92</f>
        <v>MESH:D013964</v>
      </c>
      <c r="E92" s="13"/>
      <c r="F92" s="13"/>
      <c r="G92" s="13"/>
      <c r="H92" s="13"/>
    </row>
    <row r="93" customFormat="false" ht="13" hidden="false" customHeight="false" outlineLevel="0" collapsed="false">
      <c r="A93" s="13" t="s">
        <v>351</v>
      </c>
      <c r="B93" s="13" t="s">
        <v>947</v>
      </c>
      <c r="C93" s="13" t="s">
        <v>948</v>
      </c>
      <c r="D93" s="13" t="s">
        <v>85</v>
      </c>
      <c r="E93" s="13"/>
      <c r="F93" s="13"/>
      <c r="G93" s="13"/>
      <c r="H93" s="13"/>
    </row>
    <row r="94" customFormat="false" ht="13" hidden="false" customHeight="false" outlineLevel="0" collapsed="false">
      <c r="A94" s="13" t="s">
        <v>354</v>
      </c>
      <c r="B94" s="13" t="s">
        <v>949</v>
      </c>
      <c r="C94" s="13" t="s">
        <v>356</v>
      </c>
      <c r="D94" s="13"/>
      <c r="E94" s="13"/>
      <c r="F94" s="13"/>
      <c r="G94" s="13"/>
      <c r="H94" s="13"/>
    </row>
    <row r="95" customFormat="false" ht="13" hidden="false" customHeight="false" outlineLevel="0" collapsed="false">
      <c r="A95" s="13" t="s">
        <v>359</v>
      </c>
      <c r="B95" s="13" t="s">
        <v>950</v>
      </c>
      <c r="C95" s="13" t="s">
        <v>951</v>
      </c>
      <c r="D95" s="13" t="str">
        <f aca="false">sample_indications!$F95</f>
        <v>MESH:D003865</v>
      </c>
      <c r="E95" s="13"/>
      <c r="F95" s="13"/>
      <c r="G95" s="13"/>
      <c r="H95" s="13"/>
    </row>
    <row r="96" customFormat="false" ht="13" hidden="false" customHeight="false" outlineLevel="0" collapsed="false">
      <c r="A96" s="13" t="s">
        <v>362</v>
      </c>
      <c r="B96" s="13" t="s">
        <v>952</v>
      </c>
      <c r="C96" s="13" t="s">
        <v>953</v>
      </c>
      <c r="D96" s="13" t="str">
        <f aca="false">sample_indications!$F96</f>
        <v>MESH:D010146</v>
      </c>
      <c r="E96" s="13"/>
      <c r="F96" s="13"/>
      <c r="G96" s="13"/>
      <c r="H96" s="13"/>
    </row>
    <row r="97" customFormat="false" ht="13" hidden="false" customHeight="false" outlineLevel="0" collapsed="false">
      <c r="A97" s="13" t="s">
        <v>365</v>
      </c>
      <c r="B97" s="13" t="s">
        <v>954</v>
      </c>
      <c r="C97" s="13" t="s">
        <v>955</v>
      </c>
      <c r="D97" s="13" t="s">
        <v>367</v>
      </c>
      <c r="E97" s="13"/>
      <c r="F97" s="13"/>
      <c r="G97" s="13"/>
      <c r="H97" s="13"/>
    </row>
    <row r="98" customFormat="false" ht="13" hidden="false" customHeight="false" outlineLevel="0" collapsed="false">
      <c r="A98" s="13" t="s">
        <v>370</v>
      </c>
      <c r="B98" s="13" t="s">
        <v>956</v>
      </c>
      <c r="C98" s="13" t="s">
        <v>957</v>
      </c>
      <c r="D98" s="13" t="s">
        <v>820</v>
      </c>
      <c r="E98" s="13" t="str">
        <f aca="false">sample_indications!$F98</f>
        <v>MESH:D011471</v>
      </c>
      <c r="F98" s="13"/>
      <c r="G98" s="13"/>
      <c r="H98" s="13"/>
    </row>
    <row r="99" customFormat="false" ht="13" hidden="false" customHeight="false" outlineLevel="0" collapsed="false">
      <c r="A99" s="13" t="s">
        <v>375</v>
      </c>
      <c r="B99" s="13" t="s">
        <v>958</v>
      </c>
      <c r="C99" s="13" t="s">
        <v>959</v>
      </c>
      <c r="D99" s="13" t="s">
        <v>960</v>
      </c>
      <c r="E99" s="13" t="str">
        <f aca="false">sample_indications!$F99</f>
        <v>MESH:D007014</v>
      </c>
      <c r="F99" s="13"/>
      <c r="G99" s="13"/>
      <c r="H99" s="13"/>
    </row>
    <row r="100" customFormat="false" ht="13" hidden="false" customHeight="false" outlineLevel="0" collapsed="false">
      <c r="A100" s="13" t="s">
        <v>380</v>
      </c>
      <c r="B100" s="13" t="s">
        <v>961</v>
      </c>
      <c r="C100" s="13" t="s">
        <v>934</v>
      </c>
      <c r="D100" s="13" t="s">
        <v>820</v>
      </c>
      <c r="E100" s="13" t="str">
        <f aca="false">sample_indications!$F100</f>
        <v>MESH:D001943</v>
      </c>
      <c r="F100" s="13"/>
      <c r="G100" s="13"/>
      <c r="H100" s="13"/>
    </row>
    <row r="101" customFormat="false" ht="13" hidden="false" customHeight="false" outlineLevel="0" collapsed="false">
      <c r="A101" s="13" t="s">
        <v>385</v>
      </c>
      <c r="B101" s="13" t="s">
        <v>962</v>
      </c>
      <c r="C101" s="13" t="s">
        <v>963</v>
      </c>
      <c r="D101" s="13" t="s">
        <v>964</v>
      </c>
      <c r="E101" s="13" t="str">
        <f aca="false">sample_indications!$F101</f>
        <v>MESH:D010062</v>
      </c>
      <c r="F101" s="13"/>
      <c r="G101" s="13"/>
      <c r="H101" s="13"/>
    </row>
    <row r="102" customFormat="false" ht="13" hidden="false" customHeight="false" outlineLevel="0" collapsed="false">
      <c r="A102" s="13" t="s">
        <v>390</v>
      </c>
      <c r="B102" s="13" t="s">
        <v>965</v>
      </c>
      <c r="C102" s="13" t="s">
        <v>966</v>
      </c>
      <c r="D102" s="13" t="str">
        <f aca="false">sample_indications!$F102</f>
        <v>MESH:D012778</v>
      </c>
      <c r="E102" s="13"/>
      <c r="F102" s="13"/>
      <c r="G102" s="13"/>
      <c r="H102" s="13"/>
    </row>
    <row r="103" customFormat="false" ht="13" hidden="false" customHeight="false" outlineLevel="0" collapsed="false">
      <c r="A103" s="13" t="s">
        <v>395</v>
      </c>
      <c r="B103" s="13" t="s">
        <v>961</v>
      </c>
      <c r="C103" s="13" t="s">
        <v>934</v>
      </c>
      <c r="D103" s="13" t="s">
        <v>967</v>
      </c>
      <c r="E103" s="13" t="str">
        <f aca="false">sample_indications!$F103</f>
        <v>MESH:D001943</v>
      </c>
      <c r="F103" s="13"/>
      <c r="G103" s="13"/>
      <c r="H103" s="13"/>
    </row>
    <row r="104" customFormat="false" ht="13" hidden="false" customHeight="false" outlineLevel="0" collapsed="false">
      <c r="A104" s="13" t="s">
        <v>399</v>
      </c>
      <c r="B104" s="13" t="s">
        <v>968</v>
      </c>
      <c r="C104" s="13" t="s">
        <v>969</v>
      </c>
      <c r="D104" s="13" t="s">
        <v>970</v>
      </c>
      <c r="E104" s="13" t="str">
        <f aca="false">sample_indications!$F104</f>
        <v>MESH:D017118</v>
      </c>
      <c r="F104" s="13"/>
      <c r="G104" s="13"/>
      <c r="H104" s="13"/>
    </row>
    <row r="105" customFormat="false" ht="13" hidden="false" customHeight="false" outlineLevel="0" collapsed="false">
      <c r="A105" s="13" t="s">
        <v>404</v>
      </c>
      <c r="B105" s="13" t="s">
        <v>971</v>
      </c>
      <c r="C105" s="13" t="s">
        <v>972</v>
      </c>
      <c r="D105" s="13" t="str">
        <f aca="false">sample_indications!$F105</f>
        <v>MESH:D001008</v>
      </c>
      <c r="E105" s="13"/>
      <c r="F105" s="13"/>
      <c r="G105" s="13"/>
      <c r="H105" s="13"/>
    </row>
    <row r="106" customFormat="false" ht="13" hidden="false" customHeight="false" outlineLevel="0" collapsed="false">
      <c r="A106" s="13" t="s">
        <v>409</v>
      </c>
      <c r="B106" s="13" t="s">
        <v>973</v>
      </c>
      <c r="C106" s="13" t="s">
        <v>835</v>
      </c>
      <c r="D106" s="13" t="s">
        <v>974</v>
      </c>
      <c r="E106" s="13" t="str">
        <f aca="false">sample_indications!$F106</f>
        <v>MESH:D014435</v>
      </c>
      <c r="F106" s="13"/>
      <c r="G106" s="13"/>
      <c r="H106" s="13"/>
    </row>
    <row r="107" customFormat="false" ht="13" hidden="false" customHeight="false" outlineLevel="0" collapsed="false">
      <c r="A107" s="13" t="s">
        <v>414</v>
      </c>
      <c r="B107" s="13" t="s">
        <v>975</v>
      </c>
      <c r="C107" s="13" t="str">
        <f aca="false">sample_indications!$F107</f>
        <v>MESH:D012628</v>
      </c>
      <c r="D107" s="13"/>
      <c r="E107" s="13"/>
      <c r="F107" s="13"/>
      <c r="G107" s="13"/>
      <c r="H107" s="13"/>
    </row>
    <row r="108" customFormat="false" ht="13" hidden="false" customHeight="false" outlineLevel="0" collapsed="false">
      <c r="A108" s="13" t="s">
        <v>419</v>
      </c>
      <c r="B108" s="13" t="s">
        <v>976</v>
      </c>
      <c r="C108" s="13" t="s">
        <v>977</v>
      </c>
      <c r="D108" s="13" t="s">
        <v>978</v>
      </c>
      <c r="E108" s="13" t="str">
        <f aca="false">sample_indications!$F108</f>
        <v>MESH:D000740</v>
      </c>
      <c r="F108" s="13"/>
      <c r="G108" s="13"/>
      <c r="H108" s="13"/>
    </row>
    <row r="109" customFormat="false" ht="13" hidden="false" customHeight="false" outlineLevel="0" collapsed="false">
      <c r="A109" s="13" t="s">
        <v>424</v>
      </c>
      <c r="B109" s="13" t="s">
        <v>979</v>
      </c>
      <c r="C109" s="13" t="s">
        <v>943</v>
      </c>
      <c r="D109" s="13" t="s">
        <v>830</v>
      </c>
      <c r="E109" s="13" t="str">
        <f aca="false">sample_indications!$F109</f>
        <v>MESH:D003093</v>
      </c>
      <c r="F109" s="13"/>
      <c r="G109" s="13"/>
      <c r="H109" s="13"/>
    </row>
    <row r="110" customFormat="false" ht="13" hidden="false" customHeight="false" outlineLevel="0" collapsed="false">
      <c r="A110" s="13" t="s">
        <v>429</v>
      </c>
      <c r="B110" s="13" t="s">
        <v>980</v>
      </c>
      <c r="C110" s="13" t="s">
        <v>840</v>
      </c>
      <c r="D110" s="13" t="s">
        <v>841</v>
      </c>
      <c r="E110" s="13" t="str">
        <f aca="false">sample_indications!$F110</f>
        <v>MESH:D017726</v>
      </c>
      <c r="F110" s="13"/>
      <c r="G110" s="13"/>
      <c r="H110" s="13"/>
    </row>
    <row r="111" customFormat="false" ht="13" hidden="false" customHeight="false" outlineLevel="0" collapsed="false">
      <c r="A111" s="13" t="s">
        <v>434</v>
      </c>
      <c r="B111" s="13" t="s">
        <v>981</v>
      </c>
      <c r="C111" s="13" t="s">
        <v>982</v>
      </c>
      <c r="D111" s="13" t="str">
        <f aca="false">sample_indications!$F111</f>
        <v>MESH:D010518</v>
      </c>
      <c r="E111" s="13"/>
      <c r="F111" s="13"/>
      <c r="G111" s="13"/>
      <c r="H111" s="13"/>
    </row>
    <row r="112" customFormat="false" ht="13" hidden="false" customHeight="false" outlineLevel="0" collapsed="false">
      <c r="A112" s="13" t="s">
        <v>439</v>
      </c>
      <c r="B112" s="13" t="s">
        <v>983</v>
      </c>
      <c r="C112" s="13" t="s">
        <v>820</v>
      </c>
      <c r="D112" s="13" t="str">
        <f aca="false">sample_indications!$F112</f>
        <v>MESH:D054198</v>
      </c>
      <c r="E112" s="13"/>
      <c r="F112" s="13"/>
      <c r="G112" s="13"/>
      <c r="H112" s="13"/>
    </row>
    <row r="113" customFormat="false" ht="13" hidden="false" customHeight="false" outlineLevel="0" collapsed="false">
      <c r="A113" s="13" t="s">
        <v>444</v>
      </c>
      <c r="B113" s="13" t="s">
        <v>984</v>
      </c>
      <c r="C113" s="13" t="s">
        <v>985</v>
      </c>
      <c r="D113" s="13" t="s">
        <v>986</v>
      </c>
      <c r="E113" s="13" t="str">
        <f aca="false">sample_indications!$F113</f>
        <v>MESH:D014397</v>
      </c>
      <c r="F113" s="13"/>
      <c r="G113" s="13"/>
      <c r="H113" s="13"/>
    </row>
    <row r="114" customFormat="false" ht="13" hidden="false" customHeight="false" outlineLevel="0" collapsed="false">
      <c r="A114" s="13" t="s">
        <v>449</v>
      </c>
      <c r="B114" s="13" t="s">
        <v>987</v>
      </c>
      <c r="C114" s="13" t="str">
        <f aca="false">sample_indications!$F114</f>
        <v>MESH:D003218</v>
      </c>
      <c r="D114" s="13"/>
      <c r="E114" s="13"/>
      <c r="F114" s="13"/>
      <c r="G114" s="13"/>
      <c r="H114" s="13"/>
    </row>
    <row r="115" customFormat="false" ht="13" hidden="false" customHeight="false" outlineLevel="0" collapsed="false">
      <c r="A115" s="13" t="s">
        <v>454</v>
      </c>
      <c r="B115" s="13" t="s">
        <v>988</v>
      </c>
      <c r="C115" s="13" t="s">
        <v>989</v>
      </c>
      <c r="D115" s="13" t="str">
        <f aca="false">sample_indications!$F115</f>
        <v>MESH:D003704</v>
      </c>
      <c r="E115" s="13"/>
      <c r="F115" s="13"/>
      <c r="G115" s="13"/>
      <c r="H115" s="13"/>
    </row>
    <row r="116" customFormat="false" ht="13" hidden="false" customHeight="false" outlineLevel="0" collapsed="false">
      <c r="A116" s="13" t="s">
        <v>459</v>
      </c>
      <c r="B116" s="13" t="s">
        <v>869</v>
      </c>
      <c r="C116" s="13" t="str">
        <f aca="false">sample_indications!$F116</f>
        <v>MESH:D006996</v>
      </c>
      <c r="D116" s="13"/>
      <c r="E116" s="13"/>
      <c r="F116" s="13"/>
      <c r="G116" s="13"/>
      <c r="H116" s="13"/>
    </row>
    <row r="117" customFormat="false" ht="13" hidden="false" customHeight="false" outlineLevel="0" collapsed="false">
      <c r="A117" s="13" t="s">
        <v>463</v>
      </c>
      <c r="B117" s="13" t="s">
        <v>971</v>
      </c>
      <c r="C117" s="13" t="s">
        <v>990</v>
      </c>
      <c r="D117" s="13" t="str">
        <f aca="false">sample_indications!$F117</f>
        <v>MESH:D007319</v>
      </c>
      <c r="E117" s="13"/>
      <c r="F117" s="13"/>
      <c r="G117" s="13"/>
      <c r="H117" s="13"/>
    </row>
    <row r="118" customFormat="false" ht="13" hidden="false" customHeight="false" outlineLevel="0" collapsed="false">
      <c r="A118" s="13" t="s">
        <v>468</v>
      </c>
      <c r="B118" s="13" t="s">
        <v>991</v>
      </c>
      <c r="C118" s="13" t="s">
        <v>992</v>
      </c>
      <c r="D118" s="13" t="s">
        <v>993</v>
      </c>
      <c r="E118" s="13" t="s">
        <v>470</v>
      </c>
      <c r="F118" s="13"/>
      <c r="G118" s="13"/>
      <c r="H118" s="13"/>
    </row>
    <row r="119" customFormat="false" ht="13" hidden="false" customHeight="false" outlineLevel="0" collapsed="false">
      <c r="A119" s="13" t="s">
        <v>473</v>
      </c>
      <c r="B119" s="13" t="s">
        <v>994</v>
      </c>
      <c r="C119" s="13" t="s">
        <v>995</v>
      </c>
      <c r="D119" s="13" t="s">
        <v>996</v>
      </c>
      <c r="E119" s="13" t="s">
        <v>997</v>
      </c>
      <c r="F119" s="13" t="s">
        <v>998</v>
      </c>
      <c r="G119" s="13" t="s">
        <v>999</v>
      </c>
      <c r="H119" s="13" t="s">
        <v>475</v>
      </c>
    </row>
    <row r="120" customFormat="false" ht="13" hidden="false" customHeight="false" outlineLevel="0" collapsed="false">
      <c r="A120" s="13" t="s">
        <v>478</v>
      </c>
      <c r="B120" s="13" t="s">
        <v>1000</v>
      </c>
      <c r="C120" s="13" t="s">
        <v>1001</v>
      </c>
      <c r="D120" s="13" t="s">
        <v>1002</v>
      </c>
      <c r="E120" s="13" t="s">
        <v>1003</v>
      </c>
      <c r="F120" s="13" t="str">
        <f aca="false">sample_indications!$F120</f>
        <v>MESH:D014605</v>
      </c>
      <c r="G120" s="13"/>
      <c r="H120" s="13"/>
    </row>
    <row r="121" customFormat="false" ht="13" hidden="false" customHeight="false" outlineLevel="0" collapsed="false">
      <c r="A121" s="13" t="s">
        <v>483</v>
      </c>
      <c r="B121" s="13" t="str">
        <f aca="false">sample_indications!$F121</f>
        <v>MESH:D014010</v>
      </c>
      <c r="C121" s="13"/>
      <c r="D121" s="13"/>
      <c r="E121" s="13"/>
      <c r="F121" s="13"/>
      <c r="G121" s="13"/>
      <c r="H121" s="13"/>
    </row>
    <row r="122" customFormat="false" ht="13" hidden="false" customHeight="false" outlineLevel="0" collapsed="false">
      <c r="A122" s="13" t="s">
        <v>488</v>
      </c>
      <c r="B122" s="13" t="s">
        <v>1004</v>
      </c>
      <c r="C122" s="13" t="s">
        <v>1005</v>
      </c>
      <c r="D122" s="13" t="s">
        <v>1006</v>
      </c>
      <c r="E122" s="13" t="s">
        <v>1007</v>
      </c>
      <c r="F122" s="13" t="s">
        <v>1008</v>
      </c>
      <c r="G122" s="13" t="s">
        <v>490</v>
      </c>
      <c r="H122" s="13"/>
    </row>
    <row r="123" customFormat="false" ht="13" hidden="false" customHeight="false" outlineLevel="0" collapsed="false">
      <c r="A123" s="13" t="s">
        <v>493</v>
      </c>
      <c r="B123" s="13" t="s">
        <v>1009</v>
      </c>
      <c r="C123" s="13" t="s">
        <v>1010</v>
      </c>
      <c r="D123" s="13" t="s">
        <v>879</v>
      </c>
      <c r="E123" s="13" t="s">
        <v>1011</v>
      </c>
      <c r="F123" s="13" t="s">
        <v>133</v>
      </c>
      <c r="G123" s="13"/>
      <c r="H123" s="13"/>
    </row>
    <row r="124" customFormat="false" ht="13" hidden="false" customHeight="false" outlineLevel="0" collapsed="false">
      <c r="A124" s="13" t="s">
        <v>496</v>
      </c>
      <c r="B124" s="13" t="s">
        <v>1012</v>
      </c>
      <c r="C124" s="13" t="s">
        <v>1013</v>
      </c>
      <c r="D124" s="13" t="s">
        <v>820</v>
      </c>
      <c r="E124" s="13" t="s">
        <v>498</v>
      </c>
      <c r="F124" s="13"/>
      <c r="G124" s="13"/>
      <c r="H124" s="13"/>
    </row>
  </sheetData>
  <hyperlinks>
    <hyperlink ref="B114" r:id="rId1" display="GO:007026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2019-09-18T22:28:34Z</dcterms:created>
  <dc:creator/>
  <dc:description/>
  <dc:language>en-US</dc:language>
  <cp:lastModifiedBy/>
  <dcterms:modified xsi:type="dcterms:W3CDTF">2020-03-12T10:45:07Z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