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9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12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3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4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5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6.xml" ContentType="application/vnd.openxmlformats-officedocument.spreadsheetml.worksheet+xml"/>
  <Override PartName="/xl/tables/table39.xml" ContentType="application/vnd.openxmlformats-officedocument.spreadsheetml.table+xml"/>
  <Override PartName="/xl/worksheets/sheet17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worksheets/sheet18.xml" ContentType="application/vnd.openxmlformats-officedocument.spreadsheetml.worksheet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worksheets/sheet19.xml" ContentType="application/vnd.openxmlformats-officedocument.spreadsheetml.worksheet+xml"/>
  <Override PartName="/xl/tables/table44.xml" ContentType="application/vnd.openxmlformats-officedocument.spreadsheetml.table+xml"/>
  <Override PartName="/xl/worksheets/sheet20.xml" ContentType="application/vnd.openxmlformats-officedocument.spreadsheetml.worksheet+xml"/>
  <Override PartName="/xl/tables/table45.xml" ContentType="application/vnd.openxmlformats-officedocument.spreadsheetml.table+xml"/>
  <Override PartName="/xl/worksheets/sheet21.xml" ContentType="application/vnd.openxmlformats-officedocument.spreadsheetml.worksheet+xml"/>
  <Override PartName="/xl/tables/table4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6ffb5f7d6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ик услуг" sheetId="1" r:id="Rdfe4a66b04ba45f5"/>
    <x:sheet xmlns:r="http://schemas.openxmlformats.org/officeDocument/2006/relationships" name="00_Command_Center" sheetId="2" r:id="R02fdcc0a698344be"/>
    <x:sheet xmlns:r="http://schemas.openxmlformats.org/officeDocument/2006/relationships" name="01_Strategy" sheetId="3" r:id="R4feaa5a3c1144277"/>
    <x:sheet xmlns:r="http://schemas.openxmlformats.org/officeDocument/2006/relationships" name="02_User_Journey" sheetId="4" r:id="R303b5f6950e2431d"/>
    <x:sheet xmlns:r="http://schemas.openxmlformats.org/officeDocument/2006/relationships" name="03_Map_UX" sheetId="5" r:id="R72ca7e60df4941ea"/>
    <x:sheet xmlns:r="http://schemas.openxmlformats.org/officeDocument/2006/relationships" name="04_Search_UI" sheetId="6" r:id="R82760754175b499f"/>
    <x:sheet xmlns:r="http://schemas.openxmlformats.org/officeDocument/2006/relationships" name="05_Source_Research" sheetId="7" r:id="R18799c63ba0346d4"/>
    <x:sheet xmlns:r="http://schemas.openxmlformats.org/officeDocument/2006/relationships" name="06_Parser_Playbook" sheetId="8" r:id="Rcc8f3183d8544d73"/>
    <x:sheet xmlns:r="http://schemas.openxmlformats.org/officeDocument/2006/relationships" name="07_Normalization" sheetId="9" r:id="Ra4977ce5529b4679"/>
    <x:sheet xmlns:r="http://schemas.openxmlformats.org/officeDocument/2006/relationships" name="08_Architecture" sheetId="10" r:id="R4320ddf9dddb4e15"/>
    <x:sheet xmlns:r="http://schemas.openxmlformats.org/officeDocument/2006/relationships" name="09_Data_Model" sheetId="11" r:id="R9b3f873e9a734986"/>
    <x:sheet xmlns:r="http://schemas.openxmlformats.org/officeDocument/2006/relationships" name="10_Admin_Console" sheetId="12" r:id="R1b3ac1cbff8945f7"/>
    <x:sheet xmlns:r="http://schemas.openxmlformats.org/officeDocument/2006/relationships" name="11_Trust_Quality" sheetId="13" r:id="R6dc5f3d9738449c6"/>
    <x:sheet xmlns:r="http://schemas.openxmlformats.org/officeDocument/2006/relationships" name="12_Demo_Script" sheetId="14" r:id="R5e94b72f4248466f"/>
    <x:sheet xmlns:r="http://schemas.openxmlformats.org/officeDocument/2006/relationships" name="13_Hackathon_Plan" sheetId="15" r:id="Rc43600281c494295"/>
    <x:sheet xmlns:r="http://schemas.openxmlformats.org/officeDocument/2006/relationships" name="14_Risk_Register" sheetId="16" r:id="R9484494f138d4093"/>
    <x:sheet xmlns:r="http://schemas.openxmlformats.org/officeDocument/2006/relationships" name="15_Pitch_Deck" sheetId="17" r:id="Rf1a178c34856429b"/>
    <x:sheet xmlns:r="http://schemas.openxmlformats.org/officeDocument/2006/relationships" name="16_Roadmap_Buyout" sheetId="18" r:id="Rbbda98824d2e45af"/>
    <x:sheet xmlns:r="http://schemas.openxmlformats.org/officeDocument/2006/relationships" name="17_UI_Copy" sheetId="19" r:id="R8d2e2d1e6c154ad8"/>
    <x:sheet xmlns:r="http://schemas.openxmlformats.org/officeDocument/2006/relationships" name="18_Evidence_URLs" sheetId="20" r:id="Rf21af798b8e84a6c"/>
    <x:sheet xmlns:r="http://schemas.openxmlformats.org/officeDocument/2006/relationships" name="Services_Clean" sheetId="21" r:id="Rcae023c54b6d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Aptos Narrow"/>
    </x:font>
    <x:font>
      <x:sz val="11"/>
      <x:color theme="1"/>
      <x:name val="Aptos Narrow"/>
    </x:font>
    <x:font>
      <x:sz val="11"/>
      <x:color theme="1"/>
      <x:name val="Arial"/>
    </x:font>
    <x:font>
      <x:sz val="11"/>
      <x:color theme="1"/>
      <x:name val="Aptos Narrow"/>
    </x:font>
    <x:font>
      <x:sz val="11"/>
      <x:color theme="1"/>
      <x:name val="Arial"/>
    </x:font>
    <x:font>
      <x:sz val="10"/>
      <x:color theme="1"/>
      <x:name val="Arial"/>
    </x:font>
    <x:font>
      <x:sz val="11"/>
      <x:color rgb="FF000000"/>
      <x:name val="Calibri"/>
    </x:font>
    <x:font>
      <x:sz val="11"/>
      <x:color theme="1"/>
      <x:name val="Calibri"/>
    </x:font>
    <x:font>
      <x:sz val="11"/>
      <x:color rgb="FF990000"/>
      <x:name val="Arial"/>
    </x:font>
    <x:font>
      <x:sz val="11"/>
      <x:color rgb="FFCC0000"/>
      <x:name val="Arial"/>
    </x:font>
    <x:font>
      <x:b/>
      <x:sz val="16"/>
      <x:color rgb="FFFFFFFF"/>
      <x:name val="Aptos Narrow"/>
    </x:font>
    <x:font>
      <x:i/>
      <x:sz val="10"/>
      <x:color rgb="FFFFFFFF"/>
      <x:name val="Aptos Narrow"/>
    </x:font>
    <x:font>
      <x:b/>
      <x:sz val="12"/>
      <x:color rgb="FF064E3B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b/>
      <x:sz val="11"/>
      <x:color rgb="FF1E3A8A"/>
      <x:name val="Aptos Narrow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FF00"/>
      </x:patternFill>
    </x:fill>
    <x:fill>
      <x:patternFill patternType="solid">
        <x:fgColor rgb="FFFF0000"/>
      </x:patternFill>
    </x:fill>
    <x:fill>
      <x:patternFill patternType="solid">
        <x:fgColor rgb="FFEBF3FB"/>
      </x:patternFill>
    </x:fill>
    <x:fill>
      <x:patternFill patternType="solid">
        <x:fgColor rgb="FFFFFFFF"/>
      </x:patternFill>
    </x:fill>
    <x:fill>
      <x:patternFill patternType="solid">
        <x:fgColor rgb="FF0B1220"/>
      </x:patternFill>
    </x:fill>
    <x:fill>
      <x:patternFill patternType="solid">
        <x:fgColor rgb="FF111827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32">
    <x:xf numFmtId="0" fontId="0" fillId="0" borderId="0" xfId="0" applyFont="1" applyAlignment="1"/>
    <x:xf numFmtId="0" fontId="1" fillId="0" borderId="0" xfId="0" applyFont="1" applyAlignment="1">
      <x:alignment wrapText="1"/>
    </x:xf>
    <x:xf numFmtId="0" fontId="1" fillId="0" borderId="0" xfId="0" applyFont="1"/>
    <x:xf numFmtId="0" fontId="2" fillId="0" borderId="0" xfId="0" applyFont="1" applyAlignment="1"/>
    <x:xf numFmtId="0" fontId="3" fillId="2" borderId="0" xfId="0" applyFont="1" applyFill="1"/>
    <x:xf numFmtId="0" fontId="4" fillId="0" borderId="0" xfId="0" applyFont="1" applyAlignment="1"/>
    <x:xf numFmtId="0" fontId="5" fillId="0" borderId="0" xfId="0" applyFont="1" applyAlignment="1">
      <x:alignment wrapText="1"/>
    </x:xf>
    <x:xf numFmtId="0" fontId="4" fillId="0" borderId="0" xfId="0" applyFont="1" applyAlignment="1"/>
    <x:xf numFmtId="0" fontId="4" fillId="0" borderId="0" xfId="0" applyFont="1" applyAlignment="1">
      <x:alignment wrapText="1"/>
    </x:xf>
    <x:xf numFmtId="0" fontId="4" fillId="0" borderId="0" xfId="0" applyFont="1"/>
    <x:xf numFmtId="0" fontId="4" fillId="0" borderId="0" xfId="0" applyFont="1" applyAlignment="1">
      <x:alignment wrapText="1"/>
    </x:xf>
    <x:xf numFmtId="0" fontId="4" fillId="3" borderId="0" xfId="0" applyFont="1" applyFill="1" applyAlignment="1"/>
    <x:xf numFmtId="0" fontId="3" fillId="0" borderId="0" xfId="0" applyFont="1"/>
    <x:xf numFmtId="0" fontId="6" fillId="0" borderId="0" xfId="0" applyFont="1" applyAlignment="1"/>
    <x:xf numFmtId="0" fontId="1" fillId="0" borderId="0" xfId="0" applyFont="1" applyAlignment="1">
      <x:alignment horizontal="right"/>
    </x:xf>
    <x:xf numFmtId="0" fontId="2" fillId="5" borderId="1" xfId="0" applyFont="1" applyFill="1" applyBorder="1"/>
    <x:xf numFmtId="0" fontId="1" fillId="0" borderId="0" xfId="0" applyFont="1" applyAlignment="1">
      <x:alignment wrapText="1"/>
    </x:xf>
    <x:xf numFmtId="0" fontId="1" fillId="0" borderId="0" xfId="0" applyFont="1" applyAlignment="1"/>
    <x:xf numFmtId="0" fontId="2" fillId="6" borderId="1" xfId="0" applyFont="1" applyFill="1" applyBorder="1"/>
    <x:xf numFmtId="0" fontId="7" fillId="0" borderId="0" xfId="0" applyFont="1" applyAlignment="1"/>
    <x:xf numFmtId="0" fontId="4" fillId="3" borderId="0" xfId="0" applyFont="1" applyFill="1"/>
    <x:xf numFmtId="0" fontId="2" fillId="3" borderId="0" xfId="0" applyFont="1" applyFill="1" applyAlignment="1"/>
    <x:xf numFmtId="0" fontId="4" fillId="3" borderId="0" xfId="0" applyFont="1" applyFill="1" applyAlignment="1">
      <x:alignment wrapText="1"/>
    </x:xf>
    <x:xf numFmtId="0" fontId="6" fillId="3" borderId="0" xfId="0" applyFont="1" applyFill="1" applyAlignment="1"/>
    <x:xf numFmtId="0" fontId="2" fillId="6" borderId="1" xfId="0" applyFont="1" applyFill="1" applyBorder="1" applyAlignment="1">
      <x:alignment wrapText="1"/>
    </x:xf>
    <x:xf numFmtId="0" fontId="2" fillId="5" borderId="1" xfId="0" applyFont="1" applyFill="1" applyBorder="1" applyAlignment="1">
      <x:alignment wrapText="1"/>
    </x:xf>
    <x:xf numFmtId="0" fontId="6" fillId="2" borderId="0" xfId="0" applyFont="1" applyFill="1" applyAlignment="1"/>
    <x:xf numFmtId="0" fontId="1" fillId="2" borderId="0" xfId="0" applyFont="1" applyFill="1" applyAlignment="1">
      <x:alignment horizontal="right"/>
    </x:xf>
    <x:xf numFmtId="0" fontId="4" fillId="0" borderId="0" xfId="0" applyFont="1" applyAlignment="1">
      <x:alignment horizontal="right"/>
    </x:xf>
    <x:xf numFmtId="0" fontId="1" fillId="4" borderId="0" xfId="0" applyFont="1" applyFill="1" applyAlignment="1">
      <x:alignment horizontal="right"/>
    </x:xf>
    <x:xf numFmtId="0" fontId="8" fillId="0" borderId="0" xfId="0" applyFont="1" applyAlignment="1"/>
    <x:xf numFmtId="0" fontId="4" fillId="0" borderId="0" xfId="0" applyFont="1" applyAlignment="1">
      <x:alignment wrapText="1"/>
    </x:xf>
    <x:xf numFmtId="0" fontId="9" fillId="0" borderId="0" xfId="0" applyFont="1" applyAlignment="1"/>
    <x:xf numFmtId="0" fontId="2" fillId="0" borderId="0" xfId="0" applyFont="1"/>
    <x:xf numFmtId="0" fontId="8" fillId="3" borderId="0" xfId="0" applyFont="1" applyFill="1" applyAlignment="1"/>
    <x:xf numFmtId="0" fontId="4" fillId="3" borderId="0" xfId="0" applyFont="1" applyFill="1" applyAlignment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/>
    <x:xf numFmtId="0" fontId="0" fillId="2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/>
    <x:xf numFmtId="0" fontId="6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right"/>
    </x:xf>
    <x:xf numFmtId="0" fontId="2" fillId="5" borderId="3" xfId="0" applyNumberFormat="1" applyFont="1" applyFill="1" applyBorder="1"/>
    <x:xf numFmtId="0" fontId="2" fillId="6" borderId="3" xfId="0" applyNumberFormat="1" applyFont="1" applyFill="1" applyBorder="1"/>
    <x:xf numFmtId="0" fontId="7" fillId="0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/>
    <x:xf numFmtId="0" fontId="2" fillId="6" borderId="3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6" fillId="2" borderId="2" xfId="0" applyNumberFormat="1" applyFont="1" applyFill="1" applyBorder="1"/>
    <x:xf numFmtId="0" fontId="0" fillId="2" borderId="2" xfId="0" applyNumberFormat="1" applyFont="1" applyFill="1" applyBorder="1" applyAlignment="1">
      <x:alignment horizontal="right"/>
    </x:xf>
    <x:xf numFmtId="0" fontId="2" fillId="0" borderId="2" xfId="0" applyNumberFormat="1" applyFont="1" applyFill="1" applyBorder="1" applyAlignment="1">
      <x:alignment horizontal="right"/>
    </x:xf>
    <x:xf numFmtId="0" fontId="0" fillId="4" borderId="2" xfId="0" applyNumberFormat="1" applyFont="1" applyFill="1" applyBorder="1" applyAlignment="1">
      <x:alignment horizontal="right"/>
    </x:xf>
    <x:xf numFmtId="0" fontId="8" fillId="0" borderId="2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left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0" fillId="7" borderId="2" xfId="0" applyNumberFormat="1" applyFont="1" applyFill="1" applyBorder="1"/>
    <x:xf numFmtId="0" fontId="10" fillId="7" borderId="2" xfId="0" applyNumberFormat="1" applyFont="1" applyFill="1" applyBorder="1"/>
    <x:xf numFmtId="0" fontId="10" fillId="7" borderId="2" xfId="0" applyNumberFormat="1" applyFont="1" applyFill="1" applyBorder="1" applyAlignment="1">
      <x:alignment wrapText="1"/>
    </x:xf>
    <x:xf numFmtId="0" fontId="10" fillId="7" borderId="2" xfId="0" applyNumberFormat="1" applyFont="1" applyFill="1" applyBorder="1" applyAlignment="1">
      <x:alignment horizontal="left" wrapText="1"/>
    </x:xf>
    <x:xf numFmtId="0" fontId="10" fillId="7" borderId="2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left" wrapText="1"/>
    </x:xf>
    <x:xf numFmtId="0" fontId="11" fillId="8" borderId="0" xfId="0" applyNumberFormat="1" applyFont="1" applyFill="1" applyBorder="1" applyAlignment="1">
      <x:alignment horizontal="left" vertical="center" wrapText="1"/>
    </x:xf>
    <x:xf numFmtId="0" fontId="0" fillId="8" borderId="2" xfId="0" applyNumberFormat="1" applyFont="1" applyFill="1" applyBorder="1"/>
    <x:xf numFmtId="0" fontId="11" fillId="8" borderId="2" xfId="0" applyNumberFormat="1" applyFont="1" applyFill="1" applyBorder="1"/>
    <x:xf numFmtId="0" fontId="11" fillId="8" borderId="2" xfId="0" applyNumberFormat="1" applyFont="1" applyFill="1" applyBorder="1" applyAlignment="1">
      <x:alignment wrapText="1"/>
    </x:xf>
    <x:xf numFmtId="0" fontId="11" fillId="8" borderId="2" xfId="0" applyNumberFormat="1" applyFont="1" applyFill="1" applyBorder="1" applyAlignment="1">
      <x:alignment horizontal="left" wrapText="1"/>
    </x:xf>
    <x:xf numFmtId="0" fontId="11" fillId="8" borderId="2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horizontal="left" wrapText="1"/>
    </x:xf>
    <x:xf numFmtId="0" fontId="12" fillId="9" borderId="0" xfId="0" applyNumberFormat="1" applyFont="1" applyFill="1" applyBorder="1" applyAlignment="1">
      <x:alignment horizontal="left" vertical="center" wrapText="1"/>
    </x:xf>
    <x:xf numFmtId="0" fontId="0" fillId="9" borderId="2" xfId="0" applyNumberFormat="1" applyFont="1" applyFill="1" applyBorder="1"/>
    <x:xf numFmtId="0" fontId="12" fillId="9" borderId="2" xfId="0" applyNumberFormat="1" applyFont="1" applyFill="1" applyBorder="1"/>
    <x:xf numFmtId="0" fontId="12" fillId="9" borderId="2" xfId="0" applyNumberFormat="1" applyFont="1" applyFill="1" applyBorder="1" applyAlignment="1">
      <x:alignment wrapText="1"/>
    </x:xf>
    <x:xf numFmtId="0" fontId="12" fillId="9" borderId="2" xfId="0" applyNumberFormat="1" applyFont="1" applyFill="1" applyBorder="1" applyAlignment="1">
      <x:alignment horizontal="left" wrapText="1"/>
    </x:xf>
    <x:xf numFmtId="0" fontId="12" fillId="9" borderId="2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top" wrapText="1"/>
    </x:xf>
    <x:xf numFmtId="0" fontId="0" fillId="10" borderId="2" xfId="0" applyNumberFormat="1" applyFont="1" applyFill="1" applyBorder="1"/>
    <x:xf numFmtId="0" fontId="13" fillId="10" borderId="2" xfId="0" applyNumberFormat="1" applyFont="1" applyFill="1" applyBorder="1"/>
    <x:xf numFmtId="0" fontId="13" fillId="10" borderId="2" xfId="0" applyNumberFormat="1" applyFont="1" applyFill="1" applyBorder="1" applyAlignment="1">
      <x:alignment wrapText="1"/>
    </x:xf>
    <x:xf numFmtId="0" fontId="13" fillId="10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horizont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14" fillId="11" borderId="2" xfId="0" applyNumberFormat="1" applyFont="1" applyFill="1" applyBorder="1"/>
    <x:xf numFmtId="0" fontId="14" fillId="11" borderId="2" xfId="0" applyNumberFormat="1" applyFont="1" applyFill="1" applyBorder="1" applyAlignment="1">
      <x:alignment wrapText="1"/>
    </x:xf>
    <x:xf numFmtId="0" fontId="14" fillId="11" borderId="2" xfId="0" applyNumberFormat="1" applyFont="1" applyFill="1" applyBorder="1" applyAlignment="1">
      <x:alignment horizontal="center" wrapText="1"/>
    </x:xf>
    <x:xf numFmtId="0" fontId="14" fillId="11" borderId="2" xfId="0" applyNumberFormat="1" applyFont="1" applyFill="1" applyBorder="1" applyAlignment="1">
      <x:alignment horizontal="center" vertical="center" wrapText="1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vertical="center" wrapText="1"/>
    </x:xf>
    <x:xf numFmtId="0" fontId="15" fillId="10" borderId="2" xfId="0" applyNumberFormat="1" applyFont="1" applyFill="1" applyBorder="1"/>
    <x:xf numFmtId="0" fontId="15" fillId="10" borderId="2" xfId="0" applyNumberFormat="1" applyFont="1" applyFill="1" applyBorder="1" applyAlignment="1">
      <x:alignment wrapText="1"/>
    </x:xf>
    <x:xf numFmtId="0" fontId="15" fillId="10" borderId="2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horizontal="center"/>
    </x:xf>
    <x:xf numFmtId="0" fontId="14" fillId="11" borderId="2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/>
    <x:xf numFmtId="0" fontId="0" fillId="13" borderId="2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horizontal="center" wrapText="1"/>
    </x:xf>
    <x:xf numFmtId="0" fontId="0" fillId="13" borderId="2" xfId="0" applyNumberFormat="1" applyFont="1" applyFill="1" applyBorder="1" applyAlignment="1">
      <x:alignment horizontal="center"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3cc1a7f06480f" /><Relationship Type="http://schemas.openxmlformats.org/officeDocument/2006/relationships/theme" Target="/xl/theme/theme1.xml" Id="R46d6c6f8cca84c9d" /><Relationship Type="http://schemas.openxmlformats.org/officeDocument/2006/relationships/sharedStrings" Target="/xl/sharedStrings.xml" Id="Rb494796c66a24cd1" /><Relationship Type="http://schemas.openxmlformats.org/officeDocument/2006/relationships/worksheet" Target="/xl/worksheets/sheet1.xml" Id="Rdfe4a66b04ba45f5" /><Relationship Type="http://schemas.openxmlformats.org/officeDocument/2006/relationships/worksheet" Target="/xl/worksheets/sheet2.xml" Id="R02fdcc0a698344be" /><Relationship Type="http://schemas.openxmlformats.org/officeDocument/2006/relationships/worksheet" Target="/xl/worksheets/sheet3.xml" Id="R4feaa5a3c1144277" /><Relationship Type="http://schemas.openxmlformats.org/officeDocument/2006/relationships/worksheet" Target="/xl/worksheets/sheet4.xml" Id="R303b5f6950e2431d" /><Relationship Type="http://schemas.openxmlformats.org/officeDocument/2006/relationships/worksheet" Target="/xl/worksheets/sheet5.xml" Id="R72ca7e60df4941ea" /><Relationship Type="http://schemas.openxmlformats.org/officeDocument/2006/relationships/worksheet" Target="/xl/worksheets/sheet6.xml" Id="R82760754175b499f" /><Relationship Type="http://schemas.openxmlformats.org/officeDocument/2006/relationships/worksheet" Target="/xl/worksheets/sheet7.xml" Id="R18799c63ba0346d4" /><Relationship Type="http://schemas.openxmlformats.org/officeDocument/2006/relationships/worksheet" Target="/xl/worksheets/sheet8.xml" Id="Rcc8f3183d8544d73" /><Relationship Type="http://schemas.openxmlformats.org/officeDocument/2006/relationships/worksheet" Target="/xl/worksheets/sheet9.xml" Id="Ra4977ce5529b4679" /><Relationship Type="http://schemas.openxmlformats.org/officeDocument/2006/relationships/worksheet" Target="/xl/worksheets/sheet10.xml" Id="R4320ddf9dddb4e15" /><Relationship Type="http://schemas.openxmlformats.org/officeDocument/2006/relationships/worksheet" Target="/xl/worksheets/sheet11.xml" Id="R9b3f873e9a734986" /><Relationship Type="http://schemas.openxmlformats.org/officeDocument/2006/relationships/worksheet" Target="/xl/worksheets/sheet12.xml" Id="R1b3ac1cbff8945f7" /><Relationship Type="http://schemas.openxmlformats.org/officeDocument/2006/relationships/worksheet" Target="/xl/worksheets/sheet13.xml" Id="R6dc5f3d9738449c6" /><Relationship Type="http://schemas.openxmlformats.org/officeDocument/2006/relationships/worksheet" Target="/xl/worksheets/sheet14.xml" Id="R5e94b72f4248466f" /><Relationship Type="http://schemas.openxmlformats.org/officeDocument/2006/relationships/worksheet" Target="/xl/worksheets/sheet15.xml" Id="Rc43600281c494295" /><Relationship Type="http://schemas.openxmlformats.org/officeDocument/2006/relationships/worksheet" Target="/xl/worksheets/sheet16.xml" Id="R9484494f138d4093" /><Relationship Type="http://schemas.openxmlformats.org/officeDocument/2006/relationships/worksheet" Target="/xl/worksheets/sheet17.xml" Id="Rf1a178c34856429b" /><Relationship Type="http://schemas.openxmlformats.org/officeDocument/2006/relationships/worksheet" Target="/xl/worksheets/sheet18.xml" Id="Rbbda98824d2e45af" /><Relationship Type="http://schemas.openxmlformats.org/officeDocument/2006/relationships/worksheet" Target="/xl/worksheets/sheet19.xml" Id="R8d2e2d1e6c154ad8" /><Relationship Type="http://schemas.openxmlformats.org/officeDocument/2006/relationships/worksheet" Target="/xl/worksheets/sheet20.xml" Id="Rf21af798b8e84a6c" /><Relationship Type="http://schemas.openxmlformats.org/officeDocument/2006/relationships/worksheet" Target="/xl/worksheets/sheet21.xml" Id="Rcae023c54b6d4f0e" /></Relationships>
</file>

<file path=xl/tables/table1.xml><?xml version="1.0" encoding="utf-8"?>
<x:table xmlns:x="http://schemas.openxmlformats.org/spreadsheetml/2006/main" id="1" name="ScoreboardTargets" displayName="ScoreboardTargets" ref="A11:D18" headerRowCount="1">
  <x:tableColumns count="4">
    <x:tableColumn id="1" name="Metric"/>
    <x:tableColumn id="2" name="Hackathon minimum"/>
    <x:tableColumn id="3" name="Our target"/>
    <x:tableColumn id="4" name="Why it helps win"/>
  </x:tableColumns>
  <x:tableStyleInfo name="TableStyleMedium2" showRowStripes="1"/>
</x:table>
</file>

<file path=xl/tables/table2.xml><?xml version="1.0" encoding="utf-8"?>
<x:table xmlns:x="http://schemas.openxmlformats.org/spreadsheetml/2006/main" id="2" name="JudgeAttackPlan" displayName="JudgeAttackPlan" ref="A22:D27" headerRowCount="1">
  <x:tableColumns count="4">
    <x:tableColumn id="1" name="Criterion"/>
    <x:tableColumn id="2" name="Weight"/>
    <x:tableColumn id="3" name="What we will show"/>
    <x:tableColumn id="4" name="Proof artifact"/>
  </x:tableColumns>
  <x:tableStyleInfo name="TableStyleMedium2" showRowStripes="1"/>
</x:table>
</file>

<file path=xl/tables/table3.xml><?xml version="1.0" encoding="utf-8"?>
<x:table xmlns:x="http://schemas.openxmlformats.org/spreadsheetml/2006/main" id="3" name="CompetitorMoves" displayName="CompetitorMoves" ref="A5:D12" headerRowCount="1">
  <x:tableColumns count="4">
    <x:tableColumn id="1" name="Likely competitor pattern"/>
    <x:tableColumn id="2" name="What it looks like"/>
    <x:tableColumn id="3" name="Our deliberate move"/>
    <x:tableColumn id="4" name="Scoring effect"/>
  </x:tableColumns>
  <x:tableStyleInfo name="TableStyleMedium2" showRowStripes="1"/>
</x:table>
</file>

<file path=xl/tables/table4.xml><?xml version="1.0" encoding="utf-8"?>
<x:table xmlns:x="http://schemas.openxmlformats.org/spreadsheetml/2006/main" id="4" name="Differentiators" displayName="Differentiators" ref="A16:C23" headerRowCount="1">
  <x:tableColumns count="3">
    <x:tableColumn id="1" name="Differentiator"/>
    <x:tableColumn id="2" name="What exactly it is"/>
    <x:tableColumn id="3" name="Why it wins"/>
  </x:tableColumns>
  <x:tableStyleInfo name="TableStyleMedium2" showRowStripes="1"/>
</x:table>
</file>

<file path=xl/tables/table5.xml><?xml version="1.0" encoding="utf-8"?>
<x:table xmlns:x="http://schemas.openxmlformats.org/spreadsheetml/2006/main" id="5" name="BuyerNarrative" displayName="BuyerNarrative" ref="A27:B31" headerRowCount="1">
  <x:tableColumns count="2">
    <x:tableColumn id="1" name="Argument"/>
    <x:tableColumn id="2" name="Pitch wording"/>
  </x:tableColumns>
  <x:tableStyleInfo name="TableStyleMedium2" showRowStripes="1"/>
</x:table>
</file>

<file path=xl/tables/table6.xml><?xml version="1.0" encoding="utf-8"?>
<x:table xmlns:x="http://schemas.openxmlformats.org/spreadsheetml/2006/main" id="6" name="PatientFlow" displayName="PatientFlow" ref="A5:E12" headerRowCount="1">
  <x:tableColumns count="5">
    <x:tableColumn id="1" name="Step"/>
    <x:tableColumn id="2" name="Screen"/>
    <x:tableColumn id="3" name="Behavior"/>
    <x:tableColumn id="4" name="UI detail"/>
    <x:tableColumn id="5" name="Why it matters"/>
  </x:tableColumns>
  <x:tableStyleInfo name="TableStyleMedium2" showRowStripes="1"/>
</x:table>
</file>

<file path=xl/tables/table7.xml><?xml version="1.0" encoding="utf-8"?>
<x:table xmlns:x="http://schemas.openxmlformats.org/spreadsheetml/2006/main" id="7" name="SecondaryFlows" displayName="SecondaryFlows" ref="A16:B22" headerRowCount="1">
  <x:tableColumns count="2">
    <x:tableColumn id="1" name="Scenario"/>
    <x:tableColumn id="2" name="Solution behavior"/>
  </x:tableColumns>
  <x:tableStyleInfo name="TableStyleMedium2" showRowStripes="1"/>
</x:table>
</file>

<file path=xl/tables/table8.xml><?xml version="1.0" encoding="utf-8"?>
<x:table xmlns:x="http://schemas.openxmlformats.org/spreadsheetml/2006/main" id="8" name="Microcopy" displayName="Microcopy" ref="A26:B34" headerRowCount="1">
  <x:tableColumns count="2">
    <x:tableColumn id="1" name="UI element"/>
    <x:tableColumn id="2" name="Text"/>
  </x:tableColumns>
  <x:tableStyleInfo name="TableStyleMedium2" showRowStripes="1"/>
</x:table>
</file>

<file path=xl/tables/table9.xml><?xml version="1.0" encoding="utf-8"?>
<x:table xmlns:x="http://schemas.openxmlformats.org/spreadsheetml/2006/main" id="9" name="MarkerStates" displayName="MarkerStates" ref="A22:C28" headerRowCount="1">
  <x:tableColumns count="3">
    <x:tableColumn id="1" name="Marker state"/>
    <x:tableColumn id="2" name="Visual design"/>
    <x:tableColumn id="3" name="On click"/>
  </x:tableColumns>
  <x:tableStyleInfo name="TableStyleMedium2" showRowStripes="1"/>
</x:table>
</file>

<file path=xl/tables/table10.xml><?xml version="1.0" encoding="utf-8"?>
<x:table xmlns:x="http://schemas.openxmlformats.org/spreadsheetml/2006/main" id="10" name="PopupContent" displayName="PopupContent" ref="A32:B38" headerRowCount="1">
  <x:tableColumns count="2">
    <x:tableColumn id="1" name="Area"/>
    <x:tableColumn id="2" name="Exact content"/>
  </x:tableColumns>
  <x:tableStyleInfo name="TableStyleMedium2" showRowStripes="1"/>
</x:table>
</file>

<file path=xl/tables/table11.xml><?xml version="1.0" encoding="utf-8"?>
<x:table xmlns:x="http://schemas.openxmlformats.org/spreadsheetml/2006/main" id="11" name="MapDependency" displayName="MapDependency" ref="A42:B46" headerRowCount="1">
  <x:tableColumns count="2">
    <x:tableColumn id="1" name="Decision"/>
    <x:tableColumn id="2" name="Plan"/>
  </x:tableColumns>
  <x:tableStyleInfo name="TableStyleMedium2" showRowStripes="1"/>
</x:table>
</file>

<file path=xl/tables/table12.xml><?xml version="1.0" encoding="utf-8"?>
<x:table xmlns:x="http://schemas.openxmlformats.org/spreadsheetml/2006/main" id="12" name="CardAnatomy" displayName="CardAnatomy" ref="A5:D13" headerRowCount="1">
  <x:tableColumns count="4">
    <x:tableColumn id="1" name="Card part"/>
    <x:tableColumn id="2" name="Example"/>
    <x:tableColumn id="3" name="Implementation rule"/>
    <x:tableColumn id="4" name="Why"/>
  </x:tableColumns>
  <x:tableStyleInfo name="TableStyleMedium2" showRowStripes="1"/>
</x:table>
</file>

<file path=xl/tables/table13.xml><?xml version="1.0" encoding="utf-8"?>
<x:table xmlns:x="http://schemas.openxmlformats.org/spreadsheetml/2006/main" id="13" name="SortingLogic" displayName="SortingLogic" ref="A17:C22" headerRowCount="1">
  <x:tableColumns count="3">
    <x:tableColumn id="1" name="Sort mode"/>
    <x:tableColumn id="2" name="Logic"/>
    <x:tableColumn id="3" name="Product value"/>
  </x:tableColumns>
  <x:tableStyleInfo name="TableStyleMedium2" showRowStripes="1"/>
</x:table>
</file>

<file path=xl/tables/table14.xml><?xml version="1.0" encoding="utf-8"?>
<x:table xmlns:x="http://schemas.openxmlformats.org/spreadsheetml/2006/main" id="14" name="ComparePlan" displayName="ComparePlan" ref="A26:B31" headerRowCount="1">
  <x:tableColumns count="2">
    <x:tableColumn id="1" name="Element"/>
    <x:tableColumn id="2" name="Plan"/>
  </x:tableColumns>
  <x:tableStyleInfo name="TableStyleMedium2" showRowStripes="1"/>
</x:table>
</file>

<file path=xl/tables/table15.xml><?xml version="1.0" encoding="utf-8"?>
<x:table xmlns:x="http://schemas.openxmlformats.org/spreadsheetml/2006/main" id="15" name="SafetyRules" displayName="SafetyRules" ref="A35:B39" headerRowCount="1">
  <x:tableColumns count="2">
    <x:tableColumn id="1" name="Rule"/>
    <x:tableColumn id="2" name="Implementation"/>
  </x:tableColumns>
  <x:tableStyleInfo name="TableStyleMedium2" showRowStripes="1"/>
</x:table>
</file>

<file path=xl/tables/table16.xml><?xml version="1.0" encoding="utf-8"?>
<x:table xmlns:x="http://schemas.openxmlformats.org/spreadsheetml/2006/main" id="16" name="SourceResearch" displayName="SourceResearch" ref="A4:L11" headerRowCount="1">
  <x:tableColumns count="12">
    <x:tableColumn id="1" name="Priority"/>
    <x:tableColumn id="2" name="Source"/>
    <x:tableColumn id="3" name="URL"/>
    <x:tableColumn id="4" name="Format"/>
    <x:tableColumn id="5" name="Data fields"/>
    <x:tableColumn id="6" name="Parser approach"/>
    <x:tableColumn id="7" name="Risks"/>
    <x:tableColumn id="8" name="Fallback"/>
    <x:tableColumn id="9" name="Evidence note"/>
    <x:tableColumn id="10" name="Use in MVP"/>
    <x:tableColumn id="11" name="Confidence"/>
    <x:tableColumn id="12" name="Evidence URL"/>
  </x:tableColumns>
  <x:tableStyleInfo name="TableStyleMedium2" showRowStripes="1"/>
</x:table>
</file>

<file path=xl/tables/table17.xml><?xml version="1.0" encoding="utf-8"?>
<x:table xmlns:x="http://schemas.openxmlformats.org/spreadsheetml/2006/main" id="17" name="ParserPipeline" displayName="ParserPipeline" ref="A5:C14" headerRowCount="1">
  <x:tableColumns count="3">
    <x:tableColumn id="1" name="Step"/>
    <x:tableColumn id="2" name="Implementation detail"/>
    <x:tableColumn id="3" name="Why"/>
  </x:tableColumns>
  <x:tableStyleInfo name="TableStyleMedium2" showRowStripes="1"/>
</x:table>
</file>

<file path=xl/tables/table18.xml><?xml version="1.0" encoding="utf-8"?>
<x:table xmlns:x="http://schemas.openxmlformats.org/spreadsheetml/2006/main" id="18" name="AdapterContract" displayName="AdapterContract" ref="A18:B23" headerRowCount="1">
  <x:tableColumns count="2">
    <x:tableColumn id="1" name="Interface method"/>
    <x:tableColumn id="2" name="Contract"/>
  </x:tableColumns>
  <x:tableStyleInfo name="TableStyleMedium2" showRowStripes="1"/>
</x:table>
</file>

<file path=xl/tables/table19.xml><?xml version="1.0" encoding="utf-8"?>
<x:table xmlns:x="http://schemas.openxmlformats.org/spreadsheetml/2006/main" id="19" name="ExtractionRules" displayName="ExtractionRules" ref="A27:B34" headerRowCount="1">
  <x:tableColumns count="2">
    <x:tableColumn id="1" name="Rule"/>
    <x:tableColumn id="2" name="Implementation"/>
  </x:tableColumns>
  <x:tableStyleInfo name="TableStyleMedium2" showRowStripes="1"/>
</x:table>
</file>

<file path=xl/tables/table20.xml><?xml version="1.0" encoding="utf-8"?>
<x:table xmlns:x="http://schemas.openxmlformats.org/spreadsheetml/2006/main" id="20" name="FailurePolicy" displayName="FailurePolicy" ref="A38:B43" headerRowCount="1">
  <x:tableColumns count="2">
    <x:tableColumn id="1" name="Scenario"/>
    <x:tableColumn id="2" name="Policy"/>
  </x:tableColumns>
  <x:tableStyleInfo name="TableStyleMedium2" showRowStripes="1"/>
</x:table>
</file>

<file path=xl/tables/table21.xml><?xml version="1.0" encoding="utf-8"?>
<x:table xmlns:x="http://schemas.openxmlformats.org/spreadsheetml/2006/main" id="21" name="DictionaryMetrics" displayName="DictionaryMetrics" ref="A5:C11" headerRowCount="1">
  <x:tableColumns count="3">
    <x:tableColumn id="1" name="Metric"/>
    <x:tableColumn id="2" name="Value"/>
    <x:tableColumn id="3" name="Plan"/>
  </x:tableColumns>
  <x:tableStyleInfo name="TableStyleMedium2" showRowStripes="1"/>
</x:table>
</file>

<file path=xl/tables/table22.xml><?xml version="1.0" encoding="utf-8"?>
<x:table xmlns:x="http://schemas.openxmlformats.org/spreadsheetml/2006/main" id="22" name="MatchWaterfall" displayName="MatchWaterfall" ref="A15:C21" headerRowCount="1">
  <x:tableColumns count="3">
    <x:tableColumn id="1" name="Stage"/>
    <x:tableColumn id="2" name="How it works"/>
    <x:tableColumn id="3" name="Decision"/>
  </x:tableColumns>
  <x:tableStyleInfo name="TableStyleMedium2" showRowStripes="1"/>
</x:table>
</file>

<file path=xl/tables/table23.xml><?xml version="1.0" encoding="utf-8"?>
<x:table xmlns:x="http://schemas.openxmlformats.org/spreadsheetml/2006/main" id="23" name="SynonymSeed" displayName="SynonymSeed" ref="A25:C36" headerRowCount="1">
  <x:tableColumns count="3">
    <x:tableColumn id="1" name="Canonical service"/>
    <x:tableColumn id="2" name="Synonyms/aliases"/>
    <x:tableColumn id="3" name="Category"/>
  </x:tableColumns>
  <x:tableStyleInfo name="TableStyleMedium2" showRowStripes="1"/>
</x:table>
</file>

<file path=xl/tables/table24.xml><?xml version="1.0" encoding="utf-8"?>
<x:table xmlns:x="http://schemas.openxmlformats.org/spreadsheetml/2006/main" id="24" name="CategoryMapping" displayName="CategoryMapping" ref="A40:B44" headerRowCount="1">
  <x:tableColumns count="2">
    <x:tableColumn id="1" name="Specialty/raw group"/>
    <x:tableColumn id="2" name="Target category"/>
  </x:tableColumns>
  <x:tableStyleInfo name="TableStyleMedium2" showRowStripes="1"/>
</x:table>
</file>

<file path=xl/tables/table25.xml><?xml version="1.0" encoding="utf-8"?>
<x:table xmlns:x="http://schemas.openxmlformats.org/spreadsheetml/2006/main" id="25" name="ArchitectureLayers" displayName="ArchitectureLayers" ref="A5:C12" headerRowCount="1">
  <x:tableColumns count="3">
    <x:tableColumn id="1" name="Layer"/>
    <x:tableColumn id="2" name="Component"/>
    <x:tableColumn id="3" name="Design rule"/>
  </x:tableColumns>
  <x:tableStyleInfo name="TableStyleMedium2" showRowStripes="1"/>
</x:table>
</file>

<file path=xl/tables/table26.xml><?xml version="1.0" encoding="utf-8"?>
<x:table xmlns:x="http://schemas.openxmlformats.org/spreadsheetml/2006/main" id="26" name="APIPlan" displayName="APIPlan" ref="A16:C26" headerRowCount="1">
  <x:tableColumns count="3">
    <x:tableColumn id="1" name="Endpoint"/>
    <x:tableColumn id="2" name="Returns/does"/>
    <x:tableColumn id="3" name="Used by"/>
  </x:tableColumns>
  <x:tableStyleInfo name="TableStyleMedium2" showRowStripes="1"/>
</x:table>
</file>

<file path=xl/tables/table27.xml><?xml version="1.0" encoding="utf-8"?>
<x:table xmlns:x="http://schemas.openxmlformats.org/spreadsheetml/2006/main" id="27" name="ProductionProperties" displayName="ProductionProperties" ref="A30:B37" headerRowCount="1">
  <x:tableColumns count="2">
    <x:tableColumn id="1" name="Property"/>
    <x:tableColumn id="2" name="Implementation"/>
  </x:tableColumns>
  <x:tableStyleInfo name="TableStyleMedium2" showRowStripes="1"/>
</x:table>
</file>

<file path=xl/tables/table28.xml><?xml version="1.0" encoding="utf-8"?>
<x:table xmlns:x="http://schemas.openxmlformats.org/spreadsheetml/2006/main" id="28" name="DataModel" displayName="DataModel" ref="A4:D15" headerRowCount="1">
  <x:tableColumns count="4">
    <x:tableColumn id="1" name="Table"/>
    <x:tableColumn id="2" name="Key fields"/>
    <x:tableColumn id="3" name="Purpose"/>
    <x:tableColumn id="4" name="Important rule"/>
  </x:tableColumns>
  <x:tableStyleInfo name="TableStyleMedium2" showRowStripes="1"/>
</x:table>
</file>

<file path=xl/tables/table29.xml><?xml version="1.0" encoding="utf-8"?>
<x:table xmlns:x="http://schemas.openxmlformats.org/spreadsheetml/2006/main" id="29" name="Indexes" displayName="Indexes" ref="A19:B24" headerRowCount="1">
  <x:tableColumns count="2">
    <x:tableColumn id="1" name="Area"/>
    <x:tableColumn id="2" name="Plan"/>
  </x:tableColumns>
  <x:tableStyleInfo name="TableStyleMedium2" showRowStripes="1"/>
</x:table>
</file>

<file path=xl/tables/table30.xml><?xml version="1.0" encoding="utf-8"?>
<x:table xmlns:x="http://schemas.openxmlformats.org/spreadsheetml/2006/main" id="30" name="AdminScreens" displayName="AdminScreens" ref="A4:D12" headerRowCount="1">
  <x:tableColumns count="4">
    <x:tableColumn id="1" name="Admin screen"/>
    <x:tableColumn id="2" name="Exact contents"/>
    <x:tableColumn id="3" name="Why it matters"/>
    <x:tableColumn id="4" name="Priority"/>
  </x:tableColumns>
  <x:tableStyleInfo name="TableStyleMedium2" showRowStripes="1"/>
</x:table>
</file>

<file path=xl/tables/table31.xml><?xml version="1.0" encoding="utf-8"?>
<x:table xmlns:x="http://schemas.openxmlformats.org/spreadsheetml/2006/main" id="31" name="AdminMetrics" displayName="AdminMetrics" ref="A16:C22" headerRowCount="1">
  <x:tableColumns count="3">
    <x:tableColumn id="1" name="Metric"/>
    <x:tableColumn id="2" name="Formula/source"/>
    <x:tableColumn id="3" name="UI"/>
  </x:tableColumns>
  <x:tableStyleInfo name="TableStyleMedium2" showRowStripes="1"/>
</x:table>
</file>

<file path=xl/tables/table32.xml><?xml version="1.0" encoding="utf-8"?>
<x:table xmlns:x="http://schemas.openxmlformats.org/spreadsheetml/2006/main" id="32" name="TrustMechanisms" displayName="TrustMechanisms" ref="A4:C12" headerRowCount="1">
  <x:tableColumns count="3">
    <x:tableColumn id="1" name="Trust mechanism"/>
    <x:tableColumn id="2" name="Implementation"/>
    <x:tableColumn id="3" name="Why"/>
  </x:tableColumns>
  <x:tableStyleInfo name="TableStyleMedium2" showRowStripes="1"/>
</x:table>
</file>

<file path=xl/tables/table33.xml><?xml version="1.0" encoding="utf-8"?>
<x:table xmlns:x="http://schemas.openxmlformats.org/spreadsheetml/2006/main" id="33" name="QualityGates" displayName="QualityGates" ref="A16:B22" headerRowCount="1">
  <x:tableColumns count="2">
    <x:tableColumn id="1" name="Gate"/>
    <x:tableColumn id="2" name="Rule"/>
  </x:tableColumns>
  <x:tableStyleInfo name="TableStyleMedium2" showRowStripes="1"/>
</x:table>
</file>

<file path=xl/tables/table34.xml><?xml version="1.0" encoding="utf-8"?>
<x:table xmlns:x="http://schemas.openxmlformats.org/spreadsheetml/2006/main" id="34" name="LegalEthics" displayName="LegalEthics" ref="A26:B31" headerRowCount="1">
  <x:tableColumns count="2">
    <x:tableColumn id="1" name="Principle"/>
    <x:tableColumn id="2" name="Implementation"/>
  </x:tableColumns>
  <x:tableStyleInfo name="TableStyleMedium2" showRowStripes="1"/>
</x:table>
</file>

<file path=xl/tables/table35.xml><?xml version="1.0" encoding="utf-8"?>
<x:table xmlns:x="http://schemas.openxmlformats.org/spreadsheetml/2006/main" id="35" name="DemoScript" displayName="DemoScript" ref="A4:E14" headerRowCount="1">
  <x:tableColumns count="5">
    <x:tableColumn id="1" name="Time"/>
    <x:tableColumn id="2" name="Segment"/>
    <x:tableColumn id="3" name="What to say"/>
    <x:tableColumn id="4" name="What to show"/>
    <x:tableColumn id="5" name="Purpose"/>
  </x:tableColumns>
  <x:tableStyleInfo name="TableStyleMedium2" showRowStripes="1"/>
</x:table>
</file>

<file path=xl/tables/table36.xml><?xml version="1.0" encoding="utf-8"?>
<x:table xmlns:x="http://schemas.openxmlformats.org/spreadsheetml/2006/main" id="36" name="DemoSafety" displayName="DemoSafety" ref="A18:B23" headerRowCount="1">
  <x:tableColumns count="2">
    <x:tableColumn id="1" name="Rule"/>
    <x:tableColumn id="2" name="Reason"/>
  </x:tableColumns>
  <x:tableStyleInfo name="TableStyleMedium2" showRowStripes="1"/>
</x:table>
</file>

<file path=xl/tables/table37.xml><?xml version="1.0" encoding="utf-8"?>
<x:table xmlns:x="http://schemas.openxmlformats.org/spreadsheetml/2006/main" id="37" name="Timeline" displayName="Timeline" ref="A4:F15" headerRowCount="1">
  <x:tableColumns count="6">
    <x:tableColumn id="1" name="Time"/>
    <x:tableColumn id="2" name="Workstream"/>
    <x:tableColumn id="3" name="Tasks"/>
    <x:tableColumn id="4" name="Output"/>
    <x:tableColumn id="5" name="Owner"/>
    <x:tableColumn id="6" name="Priority"/>
  </x:tableColumns>
  <x:tableStyleInfo name="TableStyleMedium2" showRowStripes="1"/>
</x:table>
</file>

<file path=xl/tables/table38.xml><?xml version="1.0" encoding="utf-8"?>
<x:table xmlns:x="http://schemas.openxmlformats.org/spreadsheetml/2006/main" id="38" name="CutList" displayName="CutList" ref="A19:C24" headerRowCount="1">
  <x:tableColumns count="3">
    <x:tableColumn id="1" name="Priority"/>
    <x:tableColumn id="2" name="Feature"/>
    <x:tableColumn id="3" name="Fallback"/>
  </x:tableColumns>
  <x:tableStyleInfo name="TableStyleMedium2" showRowStripes="1"/>
</x:table>
</file>

<file path=xl/tables/table39.xml><?xml version="1.0" encoding="utf-8"?>
<x:table xmlns:x="http://schemas.openxmlformats.org/spreadsheetml/2006/main" id="39" name="RiskRegister" displayName="RiskRegister" ref="A4:F14" headerRowCount="1">
  <x:tableColumns count="6">
    <x:tableColumn id="1" name="Risk"/>
    <x:tableColumn id="2" name="Probability"/>
    <x:tableColumn id="3" name="Impact"/>
    <x:tableColumn id="4" name="Mitigation"/>
    <x:tableColumn id="5" name="Fallback story"/>
    <x:tableColumn id="6" name="Owner"/>
  </x:tableColumns>
  <x:tableStyleInfo name="TableStyleMedium2" showRowStripes="1"/>
</x:table>
</file>

<file path=xl/tables/table40.xml><?xml version="1.0" encoding="utf-8"?>
<x:table xmlns:x="http://schemas.openxmlformats.org/spreadsheetml/2006/main" id="40" name="PitchSlides" displayName="PitchSlides" ref="A4:E11" headerRowCount="1">
  <x:tableColumns count="5">
    <x:tableColumn id="1" name="Slide"/>
    <x:tableColumn id="2" name="Title"/>
    <x:tableColumn id="3" name="Message"/>
    <x:tableColumn id="4" name="Visual"/>
    <x:tableColumn id="5" name="Why"/>
  </x:tableColumns>
  <x:tableStyleInfo name="TableStyleMedium2" showRowStripes="1"/>
</x:table>
</file>

<file path=xl/tables/table41.xml><?xml version="1.0" encoding="utf-8"?>
<x:table xmlns:x="http://schemas.openxmlformats.org/spreadsheetml/2006/main" id="41" name="OneLiners" displayName="OneLiners" ref="A15:B20" headerRowCount="1">
  <x:tableColumns count="2">
    <x:tableColumn id="1" name="Moment"/>
    <x:tableColumn id="2" name="Line"/>
  </x:tableColumns>
  <x:tableStyleInfo name="TableStyleMedium2" showRowStripes="1"/>
</x:table>
</file>

<file path=xl/tables/table42.xml><?xml version="1.0" encoding="utf-8"?>
<x:table xmlns:x="http://schemas.openxmlformats.org/spreadsheetml/2006/main" id="42" name="Roadmap" displayName="Roadmap" ref="A4:D9" headerRowCount="1">
  <x:tableColumns count="4">
    <x:tableColumn id="1" name="Timeline"/>
    <x:tableColumn id="2" name="Build"/>
    <x:tableColumn id="3" name="Outcome"/>
    <x:tableColumn id="4" name="Business value"/>
  </x:tableColumns>
  <x:tableStyleInfo name="TableStyleMedium2" showRowStripes="1"/>
</x:table>
</file>

<file path=xl/tables/table43.xml><?xml version="1.0" encoding="utf-8"?>
<x:table xmlns:x="http://schemas.openxmlformats.org/spreadsheetml/2006/main" id="43" name="BuyReasons" displayName="BuyReasons" ref="A13:B19" headerRowCount="1">
  <x:tableColumns count="2">
    <x:tableColumn id="1" name="Reason"/>
    <x:tableColumn id="2" name="Explanation"/>
  </x:tableColumns>
  <x:tableStyleInfo name="TableStyleMedium2" showRowStripes="1"/>
</x:table>
</file>

<file path=xl/tables/table44.xml><?xml version="1.0" encoding="utf-8"?>
<x:table xmlns:x="http://schemas.openxmlformats.org/spreadsheetml/2006/main" id="44" name="UICopy" displayName="UICopy" ref="A4:D14" headerRowCount="1">
  <x:tableColumns count="4">
    <x:tableColumn id="1" name="UI state"/>
    <x:tableColumn id="2" name="Russian label"/>
    <x:tableColumn id="3" name="Rule"/>
    <x:tableColumn id="4" name="Screen"/>
  </x:tableColumns>
  <x:tableStyleInfo name="TableStyleMedium2" showRowStripes="1"/>
</x:table>
</file>

<file path=xl/tables/table45.xml><?xml version="1.0" encoding="utf-8"?>
<x:table xmlns:x="http://schemas.openxmlformats.org/spreadsheetml/2006/main" id="45" name="EvidenceURLs" displayName="EvidenceURLs" ref="A4:D15" headerRowCount="1">
  <x:tableColumns count="4">
    <x:tableColumn id="1" name="Source"/>
    <x:tableColumn id="2" name="URL"/>
    <x:tableColumn id="3" name="Evidence summary"/>
    <x:tableColumn id="4" name="Use"/>
  </x:tableColumns>
  <x:tableStyleInfo name="TableStyleMedium2" showRowStripes="1"/>
</x:table>
</file>

<file path=xl/tables/table46.xml><?xml version="1.0" encoding="utf-8"?>
<x:table xmlns:x="http://schemas.openxmlformats.org/spreadsheetml/2006/main" id="46" name="ServicesClean" displayName="ServicesClean" ref="A4:I1285" headerRowCount="1">
  <x:tableColumns count="9">
    <x:tableColumn id="1" name="service_key"/>
    <x:tableColumn id="2" name="source_ID"/>
    <x:tableColumn id="3" name="specialty"/>
    <x:tableColumn id="4" name="source_Code"/>
    <x:tableColumn id="5" name="name_ru"/>
    <x:tableColumn id="6" name="tarificatr_code"/>
    <x:tableColumn id="7" name="category"/>
    <x:tableColumn id="8" name="import_note"/>
    <x:tableColumn id="9" name="suggested_alias_seed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c9a7e6ef16484d" /><Relationship Type="http://schemas.openxmlformats.org/officeDocument/2006/relationships/table" Target="/xl/tables/table2.xml" Id="R2605e6481fe8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1b4a76e40f4b8e" /><Relationship Type="http://schemas.openxmlformats.org/officeDocument/2006/relationships/table" Target="/xl/tables/table4.xml" Id="R0bad348c0aef4da3" /><Relationship Type="http://schemas.openxmlformats.org/officeDocument/2006/relationships/table" Target="/xl/tables/table5.xml" Id="R761e5c54a9354b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49b99386d1694df7" /><Relationship Type="http://schemas.openxmlformats.org/officeDocument/2006/relationships/table" Target="/xl/tables/table7.xml" Id="Rbd96b0c1a44744fa" /><Relationship Type="http://schemas.openxmlformats.org/officeDocument/2006/relationships/table" Target="/xl/tables/table8.xml" Id="Rc6fc5fb61dc64c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9e6f5dc635a64a53" /><Relationship Type="http://schemas.openxmlformats.org/officeDocument/2006/relationships/table" Target="/xl/tables/table10.xml" Id="Re1ba7d75c8314eb5" /><Relationship Type="http://schemas.openxmlformats.org/officeDocument/2006/relationships/table" Target="/xl/tables/table11.xml" Id="Rea02d6b97f6947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f6b9ea6d357c4cb2" /><Relationship Type="http://schemas.openxmlformats.org/officeDocument/2006/relationships/table" Target="/xl/tables/table13.xml" Id="R35a2c776581d43fb" /><Relationship Type="http://schemas.openxmlformats.org/officeDocument/2006/relationships/table" Target="/xl/tables/table14.xml" Id="R7da6a0ac0e5347c4" /><Relationship Type="http://schemas.openxmlformats.org/officeDocument/2006/relationships/table" Target="/xl/tables/table15.xml" Id="R52ed842cfb5947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a84283af385445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7.xml" Id="R86b25b49d6f54b80" /><Relationship Type="http://schemas.openxmlformats.org/officeDocument/2006/relationships/table" Target="/xl/tables/table18.xml" Id="Ra5392c8d8373491a" /><Relationship Type="http://schemas.openxmlformats.org/officeDocument/2006/relationships/table" Target="/xl/tables/table19.xml" Id="R5e328fa2e88d4903" /><Relationship Type="http://schemas.openxmlformats.org/officeDocument/2006/relationships/table" Target="/xl/tables/table20.xml" Id="Rd517e14b57da48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1.xml" Id="Re0d7b987bca84414" /><Relationship Type="http://schemas.openxmlformats.org/officeDocument/2006/relationships/table" Target="/xl/tables/table22.xml" Id="R9e4107046086462b" /><Relationship Type="http://schemas.openxmlformats.org/officeDocument/2006/relationships/table" Target="/xl/tables/table23.xml" Id="Re3e1ef49d3c949cf" /><Relationship Type="http://schemas.openxmlformats.org/officeDocument/2006/relationships/table" Target="/xl/tables/table24.xml" Id="R897b8c5a038346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ef129ddc64654c9a" /><Relationship Type="http://schemas.openxmlformats.org/officeDocument/2006/relationships/table" Target="/xl/tables/table26.xml" Id="Rff7c8f233be8437f" /><Relationship Type="http://schemas.openxmlformats.org/officeDocument/2006/relationships/table" Target="/xl/tables/table27.xml" Id="Rc6faf6e51bb741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fdd3f6911c8a4681" /><Relationship Type="http://schemas.openxmlformats.org/officeDocument/2006/relationships/table" Target="/xl/tables/table29.xml" Id="Rae6e2a05df4e4a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0.xml" Id="R5bb8e5f872bc4dd1" /><Relationship Type="http://schemas.openxmlformats.org/officeDocument/2006/relationships/table" Target="/xl/tables/table31.xml" Id="R7f99b527ad2949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2.xml" Id="Rebc179476740480b" /><Relationship Type="http://schemas.openxmlformats.org/officeDocument/2006/relationships/table" Target="/xl/tables/table33.xml" Id="R868b4eb9aaa94f7f" /><Relationship Type="http://schemas.openxmlformats.org/officeDocument/2006/relationships/table" Target="/xl/tables/table34.xml" Id="R0862ba4130c84b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5.xml" Id="Re661b196846c44fe" /><Relationship Type="http://schemas.openxmlformats.org/officeDocument/2006/relationships/table" Target="/xl/tables/table36.xml" Id="R6a8aff692b6742f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7.xml" Id="R7959d0a2fd274760" /><Relationship Type="http://schemas.openxmlformats.org/officeDocument/2006/relationships/table" Target="/xl/tables/table38.xml" Id="R674859602c6241f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9.xml" Id="R5f6484a1eb5b41b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0.xml" Id="Rec1b4c74e5ca4c38" /><Relationship Type="http://schemas.openxmlformats.org/officeDocument/2006/relationships/table" Target="/xl/tables/table41.xml" Id="R8ac84ca3b9b443e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42.xml" Id="R8999def59afc4371" /><Relationship Type="http://schemas.openxmlformats.org/officeDocument/2006/relationships/table" Target="/xl/tables/table43.xml" Id="R4d024e9d87ef425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44.xml" Id="R56a6a79d135247d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5.xml" Id="Rdb553e6a75e44aa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6.xml" Id="Re9b5c463723d4e0b" /></Relationships>
</file>

<file path=xl/worksheets/sheet1.xml><?xml version="1.0" encoding="utf-8"?>
<x:worksheet xmlns:x="http://schemas.openxmlformats.org/spreadsheetml/2006/main">
  <x:sheetFormatPr defaultColWidth="12.59765625" defaultRowHeight="15"/>
  <x:cols>
    <x:col min="1" max="1" width="4.8984375" customWidth="1"/>
    <x:col min="2" max="2" width="35.3984375" customWidth="1"/>
    <x:col min="3" max="3" width="14.59765625" customWidth="1"/>
    <x:col min="4" max="4" width="36.5" customWidth="1"/>
    <x:col min="5" max="5" width="24.3984375" customWidth="1"/>
    <x:col min="6" max="25" width="11" customWidth="1"/>
    <x:col min="7" max="7" width="24" hidden="0" customWidth="1"/>
    <x:col min="8" max="8" width="80" hidden="0" customWidth="1"/>
  </x:cols>
  <x:sheetData>
    <x:row r="1" ht="13.800000190734863">
      <x:c r="A1" s="3" t="str">
        <x:v>ID</x:v>
      </x:c>
      <x:c r="B1" s="3" t="str">
        <x:v>Специальность</x:v>
      </x:c>
      <x:c r="C1" s="3" t="str">
        <x:v>Code</x:v>
      </x:c>
      <x:c r="D1" s="3" t="str">
        <x:v>Name_ru</x:v>
      </x:c>
      <x:c r="E1" s="3" t="str">
        <x:v>TarificatrCode</x:v>
      </x:c>
      <x:c r="G1" s="104" t="str">
        <x:v>Delivery note</x:v>
      </x:c>
      <x:c r="H1" s="104" t="str">
        <x:v>Broken #REF!/VLOOKUP cells in ID/Code were blanked in this updated workbook. Use Services_Clean for normalized catalog import.</x:v>
      </x:c>
    </x:row>
    <x:row r="2" ht="14.399999618530273">
      <x:c r="A2" s="9" t="n">
        <x:v>1</x:v>
      </x:c>
      <x:c r="B2" s="9" t="str">
        <x:v>Акушер-гинеколог</x:v>
      </x:c>
      <x:c r="C2" s="12" t="n">
        <x:v>1</x:v>
      </x:c>
      <x:c r="D2" s="3" t="str">
        <x:v>Прием акушер-гинеколога</x:v>
      </x:c>
      <x:c r="E2" s="13" t="str">
        <x:v>A02.004.000</x:v>
      </x:c>
      <x:c r="G2" s="97"/>
      <x:c r="H2" s="97"/>
    </x:row>
    <x:row r="3" ht="14.399999618530273">
      <x:c r="A3" s="9" t="n">
        <x:v>1</x:v>
      </x:c>
      <x:c r="B3" s="9" t="str">
        <x:v>Акушер-гинеколог</x:v>
      </x:c>
      <x:c r="C3" s="12" t="n">
        <x:v>2</x:v>
      </x:c>
      <x:c r="D3" s="10" t="str">
        <x:v>Ведение беременности</x:v>
      </x:c>
      <x:c r="E3" s="13" t="str">
        <x:v>D99.999.203</x:v>
      </x:c>
      <x:c r="G3" s="97"/>
      <x:c r="H3" s="97"/>
    </x:row>
    <x:row r="4" ht="14.399999618530273">
      <x:c r="A4" s="9" t="n">
        <x:v>1</x:v>
      </x:c>
      <x:c r="B4" s="9" t="str">
        <x:v>Акушер-гинеколог</x:v>
      </x:c>
      <x:c r="C4" s="12" t="n">
        <x:v>3</x:v>
      </x:c>
      <x:c r="D4" s="10" t="str">
        <x:v>3D УЗИ плода</x:v>
      </x:c>
      <x:c r="E4" s="13" t="str">
        <x:v>C03.033.004</x:v>
      </x:c>
    </x:row>
    <x:row r="5" ht="14.399999618530273">
      <x:c r="A5" s="9" t="n">
        <x:v>1</x:v>
      </x:c>
      <x:c r="B5" s="9" t="str">
        <x:v>Акушер-гинеколог</x:v>
      </x:c>
      <x:c r="C5" s="12" t="n">
        <x:v>4</x:v>
      </x:c>
      <x:c r="D5" s="10" t="str">
        <x:v>4D УЗИ плода</x:v>
      </x:c>
      <x:c r="E5" s="13" t="str">
        <x:v>C03.033.004</x:v>
      </x:c>
    </x:row>
    <x:row r="6" ht="14.399999618530273">
      <x:c r="A6" s="9" t="n">
        <x:v>1</x:v>
      </x:c>
      <x:c r="B6" s="9" t="str">
        <x:v>Акушер-гинеколог</x:v>
      </x:c>
      <x:c r="C6" s="12" t="n">
        <x:v>5</x:v>
      </x:c>
      <x:c r="D6" s="10" t="str">
        <x:v>Доплер УЗИ плода</x:v>
      </x:c>
      <x:c r="E6" s="13" t="str">
        <x:v>C03.001.003</x:v>
      </x:c>
    </x:row>
    <x:row r="7" ht="14.399999618530273">
      <x:c r="A7" s="9" t="n">
        <x:v>1</x:v>
      </x:c>
      <x:c r="B7" s="9" t="str">
        <x:v>Акушер-гинеколог</x:v>
      </x:c>
      <x:c r="C7" s="12" t="n">
        <x:v>6</x:v>
      </x:c>
      <x:c r="D7" s="10" t="str">
        <x:v>Кардиотокография (КТГ)</x:v>
      </x:c>
      <x:c r="E7" s="13" t="str">
        <x:v>C02.017.000</x:v>
      </x:c>
    </x:row>
    <x:row r="8" ht="14.399999618530273">
      <x:c r="A8" s="9" t="n">
        <x:v>1</x:v>
      </x:c>
      <x:c r="B8" s="9" t="str">
        <x:v>Акушер-гинеколог</x:v>
      </x:c>
      <x:c r="C8" s="12" t="n">
        <x:v>8</x:v>
      </x:c>
      <x:c r="D8" s="10" t="str">
        <x:v>Забор гинекологического мазка</x:v>
      </x:c>
      <x:c r="E8" s="13" t="str">
        <x:v>D91.496.106</x:v>
      </x:c>
    </x:row>
    <x:row r="9" ht="14.399999618530273">
      <x:c r="A9" s="9" t="n">
        <x:v>2</x:v>
      </x:c>
      <x:c r="B9" s="9" t="str">
        <x:v>Аллерголог</x:v>
      </x:c>
      <x:c r="C9" s="12" t="n">
        <x:v>9</x:v>
      </x:c>
      <x:c r="D9" s="3" t="str">
        <x:v>Прием аллерголога</x:v>
      </x:c>
      <x:c r="E9" s="13" t="str">
        <x:v>A02.120.000</x:v>
      </x:c>
    </x:row>
    <x:row r="10" ht="14.399999618530273">
      <x:c r="A10" s="9" t="n">
        <x:v>2</x:v>
      </x:c>
      <x:c r="B10" s="9" t="str">
        <x:v>Аллерголог</x:v>
      </x:c>
      <x:c r="C10" s="12" t="n">
        <x:v>10</x:v>
      </x:c>
      <x:c r="D10" s="10" t="str">
        <x:v>Аллергопробы</x:v>
      </x:c>
      <x:c r="E10" s="13" t="str">
        <x:v>D99.121.801</x:v>
      </x:c>
    </x:row>
    <x:row r="11" ht="14.399999618530273">
      <x:c r="A11" s="9" t="n">
        <x:v>2</x:v>
      </x:c>
      <x:c r="B11" s="9" t="str">
        <x:v>Аллерголог</x:v>
      </x:c>
      <x:c r="C11" s="12" t="n">
        <x:v>11</x:v>
      </x:c>
      <x:c r="D11" s="10" t="str">
        <x:v>АСИТ-терапия</x:v>
      </x:c>
      <x:c r="E11" s="13" t="str">
        <x:v>D99.125.805</x:v>
      </x:c>
    </x:row>
    <x:row r="12" ht="14.399999618530273">
      <x:c r="A12" s="9" t="n">
        <x:v>3</x:v>
      </x:c>
      <x:c r="B12" s="9" t="str">
        <x:v>Андролог</x:v>
      </x:c>
      <x:c r="C12" s="12" t="n">
        <x:v>12</x:v>
      </x:c>
      <x:c r="D12" s="3" t="str">
        <x:v>Прием андролога</x:v>
      </x:c>
      <x:c r="E12" s="13" t="str">
        <x:v>A02.027.000</x:v>
      </x:c>
    </x:row>
    <x:row r="13" ht="14.399999618530273">
      <x:c r="A13" s="9" t="n">
        <x:v>3</x:v>
      </x:c>
      <x:c r="B13" s="9" t="str">
        <x:v>Андролог</x:v>
      </x:c>
      <x:c r="C13" s="12" t="n">
        <x:v>13</x:v>
      </x:c>
      <x:c r="D13" s="10" t="str">
        <x:v>Биопсия простаты</x:v>
      </x:c>
      <x:c r="E13" s="13" t="str">
        <x:v>C01.027.001</x:v>
      </x:c>
    </x:row>
    <x:row r="14" ht="14.399999618530273">
      <x:c r="A14" s="9" t="n">
        <x:v>3</x:v>
      </x:c>
      <x:c r="B14" s="9" t="str">
        <x:v>Андролог</x:v>
      </x:c>
      <x:c r="C14" s="12" t="n">
        <x:v>14</x:v>
      </x:c>
      <x:c r="D14" s="10" t="str">
        <x:v>Массаж простаты</x:v>
      </x:c>
      <x:c r="E14" s="13" t="str">
        <x:v>D99.940.603</x:v>
      </x:c>
    </x:row>
    <x:row r="15" ht="14.399999618530273">
      <x:c r="A15" s="9" t="n">
        <x:v>3</x:v>
      </x:c>
      <x:c r="B15" s="9" t="str">
        <x:v>Андролог</x:v>
      </x:c>
      <x:c r="C15" s="12" t="n">
        <x:v>15</x:v>
      </x:c>
      <x:c r="D15" s="10" t="str">
        <x:v>Пластика уздечки</x:v>
      </x:c>
      <x:c r="E15" s="13" t="str">
        <x:v>D64.991.608</x:v>
      </x:c>
    </x:row>
    <x:row r="16" ht="14.399999618530273">
      <x:c r="A16" s="9" t="n">
        <x:v>3</x:v>
      </x:c>
      <x:c r="B16" s="9" t="str">
        <x:v>Андролог</x:v>
      </x:c>
      <x:c r="C16" s="12" t="n">
        <x:v>16</x:v>
      </x:c>
      <x:c r="D16" s="10" t="str">
        <x:v>Инстилляция уретры</x:v>
      </x:c>
      <x:c r="E16" s="13" t="str">
        <x:v>D96.492.606</x:v>
      </x:c>
    </x:row>
    <x:row r="17" ht="14.399999618530273">
      <x:c r="A17" s="9" t="n">
        <x:v>3</x:v>
      </x:c>
      <x:c r="B17" s="9" t="str">
        <x:v>Андролог</x:v>
      </x:c>
      <x:c r="C17" s="12" t="n">
        <x:v>17</x:v>
      </x:c>
      <x:c r="D17" s="10" t="str">
        <x:v>Инстилляция мочевого пузыря</x:v>
      </x:c>
      <x:c r="E17" s="13" t="str">
        <x:v>D99.999.699</x:v>
      </x:c>
    </x:row>
    <x:row r="18" ht="14.399999618530273">
      <x:c r="A18" s="9" t="n">
        <x:v>4</x:v>
      </x:c>
      <x:c r="B18" s="9" t="str">
        <x:v>Анестезиолог</x:v>
      </x:c>
      <x:c r="C18" s="12" t="n">
        <x:v>18</x:v>
      </x:c>
      <x:c r="D18" s="3" t="str">
        <x:v>Прием анестезиолога</x:v>
      </x:c>
      <x:c r="E18" s="13" t="str">
        <x:v>A02.043.000</x:v>
      </x:c>
    </x:row>
    <x:row r="19" ht="14.399999618530273">
      <x:c r="A19" s="9" t="n">
        <x:v>5</x:v>
      </x:c>
      <x:c r="B19" s="9" t="str">
        <x:v>Аритмолог</x:v>
      </x:c>
      <x:c r="C19" s="12" t="n">
        <x:v>19</x:v>
      </x:c>
      <x:c r="D19" s="3" t="str">
        <x:v>Прием аритмолога</x:v>
      </x:c>
      <x:c r="E19" s="13" t="str">
        <x:v>A02.097.000</x:v>
      </x:c>
    </x:row>
    <x:row r="20" ht="14.399999618530273">
      <x:c r="A20" s="9" t="n">
        <x:v>6</x:v>
      </x:c>
      <x:c r="B20" s="9" t="str">
        <x:v>Венеролог</x:v>
      </x:c>
      <x:c r="C20" s="12" t="n">
        <x:v>20</x:v>
      </x:c>
      <x:c r="D20" s="3" t="str">
        <x:v>Прием венеролога</x:v>
      </x:c>
      <x:c r="E20" s="13" t="str">
        <x:v>A02.029.000</x:v>
      </x:c>
    </x:row>
    <x:row r="21" ht="14.399999618530273">
      <x:c r="A21" s="9" t="n">
        <x:v>7</x:v>
      </x:c>
      <x:c r="B21" s="9" t="str">
        <x:v>Вертебролог</x:v>
      </x:c>
      <x:c r="C21" s="12" t="n">
        <x:v>21</x:v>
      </x:c>
      <x:c r="D21" s="3" t="str">
        <x:v>Прием вертебролога</x:v>
      </x:c>
      <x:c r="E21" s="13" t="str">
        <x:v>A02.032.000</x:v>
      </x:c>
    </x:row>
    <x:row r="22" ht="14.399999618530273">
      <x:c r="A22" s="9" t="n">
        <x:v>8</x:v>
      </x:c>
      <x:c r="B22" s="9" t="str">
        <x:v>Гастроэнтеролог</x:v>
      </x:c>
      <x:c r="C22" s="12" t="n">
        <x:v>22</x:v>
      </x:c>
      <x:c r="D22" s="3" t="str">
        <x:v>Прием гастроэнтеролога</x:v>
      </x:c>
      <x:c r="E22" s="13" t="str">
        <x:v>A02.022.000</x:v>
      </x:c>
    </x:row>
    <x:row r="23" ht="14.399999618530273">
      <x:c r="A23" s="9" t="n">
        <x:v>8</x:v>
      </x:c>
      <x:c r="B23" s="9" t="str">
        <x:v>Гастроэнтеролог</x:v>
      </x:c>
      <x:c r="C23" s="12" t="n">
        <x:v>23</x:v>
      </x:c>
      <x:c r="D23" s="10" t="str">
        <x:v>Дуоденальное зондирование</x:v>
      </x:c>
      <x:c r="E23" s="13" t="str">
        <x:v>D45.161.016</x:v>
      </x:c>
    </x:row>
    <x:row r="24" ht="14.399999618530273">
      <x:c r="A24" s="9" t="n">
        <x:v>8</x:v>
      </x:c>
      <x:c r="B24" s="9" t="str">
        <x:v>Гастроэнтеролог</x:v>
      </x:c>
      <x:c r="C24" s="12" t="n">
        <x:v>24</x:v>
      </x:c>
      <x:c r="D24" s="10" t="str">
        <x:v>Тюбаж</x:v>
      </x:c>
      <x:c r="E24" s="13" t="str">
        <x:v>D45.161.016</x:v>
      </x:c>
    </x:row>
    <x:row r="25" ht="14.399999618530273">
      <x:c r="A25" s="9" t="n">
        <x:v>8</x:v>
      </x:c>
      <x:c r="B25" s="9" t="str">
        <x:v>Гастроэнтеролог</x:v>
      </x:c>
      <x:c r="C25" s="12" t="n">
        <x:v>25</x:v>
      </x:c>
      <x:c r="D25" s="10" t="str">
        <x:v>Уреазный дыхательный тест</x:v>
      </x:c>
      <x:c r="E25" s="13" t="str">
        <x:v>C01.999.001</x:v>
      </x:c>
    </x:row>
    <x:row r="26" ht="14.399999618530273">
      <x:c r="A26" s="9" t="n">
        <x:v>8</x:v>
      </x:c>
      <x:c r="B26" s="9" t="str">
        <x:v>Гастроэнтеролог</x:v>
      </x:c>
      <x:c r="C26" s="12" t="n">
        <x:v>26</x:v>
      </x:c>
      <x:c r="D26" s="10" t="str">
        <x:v>ФГДС</x:v>
      </x:c>
      <x:c r="E26" s="13" t="str">
        <x:v>C01.001.001</x:v>
      </x:c>
    </x:row>
    <x:row r="27" ht="14.399999618530273">
      <x:c r="A27" s="9" t="n">
        <x:v>8</x:v>
      </x:c>
      <x:c r="B27" s="9" t="str">
        <x:v>Гастроэнтеролог</x:v>
      </x:c>
      <x:c r="C27" s="12" t="n">
        <x:v>27</x:v>
      </x:c>
      <x:c r="D27" s="10" t="str">
        <x:v>ФГДС с седацией</x:v>
      </x:c>
      <x:c r="E27" s="13" t="str">
        <x:v>C01.001.001</x:v>
      </x:c>
    </x:row>
    <x:row r="28" ht="14.399999618530273">
      <x:c r="A28" s="9" t="n">
        <x:v>8</x:v>
      </x:c>
      <x:c r="B28" s="9" t="str">
        <x:v>Гастроэнтеролог</x:v>
      </x:c>
      <x:c r="C28" s="12" t="n">
        <x:v>28</x:v>
      </x:c>
      <x:c r="D28" s="10" t="str">
        <x:v>Колоноскопия</x:v>
      </x:c>
      <x:c r="E28" s="13" t="str">
        <x:v>C01.016.001</x:v>
      </x:c>
    </x:row>
    <x:row r="29" ht="14.399999618530273">
      <x:c r="A29" s="9" t="n">
        <x:v>9</x:v>
      </x:c>
      <x:c r="B29" s="9" t="str">
        <x:v>Гематолог</x:v>
      </x:c>
      <x:c r="C29" s="12" t="n">
        <x:v>29</x:v>
      </x:c>
      <x:c r="D29" s="3" t="str">
        <x:v>Прием гематолога</x:v>
      </x:c>
      <x:c r="E29" s="13" t="str">
        <x:v>A02.024.000</x:v>
      </x:c>
    </x:row>
    <x:row r="30" ht="14.399999618530273">
      <x:c r="A30" s="9" t="n">
        <x:v>10</x:v>
      </x:c>
      <x:c r="B30" s="9" t="str">
        <x:v>Генетик</x:v>
      </x:c>
      <x:c r="C30" s="12" t="n">
        <x:v>30</x:v>
      </x:c>
      <x:c r="D30" s="3" t="str">
        <x:v>Прием генетика</x:v>
      </x:c>
      <x:c r="E30" s="13" t="str">
        <x:v>A02.053.000</x:v>
      </x:c>
    </x:row>
    <x:row r="31" ht="14.399999618530273">
      <x:c r="A31" s="9" t="n">
        <x:v>11</x:v>
      </x:c>
      <x:c r="B31" s="9" t="str">
        <x:v>Гепатолог</x:v>
      </x:c>
      <x:c r="C31" s="12" t="n">
        <x:v>31</x:v>
      </x:c>
      <x:c r="D31" s="3" t="str">
        <x:v>Прием гепатолога</x:v>
      </x:c>
      <x:c r="E31" s="13" t="str">
        <x:v>A02.022.007</x:v>
      </x:c>
    </x:row>
    <x:row r="32" ht="14.399999618530273">
      <x:c r="A32" s="9" t="n">
        <x:v>11</x:v>
      </x:c>
      <x:c r="B32" s="9" t="str">
        <x:v>Гепатолог</x:v>
      </x:c>
      <x:c r="C32" s="12" t="n">
        <x:v>23</x:v>
      </x:c>
      <x:c r="D32" s="10" t="str">
        <x:v>Дуоденальное зондирование</x:v>
      </x:c>
      <x:c r="E32" s="13" t="str">
        <x:v>D45.161.016</x:v>
      </x:c>
    </x:row>
    <x:row r="33" ht="14.399999618530273">
      <x:c r="A33" s="9" t="n">
        <x:v>11</x:v>
      </x:c>
      <x:c r="B33" s="9" t="str">
        <x:v>Гепатолог</x:v>
      </x:c>
      <x:c r="C33" s="12" t="n">
        <x:v>32</x:v>
      </x:c>
      <x:c r="D33" s="10" t="str">
        <x:v>Фибросканирование печени</x:v>
      </x:c>
      <x:c r="E33" s="13" t="str">
        <x:v>C03.058.004</x:v>
      </x:c>
    </x:row>
    <x:row r="34" ht="14.399999618530273">
      <x:c r="A34" s="9" t="n">
        <x:v>11</x:v>
      </x:c>
      <x:c r="B34" s="9" t="str">
        <x:v>Гепатолог</x:v>
      </x:c>
      <x:c r="C34" s="12" t="n">
        <x:v>33</x:v>
      </x:c>
      <x:c r="D34" s="10" t="str">
        <x:v>Эластография печени</x:v>
      </x:c>
      <x:c r="E34" s="13" t="str">
        <x:v>C03.048.004</x:v>
      </x:c>
    </x:row>
    <x:row r="35" ht="14.399999618530273">
      <x:c r="A35" s="9" t="n">
        <x:v>12</x:v>
      </x:c>
      <x:c r="B35" s="9" t="str">
        <x:v>Гинеколог</x:v>
      </x:c>
      <x:c r="C35" s="12" t="n">
        <x:v>34</x:v>
      </x:c>
      <x:c r="D35" s="3" t="str">
        <x:v>Прием гинеколога</x:v>
      </x:c>
      <x:c r="E35" s="13" t="str">
        <x:v>A02.004.000</x:v>
      </x:c>
    </x:row>
    <x:row r="36" ht="14.399999618530273">
      <x:c r="A36" s="9" t="n">
        <x:v>12</x:v>
      </x:c>
      <x:c r="B36" s="9" t="str">
        <x:v>Гинеколог</x:v>
      </x:c>
      <x:c r="C36" s="12" t="n">
        <x:v>3</x:v>
      </x:c>
      <x:c r="D36" s="10" t="str">
        <x:v>3D УЗИ плода</x:v>
      </x:c>
      <x:c r="E36" s="13" t="str">
        <x:v>C03.033.004</x:v>
      </x:c>
    </x:row>
    <x:row r="37" ht="14.399999618530273">
      <x:c r="A37" s="9" t="n">
        <x:v>12</x:v>
      </x:c>
      <x:c r="B37" s="9" t="str">
        <x:v>Гинеколог</x:v>
      </x:c>
      <x:c r="C37" s="12" t="n">
        <x:v>4</x:v>
      </x:c>
      <x:c r="D37" s="10" t="str">
        <x:v>4D УЗИ плода</x:v>
      </x:c>
      <x:c r="E37" s="13" t="str">
        <x:v>C03.033.004</x:v>
      </x:c>
    </x:row>
    <x:row r="38" ht="14.399999618530273">
      <x:c r="A38" s="9" t="n">
        <x:v>12</x:v>
      </x:c>
      <x:c r="B38" s="9" t="str">
        <x:v>Гинеколог</x:v>
      </x:c>
      <x:c r="C38" s="12" t="n">
        <x:v>35</x:v>
      </x:c>
      <x:c r="D38" s="8" t="str">
        <x:v>Биопсия вульвы</x:v>
      </x:c>
      <x:c r="E38" s="13" t="str">
        <x:v>D99.999.197</x:v>
      </x:c>
    </x:row>
    <x:row r="39" ht="14.399999618530273">
      <x:c r="A39" s="9" t="n">
        <x:v>12</x:v>
      </x:c>
      <x:c r="B39" s="9" t="str">
        <x:v>Гинеколог</x:v>
      </x:c>
      <x:c r="C39" s="12" t="n">
        <x:v>36</x:v>
      </x:c>
      <x:c r="D39" s="10" t="str">
        <x:v>Биопсия шейки матки</x:v>
      </x:c>
      <x:c r="E39" s="13" t="str">
        <x:v>D67.110.126</x:v>
      </x:c>
    </x:row>
    <x:row r="40" ht="14.399999618530273">
      <x:c r="A40" s="9" t="n">
        <x:v>12</x:v>
      </x:c>
      <x:c r="B40" s="9" t="str">
        <x:v>Гинеколог</x:v>
      </x:c>
      <x:c r="C40" s="12" t="n">
        <x:v>2</x:v>
      </x:c>
      <x:c r="D40" s="10" t="str">
        <x:v>Ведение беременности</x:v>
      </x:c>
      <x:c r="E40" s="13" t="str">
        <x:v>D99.999.203</x:v>
      </x:c>
    </x:row>
    <x:row r="41" ht="14.399999618530273">
      <x:c r="A41" s="9" t="n">
        <x:v>12</x:v>
      </x:c>
      <x:c r="B41" s="9" t="str">
        <x:v>Гинеколог</x:v>
      </x:c>
      <x:c r="C41" s="12" t="n">
        <x:v>37</x:v>
      </x:c>
      <x:c r="D41" s="10" t="str">
        <x:v>Видеокольпоскопия</x:v>
      </x:c>
      <x:c r="E41" s="13" t="str">
        <x:v>C01.034.001</x:v>
      </x:c>
    </x:row>
    <x:row r="42" ht="14.399999618530273">
      <x:c r="A42" s="9" t="n">
        <x:v>12</x:v>
      </x:c>
      <x:c r="B42" s="9" t="str">
        <x:v>Гинеколог</x:v>
      </x:c>
      <x:c r="C42" s="12" t="n">
        <x:v>38</x:v>
      </x:c>
      <x:c r="D42" s="10" t="str">
        <x:v>Гименопластика</x:v>
      </x:c>
      <x:c r="E42" s="13" t="str">
        <x:v>D70.204.117</x:v>
      </x:c>
    </x:row>
    <x:row r="43" ht="28.200000762939453">
      <x:c r="A43" s="9" t="n">
        <x:v>12</x:v>
      </x:c>
      <x:c r="B43" s="9" t="str">
        <x:v>Гинеколог</x:v>
      </x:c>
      <x:c r="C43" s="12" t="n">
        <x:v>39</x:v>
      </x:c>
      <x:c r="D43" s="10" t="str">
        <x:v>Вскрытие абсцесса бартолиновой железы</x:v>
      </x:c>
      <x:c r="E43" s="13" t="str">
        <x:v>D71.250.124</x:v>
      </x:c>
    </x:row>
    <x:row r="44" ht="14.399999618530273">
      <x:c r="A44" s="9" t="n">
        <x:v>12</x:v>
      </x:c>
      <x:c r="B44" s="9" t="str">
        <x:v>Гинеколог</x:v>
      </x:c>
      <x:c r="C44" s="12" t="n">
        <x:v>40</x:v>
      </x:c>
      <x:c r="D44" s="10" t="str">
        <x:v>Выскабливание</x:v>
      </x:c>
      <x:c r="E44" s="13" t="str">
        <x:v>D69.090.129</x:v>
      </x:c>
    </x:row>
    <x:row r="45" ht="14.399999618530273">
      <x:c r="A45" s="9" t="n">
        <x:v>12</x:v>
      </x:c>
      <x:c r="B45" s="9" t="str">
        <x:v>Гинеколог</x:v>
      </x:c>
      <x:c r="C45" s="12" t="n">
        <x:v>41</x:v>
      </x:c>
      <x:c r="D45" s="10" t="str">
        <x:v>Гистеросальпингография</x:v>
      </x:c>
      <x:c r="E45" s="13" t="str">
        <x:v>C03.067.005</x:v>
      </x:c>
    </x:row>
    <x:row r="46" ht="14.399999618530273">
      <x:c r="A46" s="9" t="n">
        <x:v>12</x:v>
      </x:c>
      <x:c r="B46" s="9" t="str">
        <x:v>Гинеколог</x:v>
      </x:c>
      <x:c r="C46" s="12" t="n">
        <x:v>42</x:v>
      </x:c>
      <x:c r="D46" s="10" t="str">
        <x:v>Гистероскопия</x:v>
      </x:c>
      <x:c r="E46" s="13" t="str">
        <x:v>D68.120.131</x:v>
      </x:c>
    </x:row>
    <x:row r="47" ht="14.399999618530273">
      <x:c r="A47" s="9" t="n">
        <x:v>12</x:v>
      </x:c>
      <x:c r="B47" s="9" t="str">
        <x:v>Гинеколог</x:v>
      </x:c>
      <x:c r="C47" s="12" t="n">
        <x:v>5</x:v>
      </x:c>
      <x:c r="D47" s="10" t="str">
        <x:v>Доплер УЗИ плода</x:v>
      </x:c>
      <x:c r="E47" s="13" t="str">
        <x:v>C03.001.003</x:v>
      </x:c>
    </x:row>
    <x:row r="48" ht="14.399999618530273">
      <x:c r="A48" s="9" t="n">
        <x:v>12</x:v>
      </x:c>
      <x:c r="B48" s="9" t="str">
        <x:v>Гинеколог</x:v>
      </x:c>
      <x:c r="C48" s="12" t="n">
        <x:v>6</x:v>
      </x:c>
      <x:c r="D48" s="10" t="str">
        <x:v>Кардиотокография (КТГ)</x:v>
      </x:c>
      <x:c r="E48" s="13" t="str">
        <x:v>C02.017.000</x:v>
      </x:c>
    </x:row>
    <x:row r="49" ht="14.399999618530273">
      <x:c r="A49" s="9" t="n">
        <x:v>12</x:v>
      </x:c>
      <x:c r="B49" s="9" t="str">
        <x:v>Гинеколог</x:v>
      </x:c>
      <x:c r="C49" s="12" t="n">
        <x:v>43</x:v>
      </x:c>
      <x:c r="D49" s="10" t="str">
        <x:v>Кольпоскопия</x:v>
      </x:c>
      <x:c r="E49" s="13" t="str">
        <x:v>D70.210.117</x:v>
      </x:c>
    </x:row>
    <x:row r="50" ht="14.399999618530273">
      <x:c r="A50" s="9" t="n">
        <x:v>12</x:v>
      </x:c>
      <x:c r="B50" s="9" t="str">
        <x:v>Гинеколог</x:v>
      </x:c>
      <x:c r="C50" s="12" t="n">
        <x:v>44</x:v>
      </x:c>
      <x:c r="D50" s="10" t="str">
        <x:v>Кольпорафия</x:v>
      </x:c>
      <x:c r="E50" s="13" t="str">
        <x:v>D99.999.200</x:v>
      </x:c>
    </x:row>
    <x:row r="51" ht="14.399999618530273">
      <x:c r="A51" s="9" t="n">
        <x:v>12</x:v>
      </x:c>
      <x:c r="B51" s="9" t="str">
        <x:v>Гинеколог</x:v>
      </x:c>
      <x:c r="C51" s="12" t="n">
        <x:v>8</x:v>
      </x:c>
      <x:c r="D51" s="10" t="str">
        <x:v>Забор гинекологического мазка</x:v>
      </x:c>
      <x:c r="E51" s="13" t="str">
        <x:v>D91.496.106</x:v>
      </x:c>
    </x:row>
    <x:row r="52" ht="14.399999618530273">
      <x:c r="A52" s="9" t="n">
        <x:v>12</x:v>
      </x:c>
      <x:c r="B52" s="9" t="str">
        <x:v>Гинеколог</x:v>
      </x:c>
      <x:c r="C52" s="12" t="n">
        <x:v>45</x:v>
      </x:c>
      <x:c r="D52" s="10" t="str">
        <x:v>Медикаментозный аборт</x:v>
      </x:c>
      <x:c r="E52" s="19" t="str">
        <x:v>D99.999.202</x:v>
      </x:c>
    </x:row>
    <x:row r="53" ht="14.399999618530273">
      <x:c r="A53" s="9" t="n">
        <x:v>12</x:v>
      </x:c>
      <x:c r="B53" s="9" t="str">
        <x:v>Гинеколог</x:v>
      </x:c>
      <x:c r="C53" s="12" t="n">
        <x:v>46</x:v>
      </x:c>
      <x:c r="D53" s="10" t="str">
        <x:v>Ваккум аборт</x:v>
      </x:c>
      <x:c r="E53" s="19" t="str">
        <x:v>D99.999.201</x:v>
      </x:c>
    </x:row>
    <x:row r="54" ht="14.399999618530273">
      <x:c r="A54" s="9" t="n">
        <x:v>12</x:v>
      </x:c>
      <x:c r="B54" s="9" t="str">
        <x:v>Гинеколог</x:v>
      </x:c>
      <x:c r="C54" s="12" t="n">
        <x:v>47</x:v>
      </x:c>
      <x:c r="D54" s="10" t="str">
        <x:v>Планирование беременности</x:v>
      </x:c>
      <x:c r="E54" s="13" t="str">
        <x:v>A02.004.005</x:v>
      </x:c>
    </x:row>
    <x:row r="55" ht="14.399999618530273">
      <x:c r="A55" s="9" t="n">
        <x:v>12</x:v>
      </x:c>
      <x:c r="B55" s="9" t="str">
        <x:v>Гинеколог</x:v>
      </x:c>
      <x:c r="C55" s="12" t="n">
        <x:v>48</x:v>
      </x:c>
      <x:c r="D55" s="10" t="str">
        <x:v>Прижигание эрозии шейки матки</x:v>
      </x:c>
      <x:c r="E55" s="13" t="str">
        <x:v>D67.320.125</x:v>
      </x:c>
    </x:row>
    <x:row r="56" ht="14.399999618530273">
      <x:c r="A56" s="9" t="n">
        <x:v>12</x:v>
      </x:c>
      <x:c r="B56" s="9" t="str">
        <x:v>Гинеколог</x:v>
      </x:c>
      <x:c r="C56" s="12" t="n">
        <x:v>49</x:v>
      </x:c>
      <x:c r="D56" s="10" t="str">
        <x:v>Рассечение синехий</x:v>
      </x:c>
      <x:c r="E56" s="13" t="str">
        <x:v>D68.211.123</x:v>
      </x:c>
    </x:row>
    <x:row r="57" ht="14.399999618530273">
      <x:c r="A57" s="9" t="n">
        <x:v>12</x:v>
      </x:c>
      <x:c r="B57" s="9" t="str">
        <x:v>Гинеколог</x:v>
      </x:c>
      <x:c r="C57" s="12" t="n">
        <x:v>50</x:v>
      </x:c>
      <x:c r="D57" s="10" t="str">
        <x:v>Удаление внутриматочной спирали</x:v>
      </x:c>
      <x:c r="E57" s="13" t="str">
        <x:v>D69.700.101</x:v>
      </x:c>
    </x:row>
    <x:row r="58" ht="14.399999618530273">
      <x:c r="A58" s="9" t="n">
        <x:v>12</x:v>
      </x:c>
      <x:c r="B58" s="9" t="str">
        <x:v>Гинеколог</x:v>
      </x:c>
      <x:c r="C58" s="12" t="n">
        <x:v>51</x:v>
      </x:c>
      <x:c r="D58" s="10" t="str">
        <x:v>Удаление папиллом</x:v>
      </x:c>
      <x:c r="E58" s="13" t="str">
        <x:v>D99.999.059</x:v>
      </x:c>
    </x:row>
    <x:row r="59" ht="14.399999618530273">
      <x:c r="A59" s="9" t="n">
        <x:v>12</x:v>
      </x:c>
      <x:c r="B59" s="9" t="str">
        <x:v>Гинеколог</x:v>
      </x:c>
      <x:c r="C59" s="12" t="n">
        <x:v>52</x:v>
      </x:c>
      <x:c r="D59" s="10" t="str">
        <x:v>Удаление кондилом</x:v>
      </x:c>
      <x:c r="E59" s="13" t="str">
        <x:v>D99.999.059</x:v>
      </x:c>
    </x:row>
    <x:row r="60" ht="14.399999618530273">
      <x:c r="A60" s="9" t="n">
        <x:v>12</x:v>
      </x:c>
      <x:c r="B60" s="9" t="str">
        <x:v>Гинеколог</x:v>
      </x:c>
      <x:c r="C60" s="12" t="n">
        <x:v>53</x:v>
      </x:c>
      <x:c r="D60" s="10" t="str">
        <x:v>Установка ВМС</x:v>
      </x:c>
      <x:c r="E60" s="13" t="str">
        <x:v>D69.700.101</x:v>
      </x:c>
    </x:row>
    <x:row r="61" ht="14.399999618530273">
      <x:c r="A61" s="9" t="n">
        <x:v>13</x:v>
      </x:c>
      <x:c r="B61" s="9" t="str">
        <x:v>Гинеколог-эндокринолог</x:v>
      </x:c>
      <x:c r="C61" s="12" t="n">
        <x:v>54</x:v>
      </x:c>
      <x:c r="D61" s="3" t="str">
        <x:v>Прием гинеколога-эндокринолога</x:v>
      </x:c>
      <x:c r="E61" s="13" t="str">
        <x:v>A02.104.000</x:v>
      </x:c>
    </x:row>
    <x:row r="62" ht="14.399999618530273">
      <x:c r="A62" s="9" t="n">
        <x:v>14</x:v>
      </x:c>
      <x:c r="B62" s="7" t="str">
        <x:v>Геронтолог</x:v>
      </x:c>
      <x:c r="C62" s="12" t="n">
        <x:v>55</x:v>
      </x:c>
      <x:c r="D62" s="3" t="str">
        <x:v>Прием геронтолога</x:v>
      </x:c>
      <x:c r="E62" s="13" t="str">
        <x:v>A02.028.000</x:v>
      </x:c>
    </x:row>
    <x:row r="63" ht="14.399999618530273">
      <x:c r="A63" s="9" t="n">
        <x:v>15</x:v>
      </x:c>
      <x:c r="B63" s="9" t="str">
        <x:v>Дерматовенеролог</x:v>
      </x:c>
      <x:c r="C63" s="12" t="n">
        <x:v>56</x:v>
      </x:c>
      <x:c r="D63" s="3" t="str">
        <x:v>Прием дерматовенеролога</x:v>
      </x:c>
      <x:c r="E63" s="13" t="str">
        <x:v>A02.029.000</x:v>
      </x:c>
    </x:row>
    <x:row r="64" ht="14.399999618530273">
      <x:c r="A64" s="9" t="n">
        <x:v>15</x:v>
      </x:c>
      <x:c r="B64" s="9" t="str">
        <x:v>Дерматовенеролог</x:v>
      </x:c>
      <x:c r="C64" s="12" t="n">
        <x:v>57</x:v>
      </x:c>
      <x:c r="D64" s="10" t="str">
        <x:v>Удаление бородавок</x:v>
      </x:c>
      <x:c r="E64" s="13" t="str">
        <x:v>D99.999.059</x:v>
      </x:c>
    </x:row>
    <x:row r="65" ht="14.399999618530273">
      <x:c r="A65" s="9" t="n">
        <x:v>15</x:v>
      </x:c>
      <x:c r="B65" s="9" t="str">
        <x:v>Дерматовенеролог</x:v>
      </x:c>
      <x:c r="C65" s="12" t="n">
        <x:v>58</x:v>
      </x:c>
      <x:c r="D65" s="10" t="str">
        <x:v>Удаление кератомы</x:v>
      </x:c>
      <x:c r="E65" s="13" t="str">
        <x:v>D99.999.059</x:v>
      </x:c>
    </x:row>
    <x:row r="66" ht="14.399999618530273">
      <x:c r="A66" s="9" t="n">
        <x:v>15</x:v>
      </x:c>
      <x:c r="B66" s="9" t="str">
        <x:v>Дерматовенеролог</x:v>
      </x:c>
      <x:c r="C66" s="12" t="n">
        <x:v>51</x:v>
      </x:c>
      <x:c r="D66" s="10" t="str">
        <x:v>Удаление папиллом</x:v>
      </x:c>
      <x:c r="E66" s="13" t="str">
        <x:v>D99.999.059</x:v>
      </x:c>
    </x:row>
    <x:row r="67" ht="14.399999618530273">
      <x:c r="A67" s="9" t="n">
        <x:v>15</x:v>
      </x:c>
      <x:c r="B67" s="9" t="str">
        <x:v>Дерматовенеролог</x:v>
      </x:c>
      <x:c r="C67" s="12" t="n">
        <x:v>59</x:v>
      </x:c>
      <x:c r="D67" s="10" t="str">
        <x:v>Удаление родинок</x:v>
      </x:c>
      <x:c r="E67" s="13" t="str">
        <x:v>D99.999.059</x:v>
      </x:c>
    </x:row>
    <x:row r="68" ht="14.399999618530273">
      <x:c r="A68" s="9" t="n">
        <x:v>15</x:v>
      </x:c>
      <x:c r="B68" s="9" t="str">
        <x:v>Дерматовенеролог</x:v>
      </x:c>
      <x:c r="C68" s="12" t="n">
        <x:v>60</x:v>
      </x:c>
      <x:c r="D68" s="10" t="str">
        <x:v>Дерматоскопия</x:v>
      </x:c>
      <x:c r="E68" s="19" t="str">
        <x:v>D99.999.204</x:v>
      </x:c>
    </x:row>
    <x:row r="69" ht="14.399999618530273">
      <x:c r="A69" s="9" t="n">
        <x:v>15</x:v>
      </x:c>
      <x:c r="B69" s="9" t="str">
        <x:v>Дерматовенеролог</x:v>
      </x:c>
      <x:c r="C69" s="12" t="n">
        <x:v>61</x:v>
      </x:c>
      <x:c r="D69" s="10" t="str">
        <x:v>Трихоскопия</x:v>
      </x:c>
      <x:c r="E69" s="19" t="str">
        <x:v>D99.999.205</x:v>
      </x:c>
    </x:row>
    <x:row r="70" ht="14.399999618530273">
      <x:c r="A70" s="9" t="n">
        <x:v>16</x:v>
      </x:c>
      <x:c r="B70" s="9" t="str">
        <x:v>Дерматолог</x:v>
      </x:c>
      <x:c r="C70" s="12" t="n">
        <x:v>62</x:v>
      </x:c>
      <x:c r="D70" s="3" t="str">
        <x:v>Прием дерматолога</x:v>
      </x:c>
      <x:c r="E70" s="13" t="str">
        <x:v>A02.129.000</x:v>
      </x:c>
    </x:row>
    <x:row r="71" ht="14.399999618530273">
      <x:c r="A71" s="9" t="n">
        <x:v>17</x:v>
      </x:c>
      <x:c r="B71" s="9" t="str">
        <x:v>Диетолог</x:v>
      </x:c>
      <x:c r="C71" s="12" t="n">
        <x:v>63</x:v>
      </x:c>
      <x:c r="D71" s="3" t="str">
        <x:v>Прием диетолога</x:v>
      </x:c>
      <x:c r="E71" s="13" t="str">
        <x:v>A02.073.000</x:v>
      </x:c>
    </x:row>
    <x:row r="72" ht="14.399999618530273">
      <x:c r="A72" s="9" t="n">
        <x:v>18</x:v>
      </x:c>
      <x:c r="B72" s="9" t="str">
        <x:v>Иммунолог</x:v>
      </x:c>
      <x:c r="C72" s="12" t="n">
        <x:v>64</x:v>
      </x:c>
      <x:c r="D72" s="3" t="str">
        <x:v>Прием иммунолога</x:v>
      </x:c>
      <x:c r="E72" s="13" t="str">
        <x:v>A02.030.000</x:v>
      </x:c>
    </x:row>
    <x:row r="73" ht="14.399999618530273">
      <x:c r="A73" s="9" t="n">
        <x:v>19</x:v>
      </x:c>
      <x:c r="B73" s="9" t="str">
        <x:v>Инструктор ЛФК</x:v>
      </x:c>
      <x:c r="C73" s="12" t="n">
        <x:v>65</x:v>
      </x:c>
      <x:c r="D73" s="3" t="str">
        <x:v>Прием инструктора ЛФК</x:v>
      </x:c>
      <x:c r="E73" s="13" t="str">
        <x:v>D02.994.004</x:v>
      </x:c>
    </x:row>
    <x:row r="74" ht="14.399999618530273">
      <x:c r="A74" s="9" t="n">
        <x:v>20</x:v>
      </x:c>
      <x:c r="B74" s="9" t="str">
        <x:v>Интегративный врач</x:v>
      </x:c>
      <x:c r="C74" s="12" t="n">
        <x:v>66</x:v>
      </x:c>
      <x:c r="D74" s="3" t="str">
        <x:v>Прием интегративного врача</x:v>
      </x:c>
      <x:c r="E74" s="13" t="str">
        <x:v>A02.070.000</x:v>
      </x:c>
    </x:row>
    <x:row r="75" ht="14.399999618530273">
      <x:c r="A75" s="9" t="n">
        <x:v>21</x:v>
      </x:c>
      <x:c r="B75" s="9" t="str">
        <x:v>Инфекционист</x:v>
      </x:c>
      <x:c r="C75" s="12" t="n">
        <x:v>67</x:v>
      </x:c>
      <x:c r="D75" s="3" t="str">
        <x:v>Прием инфекциониста</x:v>
      </x:c>
      <x:c r="E75" s="13" t="str">
        <x:v>A02.019.000</x:v>
      </x:c>
    </x:row>
    <x:row r="76" ht="14.399999618530273">
      <x:c r="A76" s="9" t="n">
        <x:v>22</x:v>
      </x:c>
      <x:c r="B76" s="9" t="str">
        <x:v>Кардиолог</x:v>
      </x:c>
      <x:c r="C76" s="12" t="n">
        <x:v>68</x:v>
      </x:c>
      <x:c r="D76" s="3" t="str">
        <x:v>Прием кардиолога</x:v>
      </x:c>
      <x:c r="E76" s="13" t="str">
        <x:v>A02.015.000</x:v>
      </x:c>
    </x:row>
    <x:row r="77" ht="14.399999618530273">
      <x:c r="A77" s="9" t="n">
        <x:v>22</x:v>
      </x:c>
      <x:c r="B77" s="9" t="str">
        <x:v>Кардиолог</x:v>
      </x:c>
      <x:c r="C77" s="12" t="n">
        <x:v>69</x:v>
      </x:c>
      <x:c r="D77" s="10" t="str">
        <x:v>ЭКГ</x:v>
      </x:c>
      <x:c r="E77" s="13" t="str">
        <x:v>C02.001.000</x:v>
      </x:c>
    </x:row>
    <x:row r="78" ht="14.399999618530273">
      <x:c r="A78" s="9" t="n">
        <x:v>22</x:v>
      </x:c>
      <x:c r="B78" s="9" t="str">
        <x:v>Кардиолог</x:v>
      </x:c>
      <x:c r="C78" s="12" t="n">
        <x:v>70</x:v>
      </x:c>
      <x:c r="D78" s="10" t="str">
        <x:v>Суточное мониторирование АД (СМАД)</x:v>
      </x:c>
      <x:c r="E78" s="13" t="str">
        <x:v>C02.009.000</x:v>
      </x:c>
    </x:row>
    <x:row r="79" ht="14.399999618530273">
      <x:c r="A79" s="9" t="n">
        <x:v>22</x:v>
      </x:c>
      <x:c r="B79" s="9" t="str">
        <x:v>Кардиолог</x:v>
      </x:c>
      <x:c r="C79" s="12" t="n">
        <x:v>71</x:v>
      </x:c>
      <x:c r="D79" s="10" t="str">
        <x:v>Суточное мониторирование ЭКГ</x:v>
      </x:c>
      <x:c r="E79" s="13" t="str">
        <x:v>C02.008.000</x:v>
      </x:c>
    </x:row>
    <x:row r="80" ht="14.399999618530273">
      <x:c r="A80" s="9" t="n">
        <x:v>22</x:v>
      </x:c>
      <x:c r="B80" s="9" t="str">
        <x:v>Кардиолог</x:v>
      </x:c>
      <x:c r="C80" s="12" t="n">
        <x:v>72</x:v>
      </x:c>
      <x:c r="D80" s="10" t="str">
        <x:v>УЗИ сердца (эхокардиография)</x:v>
      </x:c>
      <x:c r="E80" s="13" t="str">
        <x:v>C02.012.000</x:v>
      </x:c>
    </x:row>
    <x:row r="81" ht="14.399999618530273">
      <x:c r="A81" s="9" t="n">
        <x:v>24</x:v>
      </x:c>
      <x:c r="B81" s="9" t="str">
        <x:v>Кинезиотерапевт</x:v>
      </x:c>
      <x:c r="C81" s="12" t="n">
        <x:v>74</x:v>
      </x:c>
      <x:c r="D81" s="3" t="str">
        <x:v>Прием кинезиотерапевта</x:v>
      </x:c>
      <x:c r="E81" s="13" t="str">
        <x:v>A02.069.000</x:v>
      </x:c>
    </x:row>
    <x:row r="82" ht="14.399999618530273">
      <x:c r="A82" s="9" t="n">
        <x:v>25</x:v>
      </x:c>
      <x:c r="B82" s="9" t="str">
        <x:v>Комбустиолог</x:v>
      </x:c>
      <x:c r="C82" s="12" t="n">
        <x:v>75</x:v>
      </x:c>
      <x:c r="D82" s="3" t="str">
        <x:v>Прием комбустиолога</x:v>
      </x:c>
      <x:c r="E82" s="13" t="str">
        <x:v>A02.101.000</x:v>
      </x:c>
    </x:row>
    <x:row r="83" ht="14.399999618530273">
      <x:c r="A83" s="9" t="n">
        <x:v>26</x:v>
      </x:c>
      <x:c r="B83" s="9" t="str">
        <x:v>Логопед</x:v>
      </x:c>
      <x:c r="C83" s="12" t="n">
        <x:v>76</x:v>
      </x:c>
      <x:c r="D83" s="3" t="str">
        <x:v>Прием логопеда</x:v>
      </x:c>
      <x:c r="E83" s="13" t="str">
        <x:v>A02.071.000</x:v>
      </x:c>
    </x:row>
    <x:row r="84" ht="14.399999618530273">
      <x:c r="A84" s="9" t="n">
        <x:v>27</x:v>
      </x:c>
      <x:c r="B84" s="7" t="str">
        <x:v>ЛОР (отоларинголог)</x:v>
      </x:c>
      <x:c r="C84" s="12" t="n">
        <x:v>77</x:v>
      </x:c>
      <x:c r="D84" s="3" t="str">
        <x:v>Прием ЛОР</x:v>
      </x:c>
      <x:c r="E84" s="13" t="str">
        <x:v>A02.014.000</x:v>
      </x:c>
    </x:row>
    <x:row r="85" ht="14.399999618530273">
      <x:c r="A85" s="9" t="n">
        <x:v>27</x:v>
      </x:c>
      <x:c r="B85" s="7" t="str">
        <x:v>ЛОР (отоларинголог)</x:v>
      </x:c>
      <x:c r="C85" s="12" t="n">
        <x:v>78</x:v>
      </x:c>
      <x:c r="D85" s="10" t="str">
        <x:v>Аудиометрия</x:v>
      </x:c>
      <x:c r="E85" s="13" t="str">
        <x:v>D95.410.225</x:v>
      </x:c>
    </x:row>
    <x:row r="86" ht="14.399999618530273">
      <x:c r="A86" s="9" t="n">
        <x:v>27</x:v>
      </x:c>
      <x:c r="B86" s="7" t="str">
        <x:v>ЛОР (отоларинголог)</x:v>
      </x:c>
      <x:c r="C86" s="12" t="n">
        <x:v>79</x:v>
      </x:c>
      <x:c r="D86" s="10" t="str">
        <x:v>Вскрытие паратонзиллярного абсцесса</x:v>
      </x:c>
      <x:c r="E86" s="13" t="str">
        <x:v>D86.229.218</x:v>
      </x:c>
    </x:row>
    <x:row r="87" ht="14.399999618530273">
      <x:c r="A87" s="9" t="n">
        <x:v>27</x:v>
      </x:c>
      <x:c r="B87" s="7" t="str">
        <x:v>ЛОР (отоларинголог)</x:v>
      </x:c>
      <x:c r="C87" s="12" t="n">
        <x:v>80</x:v>
      </x:c>
      <x:c r="D87" s="1" t="str">
        <x:v>Катетеризация слуховой трубы</x:v>
      </x:c>
      <x:c r="E87" s="13" t="str">
        <x:v>D20.091.217</x:v>
      </x:c>
    </x:row>
    <x:row r="88" ht="14.399999618530273">
      <x:c r="A88" s="9" t="n">
        <x:v>27</x:v>
      </x:c>
      <x:c r="B88" s="7" t="str">
        <x:v>ЛОР (отоларинголог)</x:v>
      </x:c>
      <x:c r="C88" s="12" t="n">
        <x:v>81</x:v>
      </x:c>
      <x:c r="D88" s="1" t="str">
        <x:v>Ларингоскопия</x:v>
      </x:c>
      <x:c r="E88" s="13" t="str">
        <x:v>C01.033.001</x:v>
      </x:c>
    </x:row>
    <x:row r="89" ht="14.399999618530273">
      <x:c r="A89" s="9" t="n">
        <x:v>27</x:v>
      </x:c>
      <x:c r="B89" s="7" t="str">
        <x:v>ЛОР (отоларинголог)</x:v>
      </x:c>
      <x:c r="C89" s="12" t="n">
        <x:v>82</x:v>
      </x:c>
      <x:c r="D89" s="1" t="str">
        <x:v>Мазок из зева и носа</x:v>
      </x:c>
      <x:c r="E89" s="13" t="str">
        <x:v>D91.911.013</x:v>
      </x:c>
    </x:row>
    <x:row r="90" ht="14.399999618530273">
      <x:c r="A90" s="9" t="n">
        <x:v>27</x:v>
      </x:c>
      <x:c r="B90" s="7" t="str">
        <x:v>ЛОР (отоларинголог)</x:v>
      </x:c>
      <x:c r="C90" s="12" t="n">
        <x:v>83</x:v>
      </x:c>
      <x:c r="D90" s="1" t="str">
        <x:v>Отоскопия</x:v>
      </x:c>
      <x:c r="E90" s="13" t="str">
        <x:v>D99.999.284</x:v>
      </x:c>
    </x:row>
    <x:row r="91" ht="14.399999618530273">
      <x:c r="A91" s="9" t="n">
        <x:v>27</x:v>
      </x:c>
      <x:c r="B91" s="7" t="str">
        <x:v>ЛОР (отоларинголог)</x:v>
      </x:c>
      <x:c r="C91" s="12" t="n">
        <x:v>84</x:v>
      </x:c>
      <x:c r="D91" s="1" t="str">
        <x:v>Пневмомассаж барабанной перепонки</x:v>
      </x:c>
      <x:c r="E91" s="13" t="str">
        <x:v>D95.431.214</x:v>
      </x:c>
    </x:row>
    <x:row r="92" ht="14.399999618530273">
      <x:c r="A92" s="9" t="n">
        <x:v>27</x:v>
      </x:c>
      <x:c r="B92" s="7" t="str">
        <x:v>ЛОР (отоларинголог)</x:v>
      </x:c>
      <x:c r="C92" s="12" t="n">
        <x:v>85</x:v>
      </x:c>
      <x:c r="D92" s="1" t="str">
        <x:v>Прижигание носовых раковин</x:v>
      </x:c>
      <x:c r="E92" s="13" t="str">
        <x:v>D22.023.202</x:v>
      </x:c>
    </x:row>
    <x:row r="93" ht="14.399999618530273">
      <x:c r="A93" s="9" t="n">
        <x:v>27</x:v>
      </x:c>
      <x:c r="B93" s="7" t="str">
        <x:v>ЛОР (отоларинголог)</x:v>
      </x:c>
      <x:c r="C93" s="12" t="n">
        <x:v>86</x:v>
      </x:c>
      <x:c r="D93" s="1" t="str">
        <x:v>Промывание миндалин</x:v>
      </x:c>
      <x:c r="E93" s="13" t="str">
        <x:v>D20.940.217</x:v>
      </x:c>
    </x:row>
    <x:row r="94" ht="14.399999618530273">
      <x:c r="A94" s="9" t="n">
        <x:v>27</x:v>
      </x:c>
      <x:c r="B94" s="7" t="str">
        <x:v>ЛОР (отоларинголог)</x:v>
      </x:c>
      <x:c r="C94" s="12" t="n">
        <x:v>87</x:v>
      </x:c>
      <x:c r="D94" s="1" t="str">
        <x:v>Промывание носа</x:v>
      </x:c>
      <x:c r="E94" s="13" t="str">
        <x:v>D99.999.294</x:v>
      </x:c>
    </x:row>
    <x:row r="95" ht="14.399999618530273">
      <x:c r="A95" s="9" t="n">
        <x:v>27</x:v>
      </x:c>
      <x:c r="B95" s="7" t="str">
        <x:v>ЛОР (отоларинголог)</x:v>
      </x:c>
      <x:c r="C95" s="12" t="n">
        <x:v>88</x:v>
      </x:c>
      <x:c r="D95" s="1" t="str">
        <x:v>Промывание ушей</x:v>
      </x:c>
      <x:c r="E95" s="13" t="str">
        <x:v>D20.940.216</x:v>
      </x:c>
    </x:row>
    <x:row r="96" ht="14.399999618530273">
      <x:c r="A96" s="9" t="n">
        <x:v>27</x:v>
      </x:c>
      <x:c r="B96" s="7" t="str">
        <x:v>ЛОР (отоларинголог)</x:v>
      </x:c>
      <x:c r="C96" s="12" t="n">
        <x:v>89</x:v>
      </x:c>
      <x:c r="D96" s="1" t="str">
        <x:v>Тимпанометрия (импедансометрия)</x:v>
      </x:c>
      <x:c r="E96" s="13" t="str">
        <x:v>D95.470.226</x:v>
      </x:c>
    </x:row>
    <x:row r="97" ht="14.399999618530273">
      <x:c r="A97" s="9" t="n">
        <x:v>27</x:v>
      </x:c>
      <x:c r="B97" s="7" t="str">
        <x:v>ЛОР (отоларинголог)</x:v>
      </x:c>
      <x:c r="C97" s="12" t="n">
        <x:v>90</x:v>
      </x:c>
      <x:c r="D97" s="1" t="str">
        <x:v>Удаление инородного тела из глотки</x:v>
      </x:c>
      <x:c r="E97" s="13" t="str">
        <x:v>D98.130.205</x:v>
      </x:c>
    </x:row>
    <x:row r="98" ht="14.399999618530273">
      <x:c r="A98" s="9" t="n">
        <x:v>27</x:v>
      </x:c>
      <x:c r="B98" s="7" t="str">
        <x:v>ЛОР (отоларинголог)</x:v>
      </x:c>
      <x:c r="C98" s="12" t="n">
        <x:v>91</x:v>
      </x:c>
      <x:c r="D98" s="1" t="str">
        <x:v>Удаление инородного тела из носа</x:v>
      </x:c>
      <x:c r="E98" s="13" t="str">
        <x:v>D98.120.204</x:v>
      </x:c>
    </x:row>
    <x:row r="99" ht="14.399999618530273">
      <x:c r="A99" s="9" t="n">
        <x:v>27</x:v>
      </x:c>
      <x:c r="B99" s="7" t="str">
        <x:v>ЛОР (отоларинголог)</x:v>
      </x:c>
      <x:c r="C99" s="12" t="n">
        <x:v>92</x:v>
      </x:c>
      <x:c r="D99" s="1" t="str">
        <x:v>Удаление инородного тела из уха</x:v>
      </x:c>
      <x:c r="E99" s="13" t="str">
        <x:v>D99.999.288</x:v>
      </x:c>
    </x:row>
    <x:row r="100" ht="14.399999618530273">
      <x:c r="A100" s="9" t="n">
        <x:v>27</x:v>
      </x:c>
      <x:c r="B100" s="7" t="str">
        <x:v>ЛОР (отоларинголог)</x:v>
      </x:c>
      <x:c r="C100" s="12" t="n">
        <x:v>93</x:v>
      </x:c>
      <x:c r="D100" s="1" t="str">
        <x:v>Эндоскопия горла</x:v>
      </x:c>
      <x:c r="E100" s="13" t="str">
        <x:v>D99.999.284</x:v>
      </x:c>
    </x:row>
    <x:row r="101" ht="14.399999618530273">
      <x:c r="A101" s="9" t="n">
        <x:v>27</x:v>
      </x:c>
      <x:c r="B101" s="7" t="str">
        <x:v>ЛОР (отоларинголог)</x:v>
      </x:c>
      <x:c r="C101" s="12" t="n">
        <x:v>94</x:v>
      </x:c>
      <x:c r="D101" s="1" t="str">
        <x:v>Эндоскопия уха</x:v>
      </x:c>
      <x:c r="E101" s="13" t="str">
        <x:v>D99.999.284</x:v>
      </x:c>
    </x:row>
    <x:row r="102" ht="14.399999618530273">
      <x:c r="A102" s="9" t="n">
        <x:v>28</x:v>
      </x:c>
      <x:c r="B102" s="9" t="str">
        <x:v>Маммолог</x:v>
      </x:c>
      <x:c r="C102" s="12" t="n">
        <x:v>95</x:v>
      </x:c>
      <x:c r="D102" s="3" t="str">
        <x:v>Прием маммолога</x:v>
      </x:c>
      <x:c r="E102" s="13" t="str">
        <x:v>A02.052.000</x:v>
      </x:c>
    </x:row>
    <x:row r="103" ht="14.399999618530273">
      <x:c r="A103" s="9" t="n">
        <x:v>28</x:v>
      </x:c>
      <x:c r="B103" s="9" t="str">
        <x:v>Маммолог</x:v>
      </x:c>
      <x:c r="C103" s="12" t="n">
        <x:v>96</x:v>
      </x:c>
      <x:c r="D103" s="1" t="str">
        <x:v>Биопсия молочной железы</x:v>
      </x:c>
      <x:c r="E103" s="13" t="str">
        <x:v>D88.790.001</x:v>
      </x:c>
    </x:row>
    <x:row r="104" ht="14.399999618530273">
      <x:c r="A104" s="9" t="n">
        <x:v>28</x:v>
      </x:c>
      <x:c r="B104" s="9" t="str">
        <x:v>Маммолог</x:v>
      </x:c>
      <x:c r="C104" s="12" t="n">
        <x:v>97</x:v>
      </x:c>
      <x:c r="D104" s="1" t="str">
        <x:v>Трепанобиопсия молочной железы</x:v>
      </x:c>
      <x:c r="E104" s="13" t="str">
        <x:v>D99.999.099</x:v>
      </x:c>
    </x:row>
    <x:row r="105" ht="14.399999618530273">
      <x:c r="A105" s="9" t="n">
        <x:v>28</x:v>
      </x:c>
      <x:c r="B105" s="9" t="str">
        <x:v>Маммолог</x:v>
      </x:c>
      <x:c r="C105" s="12" t="n">
        <x:v>98</x:v>
      </x:c>
      <x:c r="D105" s="1" t="str">
        <x:v>Эластография молочных желез</x:v>
      </x:c>
      <x:c r="E105" s="13" t="str">
        <x:v>C03.047.004</x:v>
      </x:c>
    </x:row>
    <x:row r="106" ht="14.399999618530273">
      <x:c r="A106" s="9" t="n">
        <x:v>29</x:v>
      </x:c>
      <x:c r="B106" s="9" t="str">
        <x:v>Мануальный терапевт</x:v>
      </x:c>
      <x:c r="C106" s="12" t="n">
        <x:v>99</x:v>
      </x:c>
      <x:c r="D106" s="3" t="str">
        <x:v>Прием мануального терапевта</x:v>
      </x:c>
      <x:c r="E106" s="13" t="str">
        <x:v>D02.993.004</x:v>
      </x:c>
    </x:row>
    <x:row r="107" ht="14.399999618530273">
      <x:c r="A107" s="9" t="n">
        <x:v>29</x:v>
      </x:c>
      <x:c r="B107" s="9" t="str">
        <x:v>Мануальный терапевт</x:v>
      </x:c>
      <x:c r="C107" s="12" t="n">
        <x:v>100</x:v>
      </x:c>
      <x:c r="D107" s="10" t="str">
        <x:v>Вытяжение позвоночника</x:v>
      </x:c>
      <x:c r="E107" s="13" t="str">
        <x:v>D02.993.004</x:v>
      </x:c>
    </x:row>
    <x:row r="108" ht="14.399999618530273">
      <x:c r="A108" s="9" t="n">
        <x:v>29</x:v>
      </x:c>
      <x:c r="B108" s="9" t="str">
        <x:v>Мануальный терапевт</x:v>
      </x:c>
      <x:c r="C108" s="12" t="n">
        <x:v>101</x:v>
      </x:c>
      <x:c r="D108" s="10" t="str">
        <x:v>Мануальный массаж</x:v>
      </x:c>
      <x:c r="E108" s="13" t="str">
        <x:v>D02.993.004</x:v>
      </x:c>
    </x:row>
    <x:row r="109" ht="14.399999618530273">
      <x:c r="A109" s="9" t="n">
        <x:v>30</x:v>
      </x:c>
      <x:c r="B109" s="9" t="str">
        <x:v>Медсестра</x:v>
      </x:c>
      <x:c r="C109" s="12" t="n">
        <x:v>102</x:v>
      </x:c>
      <x:c r="D109" s="3" t="str">
        <x:v>Прием медсестры</x:v>
      </x:c>
      <x:c r="E109" s="13" t="str">
        <x:v>A01.010.000</x:v>
      </x:c>
    </x:row>
    <x:row r="110" ht="14.399999618530273">
      <x:c r="A110" s="9" t="n">
        <x:v>30</x:v>
      </x:c>
      <x:c r="B110" s="9" t="str">
        <x:v>Медсестра</x:v>
      </x:c>
      <x:c r="C110" s="12" t="n">
        <x:v>103</x:v>
      </x:c>
      <x:c r="D110" s="10" t="str">
        <x:v>Уколы</x:v>
      </x:c>
      <x:c r="E110" s="13" t="str">
        <x:v>D99.590.022</x:v>
      </x:c>
    </x:row>
    <x:row r="111" ht="14.399999618530273">
      <x:c r="A111" s="9" t="n">
        <x:v>30</x:v>
      </x:c>
      <x:c r="B111" s="9" t="str">
        <x:v>Медсестра</x:v>
      </x:c>
      <x:c r="C111" s="12" t="n">
        <x:v>104</x:v>
      </x:c>
      <x:c r="D111" s="10" t="str">
        <x:v>Капельница</x:v>
      </x:c>
      <x:c r="E111" s="13" t="str">
        <x:v>D99.590.023</x:v>
      </x:c>
    </x:row>
    <x:row r="112" ht="14.399999618530273">
      <x:c r="A112" s="20" t="n">
        <x:v>30</x:v>
      </x:c>
      <x:c r="B112" s="20" t="str">
        <x:v>Медсестра</x:v>
      </x:c>
      <x:c r="C112" s="21" t="n">
        <x:v>1193</x:v>
      </x:c>
      <x:c r="D112" s="22" t="str">
        <x:v>Забор крови</x:v>
      </x:c>
      <x:c r="E112" s="23" t="str">
        <x:v>D99.293.012</x:v>
      </x:c>
    </x:row>
    <x:row r="113" ht="14.399999618530273">
      <x:c r="A113" s="9" t="n">
        <x:v>31</x:v>
      </x:c>
      <x:c r="B113" s="9" t="str">
        <x:v>Невропатолог (невролог)</x:v>
      </x:c>
      <x:c r="C113" s="12" t="n">
        <x:v>105</x:v>
      </x:c>
      <x:c r="D113" s="3" t="str">
        <x:v>Прием невропатолога</x:v>
      </x:c>
      <x:c r="E113" s="13" t="str">
        <x:v>A02.018.000</x:v>
      </x:c>
    </x:row>
    <x:row r="114" ht="14.399999618530273">
      <x:c r="A114" s="9" t="n">
        <x:v>31</x:v>
      </x:c>
      <x:c r="B114" s="9" t="str">
        <x:v>Невропатолог (невролог)</x:v>
      </x:c>
      <x:c r="C114" s="12" t="n">
        <x:v>106</x:v>
      </x:c>
      <x:c r="D114" s="10" t="str">
        <x:v>Электроэнцефалография ЭЭГ</x:v>
      </x:c>
      <x:c r="E114" s="13" t="str">
        <x:v>C02.020.000</x:v>
      </x:c>
    </x:row>
    <x:row r="115" ht="14.399999618530273">
      <x:c r="A115" s="9" t="n">
        <x:v>31</x:v>
      </x:c>
      <x:c r="B115" s="9" t="str">
        <x:v>Невропатолог (невролог)</x:v>
      </x:c>
      <x:c r="C115" s="12" t="n">
        <x:v>107</x:v>
      </x:c>
      <x:c r="D115" s="10" t="str">
        <x:v>ЭНМГ</x:v>
      </x:c>
      <x:c r="E115" s="13" t="str">
        <x:v>C02.032.000</x:v>
      </x:c>
    </x:row>
    <x:row r="116" ht="14.399999618530273">
      <x:c r="A116" s="9" t="n">
        <x:v>32</x:v>
      </x:c>
      <x:c r="B116" s="9" t="str">
        <x:v>Нейрохирург</x:v>
      </x:c>
      <x:c r="C116" s="12" t="n">
        <x:v>108</x:v>
      </x:c>
      <x:c r="D116" s="3" t="str">
        <x:v>Прием нейрохирурга</x:v>
      </x:c>
      <x:c r="E116" s="13" t="str">
        <x:v>A02.033.000</x:v>
      </x:c>
    </x:row>
    <x:row r="117" ht="14.399999618530273">
      <x:c r="A117" s="9" t="n">
        <x:v>33</x:v>
      </x:c>
      <x:c r="B117" s="9" t="str">
        <x:v>Нефролог</x:v>
      </x:c>
      <x:c r="C117" s="12" t="n">
        <x:v>109</x:v>
      </x:c>
      <x:c r="D117" s="3" t="str">
        <x:v>Прием нефролога</x:v>
      </x:c>
      <x:c r="E117" s="13" t="str">
        <x:v>A02.025.000</x:v>
      </x:c>
    </x:row>
    <x:row r="118" ht="14.399999618530273">
      <x:c r="A118" s="9" t="n">
        <x:v>34</x:v>
      </x:c>
      <x:c r="B118" s="9" t="str">
        <x:v>Нутрициолог</x:v>
      </x:c>
      <x:c r="C118" s="12" t="n">
        <x:v>110</x:v>
      </x:c>
      <x:c r="D118" s="3" t="str">
        <x:v>Прием нутрициолога</x:v>
      </x:c>
      <x:c r="E118" s="13" t="str">
        <x:v>A02.073.000</x:v>
      </x:c>
    </x:row>
    <x:row r="119" ht="14.399999618530273">
      <x:c r="A119" s="9" t="n">
        <x:v>35</x:v>
      </x:c>
      <x:c r="B119" s="9" t="str">
        <x:v>Окулист (офтальмолог)</x:v>
      </x:c>
      <x:c r="C119" s="12" t="n">
        <x:v>111</x:v>
      </x:c>
      <x:c r="D119" s="3" t="str">
        <x:v>Прием окулиста</x:v>
      </x:c>
      <x:c r="E119" s="13" t="str">
        <x:v>A02.023.000</x:v>
      </x:c>
    </x:row>
    <x:row r="120" ht="14.399999618530273">
      <x:c r="A120" s="9" t="n">
        <x:v>35</x:v>
      </x:c>
      <x:c r="B120" s="9" t="str">
        <x:v>Окулист (офтальмолог)</x:v>
      </x:c>
      <x:c r="C120" s="12" t="n">
        <x:v>112</x:v>
      </x:c>
      <x:c r="D120" s="1" t="str">
        <x:v>Авторефрактометрия</x:v>
      </x:c>
      <x:c r="E120" s="13" t="str">
        <x:v>D95.027.324</x:v>
      </x:c>
    </x:row>
    <x:row r="121" ht="14.399999618530273">
      <x:c r="A121" s="9" t="n">
        <x:v>35</x:v>
      </x:c>
      <x:c r="B121" s="9" t="str">
        <x:v>Окулист (офтальмолог)</x:v>
      </x:c>
      <x:c r="C121" s="12" t="n">
        <x:v>113</x:v>
      </x:c>
      <x:c r="D121" s="1" t="str">
        <x:v>Биомикроскопия глаза</x:v>
      </x:c>
      <x:c r="E121" s="13" t="str">
        <x:v>D95.020.308</x:v>
      </x:c>
    </x:row>
    <x:row r="122" ht="14.399999618530273">
      <x:c r="A122" s="9" t="n">
        <x:v>35</x:v>
      </x:c>
      <x:c r="B122" s="9" t="str">
        <x:v>Окулист (офтальмолог)</x:v>
      </x:c>
      <x:c r="C122" s="12" t="n">
        <x:v>114</x:v>
      </x:c>
      <x:c r="D122" s="1" t="str">
        <x:v>Зондирование слезно-носового канала</x:v>
      </x:c>
      <x:c r="E122" s="13" t="str">
        <x:v>D09.420.368</x:v>
      </x:c>
    </x:row>
    <x:row r="123" ht="14.399999618530273">
      <x:c r="A123" s="9" t="n">
        <x:v>35</x:v>
      </x:c>
      <x:c r="B123" s="9" t="str">
        <x:v>Окулист (офтальмолог)</x:v>
      </x:c>
      <x:c r="C123" s="12" t="n">
        <x:v>115</x:v>
      </x:c>
      <x:c r="D123" s="1" t="str">
        <x:v>Кератотопография</x:v>
      </x:c>
      <x:c r="E123" s="13" t="str">
        <x:v>D95.170.327</x:v>
      </x:c>
    </x:row>
    <x:row r="124" ht="14.399999618530273">
      <x:c r="A124" s="9" t="n">
        <x:v>35</x:v>
      </x:c>
      <x:c r="B124" s="9" t="str">
        <x:v>Окулист (офтальмолог)</x:v>
      </x:c>
      <x:c r="C124" s="12" t="n">
        <x:v>116</x:v>
      </x:c>
      <x:c r="D124" s="1" t="str">
        <x:v>Лазерная коагуляция сетчатки глаза</x:v>
      </x:c>
      <x:c r="E124" s="13" t="str">
        <x:v>D14.240.383</x:v>
      </x:c>
    </x:row>
    <x:row r="125" ht="28.200000762939453">
      <x:c r="A125" s="9" t="n">
        <x:v>35</x:v>
      </x:c>
      <x:c r="B125" s="9" t="str">
        <x:v>Окулист (офтальмолог)</x:v>
      </x:c>
      <x:c r="C125" s="12" t="n">
        <x:v>117</x:v>
      </x:c>
      <x:c r="D125" s="1" t="str">
        <x:v>ОКТ (оптическая когерентная томография)</x:v>
      </x:c>
      <x:c r="E125" s="13" t="str">
        <x:v>D95.252.340</x:v>
      </x:c>
    </x:row>
    <x:row r="126" ht="14.399999618530273">
      <x:c r="A126" s="9" t="n">
        <x:v>35</x:v>
      </x:c>
      <x:c r="B126" s="9" t="str">
        <x:v>Окулист (офтальмолог)</x:v>
      </x:c>
      <x:c r="C126" s="12" t="n">
        <x:v>118</x:v>
      </x:c>
      <x:c r="D126" s="1" t="str">
        <x:v>Офтальмоскопия</x:v>
      </x:c>
      <x:c r="E126" s="13" t="str">
        <x:v>D16.210.302</x:v>
      </x:c>
    </x:row>
    <x:row r="127" ht="14.399999618530273">
      <x:c r="A127" s="9" t="n">
        <x:v>35</x:v>
      </x:c>
      <x:c r="B127" s="9" t="str">
        <x:v>Окулист (офтальмолог)</x:v>
      </x:c>
      <x:c r="C127" s="12" t="n">
        <x:v>119</x:v>
      </x:c>
      <x:c r="D127" s="1" t="str">
        <x:v>Парабульбарная инъекция</x:v>
      </x:c>
      <x:c r="E127" s="13" t="str">
        <x:v>D99.590.998</x:v>
      </x:c>
    </x:row>
    <x:row r="128" ht="14.399999618530273">
      <x:c r="A128" s="9" t="n">
        <x:v>35</x:v>
      </x:c>
      <x:c r="B128" s="9" t="str">
        <x:v>Окулист (офтальмолог)</x:v>
      </x:c>
      <x:c r="C128" s="12" t="n">
        <x:v>120</x:v>
      </x:c>
      <x:c r="D128" s="1" t="str">
        <x:v>Периметрия глаза</x:v>
      </x:c>
      <x:c r="E128" s="13" t="str">
        <x:v>D95.050.309</x:v>
      </x:c>
    </x:row>
    <x:row r="129" ht="14.399999618530273">
      <x:c r="A129" s="9" t="n">
        <x:v>35</x:v>
      </x:c>
      <x:c r="B129" s="9" t="str">
        <x:v>Окулист (офтальмолог)</x:v>
      </x:c>
      <x:c r="C129" s="12" t="n">
        <x:v>121</x:v>
      </x:c>
      <x:c r="D129" s="1" t="str">
        <x:v>Подбор контактных линз</x:v>
      </x:c>
      <x:c r="E129" s="13" t="str">
        <x:v>D95.010.999</x:v>
      </x:c>
    </x:row>
    <x:row r="130" ht="14.399999618530273">
      <x:c r="A130" s="9" t="n">
        <x:v>35</x:v>
      </x:c>
      <x:c r="B130" s="9" t="str">
        <x:v>Окулист (офтальмолог)</x:v>
      </x:c>
      <x:c r="C130" s="12" t="n">
        <x:v>122</x:v>
      </x:c>
      <x:c r="D130" s="1" t="str">
        <x:v>Подбор очков</x:v>
      </x:c>
      <x:c r="E130" s="13" t="str">
        <x:v>D95.010.329</x:v>
      </x:c>
    </x:row>
    <x:row r="131" ht="14.399999618530273">
      <x:c r="A131" s="9" t="n">
        <x:v>35</x:v>
      </x:c>
      <x:c r="B131" s="9" t="str">
        <x:v>Окулист (офтальмолог)</x:v>
      </x:c>
      <x:c r="C131" s="12" t="n">
        <x:v>123</x:v>
      </x:c>
      <x:c r="D131" s="1" t="str">
        <x:v>Скиаскопия</x:v>
      </x:c>
      <x:c r="E131" s="13" t="str">
        <x:v>D12.240.310</x:v>
      </x:c>
    </x:row>
    <x:row r="132" ht="14.399999618530273">
      <x:c r="A132" s="9" t="n">
        <x:v>35</x:v>
      </x:c>
      <x:c r="B132" s="9" t="str">
        <x:v>Окулист (офтальмолог)</x:v>
      </x:c>
      <x:c r="C132" s="12" t="n">
        <x:v>124</x:v>
      </x:c>
      <x:c r="D132" s="1" t="str">
        <x:v>Тонометрия глаза</x:v>
      </x:c>
      <x:c r="E132" s="13" t="str">
        <x:v>D89.113.338</x:v>
      </x:c>
    </x:row>
    <x:row r="133" ht="14.399999618530273">
      <x:c r="A133" s="9" t="n">
        <x:v>35</x:v>
      </x:c>
      <x:c r="B133" s="9" t="str">
        <x:v>Окулист (офтальмолог)</x:v>
      </x:c>
      <x:c r="C133" s="12" t="n">
        <x:v>125</x:v>
      </x:c>
      <x:c r="D133" s="1" t="str">
        <x:v>Удаление халязиона</x:v>
      </x:c>
      <x:c r="E133" s="13" t="str">
        <x:v>D86.098.401</x:v>
      </x:c>
    </x:row>
    <x:row r="134" ht="14.399999618530273">
      <x:c r="A134" s="9" t="n">
        <x:v>35</x:v>
      </x:c>
      <x:c r="B134" s="9" t="str">
        <x:v>Окулист (офтальмолог)</x:v>
      </x:c>
      <x:c r="C134" s="12" t="n">
        <x:v>126</x:v>
      </x:c>
      <x:c r="D134" s="1" t="str">
        <x:v>Циклоскопия</x:v>
      </x:c>
      <x:c r="E134" s="13" t="str">
        <x:v>D16.211.323</x:v>
      </x:c>
    </x:row>
    <x:row r="135" ht="14.399999618530273">
      <x:c r="A135" s="9" t="n">
        <x:v>36</x:v>
      </x:c>
      <x:c r="B135" s="9" t="str">
        <x:v>Онкогинеколог</x:v>
      </x:c>
      <x:c r="C135" s="12" t="n">
        <x:v>127</x:v>
      </x:c>
      <x:c r="D135" s="3" t="str">
        <x:v>Прием онкогинеколога</x:v>
      </x:c>
      <x:c r="E135" s="13" t="str">
        <x:v>A02.041.000</x:v>
      </x:c>
    </x:row>
    <x:row r="136" ht="14.399999618530273">
      <x:c r="A136" s="9" t="n">
        <x:v>37</x:v>
      </x:c>
      <x:c r="B136" s="9" t="str">
        <x:v>Онкодерматолог</x:v>
      </x:c>
      <x:c r="C136" s="12" t="n">
        <x:v>128</x:v>
      </x:c>
      <x:c r="D136" s="3" t="str">
        <x:v>Прием онкодерматолога</x:v>
      </x:c>
      <x:c r="E136" s="13" t="str">
        <x:v>A02.039.000</x:v>
      </x:c>
    </x:row>
    <x:row r="137" ht="14.399999618530273">
      <x:c r="A137" s="9" t="n">
        <x:v>38</x:v>
      </x:c>
      <x:c r="B137" s="9" t="str">
        <x:v>Онколог</x:v>
      </x:c>
      <x:c r="C137" s="12" t="n">
        <x:v>129</x:v>
      </x:c>
      <x:c r="D137" s="3" t="str">
        <x:v>Прием онколога</x:v>
      </x:c>
      <x:c r="E137" s="13" t="str">
        <x:v>A02.039.000</x:v>
      </x:c>
    </x:row>
    <x:row r="138" ht="14.399999618530273">
      <x:c r="A138" s="9" t="n">
        <x:v>39</x:v>
      </x:c>
      <x:c r="B138" s="9" t="str">
        <x:v>Онколог-химиотерапевт</x:v>
      </x:c>
      <x:c r="C138" s="12" t="n">
        <x:v>130</x:v>
      </x:c>
      <x:c r="D138" s="3" t="str">
        <x:v>Прием химиотерапевта</x:v>
      </x:c>
      <x:c r="E138" s="13" t="str">
        <x:v>A02.039.002</x:v>
      </x:c>
    </x:row>
    <x:row r="139" ht="14.399999618530273">
      <x:c r="A139" s="9" t="n">
        <x:v>40</x:v>
      </x:c>
      <x:c r="B139" s="9" t="str">
        <x:v>Онкомаммолог</x:v>
      </x:c>
      <x:c r="C139" s="12" t="n">
        <x:v>131</x:v>
      </x:c>
      <x:c r="D139" s="3" t="str">
        <x:v>Прием онкомаммолога</x:v>
      </x:c>
      <x:c r="E139" s="13" t="str">
        <x:v>A02.052.007</x:v>
      </x:c>
    </x:row>
    <x:row r="140" ht="14.399999618530273">
      <x:c r="A140" s="9" t="n">
        <x:v>41</x:v>
      </x:c>
      <x:c r="B140" s="9" t="str">
        <x:v>Онкоуролог</x:v>
      </x:c>
      <x:c r="C140" s="12" t="n">
        <x:v>132</x:v>
      </x:c>
      <x:c r="D140" s="3" t="str">
        <x:v>Прием онкоуролога</x:v>
      </x:c>
      <x:c r="E140" s="13" t="str">
        <x:v>A02.039.000</x:v>
      </x:c>
    </x:row>
    <x:row r="141" ht="14.399999618530273">
      <x:c r="A141" s="9" t="n">
        <x:v>42</x:v>
      </x:c>
      <x:c r="B141" s="9" t="str">
        <x:v>Онкохирург</x:v>
      </x:c>
      <x:c r="C141" s="12" t="n">
        <x:v>133</x:v>
      </x:c>
      <x:c r="D141" s="3" t="str">
        <x:v>Прием онкохирурга</x:v>
      </x:c>
      <x:c r="E141" s="13" t="str">
        <x:v>A02.040.000</x:v>
      </x:c>
    </x:row>
    <x:row r="142" ht="14.399999618530273">
      <x:c r="A142" s="9" t="n">
        <x:v>43</x:v>
      </x:c>
      <x:c r="B142" s="9" t="str">
        <x:v>Остеопат</x:v>
      </x:c>
      <x:c r="C142" s="12" t="n">
        <x:v>134</x:v>
      </x:c>
      <x:c r="D142" s="3" t="str">
        <x:v>Прием остеопата</x:v>
      </x:c>
      <x:c r="E142" s="13" t="str">
        <x:v>A02.070.000</x:v>
      </x:c>
    </x:row>
    <x:row r="143" ht="14.399999618530273">
      <x:c r="A143" s="9" t="n">
        <x:v>44</x:v>
      </x:c>
      <x:c r="B143" s="9" t="str">
        <x:v>Отоневролог</x:v>
      </x:c>
      <x:c r="C143" s="12" t="n">
        <x:v>135</x:v>
      </x:c>
      <x:c r="D143" s="3" t="str">
        <x:v>Прием отоневролога</x:v>
      </x:c>
      <x:c r="E143" s="13" t="str">
        <x:v>A02.018.000</x:v>
      </x:c>
    </x:row>
    <x:row r="144" ht="14.399999618530273">
      <x:c r="A144" s="9" t="n">
        <x:v>45</x:v>
      </x:c>
      <x:c r="B144" s="9" t="str">
        <x:v>Паразитолог</x:v>
      </x:c>
      <x:c r="C144" s="12" t="n">
        <x:v>136</x:v>
      </x:c>
      <x:c r="D144" s="3" t="str">
        <x:v>Прием паразитолога</x:v>
      </x:c>
      <x:c r="E144" s="13" t="str">
        <x:v>A02.019.000</x:v>
      </x:c>
    </x:row>
    <x:row r="145" ht="14.399999618530273">
      <x:c r="A145" s="9" t="n">
        <x:v>46</x:v>
      </x:c>
      <x:c r="B145" s="9" t="str">
        <x:v>Педиатр</x:v>
      </x:c>
      <x:c r="C145" s="12" t="n">
        <x:v>137</x:v>
      </x:c>
      <x:c r="D145" s="3" t="str">
        <x:v>Прием педиатра</x:v>
      </x:c>
      <x:c r="E145" s="13" t="str">
        <x:v>A02.002.000</x:v>
      </x:c>
    </x:row>
    <x:row r="146" ht="28.200000762939453">
      <x:c r="A146" s="9" t="n">
        <x:v>46</x:v>
      </x:c>
      <x:c r="B146" s="9" t="str">
        <x:v>Педиатр</x:v>
      </x:c>
      <x:c r="C146" s="12" t="n">
        <x:v>7</x:v>
      </x:c>
      <x:c r="D146" s="1" t="str">
        <x:v>Консультация по грудному вскармливанию</x:v>
      </x:c>
      <x:c r="E146" s="13" t="str">
        <x:v>A02.002.000</x:v>
      </x:c>
    </x:row>
    <x:row r="147" ht="14.399999618530273">
      <x:c r="A147" s="9" t="n">
        <x:v>47</x:v>
      </x:c>
      <x:c r="B147" s="7" t="str">
        <x:v>Нарколог</x:v>
      </x:c>
      <x:c r="C147" s="12" t="n">
        <x:v>138</x:v>
      </x:c>
      <x:c r="D147" s="3" t="str">
        <x:v>Прием нарколога</x:v>
      </x:c>
      <x:c r="E147" s="13" t="str">
        <x:v>A02.048.000</x:v>
      </x:c>
    </x:row>
    <x:row r="148" ht="14.399999618530273">
      <x:c r="A148" s="9" t="n">
        <x:v>48</x:v>
      </x:c>
      <x:c r="B148" s="9" t="str">
        <x:v>Неонатолог</x:v>
      </x:c>
      <x:c r="C148" s="12" t="n">
        <x:v>139</x:v>
      </x:c>
      <x:c r="D148" s="3" t="str">
        <x:v>Прием неонатолога</x:v>
      </x:c>
      <x:c r="E148" s="13" t="str">
        <x:v>A02.051.000</x:v>
      </x:c>
    </x:row>
    <x:row r="149" ht="14.399999618530273">
      <x:c r="A149" s="9" t="n">
        <x:v>23</x:v>
      </x:c>
      <x:c r="B149" s="7" t="str">
        <x:v>Кардиохирург</x:v>
      </x:c>
      <x:c r="C149" s="12" t="n">
        <x:v>73</x:v>
      </x:c>
      <x:c r="D149" s="3" t="str">
        <x:v>Прием кардиохирурга</x:v>
      </x:c>
      <x:c r="E149" s="13" t="str">
        <x:v>A02.034.000</x:v>
      </x:c>
    </x:row>
    <x:row r="150" ht="14.399999618530273">
      <x:c r="A150" s="9" t="n">
        <x:v>49</x:v>
      </x:c>
      <x:c r="B150" s="9" t="str">
        <x:v>Пластический хирург</x:v>
      </x:c>
      <x:c r="C150" s="12" t="n">
        <x:v>140</x:v>
      </x:c>
      <x:c r="D150" s="3" t="str">
        <x:v>Прием пластического хирурга</x:v>
      </x:c>
      <x:c r="E150" s="13" t="str">
        <x:v>A02.113.000</x:v>
      </x:c>
    </x:row>
    <x:row r="151" ht="14.399999618530273">
      <x:c r="A151" s="9" t="n">
        <x:v>49</x:v>
      </x:c>
      <x:c r="B151" s="9" t="str">
        <x:v>Пластический хирург</x:v>
      </x:c>
      <x:c r="C151" s="12" t="n">
        <x:v>141</x:v>
      </x:c>
      <x:c r="D151" s="1" t="str">
        <x:v>Блефаропластика</x:v>
      </x:c>
      <x:c r="E151" s="13" t="str">
        <x:v>D02.094.002</x:v>
      </x:c>
    </x:row>
    <x:row r="152" ht="14.399999618530273">
      <x:c r="A152" s="9" t="n">
        <x:v>49</x:v>
      </x:c>
      <x:c r="B152" s="9" t="str">
        <x:v>Пластический хирург</x:v>
      </x:c>
      <x:c r="C152" s="12" t="n">
        <x:v>142</x:v>
      </x:c>
      <x:c r="D152" s="1" t="str">
        <x:v>Височный лифтинг</x:v>
      </x:c>
      <x:c r="E152" s="19" t="str">
        <x:v>D99.999.206</x:v>
      </x:c>
    </x:row>
    <x:row r="153" ht="14.399999618530273">
      <x:c r="A153" s="9" t="n">
        <x:v>49</x:v>
      </x:c>
      <x:c r="B153" s="9" t="str">
        <x:v>Пластический хирург</x:v>
      </x:c>
      <x:c r="C153" s="12" t="n">
        <x:v>143</x:v>
      </x:c>
      <x:c r="D153" s="1" t="str">
        <x:v>Коррекция мочки уха</x:v>
      </x:c>
      <x:c r="E153" s="19" t="str">
        <x:v>D99.999.207</x:v>
      </x:c>
    </x:row>
    <x:row r="154" ht="14.399999618530273">
      <x:c r="A154" s="9" t="n">
        <x:v>49</x:v>
      </x:c>
      <x:c r="B154" s="9" t="str">
        <x:v>Пластический хирург</x:v>
      </x:c>
      <x:c r="C154" s="12" t="n">
        <x:v>144</x:v>
      </x:c>
      <x:c r="D154" s="1" t="str">
        <x:v>Липосакция</x:v>
      </x:c>
      <x:c r="E154" s="19" t="str">
        <x:v>D99.999.208</x:v>
      </x:c>
    </x:row>
    <x:row r="155" ht="14.399999618530273">
      <x:c r="A155" s="9" t="n">
        <x:v>49</x:v>
      </x:c>
      <x:c r="B155" s="9" t="str">
        <x:v>Пластический хирург</x:v>
      </x:c>
      <x:c r="C155" s="12" t="n">
        <x:v>145</x:v>
      </x:c>
      <x:c r="D155" s="1" t="str">
        <x:v>Маммопластика</x:v>
      </x:c>
      <x:c r="E155" s="19" t="str">
        <x:v>D99.999.209</x:v>
      </x:c>
    </x:row>
    <x:row r="156" ht="14.399999618530273">
      <x:c r="A156" s="9" t="n">
        <x:v>49</x:v>
      </x:c>
      <x:c r="B156" s="9" t="str">
        <x:v>Пластический хирург</x:v>
      </x:c>
      <x:c r="C156" s="12" t="n">
        <x:v>146</x:v>
      </x:c>
      <x:c r="D156" s="1" t="str">
        <x:v>Отопластика</x:v>
      </x:c>
      <x:c r="E156" s="19" t="str">
        <x:v>D99.999.210</x:v>
      </x:c>
    </x:row>
    <x:row r="157" ht="14.399999618530273">
      <x:c r="A157" s="9" t="n">
        <x:v>49</x:v>
      </x:c>
      <x:c r="B157" s="9" t="str">
        <x:v>Пластический хирург</x:v>
      </x:c>
      <x:c r="C157" s="12" t="n">
        <x:v>147</x:v>
      </x:c>
      <x:c r="D157" s="1" t="str">
        <x:v>Ринопластика</x:v>
      </x:c>
      <x:c r="E157" s="19" t="str">
        <x:v>D99.999.211</x:v>
      </x:c>
    </x:row>
    <x:row r="158" ht="14.399999618530273">
      <x:c r="A158" s="9" t="n">
        <x:v>50</x:v>
      </x:c>
      <x:c r="B158" s="9" t="str">
        <x:v>Подолог</x:v>
      </x:c>
      <x:c r="C158" s="12" t="n">
        <x:v>148</x:v>
      </x:c>
      <x:c r="D158" s="3" t="str">
        <x:v>Прием подолога</x:v>
      </x:c>
      <x:c r="E158" s="13" t="str">
        <x:v>A02.999.001</x:v>
      </x:c>
    </x:row>
    <x:row r="159" ht="14.399999618530273">
      <x:c r="A159" s="9" t="n">
        <x:v>50</x:v>
      </x:c>
      <x:c r="B159" s="9" t="str">
        <x:v>Подолог</x:v>
      </x:c>
      <x:c r="C159" s="12" t="n">
        <x:v>149</x:v>
      </x:c>
      <x:c r="D159" s="1" t="str">
        <x:v>Лечение вросшего ногтя</x:v>
      </x:c>
      <x:c r="E159" s="13" t="str">
        <x:v>D86.271.407</x:v>
      </x:c>
    </x:row>
    <x:row r="160" ht="14.399999618530273">
      <x:c r="A160" s="9" t="n">
        <x:v>50</x:v>
      </x:c>
      <x:c r="B160" s="9" t="str">
        <x:v>Подолог</x:v>
      </x:c>
      <x:c r="C160" s="12" t="n">
        <x:v>150</x:v>
      </x:c>
      <x:c r="D160" s="1" t="str">
        <x:v>Медицинский маникюр</x:v>
      </x:c>
      <x:c r="E160" s="19" t="str">
        <x:v>D99.999.212</x:v>
      </x:c>
    </x:row>
    <x:row r="161" ht="14.399999618530273">
      <x:c r="A161" s="9" t="n">
        <x:v>50</x:v>
      </x:c>
      <x:c r="B161" s="9" t="str">
        <x:v>Подолог</x:v>
      </x:c>
      <x:c r="C161" s="12" t="n">
        <x:v>151</x:v>
      </x:c>
      <x:c r="D161" s="1" t="str">
        <x:v>Медицинский педикюр</x:v>
      </x:c>
      <x:c r="E161" s="19" t="str">
        <x:v>D99.999.213</x:v>
      </x:c>
    </x:row>
    <x:row r="162" ht="14.399999618530273">
      <x:c r="A162" s="9" t="n">
        <x:v>50</x:v>
      </x:c>
      <x:c r="B162" s="9" t="str">
        <x:v>Подолог</x:v>
      </x:c>
      <x:c r="C162" s="12" t="n">
        <x:v>152</x:v>
      </x:c>
      <x:c r="D162" s="1" t="str">
        <x:v>Удаление вросшего ногтя</x:v>
      </x:c>
      <x:c r="E162" s="13" t="str">
        <x:v>D86.271.407</x:v>
      </x:c>
    </x:row>
    <x:row r="163" ht="14.399999618530273">
      <x:c r="A163" s="9" t="n">
        <x:v>50</x:v>
      </x:c>
      <x:c r="B163" s="9" t="str">
        <x:v>Подолог</x:v>
      </x:c>
      <x:c r="C163" s="12" t="n">
        <x:v>153</x:v>
      </x:c>
      <x:c r="D163" s="1" t="str">
        <x:v>Удаление мозолей</x:v>
      </x:c>
      <x:c r="E163" s="13" t="str">
        <x:v>D86.227.406</x:v>
      </x:c>
    </x:row>
    <x:row r="164" ht="14.399999618530273">
      <x:c r="A164" s="9" t="n">
        <x:v>50</x:v>
      </x:c>
      <x:c r="B164" s="9" t="str">
        <x:v>Подолог</x:v>
      </x:c>
      <x:c r="C164" s="12" t="n">
        <x:v>154</x:v>
      </x:c>
      <x:c r="D164" s="1" t="str">
        <x:v>Удаление натоптышей</x:v>
      </x:c>
      <x:c r="E164" s="13" t="str">
        <x:v>D86.227.406</x:v>
      </x:c>
    </x:row>
    <x:row r="165" ht="14.399999618530273">
      <x:c r="A165" s="9" t="n">
        <x:v>51</x:v>
      </x:c>
      <x:c r="B165" s="9" t="str">
        <x:v>Проктолог</x:v>
      </x:c>
      <x:c r="C165" s="12" t="n">
        <x:v>155</x:v>
      </x:c>
      <x:c r="D165" s="3" t="str">
        <x:v>Прием проктолога</x:v>
      </x:c>
      <x:c r="E165" s="13" t="str">
        <x:v>A02.042.000</x:v>
      </x:c>
    </x:row>
    <x:row r="166" ht="14.399999618530273">
      <x:c r="A166" s="9" t="n">
        <x:v>51</x:v>
      </x:c>
      <x:c r="B166" s="9" t="str">
        <x:v>Проктолог</x:v>
      </x:c>
      <x:c r="C166" s="12" t="n">
        <x:v>156</x:v>
      </x:c>
      <x:c r="D166" s="1" t="str">
        <x:v>Аноскопия</x:v>
      </x:c>
      <x:c r="E166" s="13" t="str">
        <x:v>C01.017.001</x:v>
      </x:c>
    </x:row>
    <x:row r="167" ht="14.399999618530273">
      <x:c r="A167" s="9" t="n">
        <x:v>51</x:v>
      </x:c>
      <x:c r="B167" s="9" t="str">
        <x:v>Проктолог</x:v>
      </x:c>
      <x:c r="C167" s="12" t="n">
        <x:v>157</x:v>
      </x:c>
      <x:c r="D167" s="1" t="str">
        <x:v>Геморроидэктомия</x:v>
      </x:c>
      <x:c r="E167" s="13" t="str">
        <x:v>D48.811.999</x:v>
      </x:c>
    </x:row>
    <x:row r="168" ht="14.399999618530273">
      <x:c r="A168" s="9" t="n">
        <x:v>51</x:v>
      </x:c>
      <x:c r="B168" s="9" t="str">
        <x:v>Проктолог</x:v>
      </x:c>
      <x:c r="C168" s="12" t="n">
        <x:v>158</x:v>
      </x:c>
      <x:c r="D168" s="1" t="str">
        <x:v>Иссечение анальной трещины</x:v>
      </x:c>
      <x:c r="E168" s="13" t="str">
        <x:v>D49.040.432</x:v>
      </x:c>
    </x:row>
    <x:row r="169" ht="14.399999618530273">
      <x:c r="A169" s="9" t="n">
        <x:v>51</x:v>
      </x:c>
      <x:c r="B169" s="9" t="str">
        <x:v>Проктолог</x:v>
      </x:c>
      <x:c r="C169" s="12" t="n">
        <x:v>159</x:v>
      </x:c>
      <x:c r="D169" s="1" t="str">
        <x:v>Иссечение параректального свища</x:v>
      </x:c>
      <x:c r="E169" s="13" t="str">
        <x:v>D48.811.410</x:v>
      </x:c>
    </x:row>
    <x:row r="170" ht="14.399999618530273">
      <x:c r="A170" s="9" t="n">
        <x:v>51</x:v>
      </x:c>
      <x:c r="B170" s="9" t="str">
        <x:v>Проктолог</x:v>
      </x:c>
      <x:c r="C170" s="12" t="n">
        <x:v>28</x:v>
      </x:c>
      <x:c r="D170" s="1" t="str">
        <x:v>Колоноскопия</x:v>
      </x:c>
      <x:c r="E170" s="13" t="str">
        <x:v>C01.016.001</x:v>
      </x:c>
    </x:row>
    <x:row r="171" ht="14.399999618530273">
      <x:c r="A171" s="9" t="n">
        <x:v>51</x:v>
      </x:c>
      <x:c r="B171" s="9" t="str">
        <x:v>Проктолог</x:v>
      </x:c>
      <x:c r="C171" s="12" t="n">
        <x:v>160</x:v>
      </x:c>
      <x:c r="D171" s="1" t="str">
        <x:v>Колоноскопия под наркозом</x:v>
      </x:c>
      <x:c r="E171" s="13" t="str">
        <x:v>C01.016.001</x:v>
      </x:c>
    </x:row>
    <x:row r="172" ht="14.399999618530273">
      <x:c r="A172" s="9" t="n">
        <x:v>51</x:v>
      </x:c>
      <x:c r="B172" s="9" t="str">
        <x:v>Проктолог</x:v>
      </x:c>
      <x:c r="C172" s="12" t="n">
        <x:v>161</x:v>
      </x:c>
      <x:c r="D172" s="1" t="str">
        <x:v>Лечение геморроя без операции</x:v>
      </x:c>
      <x:c r="E172" s="13" t="str">
        <x:v>A02.042.000</x:v>
      </x:c>
    </x:row>
    <x:row r="173" ht="28.200000762939453">
      <x:c r="A173" s="9" t="n">
        <x:v>51</x:v>
      </x:c>
      <x:c r="B173" s="9" t="str">
        <x:v>Проктолог</x:v>
      </x:c>
      <x:c r="C173" s="12" t="n">
        <x:v>162</x:v>
      </x:c>
      <x:c r="D173" s="1" t="str">
        <x:v>Лечение эпителиального копчикового хода (ЭКХ)</x:v>
      </x:c>
      <x:c r="E173" s="13" t="str">
        <x:v>D86.210.433</x:v>
      </x:c>
    </x:row>
    <x:row r="174" ht="14.399999618530273">
      <x:c r="A174" s="9" t="n">
        <x:v>51</x:v>
      </x:c>
      <x:c r="B174" s="9" t="str">
        <x:v>Проктолог</x:v>
      </x:c>
      <x:c r="C174" s="12" t="n">
        <x:v>163</x:v>
      </x:c>
      <x:c r="D174" s="1" t="str">
        <x:v>Ректоскопия</x:v>
      </x:c>
      <x:c r="E174" s="13" t="str">
        <x:v>C01.018.001</x:v>
      </x:c>
    </x:row>
    <x:row r="175" ht="14.399999618530273">
      <x:c r="A175" s="9" t="n">
        <x:v>52</x:v>
      </x:c>
      <x:c r="B175" s="9" t="str">
        <x:v>Профпатолог</x:v>
      </x:c>
      <x:c r="C175" s="12" t="n">
        <x:v>164</x:v>
      </x:c>
      <x:c r="D175" s="3" t="str">
        <x:v>Прием профпатолога</x:v>
      </x:c>
      <x:c r="E175" s="13" t="str">
        <x:v>A02.047.000</x:v>
      </x:c>
    </x:row>
    <x:row r="176" ht="14.399999618530273">
      <x:c r="A176" s="9" t="n">
        <x:v>53</x:v>
      </x:c>
      <x:c r="B176" s="9" t="str">
        <x:v>Психиатр</x:v>
      </x:c>
      <x:c r="C176" s="12" t="n">
        <x:v>165</x:v>
      </x:c>
      <x:c r="D176" s="3" t="str">
        <x:v>Прием психиатра</x:v>
      </x:c>
      <x:c r="E176" s="13" t="str">
        <x:v>A02.046.000</x:v>
      </x:c>
    </x:row>
    <x:row r="177" ht="14.399999618530273">
      <x:c r="A177" s="9" t="n">
        <x:v>54</x:v>
      </x:c>
      <x:c r="B177" s="9" t="str">
        <x:v>Психолог</x:v>
      </x:c>
      <x:c r="C177" s="12" t="n">
        <x:v>166</x:v>
      </x:c>
      <x:c r="D177" s="3" t="str">
        <x:v>Прием психолога</x:v>
      </x:c>
      <x:c r="E177" s="13" t="str">
        <x:v>A01.005.000</x:v>
      </x:c>
    </x:row>
    <x:row r="178" ht="14.399999618530273">
      <x:c r="A178" s="9" t="n">
        <x:v>55</x:v>
      </x:c>
      <x:c r="B178" s="9" t="str">
        <x:v>Психотерапевт</x:v>
      </x:c>
      <x:c r="C178" s="12" t="n">
        <x:v>167</x:v>
      </x:c>
      <x:c r="D178" s="3" t="str">
        <x:v>Прием психотерапевта</x:v>
      </x:c>
      <x:c r="E178" s="13" t="str">
        <x:v>A02.045.000</x:v>
      </x:c>
    </x:row>
    <x:row r="179" ht="14.399999618530273">
      <x:c r="A179" s="9" t="n">
        <x:v>56</x:v>
      </x:c>
      <x:c r="B179" s="9" t="str">
        <x:v>Пульмонолог</x:v>
      </x:c>
      <x:c r="C179" s="12" t="n">
        <x:v>168</x:v>
      </x:c>
      <x:c r="D179" s="3" t="str">
        <x:v>Прием пульмонолога</x:v>
      </x:c>
      <x:c r="E179" s="13" t="str">
        <x:v>A02.016.000</x:v>
      </x:c>
    </x:row>
    <x:row r="180" ht="14.399999618530273">
      <x:c r="A180" s="9" t="n">
        <x:v>56</x:v>
      </x:c>
      <x:c r="B180" s="9" t="str">
        <x:v>Пульмонолог</x:v>
      </x:c>
      <x:c r="C180" s="12" t="n">
        <x:v>169</x:v>
      </x:c>
      <x:c r="D180" s="1" t="str">
        <x:v>Бронхоскопия</x:v>
      </x:c>
      <x:c r="E180" s="13" t="str">
        <x:v>C01.010.001</x:v>
      </x:c>
    </x:row>
    <x:row r="181" ht="14.399999618530273">
      <x:c r="A181" s="9" t="n">
        <x:v>56</x:v>
      </x:c>
      <x:c r="B181" s="9" t="str">
        <x:v>Пульмонолог</x:v>
      </x:c>
      <x:c r="C181" s="12" t="n">
        <x:v>170</x:v>
      </x:c>
      <x:c r="D181" s="1" t="str">
        <x:v>Дренажный массаж</x:v>
      </x:c>
      <x:c r="E181" s="13" t="str">
        <x:v>D02.005.007</x:v>
      </x:c>
    </x:row>
    <x:row r="182" ht="14.399999618530273">
      <x:c r="A182" s="9" t="n">
        <x:v>56</x:v>
      </x:c>
      <x:c r="B182" s="9" t="str">
        <x:v>Пульмонолог</x:v>
      </x:c>
      <x:c r="C182" s="12" t="n">
        <x:v>171</x:v>
      </x:c>
      <x:c r="D182" s="1" t="str">
        <x:v>Ингаляционная терапия</x:v>
      </x:c>
      <x:c r="E182" s="13" t="str">
        <x:v>D02.010.005</x:v>
      </x:c>
    </x:row>
    <x:row r="183" ht="14.399999618530273">
      <x:c r="A183" s="9" t="n">
        <x:v>56</x:v>
      </x:c>
      <x:c r="B183" s="9" t="str">
        <x:v>Пульмонолог</x:v>
      </x:c>
      <x:c r="C183" s="12" t="n">
        <x:v>172</x:v>
      </x:c>
      <x:c r="D183" s="1" t="str">
        <x:v>Плевральная пункция</x:v>
      </x:c>
      <x:c r="E183" s="13" t="str">
        <x:v>D00.000.010</x:v>
      </x:c>
    </x:row>
    <x:row r="184" ht="14.399999618530273">
      <x:c r="A184" s="9" t="n">
        <x:v>56</x:v>
      </x:c>
      <x:c r="B184" s="9" t="str">
        <x:v>Пульмонолог</x:v>
      </x:c>
      <x:c r="C184" s="12" t="n">
        <x:v>173</x:v>
      </x:c>
      <x:c r="D184" s="1" t="str">
        <x:v>Спирография</x:v>
      </x:c>
      <x:c r="E184" s="13" t="str">
        <x:v>C02.033.000</x:v>
      </x:c>
    </x:row>
    <x:row r="185" ht="14.399999618530273">
      <x:c r="A185" s="9" t="n">
        <x:v>57</x:v>
      </x:c>
      <x:c r="B185" s="9" t="str">
        <x:v>Реабилитолог</x:v>
      </x:c>
      <x:c r="C185" s="12" t="n">
        <x:v>174</x:v>
      </x:c>
      <x:c r="D185" s="3" t="str">
        <x:v>Прием реабилитолога</x:v>
      </x:c>
      <x:c r="E185" s="13" t="str">
        <x:v>A02.050.000</x:v>
      </x:c>
    </x:row>
    <x:row r="186" ht="14.399999618530273">
      <x:c r="A186" s="9" t="n">
        <x:v>58</x:v>
      </x:c>
      <x:c r="B186" s="9" t="str">
        <x:v>Ревматолог</x:v>
      </x:c>
      <x:c r="C186" s="12" t="n">
        <x:v>175</x:v>
      </x:c>
      <x:c r="D186" s="3" t="str">
        <x:v>Прием ревматолога</x:v>
      </x:c>
      <x:c r="E186" s="13" t="str">
        <x:v>A02.017.000</x:v>
      </x:c>
    </x:row>
    <x:row r="187" ht="14.399999618530273">
      <x:c r="A187" s="9" t="n">
        <x:v>59</x:v>
      </x:c>
      <x:c r="B187" s="9" t="str">
        <x:v>Репродуктолог</x:v>
      </x:c>
      <x:c r="C187" s="12" t="n">
        <x:v>176</x:v>
      </x:c>
      <x:c r="D187" s="3" t="str">
        <x:v>Прием репродуктолога</x:v>
      </x:c>
      <x:c r="E187" s="13" t="str">
        <x:v>A02.080.000</x:v>
      </x:c>
    </x:row>
    <x:row r="188" ht="14.399999618530273">
      <x:c r="A188" s="9" t="n">
        <x:v>60</x:v>
      </x:c>
      <x:c r="B188" s="9" t="str">
        <x:v>Рефлексотерапевт</x:v>
      </x:c>
      <x:c r="C188" s="12" t="n">
        <x:v>177</x:v>
      </x:c>
      <x:c r="D188" s="3" t="str">
        <x:v>Прием рефлексотерапевта</x:v>
      </x:c>
      <x:c r="E188" s="13" t="str">
        <x:v>A02.066.000</x:v>
      </x:c>
    </x:row>
    <x:row r="189" ht="14.399999618530273">
      <x:c r="A189" s="9" t="n">
        <x:v>60</x:v>
      </x:c>
      <x:c r="B189" s="9" t="str">
        <x:v>Рефлексотерапевт</x:v>
      </x:c>
      <x:c r="C189" s="12" t="n">
        <x:v>178</x:v>
      </x:c>
      <x:c r="D189" s="10" t="str">
        <x:v>Иглотерапия</x:v>
      </x:c>
      <x:c r="E189" s="13" t="str">
        <x:v>D02.001.006</x:v>
      </x:c>
    </x:row>
    <x:row r="190" ht="14.399999618530273">
      <x:c r="A190" s="9" t="n">
        <x:v>60</x:v>
      </x:c>
      <x:c r="B190" s="9" t="str">
        <x:v>Рефлексотерапевт</x:v>
      </x:c>
      <x:c r="C190" s="12" t="n">
        <x:v>179</x:v>
      </x:c>
      <x:c r="D190" s="10" t="str">
        <x:v>Су-Джок</x:v>
      </x:c>
      <x:c r="E190" s="13" t="str">
        <x:v>D02.003.006</x:v>
      </x:c>
    </x:row>
    <x:row r="191" ht="14.399999618530273">
      <x:c r="A191" s="9" t="n">
        <x:v>61</x:v>
      </x:c>
      <x:c r="B191" s="9" t="str">
        <x:v>Сексолог</x:v>
      </x:c>
      <x:c r="C191" s="12" t="n">
        <x:v>180</x:v>
      </x:c>
      <x:c r="D191" s="3" t="str">
        <x:v>Прием сексолога</x:v>
      </x:c>
      <x:c r="E191" s="13" t="str">
        <x:v>A02.031.000</x:v>
      </x:c>
    </x:row>
    <x:row r="192" ht="14.399999618530273">
      <x:c r="A192" s="9" t="n">
        <x:v>62</x:v>
      </x:c>
      <x:c r="B192" s="9" t="str">
        <x:v>Сексопатолог</x:v>
      </x:c>
      <x:c r="C192" s="12" t="n">
        <x:v>181</x:v>
      </x:c>
      <x:c r="D192" s="3" t="str">
        <x:v>Прием сексопатолога</x:v>
      </x:c>
      <x:c r="E192" s="13" t="str">
        <x:v>A02.031.000</x:v>
      </x:c>
    </x:row>
    <x:row r="193" ht="15.75" customHeight="1">
      <x:c r="A193" s="9" t="n">
        <x:v>63</x:v>
      </x:c>
      <x:c r="B193" s="9" t="str">
        <x:v>Сомнолог</x:v>
      </x:c>
      <x:c r="C193" s="12" t="n">
        <x:v>182</x:v>
      </x:c>
      <x:c r="D193" s="3" t="str">
        <x:v>Прием сомнолога</x:v>
      </x:c>
      <x:c r="E193" s="13" t="str">
        <x:v>A02.132.000</x:v>
      </x:c>
    </x:row>
    <x:row r="194" ht="14.399999618530273">
      <x:c r="A194" s="9" t="n">
        <x:v>64</x:v>
      </x:c>
      <x:c r="B194" s="9" t="str">
        <x:v>Ангиохирург (Сосудистый хирург)</x:v>
      </x:c>
      <x:c r="C194" s="12" t="n">
        <x:v>183</x:v>
      </x:c>
      <x:c r="D194" s="3" t="str">
        <x:v>Прием ангиохирурга</x:v>
      </x:c>
      <x:c r="E194" s="13" t="str">
        <x:v>A02.035.000</x:v>
      </x:c>
    </x:row>
    <x:row r="195" ht="14.399999618530273">
      <x:c r="A195" s="9" t="n">
        <x:v>64</x:v>
      </x:c>
      <x:c r="B195" s="9" t="str">
        <x:v>Ангиохирург (Сосудистый хирург)</x:v>
      </x:c>
      <x:c r="C195" s="12" t="n">
        <x:v>184</x:v>
      </x:c>
      <x:c r="D195" s="1" t="str">
        <x:v>Капилляроскопия</x:v>
      </x:c>
      <x:c r="E195" s="19" t="str">
        <x:v>D99.999.214</x:v>
      </x:c>
    </x:row>
    <x:row r="196" ht="14.399999618530273">
      <x:c r="A196" s="9" t="n">
        <x:v>64</x:v>
      </x:c>
      <x:c r="B196" s="9" t="str">
        <x:v>Ангиохирург (Сосудистый хирург)</x:v>
      </x:c>
      <x:c r="C196" s="12" t="n">
        <x:v>185</x:v>
      </x:c>
      <x:c r="D196" s="1" t="str">
        <x:v>Склеротерапия</x:v>
      </x:c>
      <x:c r="E196" s="19" t="str">
        <x:v>D99.999.215</x:v>
      </x:c>
    </x:row>
    <x:row r="197" ht="14.399999618530273">
      <x:c r="A197" s="9" t="n">
        <x:v>64</x:v>
      </x:c>
      <x:c r="B197" s="9" t="str">
        <x:v>Ангиохирург (Сосудистый хирург)</x:v>
      </x:c>
      <x:c r="C197" s="12" t="n">
        <x:v>186</x:v>
      </x:c>
      <x:c r="D197" s="1" t="str">
        <x:v>УЗИ артерий верхних конечностей</x:v>
      </x:c>
      <x:c r="E197" s="13" t="str">
        <x:v>C03.011.003</x:v>
      </x:c>
    </x:row>
    <x:row r="198" ht="14.399999618530273">
      <x:c r="A198" s="9" t="n">
        <x:v>64</x:v>
      </x:c>
      <x:c r="B198" s="9" t="str">
        <x:v>Ангиохирург (Сосудистый хирург)</x:v>
      </x:c>
      <x:c r="C198" s="12" t="n">
        <x:v>187</x:v>
      </x:c>
      <x:c r="D198" s="1" t="str">
        <x:v>УЗИ артерий нижних конечностей</x:v>
      </x:c>
      <x:c r="E198" s="13" t="str">
        <x:v>C03.012.003</x:v>
      </x:c>
    </x:row>
    <x:row r="199" ht="14.399999618530273">
      <x:c r="A199" s="9" t="n">
        <x:v>64</x:v>
      </x:c>
      <x:c r="B199" s="9" t="str">
        <x:v>Ангиохирург (Сосудистый хирург)</x:v>
      </x:c>
      <x:c r="C199" s="12" t="n">
        <x:v>188</x:v>
      </x:c>
      <x:c r="D199" s="1" t="str">
        <x:v>УЗИ вен верхних конечностей</x:v>
      </x:c>
      <x:c r="E199" s="13" t="str">
        <x:v>C03.014.003</x:v>
      </x:c>
    </x:row>
    <x:row r="200" ht="14.399999618530273">
      <x:c r="A200" s="9" t="n">
        <x:v>64</x:v>
      </x:c>
      <x:c r="B200" s="9" t="str">
        <x:v>Ангиохирург (Сосудистый хирург)</x:v>
      </x:c>
      <x:c r="C200" s="12" t="n">
        <x:v>189</x:v>
      </x:c>
      <x:c r="D200" s="1" t="str">
        <x:v>УЗИ вен нижних конечностей</x:v>
      </x:c>
      <x:c r="E200" s="13" t="str">
        <x:v>C03.013.003</x:v>
      </x:c>
    </x:row>
    <x:row r="201" ht="14.399999618530273">
      <x:c r="A201" s="9" t="n">
        <x:v>65</x:v>
      </x:c>
      <x:c r="B201" s="9" t="str">
        <x:v>Спортивный врач</x:v>
      </x:c>
      <x:c r="C201" s="12" t="n">
        <x:v>190</x:v>
      </x:c>
      <x:c r="D201" s="3" t="str">
        <x:v>Прием спортивного врача</x:v>
      </x:c>
      <x:c r="E201" s="13" t="str">
        <x:v>A02.069.000</x:v>
      </x:c>
    </x:row>
    <x:row r="202" ht="14.399999618530273">
      <x:c r="A202" s="9" t="n">
        <x:v>66</x:v>
      </x:c>
      <x:c r="B202" s="9" t="str">
        <x:v>Стоматолог</x:v>
      </x:c>
      <x:c r="C202" s="12" t="n">
        <x:v>191</x:v>
      </x:c>
      <x:c r="D202" s="3" t="str">
        <x:v>Прием стоматолога</x:v>
      </x:c>
      <x:c r="E202" s="13" t="str">
        <x:v>A02.055.000</x:v>
      </x:c>
    </x:row>
    <x:row r="203" ht="14.399999618530273">
      <x:c r="A203" s="9" t="n">
        <x:v>66</x:v>
      </x:c>
      <x:c r="B203" s="9" t="str">
        <x:v>Стоматолог</x:v>
      </x:c>
      <x:c r="C203" s="12" t="n">
        <x:v>192</x:v>
      </x:c>
      <x:c r="D203" s="9" t="str">
        <x:v>3D снимок зубов</x:v>
      </x:c>
      <x:c r="E203" s="13" t="str">
        <x:v>C03.052.005</x:v>
      </x:c>
    </x:row>
    <x:row r="204" ht="14.399999618530273">
      <x:c r="A204" s="9" t="n">
        <x:v>66</x:v>
      </x:c>
      <x:c r="B204" s="9" t="str">
        <x:v>Стоматолог</x:v>
      </x:c>
      <x:c r="C204" s="12" t="n">
        <x:v>193</x:v>
      </x:c>
      <x:c r="D204" s="9" t="str">
        <x:v>Имплантация зубов</x:v>
      </x:c>
      <x:c r="E204" s="13" t="str">
        <x:v>D03.046.002</x:v>
      </x:c>
    </x:row>
    <x:row r="205" ht="14.399999618530273">
      <x:c r="A205" s="9" t="n">
        <x:v>66</x:v>
      </x:c>
      <x:c r="B205" s="9" t="str">
        <x:v>Стоматолог</x:v>
      </x:c>
      <x:c r="C205" s="12" t="n">
        <x:v>194</x:v>
      </x:c>
      <x:c r="D205" s="9" t="str">
        <x:v>Лечение десен</x:v>
      </x:c>
      <x:c r="E205" s="13" t="str">
        <x:v>D99.999.216</x:v>
      </x:c>
    </x:row>
    <x:row r="206" ht="14.399999618530273">
      <x:c r="A206" s="9" t="n">
        <x:v>66</x:v>
      </x:c>
      <x:c r="B206" s="9" t="str">
        <x:v>Стоматолог</x:v>
      </x:c>
      <x:c r="C206" s="12" t="n">
        <x:v>195</x:v>
      </x:c>
      <x:c r="D206" s="9" t="str">
        <x:v>Лечение кариеса</x:v>
      </x:c>
      <x:c r="E206" s="13" t="str">
        <x:v>D03.056.001</x:v>
      </x:c>
    </x:row>
    <x:row r="207" ht="14.399999618530273">
      <x:c r="A207" s="9" t="n">
        <x:v>66</x:v>
      </x:c>
      <x:c r="B207" s="9" t="str">
        <x:v>Стоматолог</x:v>
      </x:c>
      <x:c r="C207" s="12" t="n">
        <x:v>196</x:v>
      </x:c>
      <x:c r="D207" s="9" t="str">
        <x:v>Лечение пульпита</x:v>
      </x:c>
      <x:c r="E207" s="13" t="str">
        <x:v>D03.053.001</x:v>
      </x:c>
    </x:row>
    <x:row r="208" ht="14.399999618530273">
      <x:c r="A208" s="9" t="n">
        <x:v>66</x:v>
      </x:c>
      <x:c r="B208" s="9" t="str">
        <x:v>Стоматолог</x:v>
      </x:c>
      <x:c r="C208" s="12" t="n">
        <x:v>197</x:v>
      </x:c>
      <x:c r="D208" s="9" t="str">
        <x:v>Лечение периодонтита</x:v>
      </x:c>
      <x:c r="E208" s="13" t="str">
        <x:v>D03.054.001</x:v>
      </x:c>
    </x:row>
    <x:row r="209" ht="14.399999618530273">
      <x:c r="A209" s="9" t="n">
        <x:v>66</x:v>
      </x:c>
      <x:c r="B209" s="9" t="str">
        <x:v>Стоматолог</x:v>
      </x:c>
      <x:c r="C209" s="12" t="n">
        <x:v>198</x:v>
      </x:c>
      <x:c r="D209" s="9" t="str">
        <x:v>Циркониевая коронка</x:v>
      </x:c>
      <x:c r="E209" s="19" t="str">
        <x:v>D99.999.217</x:v>
      </x:c>
    </x:row>
    <x:row r="210" ht="14.399999618530273">
      <x:c r="A210" s="9" t="n">
        <x:v>66</x:v>
      </x:c>
      <x:c r="B210" s="9" t="str">
        <x:v>Стоматолог</x:v>
      </x:c>
      <x:c r="C210" s="12" t="n">
        <x:v>199</x:v>
      </x:c>
      <x:c r="D210" s="9" t="str">
        <x:v>Металлокерамическая коронка</x:v>
      </x:c>
      <x:c r="E210" s="19" t="str">
        <x:v>D99.999.218</x:v>
      </x:c>
    </x:row>
    <x:row r="211" ht="14.399999618530273">
      <x:c r="A211" s="9" t="n">
        <x:v>66</x:v>
      </x:c>
      <x:c r="B211" s="9" t="str">
        <x:v>Стоматолог</x:v>
      </x:c>
      <x:c r="C211" s="12" t="n">
        <x:v>200</x:v>
      </x:c>
      <x:c r="D211" s="9" t="str">
        <x:v>Пластиковая коронка</x:v>
      </x:c>
      <x:c r="E211" s="19" t="str">
        <x:v>D99.999.219</x:v>
      </x:c>
    </x:row>
    <x:row r="212" ht="14.399999618530273">
      <x:c r="A212" s="9" t="n">
        <x:v>66</x:v>
      </x:c>
      <x:c r="B212" s="9" t="str">
        <x:v>Стоматолог</x:v>
      </x:c>
      <x:c r="C212" s="12" t="n">
        <x:v>201</x:v>
      </x:c>
      <x:c r="D212" s="9" t="str">
        <x:v>Протезирование зубов</x:v>
      </x:c>
      <x:c r="E212" s="19" t="str">
        <x:v>D99.999.220</x:v>
      </x:c>
    </x:row>
    <x:row r="213" ht="14.399999618530273">
      <x:c r="A213" s="9" t="n">
        <x:v>66</x:v>
      </x:c>
      <x:c r="B213" s="9" t="str">
        <x:v>Стоматолог</x:v>
      </x:c>
      <x:c r="C213" s="12" t="n">
        <x:v>202</x:v>
      </x:c>
      <x:c r="D213" s="9" t="str">
        <x:v>Брекеты</x:v>
      </x:c>
      <x:c r="E213" s="19" t="str">
        <x:v>D99.999.221</x:v>
      </x:c>
    </x:row>
    <x:row r="214" ht="14.399999618530273">
      <x:c r="A214" s="9" t="n">
        <x:v>66</x:v>
      </x:c>
      <x:c r="B214" s="9" t="str">
        <x:v>Стоматолог</x:v>
      </x:c>
      <x:c r="C214" s="12" t="n">
        <x:v>203</x:v>
      </x:c>
      <x:c r="D214" s="9" t="str">
        <x:v>Ретейнеры</x:v>
      </x:c>
      <x:c r="E214" s="19" t="str">
        <x:v>D99.999.222</x:v>
      </x:c>
    </x:row>
    <x:row r="215" ht="14.399999618530273">
      <x:c r="A215" s="9" t="n">
        <x:v>66</x:v>
      </x:c>
      <x:c r="B215" s="9" t="str">
        <x:v>Стоматолог</x:v>
      </x:c>
      <x:c r="C215" s="12" t="n">
        <x:v>204</x:v>
      </x:c>
      <x:c r="D215" s="9" t="str">
        <x:v>Чистка зубов</x:v>
      </x:c>
      <x:c r="E215" s="13" t="str">
        <x:v>D03.066.008</x:v>
      </x:c>
    </x:row>
    <x:row r="216" ht="14.399999618530273">
      <x:c r="A216" s="9" t="n">
        <x:v>66</x:v>
      </x:c>
      <x:c r="B216" s="9" t="str">
        <x:v>Стоматолог</x:v>
      </x:c>
      <x:c r="C216" s="12" t="n">
        <x:v>205</x:v>
      </x:c>
      <x:c r="D216" s="9" t="str">
        <x:v>Удаление зуба</x:v>
      </x:c>
      <x:c r="E216" s="13" t="str">
        <x:v>D03.001.002</x:v>
      </x:c>
    </x:row>
    <x:row r="217" ht="14.399999618530273">
      <x:c r="A217" s="9" t="n">
        <x:v>66</x:v>
      </x:c>
      <x:c r="B217" s="9" t="str">
        <x:v>Стоматолог</x:v>
      </x:c>
      <x:c r="C217" s="12" t="n">
        <x:v>206</x:v>
      </x:c>
      <x:c r="D217" s="9" t="str">
        <x:v>Виниры</x:v>
      </x:c>
      <x:c r="E217" s="13" t="str">
        <x:v>D99.999.223</x:v>
      </x:c>
    </x:row>
    <x:row r="218" ht="14.399999618530273">
      <x:c r="A218" s="9" t="n">
        <x:v>67</x:v>
      </x:c>
      <x:c r="B218" s="9" t="str">
        <x:v>Стоматолог-гнатолог</x:v>
      </x:c>
      <x:c r="C218" s="12" t="n">
        <x:v>207</x:v>
      </x:c>
      <x:c r="D218" s="3" t="str">
        <x:v>Прием стоматолога-гнатолога</x:v>
      </x:c>
      <x:c r="E218" s="13" t="str">
        <x:v>A02.058.000</x:v>
      </x:c>
    </x:row>
    <x:row r="219" ht="14.399999618530273">
      <x:c r="A219" s="9" t="n">
        <x:v>68</x:v>
      </x:c>
      <x:c r="B219" s="9" t="str">
        <x:v>Стоматолог-имплантолог</x:v>
      </x:c>
      <x:c r="C219" s="12" t="n">
        <x:v>208</x:v>
      </x:c>
      <x:c r="D219" s="3" t="str">
        <x:v>Прием стоматолога-имплантолога</x:v>
      </x:c>
      <x:c r="E219" s="13" t="str">
        <x:v>A02.058.000</x:v>
      </x:c>
    </x:row>
    <x:row r="220" ht="14.399999618530273">
      <x:c r="A220" s="9" t="n">
        <x:v>69</x:v>
      </x:c>
      <x:c r="B220" s="9" t="str">
        <x:v>Стоматолог-ортодонт</x:v>
      </x:c>
      <x:c r="C220" s="12" t="n">
        <x:v>209</x:v>
      </x:c>
      <x:c r="D220" s="3" t="str">
        <x:v>Прием стоматолога-ортодонта</x:v>
      </x:c>
      <x:c r="E220" s="13" t="str">
        <x:v>A02.058.000</x:v>
      </x:c>
    </x:row>
    <x:row r="221" ht="14.399999618530273">
      <x:c r="A221" s="9" t="n">
        <x:v>70</x:v>
      </x:c>
      <x:c r="B221" s="9" t="str">
        <x:v>Стоматолог-ортопед</x:v>
      </x:c>
      <x:c r="C221" s="12" t="n">
        <x:v>210</x:v>
      </x:c>
      <x:c r="D221" s="3" t="str">
        <x:v>Прием стоматолога-ортопеда</x:v>
      </x:c>
      <x:c r="E221" s="13" t="str">
        <x:v>A02.057.000</x:v>
      </x:c>
    </x:row>
    <x:row r="222" ht="14.399999618530273">
      <x:c r="A222" s="9" t="n">
        <x:v>71</x:v>
      </x:c>
      <x:c r="B222" s="9" t="str">
        <x:v>Стоматолог-парадонтолог</x:v>
      </x:c>
      <x:c r="C222" s="12" t="n">
        <x:v>211</x:v>
      </x:c>
      <x:c r="D222" s="3" t="str">
        <x:v>Прием стоматолога-парадонтолога</x:v>
      </x:c>
      <x:c r="E222" s="13" t="str">
        <x:v>A02.055.000</x:v>
      </x:c>
    </x:row>
    <x:row r="223" ht="14.399999618530273">
      <x:c r="A223" s="9" t="n">
        <x:v>72</x:v>
      </x:c>
      <x:c r="B223" s="9" t="str">
        <x:v>Стоматолог-терапевт</x:v>
      </x:c>
      <x:c r="C223" s="12" t="n">
        <x:v>212</x:v>
      </x:c>
      <x:c r="D223" s="3" t="str">
        <x:v>Прием стоматолога-терапевта</x:v>
      </x:c>
      <x:c r="E223" s="13" t="str">
        <x:v>A02.055.000</x:v>
      </x:c>
    </x:row>
    <x:row r="224" ht="14.399999618530273">
      <x:c r="A224" s="9" t="n">
        <x:v>73</x:v>
      </x:c>
      <x:c r="B224" s="9" t="str">
        <x:v>Стоматолог-хирург</x:v>
      </x:c>
      <x:c r="C224" s="12" t="n">
        <x:v>213</x:v>
      </x:c>
      <x:c r="D224" s="3" t="str">
        <x:v>Прием стоматолога-хирурга</x:v>
      </x:c>
      <x:c r="E224" s="13" t="str">
        <x:v>A02.056.000</x:v>
      </x:c>
    </x:row>
    <x:row r="225" ht="14.399999618530273">
      <x:c r="A225" s="9" t="n">
        <x:v>74</x:v>
      </x:c>
      <x:c r="B225" s="9" t="str">
        <x:v>Сурдолог</x:v>
      </x:c>
      <x:c r="C225" s="12" t="n">
        <x:v>214</x:v>
      </x:c>
      <x:c r="D225" s="3" t="str">
        <x:v>Прием сурдолога</x:v>
      </x:c>
      <x:c r="E225" s="13" t="str">
        <x:v>A02.072.000</x:v>
      </x:c>
    </x:row>
    <x:row r="226" ht="14.399999618530273">
      <x:c r="A226" s="9" t="n">
        <x:v>75</x:v>
      </x:c>
      <x:c r="B226" s="9" t="str">
        <x:v>Терапевт</x:v>
      </x:c>
      <x:c r="C226" s="12" t="n">
        <x:v>215</x:v>
      </x:c>
      <x:c r="D226" s="3" t="str">
        <x:v>Прием терапевта</x:v>
      </x:c>
      <x:c r="E226" s="13" t="str">
        <x:v>A02.001.000</x:v>
      </x:c>
    </x:row>
    <x:row r="227" ht="14.399999618530273">
      <x:c r="A227" s="9" t="n">
        <x:v>76</x:v>
      </x:c>
      <x:c r="B227" s="9" t="str">
        <x:v>Торакальный хирург</x:v>
      </x:c>
      <x:c r="C227" s="12" t="n">
        <x:v>216</x:v>
      </x:c>
      <x:c r="D227" s="3" t="str">
        <x:v>Прием торакального хирурга</x:v>
      </x:c>
      <x:c r="E227" s="13" t="str">
        <x:v>A02.036.000</x:v>
      </x:c>
    </x:row>
    <x:row r="228" ht="14.399999618530273">
      <x:c r="A228" s="9" t="n">
        <x:v>77</x:v>
      </x:c>
      <x:c r="B228" s="7" t="str">
        <x:v>Травматолог-ортопед</x:v>
      </x:c>
      <x:c r="C228" s="12" t="n">
        <x:v>217</x:v>
      </x:c>
      <x:c r="D228" s="3" t="str">
        <x:v>Прием травматолога-ортопеда</x:v>
      </x:c>
      <x:c r="E228" s="13" t="str">
        <x:v>A02.032.000</x:v>
      </x:c>
    </x:row>
    <x:row r="229" ht="14.399999618530273">
      <x:c r="A229" s="9" t="n">
        <x:v>77</x:v>
      </x:c>
      <x:c r="B229" s="9" t="str">
        <x:v>Травматолог-ортопед</x:v>
      </x:c>
      <x:c r="C229" s="12" t="n">
        <x:v>218</x:v>
      </x:c>
      <x:c r="D229" s="10" t="str">
        <x:v>Пункция сустава</x:v>
      </x:c>
      <x:c r="E229" s="13" t="str">
        <x:v>D81.910.412</x:v>
      </x:c>
    </x:row>
    <x:row r="230" ht="14.399999618530273">
      <x:c r="A230" s="9" t="n">
        <x:v>77</x:v>
      </x:c>
      <x:c r="B230" s="9" t="str">
        <x:v>Травматолог-ортопед</x:v>
      </x:c>
      <x:c r="C230" s="12" t="n">
        <x:v>219</x:v>
      </x:c>
      <x:c r="D230" s="10" t="str">
        <x:v>Внутрисуставная инъекция</x:v>
      </x:c>
      <x:c r="E230" s="13" t="str">
        <x:v>D83.960.505</x:v>
      </x:c>
    </x:row>
    <x:row r="231" ht="14.399999618530273">
      <x:c r="A231" s="9" t="n">
        <x:v>77</x:v>
      </x:c>
      <x:c r="B231" s="9" t="str">
        <x:v>Травматолог-ортопед</x:v>
      </x:c>
      <x:c r="C231" s="12" t="n">
        <x:v>220</x:v>
      </x:c>
      <x:c r="D231" s="10" t="str">
        <x:v>Репозиция костей</x:v>
      </x:c>
      <x:c r="E231" s="13" t="str">
        <x:v>D79.790.506</x:v>
      </x:c>
    </x:row>
    <x:row r="232" ht="14.399999618530273">
      <x:c r="A232" s="9" t="n">
        <x:v>77</x:v>
      </x:c>
      <x:c r="B232" s="9" t="str">
        <x:v>Травматолог-ортопед</x:v>
      </x:c>
      <x:c r="C232" s="12" t="n">
        <x:v>221</x:v>
      </x:c>
      <x:c r="D232" s="10" t="str">
        <x:v>Наложение гипса</x:v>
      </x:c>
      <x:c r="E232" s="13" t="str">
        <x:v>D93.541.502</x:v>
      </x:c>
    </x:row>
    <x:row r="233" ht="14.399999618530273">
      <x:c r="A233" s="9" t="n">
        <x:v>77</x:v>
      </x:c>
      <x:c r="B233" s="9" t="str">
        <x:v>Травматолог-ортопед</x:v>
      </x:c>
      <x:c r="C233" s="12" t="n">
        <x:v>222</x:v>
      </x:c>
      <x:c r="D233" s="10" t="str">
        <x:v>Снятие гипса</x:v>
      </x:c>
      <x:c r="E233" s="13" t="str">
        <x:v>D97.881.503</x:v>
      </x:c>
    </x:row>
    <x:row r="234" ht="14.399999618530273">
      <x:c r="A234" s="9" t="n">
        <x:v>78</x:v>
      </x:c>
      <x:c r="B234" s="9" t="str">
        <x:v>Уролог</x:v>
      </x:c>
      <x:c r="C234" s="12" t="n">
        <x:v>223</x:v>
      </x:c>
      <x:c r="D234" s="3" t="str">
        <x:v>Прием уролога</x:v>
      </x:c>
      <x:c r="E234" s="13" t="str">
        <x:v>A02.026.000</x:v>
      </x:c>
    </x:row>
    <x:row r="235" ht="14.399999618530273">
      <x:c r="A235" s="9" t="n">
        <x:v>78</x:v>
      </x:c>
      <x:c r="B235" s="9" t="str">
        <x:v>Уролог</x:v>
      </x:c>
      <x:c r="C235" s="12" t="n">
        <x:v>13</x:v>
      </x:c>
      <x:c r="D235" s="1" t="str">
        <x:v>Биопсия простаты</x:v>
      </x:c>
      <x:c r="E235" s="13" t="str">
        <x:v>C01.027.001</x:v>
      </x:c>
    </x:row>
    <x:row r="236" ht="14.399999618530273">
      <x:c r="A236" s="9" t="n">
        <x:v>78</x:v>
      </x:c>
      <x:c r="B236" s="9" t="str">
        <x:v>Уролог</x:v>
      </x:c>
      <x:c r="C236" s="12" t="n">
        <x:v>224</x:v>
      </x:c>
      <x:c r="D236" s="1" t="str">
        <x:v>Блокада семенного канатика</x:v>
      </x:c>
      <x:c r="E236" s="26"/>
    </x:row>
    <x:row r="237" ht="13.800000190734863">
      <x:c r="A237" s="9" t="n">
        <x:v>78</x:v>
      </x:c>
      <x:c r="B237" s="9" t="str">
        <x:v>Уролог</x:v>
      </x:c>
      <x:c r="C237" s="12" t="n">
        <x:v>225</x:v>
      </x:c>
      <x:c r="D237" s="1" t="str">
        <x:v>Бужирование уретры</x:v>
      </x:c>
      <x:c r="E237" s="27"/>
    </x:row>
    <x:row r="238" ht="14.399999618530273">
      <x:c r="A238" s="9" t="n">
        <x:v>78</x:v>
      </x:c>
      <x:c r="B238" s="9" t="str">
        <x:v>Уролог</x:v>
      </x:c>
      <x:c r="C238" s="12" t="n">
        <x:v>17</x:v>
      </x:c>
      <x:c r="D238" s="1" t="str">
        <x:v>Инстилляция мочевого пузыря</x:v>
      </x:c>
      <x:c r="E238" s="13" t="str">
        <x:v>D99.999.699</x:v>
      </x:c>
    </x:row>
    <x:row r="239" ht="14.399999618530273">
      <x:c r="A239" s="9" t="n">
        <x:v>78</x:v>
      </x:c>
      <x:c r="B239" s="9" t="str">
        <x:v>Уролог</x:v>
      </x:c>
      <x:c r="C239" s="12" t="n">
        <x:v>16</x:v>
      </x:c>
      <x:c r="D239" s="1" t="str">
        <x:v>Инстилляция уретры</x:v>
      </x:c>
      <x:c r="E239" s="13" t="str">
        <x:v>D96.492.606</x:v>
      </x:c>
    </x:row>
    <x:row r="240" ht="14.399999618530273">
      <x:c r="A240" s="9" t="n">
        <x:v>78</x:v>
      </x:c>
      <x:c r="B240" s="9" t="str">
        <x:v>Уролог</x:v>
      </x:c>
      <x:c r="C240" s="12" t="n">
        <x:v>226</x:v>
      </x:c>
      <x:c r="D240" s="1" t="str">
        <x:v>Катетеризация мочевого пузыря</x:v>
      </x:c>
      <x:c r="E240" s="13" t="str">
        <x:v>D00.000.011</x:v>
      </x:c>
    </x:row>
    <x:row r="241" ht="13.800000190734863">
      <x:c r="A241" s="9" t="n">
        <x:v>78</x:v>
      </x:c>
      <x:c r="B241" s="9" t="str">
        <x:v>Уролог</x:v>
      </x:c>
      <x:c r="C241" s="12" t="n">
        <x:v>227</x:v>
      </x:c>
      <x:c r="D241" s="1" t="str">
        <x:v>Мазок из уретры</x:v>
      </x:c>
      <x:c r="E241" s="27"/>
    </x:row>
    <x:row r="242" ht="14.399999618530273">
      <x:c r="A242" s="9" t="n">
        <x:v>78</x:v>
      </x:c>
      <x:c r="B242" s="9" t="str">
        <x:v>Уролог</x:v>
      </x:c>
      <x:c r="C242" s="12" t="n">
        <x:v>228</x:v>
      </x:c>
      <x:c r="D242" s="1" t="str">
        <x:v>Обрезание (циркумцизия)</x:v>
      </x:c>
      <x:c r="E242" s="13" t="str">
        <x:v>D64.001.619</x:v>
      </x:c>
    </x:row>
    <x:row r="243" ht="14.399999618530273">
      <x:c r="A243" s="9" t="n">
        <x:v>78</x:v>
      </x:c>
      <x:c r="B243" s="9" t="str">
        <x:v>Уролог</x:v>
      </x:c>
      <x:c r="C243" s="12" t="n">
        <x:v>52</x:v>
      </x:c>
      <x:c r="D243" s="1" t="str">
        <x:v>Удаление кондилом</x:v>
      </x:c>
      <x:c r="E243" s="13" t="str">
        <x:v>D99.999.059</x:v>
      </x:c>
    </x:row>
    <x:row r="244" ht="14.399999618530273">
      <x:c r="A244" s="9" t="n">
        <x:v>78</x:v>
      </x:c>
      <x:c r="B244" s="9" t="str">
        <x:v>Уролог</x:v>
      </x:c>
      <x:c r="C244" s="12" t="n">
        <x:v>51</x:v>
      </x:c>
      <x:c r="D244" s="1" t="str">
        <x:v>Удаление папиллом</x:v>
      </x:c>
      <x:c r="E244" s="13" t="str">
        <x:v>D99.999.059</x:v>
      </x:c>
    </x:row>
    <x:row r="245" ht="14.399999618530273">
      <x:c r="A245" s="9" t="n">
        <x:v>78</x:v>
      </x:c>
      <x:c r="B245" s="9" t="str">
        <x:v>Уролог</x:v>
      </x:c>
      <x:c r="C245" s="12" t="n">
        <x:v>57</x:v>
      </x:c>
      <x:c r="D245" s="1" t="str">
        <x:v>Удаление бородавок</x:v>
      </x:c>
      <x:c r="E245" s="13" t="str">
        <x:v>D99.999.059</x:v>
      </x:c>
    </x:row>
    <x:row r="246" ht="14.399999618530273">
      <x:c r="A246" s="9" t="n">
        <x:v>78</x:v>
      </x:c>
      <x:c r="B246" s="9" t="str">
        <x:v>Уролог</x:v>
      </x:c>
      <x:c r="C246" s="12" t="n">
        <x:v>229</x:v>
      </x:c>
      <x:c r="D246" s="1" t="str">
        <x:v>Уретроскопия</x:v>
      </x:c>
      <x:c r="E246" s="13" t="str">
        <x:v>C01.022.002</x:v>
      </x:c>
    </x:row>
    <x:row r="247" ht="14.399999618530273">
      <x:c r="A247" s="9" t="n">
        <x:v>78</x:v>
      </x:c>
      <x:c r="B247" s="9" t="str">
        <x:v>Уролог</x:v>
      </x:c>
      <x:c r="C247" s="12" t="n">
        <x:v>230</x:v>
      </x:c>
      <x:c r="D247" s="1" t="str">
        <x:v>Урофлоуметрия</x:v>
      </x:c>
      <x:c r="E247" s="13" t="str">
        <x:v>D89.240.605</x:v>
      </x:c>
    </x:row>
    <x:row r="248" ht="14.399999618530273">
      <x:c r="A248" s="9" t="n">
        <x:v>78</x:v>
      </x:c>
      <x:c r="B248" s="9" t="str">
        <x:v>Уролог</x:v>
      </x:c>
      <x:c r="C248" s="12" t="n">
        <x:v>231</x:v>
      </x:c>
      <x:c r="D248" s="1" t="str">
        <x:v>Цистоскопия</x:v>
      </x:c>
      <x:c r="E248" s="13" t="str">
        <x:v>C01.022.002</x:v>
      </x:c>
    </x:row>
    <x:row r="249" ht="13.800000190734863">
      <x:c r="A249" s="9" t="n">
        <x:v>78</x:v>
      </x:c>
      <x:c r="B249" s="9" t="str">
        <x:v>Уролог</x:v>
      </x:c>
      <x:c r="C249" s="12" t="n">
        <x:v>232</x:v>
      </x:c>
      <x:c r="D249" s="1" t="str">
        <x:v>Эпицистостомия</x:v>
      </x:c>
      <x:c r="E249" s="27"/>
    </x:row>
    <x:row r="250" ht="14.399999618530273">
      <x:c r="A250" s="9" t="n">
        <x:v>79</x:v>
      </x:c>
      <x:c r="B250" s="9" t="str">
        <x:v>Физиотерапевт</x:v>
      </x:c>
      <x:c r="C250" s="12" t="n">
        <x:v>233</x:v>
      </x:c>
      <x:c r="D250" s="3" t="str">
        <x:v>Прием физиотерапевта</x:v>
      </x:c>
      <x:c r="E250" s="13" t="str">
        <x:v>A02.063.000</x:v>
      </x:c>
    </x:row>
    <x:row r="251" ht="28.200000762939453">
      <x:c r="A251" s="9" t="n">
        <x:v>79</x:v>
      </x:c>
      <x:c r="B251" s="9" t="str">
        <x:v>Физиотерапевт</x:v>
      </x:c>
      <x:c r="C251" s="12" t="n">
        <x:v>234</x:v>
      </x:c>
      <x:c r="D251" s="1" t="str">
        <x:v>Внутривенное лазерное облучение крови (ВЛОК)</x:v>
      </x:c>
      <x:c r="E251" s="13" t="str">
        <x:v>D02.008.002</x:v>
      </x:c>
    </x:row>
    <x:row r="252" ht="14.399999618530273">
      <x:c r="A252" s="9" t="n">
        <x:v>79</x:v>
      </x:c>
      <x:c r="B252" s="9" t="str">
        <x:v>Физиотерапевт</x:v>
      </x:c>
      <x:c r="C252" s="12" t="n">
        <x:v>235</x:v>
      </x:c>
      <x:c r="D252" s="1" t="str">
        <x:v>Гальванизация</x:v>
      </x:c>
      <x:c r="E252" s="13" t="str">
        <x:v>D02.001.001</x:v>
      </x:c>
    </x:row>
    <x:row r="253" ht="14.399999618530273">
      <x:c r="A253" s="9" t="n">
        <x:v>79</x:v>
      </x:c>
      <x:c r="B253" s="9" t="str">
        <x:v>Физиотерапевт</x:v>
      </x:c>
      <x:c r="C253" s="12" t="n">
        <x:v>171</x:v>
      </x:c>
      <x:c r="D253" s="1" t="str">
        <x:v>Ингаляционная терапия</x:v>
      </x:c>
      <x:c r="E253" s="13" t="str">
        <x:v>D02.010.005</x:v>
      </x:c>
    </x:row>
    <x:row r="254" ht="14.399999618530273">
      <x:c r="A254" s="9" t="n">
        <x:v>79</x:v>
      </x:c>
      <x:c r="B254" s="9" t="str">
        <x:v>Физиотерапевт</x:v>
      </x:c>
      <x:c r="C254" s="12" t="n">
        <x:v>236</x:v>
      </x:c>
      <x:c r="D254" s="1" t="str">
        <x:v>Кинезиотерапия</x:v>
      </x:c>
      <x:c r="E254" s="13" t="str">
        <x:v>D02.003.008</x:v>
      </x:c>
    </x:row>
    <x:row r="255" ht="13.800000190734863">
      <x:c r="A255" s="9" t="n">
        <x:v>79</x:v>
      </x:c>
      <x:c r="B255" s="9" t="str">
        <x:v>Физиотерапевт</x:v>
      </x:c>
      <x:c r="C255" s="12" t="n">
        <x:v>237</x:v>
      </x:c>
      <x:c r="D255" s="1" t="str">
        <x:v>Карбокситерапия</x:v>
      </x:c>
      <x:c r="E255" s="14"/>
    </x:row>
    <x:row r="256" ht="14.399999618530273">
      <x:c r="A256" s="9" t="n">
        <x:v>79</x:v>
      </x:c>
      <x:c r="B256" s="9" t="str">
        <x:v>Физиотерапевт</x:v>
      </x:c>
      <x:c r="C256" s="12" t="n">
        <x:v>238</x:v>
      </x:c>
      <x:c r="D256" s="1" t="str">
        <x:v>Лазерная терапия</x:v>
      </x:c>
      <x:c r="E256" s="13" t="str">
        <x:v>D02.004.002</x:v>
      </x:c>
    </x:row>
    <x:row r="257" ht="14.399999618530273">
      <x:c r="A257" s="9" t="n">
        <x:v>79</x:v>
      </x:c>
      <x:c r="B257" s="9" t="str">
        <x:v>Физиотерапевт</x:v>
      </x:c>
      <x:c r="C257" s="12" t="n">
        <x:v>239</x:v>
      </x:c>
      <x:c r="D257" s="1" t="str">
        <x:v>Магнитотерапия</x:v>
      </x:c>
      <x:c r="E257" s="13" t="str">
        <x:v>D02.023.001</x:v>
      </x:c>
    </x:row>
    <x:row r="258" ht="14.399999618530273">
      <x:c r="A258" s="9" t="n">
        <x:v>79</x:v>
      </x:c>
      <x:c r="B258" s="9" t="str">
        <x:v>Физиотерапевт</x:v>
      </x:c>
      <x:c r="C258" s="12" t="n">
        <x:v>240</x:v>
      </x:c>
      <x:c r="D258" s="1" t="str">
        <x:v>Парафинотерапия</x:v>
      </x:c>
      <x:c r="E258" s="13" t="str">
        <x:v>D02.001.005</x:v>
      </x:c>
    </x:row>
    <x:row r="259" ht="14.399999618530273">
      <x:c r="A259" s="9" t="n">
        <x:v>79</x:v>
      </x:c>
      <x:c r="B259" s="9" t="str">
        <x:v>Физиотерапевт</x:v>
      </x:c>
      <x:c r="C259" s="12" t="n">
        <x:v>241</x:v>
      </x:c>
      <x:c r="D259" s="1" t="str">
        <x:v>Ударно-волновая терапия</x:v>
      </x:c>
      <x:c r="E259" s="13" t="str">
        <x:v>D02.023.001</x:v>
      </x:c>
    </x:row>
    <x:row r="260" ht="14.399999618530273">
      <x:c r="A260" s="9" t="n">
        <x:v>79</x:v>
      </x:c>
      <x:c r="B260" s="9" t="str">
        <x:v>Физиотерапевт</x:v>
      </x:c>
      <x:c r="C260" s="12" t="n">
        <x:v>242</x:v>
      </x:c>
      <x:c r="D260" s="1" t="str">
        <x:v>Ультразвуковая терапия</x:v>
      </x:c>
      <x:c r="E260" s="13" t="str">
        <x:v>D02.017.006</x:v>
      </x:c>
    </x:row>
    <x:row r="261" ht="14.399999618530273">
      <x:c r="A261" s="9" t="n">
        <x:v>79</x:v>
      </x:c>
      <x:c r="B261" s="9" t="str">
        <x:v>Физиотерапевт</x:v>
      </x:c>
      <x:c r="C261" s="12" t="n">
        <x:v>243</x:v>
      </x:c>
      <x:c r="D261" s="1" t="str">
        <x:v>Фонофорез</x:v>
      </x:c>
      <x:c r="E261" s="13" t="str">
        <x:v>D02.017.006</x:v>
      </x:c>
    </x:row>
    <x:row r="262" ht="14.399999618530273">
      <x:c r="A262" s="9" t="n">
        <x:v>79</x:v>
      </x:c>
      <x:c r="B262" s="9" t="str">
        <x:v>Физиотерапевт</x:v>
      </x:c>
      <x:c r="C262" s="12" t="n">
        <x:v>244</x:v>
      </x:c>
      <x:c r="D262" s="1" t="str">
        <x:v>Электромиостимуляция</x:v>
      </x:c>
      <x:c r="E262" s="13" t="str">
        <x:v>D02.013.001</x:v>
      </x:c>
    </x:row>
    <x:row r="263" ht="14.399999618530273">
      <x:c r="A263" s="9" t="n">
        <x:v>79</x:v>
      </x:c>
      <x:c r="B263" s="9" t="str">
        <x:v>Физиотерапевт</x:v>
      </x:c>
      <x:c r="C263" s="12" t="n">
        <x:v>245</x:v>
      </x:c>
      <x:c r="D263" s="1" t="str">
        <x:v>Электросонтерапия</x:v>
      </x:c>
      <x:c r="E263" s="13" t="str">
        <x:v>D02.027.001</x:v>
      </x:c>
    </x:row>
    <x:row r="264" ht="14.399999618530273">
      <x:c r="A264" s="9" t="n">
        <x:v>79</x:v>
      </x:c>
      <x:c r="B264" s="9" t="str">
        <x:v>Физиотерапевт</x:v>
      </x:c>
      <x:c r="C264" s="12" t="n">
        <x:v>246</x:v>
      </x:c>
      <x:c r="D264" s="1" t="str">
        <x:v>Электростимуляция</x:v>
      </x:c>
      <x:c r="E264" s="13" t="str">
        <x:v>D02.991.001</x:v>
      </x:c>
    </x:row>
    <x:row r="265" ht="14.399999618530273">
      <x:c r="A265" s="9" t="n">
        <x:v>79</x:v>
      </x:c>
      <x:c r="B265" s="9" t="str">
        <x:v>Физиотерапевт</x:v>
      </x:c>
      <x:c r="C265" s="12" t="n">
        <x:v>247</x:v>
      </x:c>
      <x:c r="D265" s="1" t="str">
        <x:v>Электрофорез</x:v>
      </x:c>
      <x:c r="E265" s="13" t="str">
        <x:v>D02.002.001</x:v>
      </x:c>
    </x:row>
    <x:row r="266" ht="14.399999618530273">
      <x:c r="A266" s="9" t="n">
        <x:v>79</x:v>
      </x:c>
      <x:c r="B266" s="9" t="str">
        <x:v>Физиотерапевт</x:v>
      </x:c>
      <x:c r="C266" s="12" t="n">
        <x:v>248</x:v>
      </x:c>
      <x:c r="D266" s="3" t="str">
        <x:v>Водолечение</x:v>
      </x:c>
      <x:c r="E266" s="13" t="str">
        <x:v>D02.003.004</x:v>
      </x:c>
    </x:row>
    <x:row r="267" ht="14.399999618530273">
      <x:c r="A267" s="9" t="n">
        <x:v>79</x:v>
      </x:c>
      <x:c r="B267" s="9" t="str">
        <x:v>Физиотерапевт</x:v>
      </x:c>
      <x:c r="C267" s="12" t="n">
        <x:v>178</x:v>
      </x:c>
      <x:c r="D267" s="10" t="str">
        <x:v>Иглотерапия</x:v>
      </x:c>
      <x:c r="E267" s="13" t="str">
        <x:v>D02.001.006</x:v>
      </x:c>
    </x:row>
    <x:row r="268" ht="14.399999618530273">
      <x:c r="A268" s="9" t="n">
        <x:v>79</x:v>
      </x:c>
      <x:c r="B268" s="9" t="str">
        <x:v>Физиотерапевт</x:v>
      </x:c>
      <x:c r="C268" s="12" t="n">
        <x:v>179</x:v>
      </x:c>
      <x:c r="D268" s="10" t="str">
        <x:v>Су-Джок</x:v>
      </x:c>
      <x:c r="E268" s="13" t="str">
        <x:v>D02.003.006</x:v>
      </x:c>
    </x:row>
    <x:row r="269" ht="14.399999618530273">
      <x:c r="A269" s="9" t="n">
        <x:v>80</x:v>
      </x:c>
      <x:c r="B269" s="9" t="str">
        <x:v>Хирург</x:v>
      </x:c>
      <x:c r="C269" s="12" t="n">
        <x:v>249</x:v>
      </x:c>
      <x:c r="D269" s="3" t="str">
        <x:v>Прием хирурга</x:v>
      </x:c>
      <x:c r="E269" s="13" t="str">
        <x:v>A02.013.000</x:v>
      </x:c>
    </x:row>
    <x:row r="270" ht="14.399999618530273">
      <x:c r="A270" s="9" t="n">
        <x:v>80</x:v>
      </x:c>
      <x:c r="B270" s="9" t="str">
        <x:v>Хирург</x:v>
      </x:c>
      <x:c r="C270" s="12" t="n">
        <x:v>250</x:v>
      </x:c>
      <x:c r="D270" s="1" t="str">
        <x:v>Вскрытие абсцесса</x:v>
      </x:c>
      <x:c r="E270" s="13" t="str">
        <x:v>D86.999.492</x:v>
      </x:c>
    </x:row>
    <x:row r="271" ht="14.399999618530273">
      <x:c r="A271" s="9" t="n">
        <x:v>80</x:v>
      </x:c>
      <x:c r="B271" s="9" t="str">
        <x:v>Хирург</x:v>
      </x:c>
      <x:c r="C271" s="12" t="n">
        <x:v>251</x:v>
      </x:c>
      <x:c r="D271" s="1" t="str">
        <x:v>Вскрытие гематомы</x:v>
      </x:c>
      <x:c r="E271" s="13" t="str">
        <x:v>D86.999.492</x:v>
      </x:c>
    </x:row>
    <x:row r="272" ht="14.399999618530273">
      <x:c r="A272" s="9" t="n">
        <x:v>80</x:v>
      </x:c>
      <x:c r="B272" s="9" t="str">
        <x:v>Хирург</x:v>
      </x:c>
      <x:c r="C272" s="12" t="n">
        <x:v>252</x:v>
      </x:c>
      <x:c r="D272" s="1" t="str">
        <x:v>Вскрытие гидраденита</x:v>
      </x:c>
      <x:c r="E272" s="13" t="str">
        <x:v>D86.999.492</x:v>
      </x:c>
    </x:row>
    <x:row r="273" ht="14.399999618530273">
      <x:c r="A273" s="9" t="n">
        <x:v>80</x:v>
      </x:c>
      <x:c r="B273" s="9" t="str">
        <x:v>Хирург</x:v>
      </x:c>
      <x:c r="C273" s="12" t="n">
        <x:v>253</x:v>
      </x:c>
      <x:c r="D273" s="1" t="str">
        <x:v>Вскрытие карбункула</x:v>
      </x:c>
      <x:c r="E273" s="13" t="str">
        <x:v>D86.999.492</x:v>
      </x:c>
    </x:row>
    <x:row r="274" ht="14.399999618530273">
      <x:c r="A274" s="9" t="n">
        <x:v>80</x:v>
      </x:c>
      <x:c r="B274" s="9" t="str">
        <x:v>Хирург</x:v>
      </x:c>
      <x:c r="C274" s="12" t="n">
        <x:v>254</x:v>
      </x:c>
      <x:c r="D274" s="1" t="str">
        <x:v>Вскрытие мастита</x:v>
      </x:c>
      <x:c r="E274" s="13" t="str">
        <x:v>D86.999.492</x:v>
      </x:c>
    </x:row>
    <x:row r="275" ht="14.399999618530273">
      <x:c r="A275" s="9" t="n">
        <x:v>80</x:v>
      </x:c>
      <x:c r="B275" s="9" t="str">
        <x:v>Хирург</x:v>
      </x:c>
      <x:c r="C275" s="12" t="n">
        <x:v>255</x:v>
      </x:c>
      <x:c r="D275" s="1" t="str">
        <x:v>Вскрытие панариция</x:v>
      </x:c>
      <x:c r="E275" s="13" t="str">
        <x:v>D86.272.408</x:v>
      </x:c>
    </x:row>
    <x:row r="276" ht="14.399999618530273">
      <x:c r="A276" s="9" t="n">
        <x:v>80</x:v>
      </x:c>
      <x:c r="B276" s="9" t="str">
        <x:v>Хирург</x:v>
      </x:c>
      <x:c r="C276" s="12" t="n">
        <x:v>256</x:v>
      </x:c>
      <x:c r="D276" s="1" t="str">
        <x:v>Вскрытие парапроктита</x:v>
      </x:c>
      <x:c r="E276" s="13" t="str">
        <x:v>D48.811.410</x:v>
      </x:c>
    </x:row>
    <x:row r="277" ht="14.399999618530273">
      <x:c r="A277" s="9" t="n">
        <x:v>80</x:v>
      </x:c>
      <x:c r="B277" s="9" t="str">
        <x:v>Хирург</x:v>
      </x:c>
      <x:c r="C277" s="12" t="n">
        <x:v>79</x:v>
      </x:c>
      <x:c r="D277" s="1" t="str">
        <x:v>Вскрытие паратонзиллярного абсцесса</x:v>
      </x:c>
      <x:c r="E277" s="13" t="str">
        <x:v>D86.229.218</x:v>
      </x:c>
    </x:row>
    <x:row r="278" ht="14.399999618530273">
      <x:c r="A278" s="9" t="n">
        <x:v>80</x:v>
      </x:c>
      <x:c r="B278" s="9" t="str">
        <x:v>Хирург</x:v>
      </x:c>
      <x:c r="C278" s="12" t="n">
        <x:v>257</x:v>
      </x:c>
      <x:c r="D278" s="1" t="str">
        <x:v>Вскрытие флегмоны</x:v>
      </x:c>
      <x:c r="E278" s="13" t="str">
        <x:v>D86.228.413</x:v>
      </x:c>
    </x:row>
    <x:row r="279" ht="14.399999618530273">
      <x:c r="A279" s="9" t="n">
        <x:v>80</x:v>
      </x:c>
      <x:c r="B279" s="9" t="str">
        <x:v>Хирург</x:v>
      </x:c>
      <x:c r="C279" s="12" t="n">
        <x:v>258</x:v>
      </x:c>
      <x:c r="D279" s="1" t="str">
        <x:v>Вскрытие фурункула</x:v>
      </x:c>
      <x:c r="E279" s="13" t="str">
        <x:v>D86.229.414</x:v>
      </x:c>
    </x:row>
    <x:row r="280" ht="14.399999618530273">
      <x:c r="A280" s="9" t="n">
        <x:v>80</x:v>
      </x:c>
      <x:c r="B280" s="9" t="str">
        <x:v>Хирург</x:v>
      </x:c>
      <x:c r="C280" s="12" t="n">
        <x:v>259</x:v>
      </x:c>
      <x:c r="D280" s="1" t="str">
        <x:v>Иссечение рубцов</x:v>
      </x:c>
      <x:c r="E280" s="13" t="str">
        <x:v>D02.095.002</x:v>
      </x:c>
    </x:row>
    <x:row r="281" ht="14.399999618530273">
      <x:c r="A281" s="9" t="n">
        <x:v>80</x:v>
      </x:c>
      <x:c r="B281" s="9" t="str">
        <x:v>Хирург</x:v>
      </x:c>
      <x:c r="C281" s="12" t="n">
        <x:v>260</x:v>
      </x:c>
      <x:c r="D281" s="1" t="str">
        <x:v>Лечение бартолинита</x:v>
      </x:c>
      <x:c r="E281" s="13" t="str">
        <x:v>D71.250.124</x:v>
      </x:c>
    </x:row>
    <x:row r="282" ht="14.399999618530273">
      <x:c r="A282" s="9" t="n">
        <x:v>80</x:v>
      </x:c>
      <x:c r="B282" s="9" t="str">
        <x:v>Хирург</x:v>
      </x:c>
      <x:c r="C282" s="12" t="n">
        <x:v>149</x:v>
      </x:c>
      <x:c r="D282" s="1" t="str">
        <x:v>Лечение вросшего ногтя</x:v>
      </x:c>
      <x:c r="E282" s="13" t="str">
        <x:v>D86.271.407</x:v>
      </x:c>
    </x:row>
    <x:row r="283" ht="14.399999618530273">
      <x:c r="A283" s="9" t="n">
        <x:v>80</x:v>
      </x:c>
      <x:c r="B283" s="9" t="str">
        <x:v>Хирург</x:v>
      </x:c>
      <x:c r="C283" s="12" t="n">
        <x:v>261</x:v>
      </x:c>
      <x:c r="D283" s="1" t="str">
        <x:v>Лечение гематомы</x:v>
      </x:c>
      <x:c r="E283" s="13" t="str">
        <x:v>D86.999.492</x:v>
      </x:c>
    </x:row>
    <x:row r="284" ht="13.800000190734863">
      <x:c r="A284" s="9" t="n">
        <x:v>80</x:v>
      </x:c>
      <x:c r="B284" s="9" t="str">
        <x:v>Хирург</x:v>
      </x:c>
      <x:c r="C284" s="12" t="n">
        <x:v>262</x:v>
      </x:c>
      <x:c r="D284" s="1" t="str">
        <x:v>Лечение диабетической стопы</x:v>
      </x:c>
      <x:c r="E284" s="27"/>
    </x:row>
    <x:row r="285" ht="13.800000190734863">
      <x:c r="A285" s="9" t="n">
        <x:v>80</x:v>
      </x:c>
      <x:c r="B285" s="9" t="str">
        <x:v>Хирург</x:v>
      </x:c>
      <x:c r="C285" s="12" t="n">
        <x:v>263</x:v>
      </x:c>
      <x:c r="D285" s="1" t="str">
        <x:v>Наложение швов</x:v>
      </x:c>
      <x:c r="E285" s="27"/>
    </x:row>
    <x:row r="286" ht="14.399999618530273">
      <x:c r="A286" s="9" t="n">
        <x:v>80</x:v>
      </x:c>
      <x:c r="B286" s="9" t="str">
        <x:v>Хирург</x:v>
      </x:c>
      <x:c r="C286" s="12" t="n">
        <x:v>228</x:v>
      </x:c>
      <x:c r="D286" s="1" t="str">
        <x:v>Обрезание (циркумцизия)</x:v>
      </x:c>
      <x:c r="E286" s="13" t="str">
        <x:v>D64.001.619</x:v>
      </x:c>
    </x:row>
    <x:row r="287" ht="14.399999618530273">
      <x:c r="A287" s="9" t="n">
        <x:v>80</x:v>
      </x:c>
      <x:c r="B287" s="9" t="str">
        <x:v>Хирург</x:v>
      </x:c>
      <x:c r="C287" s="12" t="n">
        <x:v>264</x:v>
      </x:c>
      <x:c r="D287" s="1" t="str">
        <x:v>Перевязка ран</x:v>
      </x:c>
      <x:c r="E287" s="13" t="str">
        <x:v>D93.571.415</x:v>
      </x:c>
    </x:row>
    <x:row r="288" ht="14.399999618530273">
      <x:c r="A288" s="9" t="n">
        <x:v>80</x:v>
      </x:c>
      <x:c r="B288" s="9" t="str">
        <x:v>Хирург</x:v>
      </x:c>
      <x:c r="C288" s="12" t="n">
        <x:v>265</x:v>
      </x:c>
      <x:c r="D288" s="1" t="str">
        <x:v>Подрезание уздечки языка</x:v>
      </x:c>
      <x:c r="E288" s="13" t="str">
        <x:v>D03.020.002</x:v>
      </x:c>
    </x:row>
    <x:row r="289" ht="14.399999618530273">
      <x:c r="A289" s="9" t="n">
        <x:v>80</x:v>
      </x:c>
      <x:c r="B289" s="9" t="str">
        <x:v>Хирург</x:v>
      </x:c>
      <x:c r="C289" s="12" t="n">
        <x:v>266</x:v>
      </x:c>
      <x:c r="D289" s="1" t="str">
        <x:v>Обработка раны</x:v>
      </x:c>
      <x:c r="E289" s="13" t="str">
        <x:v>D86.220.436</x:v>
      </x:c>
    </x:row>
    <x:row r="290" ht="14.399999618530273">
      <x:c r="A290" s="9" t="n">
        <x:v>80</x:v>
      </x:c>
      <x:c r="B290" s="9" t="str">
        <x:v>Хирург</x:v>
      </x:c>
      <x:c r="C290" s="12" t="n">
        <x:v>267</x:v>
      </x:c>
      <x:c r="D290" s="1" t="str">
        <x:v>Снятие швов</x:v>
      </x:c>
      <x:c r="E290" s="13" t="str">
        <x:v>D97.311.050</x:v>
      </x:c>
    </x:row>
    <x:row r="291" ht="14.399999618530273">
      <x:c r="A291" s="9" t="n">
        <x:v>80</x:v>
      </x:c>
      <x:c r="B291" s="9" t="str">
        <x:v>Хирург</x:v>
      </x:c>
      <x:c r="C291" s="12" t="n">
        <x:v>268</x:v>
      </x:c>
      <x:c r="D291" s="1" t="str">
        <x:v>Удаление атеромы</x:v>
      </x:c>
      <x:c r="E291" s="13" t="str">
        <x:v>D86.041.428</x:v>
      </x:c>
    </x:row>
    <x:row r="292" ht="14.399999618530273">
      <x:c r="A292" s="9" t="n">
        <x:v>80</x:v>
      </x:c>
      <x:c r="B292" s="9" t="str">
        <x:v>Хирург</x:v>
      </x:c>
      <x:c r="C292" s="12" t="n">
        <x:v>57</x:v>
      </x:c>
      <x:c r="D292" s="1" t="str">
        <x:v>Удаление бородавок</x:v>
      </x:c>
      <x:c r="E292" s="13" t="str">
        <x:v>D99.999.059</x:v>
      </x:c>
    </x:row>
    <x:row r="293" ht="14.399999618530273">
      <x:c r="A293" s="9" t="n">
        <x:v>80</x:v>
      </x:c>
      <x:c r="B293" s="9" t="str">
        <x:v>Хирург</x:v>
      </x:c>
      <x:c r="C293" s="12" t="n">
        <x:v>152</x:v>
      </x:c>
      <x:c r="D293" s="1" t="str">
        <x:v>Удаление вросшего ногтя</x:v>
      </x:c>
      <x:c r="E293" s="13" t="str">
        <x:v>D86.271.407</x:v>
      </x:c>
    </x:row>
    <x:row r="294" ht="14.399999618530273">
      <x:c r="A294" s="9" t="n">
        <x:v>80</x:v>
      </x:c>
      <x:c r="B294" s="9" t="str">
        <x:v>Хирург</x:v>
      </x:c>
      <x:c r="C294" s="12" t="n">
        <x:v>269</x:v>
      </x:c>
      <x:c r="D294" s="1" t="str">
        <x:v>Удаление гемангиомы</x:v>
      </x:c>
      <x:c r="E294" s="13" t="str">
        <x:v>D86.095.401</x:v>
      </x:c>
    </x:row>
    <x:row r="295" ht="14.399999618530273">
      <x:c r="A295" s="9" t="n">
        <x:v>80</x:v>
      </x:c>
      <x:c r="B295" s="9" t="str">
        <x:v>Хирург</x:v>
      </x:c>
      <x:c r="C295" s="12" t="n">
        <x:v>270</x:v>
      </x:c>
      <x:c r="D295" s="1" t="str">
        <x:v>Удаление гигромы</x:v>
      </x:c>
      <x:c r="E295" s="13" t="str">
        <x:v>D86.223.402</x:v>
      </x:c>
    </x:row>
    <x:row r="296" ht="14.399999618530273">
      <x:c r="A296" s="9" t="n">
        <x:v>80</x:v>
      </x:c>
      <x:c r="B296" s="9" t="str">
        <x:v>Хирург</x:v>
      </x:c>
      <x:c r="C296" s="12" t="n">
        <x:v>271</x:v>
      </x:c>
      <x:c r="D296" s="1" t="str">
        <x:v>Удаление кондиломы</x:v>
      </x:c>
      <x:c r="E296" s="13" t="str">
        <x:v>D99.999.059</x:v>
      </x:c>
    </x:row>
    <x:row r="297" ht="14.399999618530273">
      <x:c r="A297" s="9" t="n">
        <x:v>80</x:v>
      </x:c>
      <x:c r="B297" s="9" t="str">
        <x:v>Хирург</x:v>
      </x:c>
      <x:c r="C297" s="12" t="n">
        <x:v>272</x:v>
      </x:c>
      <x:c r="D297" s="1" t="str">
        <x:v>Удаление контагиозного моллюска</x:v>
      </x:c>
      <x:c r="E297" s="13" t="str">
        <x:v>D99.999.704</x:v>
      </x:c>
    </x:row>
    <x:row r="298" ht="14.399999618530273">
      <x:c r="A298" s="9" t="n">
        <x:v>80</x:v>
      </x:c>
      <x:c r="B298" s="9" t="str">
        <x:v>Хирург</x:v>
      </x:c>
      <x:c r="C298" s="12" t="n">
        <x:v>273</x:v>
      </x:c>
      <x:c r="D298" s="1" t="str">
        <x:v>Удаление липомы</x:v>
      </x:c>
      <x:c r="E298" s="13" t="str">
        <x:v>D86.226.405</x:v>
      </x:c>
    </x:row>
    <x:row r="299" ht="13.800000190734863">
      <x:c r="A299" s="9" t="n">
        <x:v>80</x:v>
      </x:c>
      <x:c r="B299" s="9" t="str">
        <x:v>Хирург</x:v>
      </x:c>
      <x:c r="C299" s="12" t="n">
        <x:v>274</x:v>
      </x:c>
      <x:c r="D299" s="1" t="str">
        <x:v>Удаление металлоконструкций</x:v>
      </x:c>
      <x:c r="E299" s="27"/>
    </x:row>
    <x:row r="300" ht="14.399999618530273">
      <x:c r="A300" s="9" t="n">
        <x:v>80</x:v>
      </x:c>
      <x:c r="B300" s="9" t="str">
        <x:v>Хирург</x:v>
      </x:c>
      <x:c r="C300" s="12" t="n">
        <x:v>51</x:v>
      </x:c>
      <x:c r="D300" s="1" t="str">
        <x:v>Удаление папиллом</x:v>
      </x:c>
      <x:c r="E300" s="13" t="str">
        <x:v>D99.999.059</x:v>
      </x:c>
    </x:row>
    <x:row r="301" ht="14.399999618530273">
      <x:c r="A301" s="9" t="n">
        <x:v>80</x:v>
      </x:c>
      <x:c r="B301" s="9" t="str">
        <x:v>Хирург</x:v>
      </x:c>
      <x:c r="C301" s="12" t="n">
        <x:v>59</x:v>
      </x:c>
      <x:c r="D301" s="1" t="str">
        <x:v>Удаление родинок</x:v>
      </x:c>
      <x:c r="E301" s="13" t="str">
        <x:v>D99.999.059</x:v>
      </x:c>
    </x:row>
    <x:row r="302" ht="13.800000190734863">
      <x:c r="A302" s="9" t="n">
        <x:v>80</x:v>
      </x:c>
      <x:c r="B302" s="9" t="str">
        <x:v>Хирург</x:v>
      </x:c>
      <x:c r="C302" s="12" t="n">
        <x:v>275</x:v>
      </x:c>
      <x:c r="D302" s="1" t="str">
        <x:v>Удаление сосудистой сеточки</x:v>
      </x:c>
      <x:c r="E302" s="27"/>
    </x:row>
    <x:row r="303" ht="13.800000190734863">
      <x:c r="A303" s="9" t="n">
        <x:v>80</x:v>
      </x:c>
      <x:c r="B303" s="9" t="str">
        <x:v>Хирург</x:v>
      </x:c>
      <x:c r="C303" s="12" t="n">
        <x:v>276</x:v>
      </x:c>
      <x:c r="D303" s="1" t="str">
        <x:v>Удаление фибромы</x:v>
      </x:c>
      <x:c r="E303" s="27"/>
    </x:row>
    <x:row r="304" ht="14.399999618530273">
      <x:c r="A304" s="9" t="n">
        <x:v>81</x:v>
      </x:c>
      <x:c r="B304" s="9" t="str">
        <x:v>Флеболог</x:v>
      </x:c>
      <x:c r="C304" s="12" t="n">
        <x:v>277</x:v>
      </x:c>
      <x:c r="D304" s="3" t="str">
        <x:v>Прием флеболога</x:v>
      </x:c>
      <x:c r="E304" s="13" t="str">
        <x:v>A02.035.000</x:v>
      </x:c>
    </x:row>
    <x:row r="305" ht="14.399999618530273">
      <x:c r="A305" s="9" t="n">
        <x:v>82</x:v>
      </x:c>
      <x:c r="B305" s="9" t="str">
        <x:v>Фониатр</x:v>
      </x:c>
      <x:c r="C305" s="12" t="n">
        <x:v>278</x:v>
      </x:c>
      <x:c r="D305" s="3" t="str">
        <x:v>Прием фониатра</x:v>
      </x:c>
      <x:c r="E305" s="13" t="str">
        <x:v>A02.076.000</x:v>
      </x:c>
    </x:row>
    <x:row r="306" ht="14.399999618530273">
      <x:c r="A306" s="9" t="n">
        <x:v>83</x:v>
      </x:c>
      <x:c r="B306" s="9" t="str">
        <x:v>Челюстно-лицевой хирург</x:v>
      </x:c>
      <x:c r="C306" s="12" t="n">
        <x:v>279</x:v>
      </x:c>
      <x:c r="D306" s="3" t="str">
        <x:v>Прием челюстно-лицевого хирурга</x:v>
      </x:c>
      <x:c r="E306" s="13" t="str">
        <x:v>A02.037.000</x:v>
      </x:c>
    </x:row>
    <x:row r="307" ht="14.399999618530273">
      <x:c r="A307" s="9" t="n">
        <x:v>84</x:v>
      </x:c>
      <x:c r="B307" s="9" t="str">
        <x:v>Эндокринолог</x:v>
      </x:c>
      <x:c r="C307" s="12" t="n">
        <x:v>280</x:v>
      </x:c>
      <x:c r="D307" s="3" t="str">
        <x:v>Прием эндокринолога</x:v>
      </x:c>
      <x:c r="E307" s="13" t="str">
        <x:v>A02.021.000</x:v>
      </x:c>
    </x:row>
    <x:row r="308" ht="14.399999618530273">
      <x:c r="A308" s="9" t="n">
        <x:v>84</x:v>
      </x:c>
      <x:c r="B308" s="9" t="str">
        <x:v>Эндокринолог</x:v>
      </x:c>
      <x:c r="C308" s="12" t="n">
        <x:v>281</x:v>
      </x:c>
      <x:c r="D308" s="1" t="str">
        <x:v>Биопсия щитовидной железы</x:v>
      </x:c>
      <x:c r="E308" s="13" t="str">
        <x:v>D88.790.001</x:v>
      </x:c>
    </x:row>
    <x:row r="309" ht="14.399999618530273">
      <x:c r="A309" s="9" t="n">
        <x:v>84</x:v>
      </x:c>
      <x:c r="B309" s="9" t="str">
        <x:v>Эндокринолог</x:v>
      </x:c>
      <x:c r="C309" s="12" t="n">
        <x:v>282</x:v>
      </x:c>
      <x:c r="D309" s="1" t="str">
        <x:v>КТ щитовидной железы</x:v>
      </x:c>
      <x:c r="E309" s="13" t="str">
        <x:v>C03.010.006</x:v>
      </x:c>
    </x:row>
    <x:row r="310" ht="14.399999618530273">
      <x:c r="A310" s="9" t="n">
        <x:v>84</x:v>
      </x:c>
      <x:c r="B310" s="9" t="str">
        <x:v>Эндокринолог</x:v>
      </x:c>
      <x:c r="C310" s="12" t="n">
        <x:v>283</x:v>
      </x:c>
      <x:c r="D310" s="1" t="str">
        <x:v>УЗИ щитовидной железы</x:v>
      </x:c>
      <x:c r="E310" s="13" t="str">
        <x:v>C03.017.004</x:v>
      </x:c>
    </x:row>
    <x:row r="311" ht="28.200000762939453">
      <x:c r="A311" s="9" t="n">
        <x:v>84</x:v>
      </x:c>
      <x:c r="B311" s="9" t="str">
        <x:v>Эндокринолог</x:v>
      </x:c>
      <x:c r="C311" s="12" t="n">
        <x:v>284</x:v>
      </x:c>
      <x:c r="D311" s="1" t="str">
        <x:v>Эластография (соноэластография) щитовидной железы</x:v>
      </x:c>
      <x:c r="E311" s="13" t="str">
        <x:v>C03.046.004</x:v>
      </x:c>
    </x:row>
    <x:row r="312" ht="14.399999618530273">
      <x:c r="A312" s="9" t="n">
        <x:v>85</x:v>
      </x:c>
      <x:c r="B312" s="9" t="str">
        <x:v>Эпилептолог</x:v>
      </x:c>
      <x:c r="C312" s="12" t="n">
        <x:v>285</x:v>
      </x:c>
      <x:c r="D312" s="3" t="str">
        <x:v>Прием эпилептолога</x:v>
      </x:c>
      <x:c r="E312" s="13" t="str">
        <x:v>A02.096.000</x:v>
      </x:c>
    </x:row>
    <x:row r="313" ht="14.399999618530273">
      <x:c r="A313" s="9" t="n">
        <x:v>86</x:v>
      </x:c>
      <x:c r="B313" s="9" t="str">
        <x:v>КТ</x:v>
      </x:c>
      <x:c r="C313" s="12" t="n">
        <x:v>286</x:v>
      </x:c>
      <x:c r="D313" s="1" t="str">
        <x:v>КТ брюшной полости</x:v>
      </x:c>
      <x:c r="E313" s="13" t="str">
        <x:v>C03.005.006</x:v>
      </x:c>
    </x:row>
    <x:row r="314" ht="14.399999618530273">
      <x:c r="A314" s="9" t="n">
        <x:v>86</x:v>
      </x:c>
      <x:c r="B314" s="9" t="str">
        <x:v>КТ</x:v>
      </x:c>
      <x:c r="C314" s="12" t="n">
        <x:v>287</x:v>
      </x:c>
      <x:c r="D314" s="1" t="str">
        <x:v>КТ верхних конечностей</x:v>
      </x:c>
      <x:c r="E314" s="13" t="str">
        <x:v>C03.007.006</x:v>
      </x:c>
    </x:row>
    <x:row r="315" ht="14.399999618530273">
      <x:c r="A315" s="9" t="n">
        <x:v>86</x:v>
      </x:c>
      <x:c r="B315" s="9" t="str">
        <x:v>КТ</x:v>
      </x:c>
      <x:c r="C315" s="12" t="n">
        <x:v>288</x:v>
      </x:c>
      <x:c r="D315" s="1" t="str">
        <x:v>КТ височно-нижнечелюстных суставов</x:v>
      </x:c>
      <x:c r="E315" s="13" t="str">
        <x:v>C03.010.006</x:v>
      </x:c>
    </x:row>
    <x:row r="316" ht="13.800000190734863">
      <x:c r="A316" s="9" t="n">
        <x:v>86</x:v>
      </x:c>
      <x:c r="B316" s="9" t="str">
        <x:v>КТ</x:v>
      </x:c>
      <x:c r="C316" s="12" t="n">
        <x:v>289</x:v>
      </x:c>
      <x:c r="D316" s="1" t="str">
        <x:v>КТ височных костей</x:v>
      </x:c>
      <x:c r="E316" s="28" t="str">
        <x:v>C03.009.006</x:v>
      </x:c>
    </x:row>
    <x:row r="317" ht="14.399999618530273">
      <x:c r="A317" s="9" t="n">
        <x:v>86</x:v>
      </x:c>
      <x:c r="B317" s="9" t="str">
        <x:v>КТ</x:v>
      </x:c>
      <x:c r="C317" s="12" t="n">
        <x:v>290</x:v>
      </x:c>
      <x:c r="D317" s="1" t="str">
        <x:v>КТ глазных орбит</x:v>
      </x:c>
      <x:c r="E317" s="13" t="str">
        <x:v>C03.010.006</x:v>
      </x:c>
    </x:row>
    <x:row r="318" ht="14.399999618530273">
      <x:c r="A318" s="9" t="n">
        <x:v>86</x:v>
      </x:c>
      <x:c r="B318" s="9" t="str">
        <x:v>КТ</x:v>
      </x:c>
      <x:c r="C318" s="12" t="n">
        <x:v>291</x:v>
      </x:c>
      <x:c r="D318" s="1" t="str">
        <x:v>КТ голеностопного сустава</x:v>
      </x:c>
      <x:c r="E318" s="13" t="str">
        <x:v>C03.007.006</x:v>
      </x:c>
    </x:row>
    <x:row r="319" ht="13.800000190734863">
      <x:c r="A319" s="9" t="n">
        <x:v>86</x:v>
      </x:c>
      <x:c r="B319" s="9" t="str">
        <x:v>КТ</x:v>
      </x:c>
      <x:c r="C319" s="12" t="n">
        <x:v>292</x:v>
      </x:c>
      <x:c r="D319" s="1" t="str">
        <x:v>КТ головного мозга</x:v>
      </x:c>
      <x:c r="E319" s="28" t="str">
        <x:v>C03.001.006</x:v>
      </x:c>
    </x:row>
    <x:row r="320" ht="14.399999618530273">
      <x:c r="A320" s="9" t="n">
        <x:v>86</x:v>
      </x:c>
      <x:c r="B320" s="9" t="str">
        <x:v>КТ</x:v>
      </x:c>
      <x:c r="C320" s="12" t="n">
        <x:v>293</x:v>
      </x:c>
      <x:c r="D320" s="1" t="str">
        <x:v>КТ гортани</x:v>
      </x:c>
      <x:c r="E320" s="13" t="str">
        <x:v>C03.010.006</x:v>
      </x:c>
    </x:row>
    <x:row r="321" ht="14.399999618530273">
      <x:c r="A321" s="9" t="n">
        <x:v>86</x:v>
      </x:c>
      <x:c r="B321" s="9" t="str">
        <x:v>КТ</x:v>
      </x:c>
      <x:c r="C321" s="12" t="n">
        <x:v>294</x:v>
      </x:c>
      <x:c r="D321" s="1" t="str">
        <x:v>КТ грудного отдела позвоночника</x:v>
      </x:c>
      <x:c r="E321" s="13" t="str">
        <x:v>C03.003.006</x:v>
      </x:c>
    </x:row>
    <x:row r="322" ht="14.399999618530273">
      <x:c r="A322" s="9" t="n">
        <x:v>86</x:v>
      </x:c>
      <x:c r="B322" s="9" t="str">
        <x:v>КТ</x:v>
      </x:c>
      <x:c r="C322" s="12" t="n">
        <x:v>295</x:v>
      </x:c>
      <x:c r="D322" s="1" t="str">
        <x:v>КТ кисти</x:v>
      </x:c>
      <x:c r="E322" s="13" t="str">
        <x:v>C03.007.006</x:v>
      </x:c>
    </x:row>
    <x:row r="323" ht="14.399999618530273">
      <x:c r="A323" s="9" t="n">
        <x:v>86</x:v>
      </x:c>
      <x:c r="B323" s="9" t="str">
        <x:v>КТ</x:v>
      </x:c>
      <x:c r="C323" s="12" t="n">
        <x:v>296</x:v>
      </x:c>
      <x:c r="D323" s="1" t="str">
        <x:v>КТ коленного сустава</x:v>
      </x:c>
      <x:c r="E323" s="13" t="str">
        <x:v>C03.007.006</x:v>
      </x:c>
    </x:row>
    <x:row r="324" ht="14.399999618530273">
      <x:c r="A324" s="9" t="n">
        <x:v>86</x:v>
      </x:c>
      <x:c r="B324" s="9" t="str">
        <x:v>КТ</x:v>
      </x:c>
      <x:c r="C324" s="12" t="n">
        <x:v>297</x:v>
      </x:c>
      <x:c r="D324" s="1" t="str">
        <x:v>КТ копчика</x:v>
      </x:c>
      <x:c r="E324" s="13" t="str">
        <x:v>C03.007.006</x:v>
      </x:c>
    </x:row>
    <x:row r="325" ht="14.399999618530273">
      <x:c r="A325" s="9" t="n">
        <x:v>86</x:v>
      </x:c>
      <x:c r="B325" s="9" t="str">
        <x:v>КТ</x:v>
      </x:c>
      <x:c r="C325" s="12" t="n">
        <x:v>298</x:v>
      </x:c>
      <x:c r="D325" s="1" t="str">
        <x:v>КТ костей</x:v>
      </x:c>
      <x:c r="E325" s="13" t="str">
        <x:v>C03.007.006</x:v>
      </x:c>
    </x:row>
    <x:row r="326" ht="14.399999618530273">
      <x:c r="A326" s="9" t="n">
        <x:v>86</x:v>
      </x:c>
      <x:c r="B326" s="9" t="str">
        <x:v>КТ</x:v>
      </x:c>
      <x:c r="C326" s="12" t="n">
        <x:v>299</x:v>
      </x:c>
      <x:c r="D326" s="1" t="str">
        <x:v>КТ костей таза</x:v>
      </x:c>
      <x:c r="E326" s="13" t="str">
        <x:v>C03.007.006</x:v>
      </x:c>
    </x:row>
    <x:row r="327" ht="13.800000190734863">
      <x:c r="A327" s="9" t="n">
        <x:v>86</x:v>
      </x:c>
      <x:c r="B327" s="9" t="str">
        <x:v>КТ</x:v>
      </x:c>
      <x:c r="C327" s="12" t="n">
        <x:v>300</x:v>
      </x:c>
      <x:c r="D327" s="1" t="str">
        <x:v>КТ костей черепа</x:v>
      </x:c>
      <x:c r="E327" s="28" t="str">
        <x:v>C03.001.006</x:v>
      </x:c>
    </x:row>
    <x:row r="328" ht="14.399999618530273">
      <x:c r="A328" s="9" t="n">
        <x:v>86</x:v>
      </x:c>
      <x:c r="B328" s="9" t="str">
        <x:v>КТ</x:v>
      </x:c>
      <x:c r="C328" s="12" t="n">
        <x:v>301</x:v>
      </x:c>
      <x:c r="D328" s="1" t="str">
        <x:v>КТ крестцово-подвздошных сочленений</x:v>
      </x:c>
      <x:c r="E328" s="13" t="str">
        <x:v>C03.006.006</x:v>
      </x:c>
    </x:row>
    <x:row r="329" ht="13.800000190734863">
      <x:c r="A329" s="9" t="n">
        <x:v>86</x:v>
      </x:c>
      <x:c r="B329" s="9" t="str">
        <x:v>КТ</x:v>
      </x:c>
      <x:c r="C329" s="12" t="n">
        <x:v>302</x:v>
      </x:c>
      <x:c r="D329" s="1" t="str">
        <x:v>КТ легких</x:v>
      </x:c>
      <x:c r="E329" s="28" t="str">
        <x:v>C03.003.006</x:v>
      </x:c>
    </x:row>
    <x:row r="330" ht="14.399999618530273">
      <x:c r="A330" s="9" t="n">
        <x:v>86</x:v>
      </x:c>
      <x:c r="B330" s="9" t="str">
        <x:v>КТ</x:v>
      </x:c>
      <x:c r="C330" s="12" t="n">
        <x:v>303</x:v>
      </x:c>
      <x:c r="D330" s="1" t="str">
        <x:v>КТ лицевых костей</x:v>
      </x:c>
      <x:c r="E330" s="13" t="str">
        <x:v>C03.007.006</x:v>
      </x:c>
    </x:row>
    <x:row r="331" ht="14.399999618530273">
      <x:c r="A331" s="9" t="n">
        <x:v>86</x:v>
      </x:c>
      <x:c r="B331" s="9" t="str">
        <x:v>КТ</x:v>
      </x:c>
      <x:c r="C331" s="12" t="n">
        <x:v>304</x:v>
      </x:c>
      <x:c r="D331" s="1" t="str">
        <x:v>КТ локтевого сустава</x:v>
      </x:c>
      <x:c r="E331" s="13" t="str">
        <x:v>C03.007.006</x:v>
      </x:c>
    </x:row>
    <x:row r="332" ht="14.399999618530273">
      <x:c r="A332" s="9" t="n">
        <x:v>86</x:v>
      </x:c>
      <x:c r="B332" s="9" t="str">
        <x:v>КТ</x:v>
      </x:c>
      <x:c r="C332" s="12" t="n">
        <x:v>305</x:v>
      </x:c>
      <x:c r="D332" s="1" t="str">
        <x:v>КТ лучезапястного сустава</x:v>
      </x:c>
      <x:c r="E332" s="13" t="str">
        <x:v>C03.007.006</x:v>
      </x:c>
    </x:row>
    <x:row r="333" ht="14.399999618530273">
      <x:c r="A333" s="9" t="n">
        <x:v>86</x:v>
      </x:c>
      <x:c r="B333" s="9" t="str">
        <x:v>КТ</x:v>
      </x:c>
      <x:c r="C333" s="12" t="n">
        <x:v>306</x:v>
      </x:c>
      <x:c r="D333" s="1" t="str">
        <x:v>КТ мягких тканей</x:v>
      </x:c>
      <x:c r="E333" s="13" t="str">
        <x:v>C03.010.006</x:v>
      </x:c>
    </x:row>
    <x:row r="334" ht="14.399999618530273">
      <x:c r="A334" s="9" t="n">
        <x:v>86</x:v>
      </x:c>
      <x:c r="B334" s="9" t="str">
        <x:v>КТ</x:v>
      </x:c>
      <x:c r="C334" s="12" t="n">
        <x:v>307</x:v>
      </x:c>
      <x:c r="D334" s="1" t="str">
        <x:v>КТ мягких тканей шеи</x:v>
      </x:c>
      <x:c r="E334" s="13" t="str">
        <x:v>C03.002.006</x:v>
      </x:c>
    </x:row>
    <x:row r="335" ht="14.399999618530273">
      <x:c r="A335" s="9" t="n">
        <x:v>86</x:v>
      </x:c>
      <x:c r="B335" s="9" t="str">
        <x:v>КТ</x:v>
      </x:c>
      <x:c r="C335" s="12" t="n">
        <x:v>308</x:v>
      </x:c>
      <x:c r="D335" s="1" t="str">
        <x:v>КТ органов малого таза</x:v>
      </x:c>
      <x:c r="E335" s="13" t="str">
        <x:v>C03.005.006</x:v>
      </x:c>
    </x:row>
    <x:row r="336" ht="14.399999618530273">
      <x:c r="A336" s="9" t="n">
        <x:v>86</x:v>
      </x:c>
      <x:c r="B336" s="9" t="str">
        <x:v>КТ</x:v>
      </x:c>
      <x:c r="C336" s="12" t="n">
        <x:v>309</x:v>
      </x:c>
      <x:c r="D336" s="1" t="str">
        <x:v>КТ плечевого сустава</x:v>
      </x:c>
      <x:c r="E336" s="13" t="str">
        <x:v>C03.007.006</x:v>
      </x:c>
    </x:row>
    <x:row r="337" ht="14.399999618530273">
      <x:c r="A337" s="9" t="n">
        <x:v>86</x:v>
      </x:c>
      <x:c r="B337" s="9" t="str">
        <x:v>КТ</x:v>
      </x:c>
      <x:c r="C337" s="12" t="n">
        <x:v>310</x:v>
      </x:c>
      <x:c r="D337" s="1" t="str">
        <x:v>КТ почек</x:v>
      </x:c>
      <x:c r="E337" s="13" t="str">
        <x:v>C03.010.006</x:v>
      </x:c>
    </x:row>
    <x:row r="338" ht="14.399999618530273">
      <x:c r="A338" s="9" t="n">
        <x:v>86</x:v>
      </x:c>
      <x:c r="B338" s="9" t="str">
        <x:v>КТ</x:v>
      </x:c>
      <x:c r="C338" s="12" t="n">
        <x:v>311</x:v>
      </x:c>
      <x:c r="D338" s="1" t="str">
        <x:v>КТ поясничного отдела позвоночника</x:v>
      </x:c>
      <x:c r="E338" s="13" t="str">
        <x:v>C03.007.006</x:v>
      </x:c>
    </x:row>
    <x:row r="339" ht="13.800000190734863">
      <x:c r="A339" s="9" t="n">
        <x:v>86</x:v>
      </x:c>
      <x:c r="B339" s="9" t="str">
        <x:v>КТ</x:v>
      </x:c>
      <x:c r="C339" s="12" t="n">
        <x:v>312</x:v>
      </x:c>
      <x:c r="D339" s="1" t="str">
        <x:v>КТ придаточных пазух носа</x:v>
      </x:c>
      <x:c r="E339" s="28" t="str">
        <x:v>C03.008.006</x:v>
      </x:c>
    </x:row>
    <x:row r="340" ht="14.399999618530273">
      <x:c r="A340" s="9" t="n">
        <x:v>86</x:v>
      </x:c>
      <x:c r="B340" s="9" t="str">
        <x:v>КТ</x:v>
      </x:c>
      <x:c r="C340" s="12" t="n">
        <x:v>313</x:v>
      </x:c>
      <x:c r="D340" s="1" t="str">
        <x:v>КТ стопы</x:v>
      </x:c>
      <x:c r="E340" s="13" t="str">
        <x:v>C03.007.006</x:v>
      </x:c>
    </x:row>
    <x:row r="341" ht="14.399999618530273">
      <x:c r="A341" s="9" t="n">
        <x:v>86</x:v>
      </x:c>
      <x:c r="B341" s="9" t="str">
        <x:v>КТ</x:v>
      </x:c>
      <x:c r="C341" s="12" t="n">
        <x:v>314</x:v>
      </x:c>
      <x:c r="D341" s="1" t="str">
        <x:v>КТ тазобедренного сустава</x:v>
      </x:c>
      <x:c r="E341" s="13" t="str">
        <x:v>C03.007.006</x:v>
      </x:c>
    </x:row>
    <x:row r="342" ht="14.399999618530273">
      <x:c r="A342" s="9" t="n">
        <x:v>86</x:v>
      </x:c>
      <x:c r="B342" s="9" t="str">
        <x:v>КТ</x:v>
      </x:c>
      <x:c r="C342" s="12" t="n">
        <x:v>315</x:v>
      </x:c>
      <x:c r="D342" s="1" t="str">
        <x:v>КТ шейного отдела позвоночника</x:v>
      </x:c>
      <x:c r="E342" s="13" t="str">
        <x:v>C03.002.006</x:v>
      </x:c>
    </x:row>
    <x:row r="343" ht="14.399999618530273">
      <x:c r="A343" s="9" t="n">
        <x:v>86</x:v>
      </x:c>
      <x:c r="B343" s="9" t="str">
        <x:v>КТ</x:v>
      </x:c>
      <x:c r="C343" s="12" t="n">
        <x:v>282</x:v>
      </x:c>
      <x:c r="D343" s="1" t="str">
        <x:v>КТ щитовидной железы</x:v>
      </x:c>
      <x:c r="E343" s="13" t="str">
        <x:v>C03.010.006</x:v>
      </x:c>
    </x:row>
    <x:row r="344" ht="28.200000762939453">
      <x:c r="A344" s="9" t="n">
        <x:v>86</x:v>
      </x:c>
      <x:c r="B344" s="9" t="str">
        <x:v>КТ</x:v>
      </x:c>
      <x:c r="C344" s="12" t="n">
        <x:v>117</x:v>
      </x:c>
      <x:c r="D344" s="1" t="str">
        <x:v>ОКТ (оптическая когерентная томография)</x:v>
      </x:c>
      <x:c r="E344" s="13" t="str">
        <x:v>D95.252.340</x:v>
      </x:c>
    </x:row>
    <x:row r="345" ht="14.399999618530273">
      <x:c r="A345" s="9" t="n">
        <x:v>87</x:v>
      </x:c>
      <x:c r="B345" s="9" t="str">
        <x:v>МРТ</x:v>
      </x:c>
      <x:c r="C345" s="12" t="n">
        <x:v>316</x:v>
      </x:c>
      <x:c r="D345" s="1" t="str">
        <x:v>МРТ височно-нижнечелюстных суставов</x:v>
      </x:c>
      <x:c r="E345" s="13" t="str">
        <x:v>C03.010.006</x:v>
      </x:c>
    </x:row>
    <x:row r="346" ht="14.399999618530273">
      <x:c r="A346" s="9" t="n">
        <x:v>87</x:v>
      </x:c>
      <x:c r="B346" s="9" t="str">
        <x:v>МРТ</x:v>
      </x:c>
      <x:c r="C346" s="12" t="n">
        <x:v>317</x:v>
      </x:c>
      <x:c r="D346" s="1" t="str">
        <x:v>МРТ гипофиза</x:v>
      </x:c>
      <x:c r="E346" s="13" t="str">
        <x:v>C03.008.007</x:v>
      </x:c>
    </x:row>
    <x:row r="347" ht="14.399999618530273">
      <x:c r="A347" s="9" t="n">
        <x:v>87</x:v>
      </x:c>
      <x:c r="B347" s="9" t="str">
        <x:v>МРТ</x:v>
      </x:c>
      <x:c r="C347" s="12" t="n">
        <x:v>318</x:v>
      </x:c>
      <x:c r="D347" s="1" t="str">
        <x:v>МРТ глазных орбит</x:v>
      </x:c>
      <x:c r="E347" s="13" t="str">
        <x:v>C03.010.006</x:v>
      </x:c>
    </x:row>
    <x:row r="348" ht="13.800000190734863">
      <x:c r="A348" s="9" t="n">
        <x:v>87</x:v>
      </x:c>
      <x:c r="B348" s="9" t="str">
        <x:v>МРТ</x:v>
      </x:c>
      <x:c r="C348" s="12" t="n">
        <x:v>319</x:v>
      </x:c>
      <x:c r="D348" s="1" t="str">
        <x:v>МРТ голеностопного сустава</x:v>
      </x:c>
      <x:c r="E348" s="28" t="str">
        <x:v>C03.005.007</x:v>
      </x:c>
    </x:row>
    <x:row r="349" ht="14.399999618530273">
      <x:c r="A349" s="9" t="n">
        <x:v>87</x:v>
      </x:c>
      <x:c r="B349" s="9" t="str">
        <x:v>МРТ</x:v>
      </x:c>
      <x:c r="C349" s="12" t="n">
        <x:v>320</x:v>
      </x:c>
      <x:c r="D349" s="1" t="str">
        <x:v>МРТ головного мозга</x:v>
      </x:c>
      <x:c r="E349" s="13" t="str">
        <x:v>C03.008.007</x:v>
      </x:c>
    </x:row>
    <x:row r="350" ht="14.399999618530273">
      <x:c r="A350" s="9" t="n">
        <x:v>87</x:v>
      </x:c>
      <x:c r="B350" s="9" t="str">
        <x:v>МРТ</x:v>
      </x:c>
      <x:c r="C350" s="12" t="n">
        <x:v>321</x:v>
      </x:c>
      <x:c r="D350" s="1" t="str">
        <x:v>МРТ грудного отдела позвоночника</x:v>
      </x:c>
      <x:c r="E350" s="13" t="str">
        <x:v>C03.006.007</x:v>
      </x:c>
    </x:row>
    <x:row r="351" ht="14.399999618530273">
      <x:c r="A351" s="9" t="n">
        <x:v>87</x:v>
      </x:c>
      <x:c r="B351" s="9" t="str">
        <x:v>МРТ</x:v>
      </x:c>
      <x:c r="C351" s="12" t="n">
        <x:v>322</x:v>
      </x:c>
      <x:c r="D351" s="1" t="str">
        <x:v>МРТ кисти руки</x:v>
      </x:c>
      <x:c r="E351" s="13" t="str">
        <x:v>C03.005.007</x:v>
      </x:c>
    </x:row>
    <x:row r="352" ht="14.399999618530273">
      <x:c r="A352" s="9" t="n">
        <x:v>87</x:v>
      </x:c>
      <x:c r="B352" s="9" t="str">
        <x:v>МРТ</x:v>
      </x:c>
      <x:c r="C352" s="12" t="n">
        <x:v>323</x:v>
      </x:c>
      <x:c r="D352" s="1" t="str">
        <x:v>МРТ коленного сустава</x:v>
      </x:c>
      <x:c r="E352" s="13" t="str">
        <x:v>C03.005.007</x:v>
      </x:c>
    </x:row>
    <x:row r="353" ht="14.399999618530273">
      <x:c r="A353" s="9" t="n">
        <x:v>87</x:v>
      </x:c>
      <x:c r="B353" s="9" t="str">
        <x:v>МРТ</x:v>
      </x:c>
      <x:c r="C353" s="12" t="n">
        <x:v>324</x:v>
      </x:c>
      <x:c r="D353" s="1" t="str">
        <x:v>МРТ копчика</x:v>
      </x:c>
      <x:c r="E353" s="13" t="str">
        <x:v>C03.005.007</x:v>
      </x:c>
    </x:row>
    <x:row r="354" ht="28.200000762939453">
      <x:c r="A354" s="9" t="n">
        <x:v>87</x:v>
      </x:c>
      <x:c r="B354" s="9" t="str">
        <x:v>МРТ</x:v>
      </x:c>
      <x:c r="C354" s="12" t="n">
        <x:v>325</x:v>
      </x:c>
      <x:c r="D354" s="1" t="str">
        <x:v>МРТ крестцово-подвздошных сочленений</x:v>
      </x:c>
      <x:c r="E354" s="13" t="str">
        <x:v>C03.005.007</x:v>
      </x:c>
    </x:row>
    <x:row r="355" ht="14.399999618530273">
      <x:c r="A355" s="9" t="n">
        <x:v>87</x:v>
      </x:c>
      <x:c r="B355" s="9" t="str">
        <x:v>МРТ</x:v>
      </x:c>
      <x:c r="C355" s="12" t="n">
        <x:v>326</x:v>
      </x:c>
      <x:c r="D355" s="1" t="str">
        <x:v>МРТ локтевого сустава</x:v>
      </x:c>
      <x:c r="E355" s="13" t="str">
        <x:v>C03.005.007</x:v>
      </x:c>
    </x:row>
    <x:row r="356" ht="14.399999618530273">
      <x:c r="A356" s="9" t="n">
        <x:v>87</x:v>
      </x:c>
      <x:c r="B356" s="9" t="str">
        <x:v>МРТ</x:v>
      </x:c>
      <x:c r="C356" s="12" t="n">
        <x:v>327</x:v>
      </x:c>
      <x:c r="D356" s="1" t="str">
        <x:v>МРТ лучезапястного сустава</x:v>
      </x:c>
      <x:c r="E356" s="13" t="str">
        <x:v>C03.005.007</x:v>
      </x:c>
    </x:row>
    <x:row r="357" ht="14.399999618530273">
      <x:c r="A357" s="9" t="n">
        <x:v>87</x:v>
      </x:c>
      <x:c r="B357" s="9" t="str">
        <x:v>МРТ</x:v>
      </x:c>
      <x:c r="C357" s="12" t="n">
        <x:v>328</x:v>
      </x:c>
      <x:c r="D357" s="1" t="str">
        <x:v>МРТ молочных желез</x:v>
      </x:c>
      <x:c r="E357" s="13" t="str">
        <x:v>C03.016.007</x:v>
      </x:c>
    </x:row>
    <x:row r="358" ht="14.399999618530273">
      <x:c r="A358" s="9" t="n">
        <x:v>87</x:v>
      </x:c>
      <x:c r="B358" s="9" t="str">
        <x:v>МРТ</x:v>
      </x:c>
      <x:c r="C358" s="12" t="n">
        <x:v>329</x:v>
      </x:c>
      <x:c r="D358" s="1" t="str">
        <x:v>МРТ мошонки (яичек)</x:v>
      </x:c>
      <x:c r="E358" s="13" t="str">
        <x:v>C03.004.007</x:v>
      </x:c>
    </x:row>
    <x:row r="359" ht="14.399999618530273">
      <x:c r="A359" s="9" t="n">
        <x:v>87</x:v>
      </x:c>
      <x:c r="B359" s="9" t="str">
        <x:v>МРТ</x:v>
      </x:c>
      <x:c r="C359" s="12" t="n">
        <x:v>330</x:v>
      </x:c>
      <x:c r="D359" s="1" t="str">
        <x:v>МРТ надпочечников</x:v>
      </x:c>
      <x:c r="E359" s="13" t="str">
        <x:v>C03.007.007</x:v>
      </x:c>
    </x:row>
    <x:row r="360" ht="14.399999618530273">
      <x:c r="A360" s="9" t="n">
        <x:v>87</x:v>
      </x:c>
      <x:c r="B360" s="9" t="str">
        <x:v>МРТ</x:v>
      </x:c>
      <x:c r="C360" s="12" t="n">
        <x:v>331</x:v>
      </x:c>
      <x:c r="D360" s="1" t="str">
        <x:v>МРТ органов брюшной полости</x:v>
      </x:c>
      <x:c r="E360" s="13" t="str">
        <x:v>C03.003.007</x:v>
      </x:c>
    </x:row>
    <x:row r="361" ht="14.399999618530273">
      <x:c r="A361" s="9" t="n">
        <x:v>87</x:v>
      </x:c>
      <x:c r="B361" s="9" t="str">
        <x:v>МРТ</x:v>
      </x:c>
      <x:c r="C361" s="12" t="n">
        <x:v>332</x:v>
      </x:c>
      <x:c r="D361" s="1" t="str">
        <x:v>МРТ органов малого таза</x:v>
      </x:c>
      <x:c r="E361" s="13" t="str">
        <x:v>C03.004.007</x:v>
      </x:c>
    </x:row>
    <x:row r="362" ht="14.399999618530273">
      <x:c r="A362" s="9" t="n">
        <x:v>87</x:v>
      </x:c>
      <x:c r="B362" s="9" t="str">
        <x:v>МРТ</x:v>
      </x:c>
      <x:c r="C362" s="12" t="n">
        <x:v>333</x:v>
      </x:c>
      <x:c r="D362" s="1" t="str">
        <x:v>МРТ плечевого сустава</x:v>
      </x:c>
      <x:c r="E362" s="13" t="str">
        <x:v>C03.005.007</x:v>
      </x:c>
    </x:row>
    <x:row r="363" ht="14.399999618530273">
      <x:c r="A363" s="9" t="n">
        <x:v>87</x:v>
      </x:c>
      <x:c r="B363" s="9" t="str">
        <x:v>МРТ</x:v>
      </x:c>
      <x:c r="C363" s="12" t="n">
        <x:v>334</x:v>
      </x:c>
      <x:c r="D363" s="1" t="str">
        <x:v>МРТ почек</x:v>
      </x:c>
      <x:c r="E363" s="13" t="str">
        <x:v>C03.007.007</x:v>
      </x:c>
    </x:row>
    <x:row r="364" ht="28.200000762939453">
      <x:c r="A364" s="9" t="n">
        <x:v>87</x:v>
      </x:c>
      <x:c r="B364" s="9" t="str">
        <x:v>МРТ</x:v>
      </x:c>
      <x:c r="C364" s="12" t="n">
        <x:v>335</x:v>
      </x:c>
      <x:c r="D364" s="1" t="str">
        <x:v>МРТ пояснично-крестцового отдела позвоночника</x:v>
      </x:c>
      <x:c r="E364" s="13" t="str">
        <x:v>C03.006.007</x:v>
      </x:c>
    </x:row>
    <x:row r="365" ht="14.399999618530273">
      <x:c r="A365" s="9" t="n">
        <x:v>87</x:v>
      </x:c>
      <x:c r="B365" s="9" t="str">
        <x:v>МРТ</x:v>
      </x:c>
      <x:c r="C365" s="12" t="n">
        <x:v>336</x:v>
      </x:c>
      <x:c r="D365" s="1" t="str">
        <x:v>МРТ поясничного отдела позвоночника</x:v>
      </x:c>
      <x:c r="E365" s="13" t="str">
        <x:v>C03.006.007</x:v>
      </x:c>
    </x:row>
    <x:row r="366" ht="14.399999618530273">
      <x:c r="A366" s="9" t="n">
        <x:v>87</x:v>
      </x:c>
      <x:c r="B366" s="9" t="str">
        <x:v>МРТ</x:v>
      </x:c>
      <x:c r="C366" s="12" t="n">
        <x:v>337</x:v>
      </x:c>
      <x:c r="D366" s="1" t="str">
        <x:v>МРТ предстательной железы (простаты)</x:v>
      </x:c>
      <x:c r="E366" s="13" t="str">
        <x:v>C03.004.007</x:v>
      </x:c>
    </x:row>
    <x:row r="367" ht="14.399999618530273">
      <x:c r="A367" s="9" t="n">
        <x:v>87</x:v>
      </x:c>
      <x:c r="B367" s="9" t="str">
        <x:v>МРТ</x:v>
      </x:c>
      <x:c r="C367" s="12" t="n">
        <x:v>338</x:v>
      </x:c>
      <x:c r="D367" s="1" t="str">
        <x:v>МРТ придаточных пазух носа</x:v>
      </x:c>
      <x:c r="E367" s="13" t="str">
        <x:v>C03.007.007</x:v>
      </x:c>
    </x:row>
    <x:row r="368" ht="28.200000762939453">
      <x:c r="A368" s="9" t="n">
        <x:v>87</x:v>
      </x:c>
      <x:c r="B368" s="9" t="str">
        <x:v>МРТ</x:v>
      </x:c>
      <x:c r="C368" s="12" t="n">
        <x:v>339</x:v>
      </x:c>
      <x:c r="D368" s="1" t="str">
        <x:v>МРТ сосудов головного мозга (ангиография)</x:v>
      </x:c>
      <x:c r="E368" s="13" t="str">
        <x:v>C03.015.007</x:v>
      </x:c>
    </x:row>
    <x:row r="369" ht="14.399999618530273">
      <x:c r="A369" s="9" t="n">
        <x:v>87</x:v>
      </x:c>
      <x:c r="B369" s="9" t="str">
        <x:v>МРТ</x:v>
      </x:c>
      <x:c r="C369" s="12" t="n">
        <x:v>340</x:v>
      </x:c>
      <x:c r="D369" s="1" t="str">
        <x:v>МРТ сосудов шеи (ангиография)</x:v>
      </x:c>
      <x:c r="E369" s="13" t="str">
        <x:v>C03.013.007</x:v>
      </x:c>
    </x:row>
    <x:row r="370" ht="14.399999618530273">
      <x:c r="A370" s="9" t="n">
        <x:v>87</x:v>
      </x:c>
      <x:c r="B370" s="9" t="str">
        <x:v>МРТ</x:v>
      </x:c>
      <x:c r="C370" s="12" t="n">
        <x:v>341</x:v>
      </x:c>
      <x:c r="D370" s="1" t="str">
        <x:v>МРТ стопы</x:v>
      </x:c>
      <x:c r="E370" s="13" t="str">
        <x:v>C03.005.007</x:v>
      </x:c>
    </x:row>
    <x:row r="371" ht="14.399999618530273">
      <x:c r="A371" s="9" t="n">
        <x:v>87</x:v>
      </x:c>
      <x:c r="B371" s="9" t="str">
        <x:v>МРТ</x:v>
      </x:c>
      <x:c r="C371" s="12" t="n">
        <x:v>342</x:v>
      </x:c>
      <x:c r="D371" s="1" t="str">
        <x:v>МРТ тазобедренного сустава</x:v>
      </x:c>
      <x:c r="E371" s="13" t="str">
        <x:v>C03.005.007</x:v>
      </x:c>
    </x:row>
    <x:row r="372" ht="14.399999618530273">
      <x:c r="A372" s="9" t="n">
        <x:v>87</x:v>
      </x:c>
      <x:c r="B372" s="9" t="str">
        <x:v>МРТ</x:v>
      </x:c>
      <x:c r="C372" s="12" t="n">
        <x:v>343</x:v>
      </x:c>
      <x:c r="D372" s="1" t="str">
        <x:v>МРТ шейного отдела позвоночника</x:v>
      </x:c>
      <x:c r="E372" s="13" t="str">
        <x:v>C03.006.007</x:v>
      </x:c>
    </x:row>
    <x:row r="373" ht="14.399999618530273">
      <x:c r="A373" s="9" t="n">
        <x:v>88</x:v>
      </x:c>
      <x:c r="B373" s="9" t="str">
        <x:v>УЗИ</x:v>
      </x:c>
      <x:c r="C373" s="12" t="n">
        <x:v>3</x:v>
      </x:c>
      <x:c r="D373" s="1" t="str">
        <x:v>3D УЗИ плода</x:v>
      </x:c>
      <x:c r="E373" s="13" t="str">
        <x:v>C03.033.004</x:v>
      </x:c>
    </x:row>
    <x:row r="374" ht="14.399999618530273">
      <x:c r="A374" s="9" t="n">
        <x:v>88</x:v>
      </x:c>
      <x:c r="B374" s="9" t="str">
        <x:v>УЗИ</x:v>
      </x:c>
      <x:c r="C374" s="12" t="n">
        <x:v>4</x:v>
      </x:c>
      <x:c r="D374" s="1" t="str">
        <x:v>4D УЗИ плода</x:v>
      </x:c>
      <x:c r="E374" s="13" t="str">
        <x:v>C03.033.004</x:v>
      </x:c>
    </x:row>
    <x:row r="375" ht="14.399999618530273">
      <x:c r="A375" s="9" t="n">
        <x:v>88</x:v>
      </x:c>
      <x:c r="B375" s="9" t="str">
        <x:v>УЗИ</x:v>
      </x:c>
      <x:c r="C375" s="12" t="n">
        <x:v>344</x:v>
      </x:c>
      <x:c r="D375" s="1" t="str">
        <x:v>Доплер УЗИ плода (доплерография)</x:v>
      </x:c>
      <x:c r="E375" s="13" t="str">
        <x:v>C03.001.003</x:v>
      </x:c>
    </x:row>
    <x:row r="376" ht="14.399999618530273">
      <x:c r="A376" s="9" t="n">
        <x:v>88</x:v>
      </x:c>
      <x:c r="B376" s="9" t="str">
        <x:v>УЗИ</x:v>
      </x:c>
      <x:c r="C376" s="12" t="n">
        <x:v>345</x:v>
      </x:c>
      <x:c r="D376" s="1" t="str">
        <x:v>ТРУЗИ</x:v>
      </x:c>
      <x:c r="E376" s="13" t="str">
        <x:v>C03.014.004</x:v>
      </x:c>
    </x:row>
    <x:row r="377" ht="14.399999618530273">
      <x:c r="A377" s="9" t="n">
        <x:v>88</x:v>
      </x:c>
      <x:c r="B377" s="9" t="str">
        <x:v>УЗИ</x:v>
      </x:c>
      <x:c r="C377" s="12" t="n">
        <x:v>186</x:v>
      </x:c>
      <x:c r="D377" s="1" t="str">
        <x:v>УЗИ артерий верхних конечностей</x:v>
      </x:c>
      <x:c r="E377" s="13" t="str">
        <x:v>C03.011.003</x:v>
      </x:c>
    </x:row>
    <x:row r="378" ht="14.399999618530273">
      <x:c r="A378" s="9" t="n">
        <x:v>88</x:v>
      </x:c>
      <x:c r="B378" s="9" t="str">
        <x:v>УЗИ</x:v>
      </x:c>
      <x:c r="C378" s="12" t="n">
        <x:v>187</x:v>
      </x:c>
      <x:c r="D378" s="1" t="str">
        <x:v>УЗИ артерий нижних конечностей</x:v>
      </x:c>
      <x:c r="E378" s="13" t="str">
        <x:v>C03.012.003</x:v>
      </x:c>
    </x:row>
    <x:row r="379" ht="14.399999618530273">
      <x:c r="A379" s="9" t="n">
        <x:v>88</x:v>
      </x:c>
      <x:c r="B379" s="9" t="str">
        <x:v>УЗИ</x:v>
      </x:c>
      <x:c r="C379" s="12" t="n">
        <x:v>346</x:v>
      </x:c>
      <x:c r="D379" s="1" t="str">
        <x:v>УЗИ брахиоцефального ствола</x:v>
      </x:c>
      <x:c r="E379" s="13" t="str">
        <x:v>C03.002.003</x:v>
      </x:c>
    </x:row>
    <x:row r="380" ht="14.399999618530273">
      <x:c r="A380" s="9" t="n">
        <x:v>88</x:v>
      </x:c>
      <x:c r="B380" s="9" t="str">
        <x:v>УЗИ</x:v>
      </x:c>
      <x:c r="C380" s="12" t="n">
        <x:v>347</x:v>
      </x:c>
      <x:c r="D380" s="1" t="str">
        <x:v>УЗИ брюшной полости</x:v>
      </x:c>
      <x:c r="E380" s="13" t="str">
        <x:v>C03.008.004</x:v>
      </x:c>
    </x:row>
    <x:row r="381" ht="14.399999618530273">
      <x:c r="A381" s="9" t="n">
        <x:v>88</x:v>
      </x:c>
      <x:c r="B381" s="9" t="str">
        <x:v>УЗИ</x:v>
      </x:c>
      <x:c r="C381" s="12" t="n">
        <x:v>188</x:v>
      </x:c>
      <x:c r="D381" s="1" t="str">
        <x:v>УЗИ вен верхних конечностей</x:v>
      </x:c>
      <x:c r="E381" s="19" t="str">
        <x:v>C03.014.003</x:v>
      </x:c>
    </x:row>
    <x:row r="382" ht="14.399999618530273">
      <x:c r="A382" s="9" t="n">
        <x:v>88</x:v>
      </x:c>
      <x:c r="B382" s="9" t="str">
        <x:v>УЗИ</x:v>
      </x:c>
      <x:c r="C382" s="12" t="n">
        <x:v>189</x:v>
      </x:c>
      <x:c r="D382" s="1" t="str">
        <x:v>УЗИ вен нижних конечностей</x:v>
      </x:c>
      <x:c r="E382" s="19" t="str">
        <x:v>C03.013.003</x:v>
      </x:c>
    </x:row>
    <x:row r="383" ht="14.399999618530273">
      <x:c r="A383" s="9" t="n">
        <x:v>88</x:v>
      </x:c>
      <x:c r="B383" s="9" t="str">
        <x:v>УЗИ</x:v>
      </x:c>
      <x:c r="C383" s="12" t="n">
        <x:v>348</x:v>
      </x:c>
      <x:c r="D383" s="1" t="str">
        <x:v>УЗИ вилочковой железы</x:v>
      </x:c>
      <x:c r="E383" s="13" t="str">
        <x:v>C03.023.004</x:v>
      </x:c>
    </x:row>
    <x:row r="384" ht="13.800000190734863">
      <x:c r="A384" s="9" t="n">
        <x:v>88</x:v>
      </x:c>
      <x:c r="B384" s="9" t="str">
        <x:v>УЗИ</x:v>
      </x:c>
      <x:c r="C384" s="12" t="n">
        <x:v>349</x:v>
      </x:c>
      <x:c r="D384" s="1" t="str">
        <x:v>УЗИ всего тела</x:v>
      </x:c>
      <x:c r="E384" s="4"/>
    </x:row>
    <x:row r="385" ht="14.399999618530273">
      <x:c r="A385" s="9" t="n">
        <x:v>88</x:v>
      </x:c>
      <x:c r="B385" s="9" t="str">
        <x:v>УЗИ</x:v>
      </x:c>
      <x:c r="C385" s="12" t="n">
        <x:v>350</x:v>
      </x:c>
      <x:c r="D385" s="1" t="str">
        <x:v>УЗИ глаз</x:v>
      </x:c>
      <x:c r="E385" s="13" t="str">
        <x:v>C03.998.003</x:v>
      </x:c>
    </x:row>
    <x:row r="386" ht="13.800000190734863">
      <x:c r="A386" s="9" t="n">
        <x:v>88</x:v>
      </x:c>
      <x:c r="B386" s="9" t="str">
        <x:v>УЗИ</x:v>
      </x:c>
      <x:c r="C386" s="12" t="n">
        <x:v>351</x:v>
      </x:c>
      <x:c r="D386" s="1" t="str">
        <x:v>УЗИ голеностопного сустава</x:v>
      </x:c>
      <x:c r="E386" s="27"/>
    </x:row>
    <x:row r="387" ht="28.200000762939453">
      <x:c r="A387" s="9" t="n">
        <x:v>88</x:v>
      </x:c>
      <x:c r="B387" s="9" t="str">
        <x:v>УЗИ</x:v>
      </x:c>
      <x:c r="C387" s="12" t="n">
        <x:v>352</x:v>
      </x:c>
      <x:c r="D387" s="1" t="str">
        <x:v>УЗИ головного мозга ребенка (нейросонография)</x:v>
      </x:c>
      <x:c r="E387" s="13" t="str">
        <x:v>C02.019.000</x:v>
      </x:c>
    </x:row>
    <x:row r="388" ht="28.200000762939453">
      <x:c r="A388" s="9" t="n">
        <x:v>88</x:v>
      </x:c>
      <x:c r="B388" s="9" t="str">
        <x:v>УЗИ</x:v>
      </x:c>
      <x:c r="C388" s="12" t="n">
        <x:v>353</x:v>
      </x:c>
      <x:c r="D388" s="1" t="str">
        <x:v>УЗИ грудино-ключично-сосцевидной мышцы (ГКСМ)</x:v>
      </x:c>
      <x:c r="E388" s="13" t="str">
        <x:v>C03.023.004</x:v>
      </x:c>
    </x:row>
    <x:row r="389" ht="14.399999618530273">
      <x:c r="A389" s="9" t="n">
        <x:v>88</x:v>
      </x:c>
      <x:c r="B389" s="9" t="str">
        <x:v>УЗИ</x:v>
      </x:c>
      <x:c r="C389" s="12" t="n">
        <x:v>354</x:v>
      </x:c>
      <x:c r="D389" s="1" t="str">
        <x:v>УЗИ желудка</x:v>
      </x:c>
      <x:c r="E389" s="13" t="str">
        <x:v>C03.008.004</x:v>
      </x:c>
    </x:row>
    <x:row r="390" ht="14.399999618530273">
      <x:c r="A390" s="9" t="n">
        <x:v>88</x:v>
      </x:c>
      <x:c r="B390" s="9" t="str">
        <x:v>УЗИ</x:v>
      </x:c>
      <x:c r="C390" s="12" t="n">
        <x:v>355</x:v>
      </x:c>
      <x:c r="D390" s="1" t="str">
        <x:v>УЗИ желчного пузыря</x:v>
      </x:c>
      <x:c r="E390" s="13" t="str">
        <x:v>C03.001.004</x:v>
      </x:c>
    </x:row>
    <x:row r="391" ht="14.399999618530273">
      <x:c r="A391" s="9" t="n">
        <x:v>88</x:v>
      </x:c>
      <x:c r="B391" s="9" t="str">
        <x:v>УЗИ</x:v>
      </x:c>
      <x:c r="C391" s="12" t="n">
        <x:v>356</x:v>
      </x:c>
      <x:c r="D391" s="1" t="str">
        <x:v>УЗИ кисты Бейкера</x:v>
      </x:c>
      <x:c r="E391" s="13" t="str">
        <x:v>C03.023.004</x:v>
      </x:c>
    </x:row>
    <x:row r="392" ht="13.800000190734863">
      <x:c r="A392" s="9" t="n">
        <x:v>88</x:v>
      </x:c>
      <x:c r="B392" s="9" t="str">
        <x:v>УЗИ</x:v>
      </x:c>
      <x:c r="C392" s="12" t="n">
        <x:v>357</x:v>
      </x:c>
      <x:c r="D392" s="1" t="str">
        <x:v>УЗИ коленного сустава</x:v>
      </x:c>
      <x:c r="E392" s="27"/>
    </x:row>
    <x:row r="393" ht="14.399999618530273">
      <x:c r="A393" s="9" t="n">
        <x:v>88</x:v>
      </x:c>
      <x:c r="B393" s="9" t="str">
        <x:v>УЗИ</x:v>
      </x:c>
      <x:c r="C393" s="12" t="n">
        <x:v>358</x:v>
      </x:c>
      <x:c r="D393" s="1" t="str">
        <x:v>УЗИ легких и бронхов</x:v>
      </x:c>
      <x:c r="E393" s="13" t="str">
        <x:v>C03.021.004</x:v>
      </x:c>
    </x:row>
    <x:row r="394" ht="14.399999618530273">
      <x:c r="A394" s="9" t="n">
        <x:v>88</x:v>
      </x:c>
      <x:c r="B394" s="9" t="str">
        <x:v>УЗИ</x:v>
      </x:c>
      <x:c r="C394" s="12" t="n">
        <x:v>359</x:v>
      </x:c>
      <x:c r="D394" s="1" t="str">
        <x:v>УЗИ лимфатических узлов</x:v>
      </x:c>
      <x:c r="E394" s="13" t="str">
        <x:v>C03.023.004</x:v>
      </x:c>
    </x:row>
    <x:row r="395" ht="13.800000190734863">
      <x:c r="A395" s="9" t="n">
        <x:v>88</x:v>
      </x:c>
      <x:c r="B395" s="9" t="str">
        <x:v>УЗИ</x:v>
      </x:c>
      <x:c r="C395" s="12" t="n">
        <x:v>360</x:v>
      </x:c>
      <x:c r="D395" s="1" t="str">
        <x:v>УЗИ локтевого сустава</x:v>
      </x:c>
      <x:c r="E395" s="27"/>
    </x:row>
    <x:row r="396" ht="14.399999618530273">
      <x:c r="A396" s="9" t="n">
        <x:v>88</x:v>
      </x:c>
      <x:c r="B396" s="9" t="str">
        <x:v>УЗИ</x:v>
      </x:c>
      <x:c r="C396" s="12" t="n">
        <x:v>361</x:v>
      </x:c>
      <x:c r="D396" s="1" t="str">
        <x:v>УЗИ лонного сочленения (симфиза)</x:v>
      </x:c>
      <x:c r="E396" s="13" t="str">
        <x:v>C03.985.004</x:v>
      </x:c>
    </x:row>
    <x:row r="397" ht="14.399999618530273">
      <x:c r="A397" s="9" t="n">
        <x:v>88</x:v>
      </x:c>
      <x:c r="B397" s="9" t="str">
        <x:v>УЗИ</x:v>
      </x:c>
      <x:c r="C397" s="12" t="n">
        <x:v>362</x:v>
      </x:c>
      <x:c r="D397" s="1" t="str">
        <x:v>УЗИ лучезапястного сустава</x:v>
      </x:c>
      <x:c r="E397" s="13" t="str">
        <x:v>C03.043.004</x:v>
      </x:c>
    </x:row>
    <x:row r="398" ht="14.399999618530273">
      <x:c r="A398" s="9" t="n">
        <x:v>88</x:v>
      </x:c>
      <x:c r="B398" s="9" t="str">
        <x:v>УЗИ</x:v>
      </x:c>
      <x:c r="C398" s="12" t="n">
        <x:v>363</x:v>
      </x:c>
      <x:c r="D398" s="1" t="str">
        <x:v>УЗИ молочных желез</x:v>
      </x:c>
      <x:c r="E398" s="13" t="str">
        <x:v>C03.018.004</x:v>
      </x:c>
    </x:row>
    <x:row r="399" ht="14.399999618530273">
      <x:c r="A399" s="9" t="n">
        <x:v>88</x:v>
      </x:c>
      <x:c r="B399" s="9" t="str">
        <x:v>УЗИ</x:v>
      </x:c>
      <x:c r="C399" s="12" t="n">
        <x:v>364</x:v>
      </x:c>
      <x:c r="D399" s="1" t="str">
        <x:v>УЗИ мочевого пузыря</x:v>
      </x:c>
      <x:c r="E399" s="13" t="str">
        <x:v>C03.992.004</x:v>
      </x:c>
    </x:row>
    <x:row r="400" ht="14.399999618530273">
      <x:c r="A400" s="9" t="n">
        <x:v>88</x:v>
      </x:c>
      <x:c r="B400" s="9" t="str">
        <x:v>УЗИ</x:v>
      </x:c>
      <x:c r="C400" s="12" t="n">
        <x:v>365</x:v>
      </x:c>
      <x:c r="D400" s="1" t="str">
        <x:v>УЗИ мошонки (яичек)</x:v>
      </x:c>
      <x:c r="E400" s="13" t="str">
        <x:v>C03.016.004</x:v>
      </x:c>
    </x:row>
    <x:row r="401" ht="14.399999618530273">
      <x:c r="A401" s="9" t="n">
        <x:v>88</x:v>
      </x:c>
      <x:c r="B401" s="9" t="str">
        <x:v>УЗИ</x:v>
      </x:c>
      <x:c r="C401" s="12" t="n">
        <x:v>366</x:v>
      </x:c>
      <x:c r="D401" s="1" t="str">
        <x:v>УЗИ мягких тканей</x:v>
      </x:c>
      <x:c r="E401" s="13" t="str">
        <x:v>C03.023.004</x:v>
      </x:c>
    </x:row>
    <x:row r="402" ht="14.399999618530273">
      <x:c r="A402" s="9" t="n">
        <x:v>88</x:v>
      </x:c>
      <x:c r="B402" s="9" t="str">
        <x:v>УЗИ</x:v>
      </x:c>
      <x:c r="C402" s="12" t="n">
        <x:v>367</x:v>
      </x:c>
      <x:c r="D402" s="1" t="str">
        <x:v>УЗИ надпочечников</x:v>
      </x:c>
      <x:c r="E402" s="13" t="str">
        <x:v>C03.984.004</x:v>
      </x:c>
    </x:row>
    <x:row r="403" ht="14.399999618530273">
      <x:c r="A403" s="9" t="n">
        <x:v>88</x:v>
      </x:c>
      <x:c r="B403" s="9" t="str">
        <x:v>УЗИ</x:v>
      </x:c>
      <x:c r="C403" s="12" t="n">
        <x:v>368</x:v>
      </x:c>
      <x:c r="D403" s="1" t="str">
        <x:v>УЗИ органов малого таза</x:v>
      </x:c>
      <x:c r="E403" s="13" t="str">
        <x:v>C03.057.004</x:v>
      </x:c>
    </x:row>
    <x:row r="404" ht="14.399999618530273">
      <x:c r="A404" s="9" t="n">
        <x:v>88</x:v>
      </x:c>
      <x:c r="B404" s="9" t="str">
        <x:v>УЗИ</x:v>
      </x:c>
      <x:c r="C404" s="12" t="n">
        <x:v>369</x:v>
      </x:c>
      <x:c r="D404" s="1" t="str">
        <x:v>УЗИ печени</x:v>
      </x:c>
      <x:c r="E404" s="13" t="str">
        <x:v>C03.989.004</x:v>
      </x:c>
    </x:row>
    <x:row r="405" ht="14.399999618530273">
      <x:c r="A405" s="9" t="n">
        <x:v>88</x:v>
      </x:c>
      <x:c r="B405" s="9" t="str">
        <x:v>УЗИ</x:v>
      </x:c>
      <x:c r="C405" s="12" t="n">
        <x:v>370</x:v>
      </x:c>
      <x:c r="D405" s="1" t="str">
        <x:v>УЗИ плевральной полости</x:v>
      </x:c>
      <x:c r="E405" s="13" t="str">
        <x:v>C03.022.004</x:v>
      </x:c>
    </x:row>
    <x:row r="406" ht="13.800000190734863">
      <x:c r="A406" s="9" t="n">
        <x:v>88</x:v>
      </x:c>
      <x:c r="B406" s="9" t="str">
        <x:v>УЗИ</x:v>
      </x:c>
      <x:c r="C406" s="12" t="n">
        <x:v>371</x:v>
      </x:c>
      <x:c r="D406" s="1" t="str">
        <x:v>УЗИ плечевого сустава</x:v>
      </x:c>
      <x:c r="E406" s="14"/>
    </x:row>
    <x:row r="407" ht="14.399999618530273">
      <x:c r="A407" s="9" t="n">
        <x:v>88</x:v>
      </x:c>
      <x:c r="B407" s="9" t="str">
        <x:v>УЗИ</x:v>
      </x:c>
      <x:c r="C407" s="12" t="n">
        <x:v>372</x:v>
      </x:c>
      <x:c r="D407" s="1" t="str">
        <x:v>УЗИ плода (для беременных)</x:v>
      </x:c>
      <x:c r="E407" s="13" t="str">
        <x:v>C03.986.004</x:v>
      </x:c>
    </x:row>
    <x:row r="408" ht="14.399999618530273">
      <x:c r="A408" s="9" t="n">
        <x:v>88</x:v>
      </x:c>
      <x:c r="B408" s="9" t="str">
        <x:v>УЗИ</x:v>
      </x:c>
      <x:c r="C408" s="12" t="n">
        <x:v>373</x:v>
      </x:c>
      <x:c r="D408" s="1" t="str">
        <x:v>УЗИ поджелудочной железы</x:v>
      </x:c>
      <x:c r="E408" s="13" t="str">
        <x:v>C03.001.004</x:v>
      </x:c>
    </x:row>
    <x:row r="409" ht="14.399999618530273">
      <x:c r="A409" s="9" t="n">
        <x:v>88</x:v>
      </x:c>
      <x:c r="B409" s="9" t="str">
        <x:v>УЗИ</x:v>
      </x:c>
      <x:c r="C409" s="12" t="n">
        <x:v>374</x:v>
      </x:c>
      <x:c r="D409" s="1" t="str">
        <x:v>УЗИ полового члена</x:v>
      </x:c>
      <x:c r="E409" s="13" t="str">
        <x:v>C03.010.003</x:v>
      </x:c>
    </x:row>
    <x:row r="410" ht="13.800000190734863">
      <x:c r="A410" s="9" t="n">
        <x:v>88</x:v>
      </x:c>
      <x:c r="B410" s="9" t="str">
        <x:v>УЗИ</x:v>
      </x:c>
      <x:c r="C410" s="12" t="n">
        <x:v>375</x:v>
      </x:c>
      <x:c r="D410" s="1" t="str">
        <x:v>УЗИ почек</x:v>
      </x:c>
      <x:c r="E410" s="28" t="str">
        <x:v>C03.011.004</x:v>
      </x:c>
    </x:row>
    <x:row r="411" ht="14.399999618530273">
      <x:c r="A411" s="9" t="n">
        <x:v>88</x:v>
      </x:c>
      <x:c r="B411" s="9" t="str">
        <x:v>УЗИ</x:v>
      </x:c>
      <x:c r="C411" s="12" t="n">
        <x:v>376</x:v>
      </x:c>
      <x:c r="D411" s="1" t="str">
        <x:v>УЗИ предстательной железы (простаты)</x:v>
      </x:c>
      <x:c r="E411" s="13" t="str">
        <x:v>C03.014.004</x:v>
      </x:c>
    </x:row>
    <x:row r="412" ht="14.399999618530273">
      <x:c r="A412" s="9" t="n">
        <x:v>88</x:v>
      </x:c>
      <x:c r="B412" s="9" t="str">
        <x:v>УЗИ</x:v>
      </x:c>
      <x:c r="C412" s="12" t="n">
        <x:v>377</x:v>
      </x:c>
      <x:c r="D412" s="1" t="str">
        <x:v>УЗИ при беременности 1 триместра</x:v>
      </x:c>
      <x:c r="E412" s="13" t="str">
        <x:v>C03.031.004</x:v>
      </x:c>
    </x:row>
    <x:row r="413" ht="14.399999618530273">
      <x:c r="A413" s="9" t="n">
        <x:v>88</x:v>
      </x:c>
      <x:c r="B413" s="9" t="str">
        <x:v>УЗИ</x:v>
      </x:c>
      <x:c r="C413" s="12" t="n">
        <x:v>378</x:v>
      </x:c>
      <x:c r="D413" s="1" t="str">
        <x:v>УЗИ при беременности 2 триместра</x:v>
      </x:c>
      <x:c r="E413" s="13" t="str">
        <x:v>C03.032.004</x:v>
      </x:c>
    </x:row>
    <x:row r="414" ht="14.399999618530273">
      <x:c r="A414" s="9" t="n">
        <x:v>88</x:v>
      </x:c>
      <x:c r="B414" s="9" t="str">
        <x:v>УЗИ</x:v>
      </x:c>
      <x:c r="C414" s="12" t="n">
        <x:v>379</x:v>
      </x:c>
      <x:c r="D414" s="1" t="str">
        <x:v>УЗИ при беременности 3 триместра</x:v>
      </x:c>
      <x:c r="E414" s="13" t="str">
        <x:v>C03.032.004</x:v>
      </x:c>
    </x:row>
    <x:row r="415" ht="14.399999618530273">
      <x:c r="A415" s="9" t="n">
        <x:v>88</x:v>
      </x:c>
      <x:c r="B415" s="9" t="str">
        <x:v>УЗИ</x:v>
      </x:c>
      <x:c r="C415" s="12" t="n">
        <x:v>380</x:v>
      </x:c>
      <x:c r="D415" s="1" t="str">
        <x:v>УЗИ придаточных пазух носа</x:v>
      </x:c>
      <x:c r="E415" s="13" t="str">
        <x:v>C03.026.004</x:v>
      </x:c>
    </x:row>
    <x:row r="416" ht="14.399999618530273">
      <x:c r="A416" s="9" t="n">
        <x:v>88</x:v>
      </x:c>
      <x:c r="B416" s="9" t="str">
        <x:v>УЗИ</x:v>
      </x:c>
      <x:c r="C416" s="12" t="n">
        <x:v>381</x:v>
      </x:c>
      <x:c r="D416" s="1" t="str">
        <x:v>УЗИ селезенки</x:v>
      </x:c>
      <x:c r="E416" s="13" t="str">
        <x:v>C03.004.004</x:v>
      </x:c>
    </x:row>
    <x:row r="417" ht="14.399999618530273">
      <x:c r="A417" s="9" t="n">
        <x:v>88</x:v>
      </x:c>
      <x:c r="B417" s="9" t="str">
        <x:v>УЗИ</x:v>
      </x:c>
      <x:c r="C417" s="12" t="n">
        <x:v>72</x:v>
      </x:c>
      <x:c r="D417" s="1" t="str">
        <x:v>УЗИ сердца (эхокардиография)</x:v>
      </x:c>
      <x:c r="E417" s="13" t="str">
        <x:v>C02.012.000</x:v>
      </x:c>
    </x:row>
    <x:row r="418" ht="14.399999618530273">
      <x:c r="A418" s="9" t="n">
        <x:v>88</x:v>
      </x:c>
      <x:c r="B418" s="9" t="str">
        <x:v>УЗИ</x:v>
      </x:c>
      <x:c r="C418" s="12" t="n">
        <x:v>382</x:v>
      </x:c>
      <x:c r="D418" s="1" t="str">
        <x:v>УЗИ слюнной железы</x:v>
      </x:c>
      <x:c r="E418" s="13" t="str">
        <x:v>C03.025.004</x:v>
      </x:c>
    </x:row>
    <x:row r="419" ht="14.399999618530273">
      <x:c r="A419" s="9" t="n">
        <x:v>88</x:v>
      </x:c>
      <x:c r="B419" s="9" t="str">
        <x:v>УЗИ</x:v>
      </x:c>
      <x:c r="C419" s="12" t="n">
        <x:v>383</x:v>
      </x:c>
      <x:c r="D419" s="1" t="str">
        <x:v>УЗИ сосудов брюшной полости</x:v>
      </x:c>
      <x:c r="E419" s="13" t="str">
        <x:v>C03.005.003</x:v>
      </x:c>
    </x:row>
    <x:row r="420" ht="14.399999618530273">
      <x:c r="A420" s="9" t="n">
        <x:v>88</x:v>
      </x:c>
      <x:c r="B420" s="9" t="str">
        <x:v>УЗИ</x:v>
      </x:c>
      <x:c r="C420" s="12" t="n">
        <x:v>384</x:v>
      </x:c>
      <x:c r="D420" s="1" t="str">
        <x:v>УЗИ сосудов верхних конечностей</x:v>
      </x:c>
      <x:c r="E420" s="13" t="str">
        <x:v>C03.014.003</x:v>
      </x:c>
    </x:row>
    <x:row r="421" ht="14.399999618530273">
      <x:c r="A421" s="9" t="n">
        <x:v>88</x:v>
      </x:c>
      <x:c r="B421" s="9" t="str">
        <x:v>УЗИ</x:v>
      </x:c>
      <x:c r="C421" s="12" t="n">
        <x:v>385</x:v>
      </x:c>
      <x:c r="D421" s="1" t="str">
        <x:v>УЗИ сосудов головы</x:v>
      </x:c>
      <x:c r="E421" s="13" t="str">
        <x:v>C03.004.003</x:v>
      </x:c>
    </x:row>
    <x:row r="422" ht="14.399999618530273">
      <x:c r="A422" s="9" t="n">
        <x:v>88</x:v>
      </x:c>
      <x:c r="B422" s="9" t="str">
        <x:v>УЗИ</x:v>
      </x:c>
      <x:c r="C422" s="12" t="n">
        <x:v>386</x:v>
      </x:c>
      <x:c r="D422" s="1" t="str">
        <x:v>УЗИ сосудов нижних конечностей</x:v>
      </x:c>
      <x:c r="E422" s="13" t="str">
        <x:v>C03.013.003</x:v>
      </x:c>
    </x:row>
    <x:row r="423" ht="14.399999618530273">
      <x:c r="A423" s="9" t="n">
        <x:v>88</x:v>
      </x:c>
      <x:c r="B423" s="9" t="str">
        <x:v>УЗИ</x:v>
      </x:c>
      <x:c r="C423" s="12" t="n">
        <x:v>387</x:v>
      </x:c>
      <x:c r="D423" s="1" t="str">
        <x:v>УЗИ сосудов печени</x:v>
      </x:c>
      <x:c r="E423" s="13" t="str">
        <x:v>C03.997.003</x:v>
      </x:c>
    </x:row>
    <x:row r="424" ht="14.399999618530273">
      <x:c r="A424" s="9" t="n">
        <x:v>88</x:v>
      </x:c>
      <x:c r="B424" s="9" t="str">
        <x:v>УЗИ</x:v>
      </x:c>
      <x:c r="C424" s="12" t="n">
        <x:v>388</x:v>
      </x:c>
      <x:c r="D424" s="1" t="str">
        <x:v>УЗИ сосудов полового члена</x:v>
      </x:c>
      <x:c r="E424" s="13" t="str">
        <x:v>C03.010.003</x:v>
      </x:c>
    </x:row>
    <x:row r="425" ht="14.399999618530273">
      <x:c r="A425" s="9" t="n">
        <x:v>88</x:v>
      </x:c>
      <x:c r="B425" s="9" t="str">
        <x:v>УЗИ</x:v>
      </x:c>
      <x:c r="C425" s="12" t="n">
        <x:v>389</x:v>
      </x:c>
      <x:c r="D425" s="1" t="str">
        <x:v>УЗИ сосудов почек</x:v>
      </x:c>
      <x:c r="E425" s="13" t="str">
        <x:v>C03.008.003</x:v>
      </x:c>
    </x:row>
    <x:row r="426" ht="14.399999618530273">
      <x:c r="A426" s="9" t="n">
        <x:v>88</x:v>
      </x:c>
      <x:c r="B426" s="9" t="str">
        <x:v>УЗИ</x:v>
      </x:c>
      <x:c r="C426" s="12" t="n">
        <x:v>390</x:v>
      </x:c>
      <x:c r="D426" s="1" t="str">
        <x:v>УЗИ сосудов шеи</x:v>
      </x:c>
      <x:c r="E426" s="13" t="str">
        <x:v>C03.994.003</x:v>
      </x:c>
    </x:row>
    <x:row r="427" ht="13.800000190734863">
      <x:c r="A427" s="9" t="n">
        <x:v>88</x:v>
      </x:c>
      <x:c r="B427" s="9" t="str">
        <x:v>УЗИ</x:v>
      </x:c>
      <x:c r="C427" s="12" t="n">
        <x:v>391</x:v>
      </x:c>
      <x:c r="D427" s="1" t="str">
        <x:v>УЗИ тазобедренного сустава</x:v>
      </x:c>
      <x:c r="E427" s="27"/>
    </x:row>
    <x:row r="428" ht="13.800000190734863">
      <x:c r="A428" s="9" t="n">
        <x:v>88</x:v>
      </x:c>
      <x:c r="B428" s="9" t="str">
        <x:v>УЗИ</x:v>
      </x:c>
      <x:c r="C428" s="12" t="n">
        <x:v>392</x:v>
      </x:c>
      <x:c r="D428" s="1" t="str">
        <x:v>УЗИ шеи</x:v>
      </x:c>
      <x:c r="E428" s="27"/>
    </x:row>
    <x:row r="429" ht="14.399999618530273">
      <x:c r="A429" s="9" t="n">
        <x:v>88</x:v>
      </x:c>
      <x:c r="B429" s="9" t="str">
        <x:v>УЗИ</x:v>
      </x:c>
      <x:c r="C429" s="12" t="n">
        <x:v>283</x:v>
      </x:c>
      <x:c r="D429" s="1" t="str">
        <x:v>УЗИ щитовидной железы</x:v>
      </x:c>
      <x:c r="E429" s="13" t="str">
        <x:v>C03.017.004</x:v>
      </x:c>
    </x:row>
    <x:row r="430" ht="14.399999618530273">
      <x:c r="A430" s="9" t="n">
        <x:v>88</x:v>
      </x:c>
      <x:c r="B430" s="9" t="str">
        <x:v>УЗИ</x:v>
      </x:c>
      <x:c r="C430" s="12" t="n">
        <x:v>393</x:v>
      </x:c>
      <x:c r="D430" s="1" t="str">
        <x:v>Фолликулометрия</x:v>
      </x:c>
      <x:c r="E430" s="13" t="str">
        <x:v>C03.982.004</x:v>
      </x:c>
    </x:row>
    <x:row r="431" ht="28.200000762939453">
      <x:c r="A431" s="9" t="n">
        <x:v>88</x:v>
      </x:c>
      <x:c r="B431" s="9" t="str">
        <x:v>УЗИ</x:v>
      </x:c>
      <x:c r="C431" s="12" t="n">
        <x:v>394</x:v>
      </x:c>
      <x:c r="D431" s="1" t="str">
        <x:v>Цервикометрия (УЗИ шейки матки при беременности)</x:v>
      </x:c>
      <x:c r="E431" s="13" t="str">
        <x:v>C03.974.004</x:v>
      </x:c>
    </x:row>
    <x:row r="432" ht="14.399999618530273">
      <x:c r="A432" s="9" t="n">
        <x:v>89</x:v>
      </x:c>
      <x:c r="B432" s="9" t="str">
        <x:v>Рентген</x:v>
      </x:c>
      <x:c r="C432" s="12" t="n">
        <x:v>395</x:v>
      </x:c>
      <x:c r="D432" s="1" t="str">
        <x:v>3Д снимок зубов</x:v>
      </x:c>
      <x:c r="E432" s="13" t="str">
        <x:v>C03.052.005</x:v>
      </x:c>
    </x:row>
    <x:row r="433" ht="14.399999618530273">
      <x:c r="A433" s="9" t="n">
        <x:v>89</x:v>
      </x:c>
      <x:c r="B433" s="9" t="str">
        <x:v>Рентген</x:v>
      </x:c>
      <x:c r="C433" s="12" t="n">
        <x:v>396</x:v>
      </x:c>
      <x:c r="D433" s="1" t="str">
        <x:v>Гистеросальпингография маточных труб</x:v>
      </x:c>
      <x:c r="E433" s="13" t="str">
        <x:v>C03.030.004</x:v>
      </x:c>
    </x:row>
    <x:row r="434" ht="14.399999618530273">
      <x:c r="A434" s="9" t="n">
        <x:v>89</x:v>
      </x:c>
      <x:c r="B434" s="9" t="str">
        <x:v>Рентген</x:v>
      </x:c>
      <x:c r="C434" s="12" t="n">
        <x:v>397</x:v>
      </x:c>
      <x:c r="D434" s="1" t="str">
        <x:v>Рентген бедренной кости</x:v>
      </x:c>
      <x:c r="E434" s="13" t="str">
        <x:v>C03.045.005</x:v>
      </x:c>
    </x:row>
    <x:row r="435" ht="14.399999618530273">
      <x:c r="A435" s="9" t="n">
        <x:v>89</x:v>
      </x:c>
      <x:c r="B435" s="9" t="str">
        <x:v>Рентген</x:v>
      </x:c>
      <x:c r="C435" s="12" t="n">
        <x:v>398</x:v>
      </x:c>
      <x:c r="D435" s="1" t="str">
        <x:v>Рентген брюшной полости</x:v>
      </x:c>
      <x:c r="E435" s="13" t="str">
        <x:v>C03.028.005</x:v>
      </x:c>
    </x:row>
    <x:row r="436" ht="13.800000190734863">
      <x:c r="A436" s="9" t="n">
        <x:v>89</x:v>
      </x:c>
      <x:c r="B436" s="9" t="str">
        <x:v>Рентген</x:v>
      </x:c>
      <x:c r="C436" s="12" t="n">
        <x:v>399</x:v>
      </x:c>
      <x:c r="D436" s="1" t="str">
        <x:v>Рентген височной кости</x:v>
      </x:c>
      <x:c r="E436" s="28" t="str">
        <x:v>C03.940.005</x:v>
      </x:c>
    </x:row>
    <x:row r="437" ht="14.399999618530273">
      <x:c r="A437" s="9" t="n">
        <x:v>89</x:v>
      </x:c>
      <x:c r="B437" s="9" t="str">
        <x:v>Рентген</x:v>
      </x:c>
      <x:c r="C437" s="12" t="n">
        <x:v>400</x:v>
      </x:c>
      <x:c r="D437" s="1" t="str">
        <x:v>Рентген голеностопного сустава</x:v>
      </x:c>
      <x:c r="E437" s="13" t="str">
        <x:v>C03.103.005</x:v>
      </x:c>
    </x:row>
    <x:row r="438" ht="13.800000190734863">
      <x:c r="A438" s="9" t="n">
        <x:v>89</x:v>
      </x:c>
      <x:c r="B438" s="9" t="str">
        <x:v>Рентген</x:v>
      </x:c>
      <x:c r="C438" s="12" t="n">
        <x:v>401</x:v>
      </x:c>
      <x:c r="D438" s="1" t="str">
        <x:v>Рентген головы (черепа)</x:v>
      </x:c>
      <x:c r="E438" s="28" t="str">
        <x:v>C03.004.005</x:v>
      </x:c>
    </x:row>
    <x:row r="439" ht="13.800000190734863">
      <x:c r="A439" s="9" t="n">
        <x:v>89</x:v>
      </x:c>
      <x:c r="B439" s="9" t="str">
        <x:v>Рентген</x:v>
      </x:c>
      <x:c r="C439" s="12" t="n">
        <x:v>402</x:v>
      </x:c>
      <x:c r="D439" s="1" t="str">
        <x:v>Рентген грудного отдела позвоночника</x:v>
      </x:c>
      <x:c r="E439" s="28" t="str">
        <x:v>C03.018.005</x:v>
      </x:c>
    </x:row>
    <x:row r="440" ht="14.399999618530273">
      <x:c r="A440" s="9" t="n">
        <x:v>89</x:v>
      </x:c>
      <x:c r="B440" s="9" t="str">
        <x:v>Рентген</x:v>
      </x:c>
      <x:c r="C440" s="12" t="n">
        <x:v>403</x:v>
      </x:c>
      <x:c r="D440" s="1" t="str">
        <x:v>Рентген кисти</x:v>
      </x:c>
      <x:c r="E440" s="13" t="str">
        <x:v>C03.040.005</x:v>
      </x:c>
    </x:row>
    <x:row r="441" ht="14.399999618530273">
      <x:c r="A441" s="9" t="n">
        <x:v>89</x:v>
      </x:c>
      <x:c r="B441" s="9" t="str">
        <x:v>Рентген</x:v>
      </x:c>
      <x:c r="C441" s="12" t="n">
        <x:v>404</x:v>
      </x:c>
      <x:c r="D441" s="1" t="str">
        <x:v>Рентген ключицы</x:v>
      </x:c>
      <x:c r="E441" s="13" t="str">
        <x:v>C03.024.005</x:v>
      </x:c>
    </x:row>
    <x:row r="442" ht="14.399999618530273">
      <x:c r="A442" s="9" t="n">
        <x:v>89</x:v>
      </x:c>
      <x:c r="B442" s="9" t="str">
        <x:v>Рентген</x:v>
      </x:c>
      <x:c r="C442" s="12" t="n">
        <x:v>405</x:v>
      </x:c>
      <x:c r="D442" s="1" t="str">
        <x:v>Рентген коленного сустава</x:v>
      </x:c>
      <x:c r="E442" s="13" t="str">
        <x:v>C03.101.005</x:v>
      </x:c>
    </x:row>
    <x:row r="443" ht="14.399999618530273">
      <x:c r="A443" s="9" t="n">
        <x:v>89</x:v>
      </x:c>
      <x:c r="B443" s="9" t="str">
        <x:v>Рентген</x:v>
      </x:c>
      <x:c r="C443" s="12" t="n">
        <x:v>406</x:v>
      </x:c>
      <x:c r="D443" s="1" t="str">
        <x:v>Рентген копчика</x:v>
      </x:c>
      <x:c r="E443" s="13" t="str">
        <x:v>C03.979.005</x:v>
      </x:c>
    </x:row>
    <x:row r="444" ht="14.399999618530273">
      <x:c r="A444" s="9" t="n">
        <x:v>89</x:v>
      </x:c>
      <x:c r="B444" s="9" t="str">
        <x:v>Рентген</x:v>
      </x:c>
      <x:c r="C444" s="12" t="n">
        <x:v>407</x:v>
      </x:c>
      <x:c r="D444" s="1" t="str">
        <x:v>Рентген костей носа</x:v>
      </x:c>
      <x:c r="E444" s="13" t="str">
        <x:v>C03.009.005</x:v>
      </x:c>
    </x:row>
    <x:row r="445" ht="14.399999618530273">
      <x:c r="A445" s="9" t="n">
        <x:v>89</x:v>
      </x:c>
      <x:c r="B445" s="9" t="str">
        <x:v>Рентген</x:v>
      </x:c>
      <x:c r="C445" s="12" t="n">
        <x:v>408</x:v>
      </x:c>
      <x:c r="D445" s="1" t="str">
        <x:v>Рентген кости голени</x:v>
      </x:c>
      <x:c r="E445" s="13" t="str">
        <x:v>C03.046.005</x:v>
      </x:c>
    </x:row>
    <x:row r="446" ht="28.200000762939453">
      <x:c r="A446" s="9" t="n">
        <x:v>89</x:v>
      </x:c>
      <x:c r="B446" s="9" t="str">
        <x:v>Рентген</x:v>
      </x:c>
      <x:c r="C446" s="12" t="n">
        <x:v>409</x:v>
      </x:c>
      <x:c r="D446" s="1" t="str">
        <x:v>Рентген крестцово-подвздошных сочленений</x:v>
      </x:c>
      <x:c r="E446" s="13" t="str">
        <x:v>C03.044.005</x:v>
      </x:c>
    </x:row>
    <x:row r="447" ht="14.399999618530273">
      <x:c r="A447" s="9" t="n">
        <x:v>89</x:v>
      </x:c>
      <x:c r="B447" s="9" t="str">
        <x:v>Рентген</x:v>
      </x:c>
      <x:c r="C447" s="12" t="n">
        <x:v>410</x:v>
      </x:c>
      <x:c r="D447" s="1" t="str">
        <x:v>Рентген легких</x:v>
      </x:c>
      <x:c r="E447" s="13" t="str">
        <x:v>C03.020.005</x:v>
      </x:c>
    </x:row>
    <x:row r="448" ht="14.399999618530273">
      <x:c r="A448" s="9" t="n">
        <x:v>89</x:v>
      </x:c>
      <x:c r="B448" s="9" t="str">
        <x:v>Рентген</x:v>
      </x:c>
      <x:c r="C448" s="12" t="n">
        <x:v>411</x:v>
      </x:c>
      <x:c r="D448" s="1" t="str">
        <x:v>Рентген локтевого сустава</x:v>
      </x:c>
      <x:c r="E448" s="13" t="str">
        <x:v>C03.038.005</x:v>
      </x:c>
    </x:row>
    <x:row r="449" ht="14.399999618530273">
      <x:c r="A449" s="9" t="n">
        <x:v>89</x:v>
      </x:c>
      <x:c r="B449" s="9" t="str">
        <x:v>Рентген</x:v>
      </x:c>
      <x:c r="C449" s="12" t="n">
        <x:v>412</x:v>
      </x:c>
      <x:c r="D449" s="1" t="str">
        <x:v>Рентген лопатки</x:v>
      </x:c>
      <x:c r="E449" s="13" t="str">
        <x:v>C03.095.005</x:v>
      </x:c>
    </x:row>
    <x:row r="450" ht="14.399999618530273">
      <x:c r="A450" s="9" t="n">
        <x:v>89</x:v>
      </x:c>
      <x:c r="B450" s="9" t="str">
        <x:v>Рентген</x:v>
      </x:c>
      <x:c r="C450" s="12" t="n">
        <x:v>413</x:v>
      </x:c>
      <x:c r="D450" s="1" t="str">
        <x:v>Рентген лучезапястного сустава</x:v>
      </x:c>
      <x:c r="E450" s="13" t="str">
        <x:v>C03.040.005</x:v>
      </x:c>
    </x:row>
    <x:row r="451" ht="13.800000190734863">
      <x:c r="A451" s="9" t="n">
        <x:v>89</x:v>
      </x:c>
      <x:c r="B451" s="9" t="str">
        <x:v>Рентген</x:v>
      </x:c>
      <x:c r="C451" s="12" t="n">
        <x:v>414</x:v>
      </x:c>
      <x:c r="D451" s="1" t="str">
        <x:v>Рентген нижней челюсти</x:v>
      </x:c>
      <x:c r="E451" s="28" t="str">
        <x:v>C03.947.005</x:v>
      </x:c>
    </x:row>
    <x:row r="452" ht="14.399999618530273">
      <x:c r="A452" s="9" t="n">
        <x:v>89</x:v>
      </x:c>
      <x:c r="B452" s="9" t="str">
        <x:v>Рентген</x:v>
      </x:c>
      <x:c r="C452" s="12" t="n">
        <x:v>415</x:v>
      </x:c>
      <x:c r="D452" s="1" t="str">
        <x:v>Рентген органов грудной клетки</x:v>
      </x:c>
      <x:c r="E452" s="13" t="str">
        <x:v>C03.018.005</x:v>
      </x:c>
    </x:row>
    <x:row r="453" ht="14.399999618530273">
      <x:c r="A453" s="9" t="n">
        <x:v>89</x:v>
      </x:c>
      <x:c r="B453" s="9" t="str">
        <x:v>Рентген</x:v>
      </x:c>
      <x:c r="C453" s="12" t="n">
        <x:v>416</x:v>
      </x:c>
      <x:c r="D453" s="1" t="str">
        <x:v>Рентген плеча, предплечья</x:v>
      </x:c>
      <x:c r="E453" s="13" t="str">
        <x:v>C03.037.005</x:v>
      </x:c>
    </x:row>
    <x:row r="454" ht="14.399999618530273">
      <x:c r="A454" s="9" t="n">
        <x:v>89</x:v>
      </x:c>
      <x:c r="B454" s="9" t="str">
        <x:v>Рентген</x:v>
      </x:c>
      <x:c r="C454" s="12" t="n">
        <x:v>417</x:v>
      </x:c>
      <x:c r="D454" s="1" t="str">
        <x:v>Рентген плечевого сустава</x:v>
      </x:c>
      <x:c r="E454" s="13" t="str">
        <x:v>C03.039.005</x:v>
      </x:c>
    </x:row>
    <x:row r="455" ht="28.200000762939453">
      <x:c r="A455" s="9" t="n">
        <x:v>89</x:v>
      </x:c>
      <x:c r="B455" s="9" t="str">
        <x:v>Рентген</x:v>
      </x:c>
      <x:c r="C455" s="12" t="n">
        <x:v>418</x:v>
      </x:c>
      <x:c r="D455" s="1" t="str">
        <x:v>Рентген поясничного отдела позвоночника</x:v>
      </x:c>
      <x:c r="E455" s="13" t="str">
        <x:v>C03.041.005</x:v>
      </x:c>
    </x:row>
    <x:row r="456" ht="14.399999618530273">
      <x:c r="A456" s="9" t="n">
        <x:v>89</x:v>
      </x:c>
      <x:c r="B456" s="9" t="str">
        <x:v>Рентген</x:v>
      </x:c>
      <x:c r="C456" s="12" t="n">
        <x:v>419</x:v>
      </x:c>
      <x:c r="D456" s="1" t="str">
        <x:v>Рентген придаточных пазух носа</x:v>
      </x:c>
      <x:c r="E456" s="13" t="str">
        <x:v>C03.069.005</x:v>
      </x:c>
    </x:row>
    <x:row r="457" ht="13.800000190734863">
      <x:c r="A457" s="9" t="n">
        <x:v>89</x:v>
      </x:c>
      <x:c r="B457" s="9" t="str">
        <x:v>Рентген</x:v>
      </x:c>
      <x:c r="C457" s="12" t="n">
        <x:v>420</x:v>
      </x:c>
      <x:c r="D457" s="1" t="str">
        <x:v>Рентген пятки</x:v>
      </x:c>
      <x:c r="E457" s="28" t="str">
        <x:v>C03.997.005</x:v>
      </x:c>
    </x:row>
    <x:row r="458" ht="14.399999618530273">
      <x:c r="A458" s="9" t="n">
        <x:v>89</x:v>
      </x:c>
      <x:c r="B458" s="9" t="str">
        <x:v>Рентген</x:v>
      </x:c>
      <x:c r="C458" s="12" t="n">
        <x:v>421</x:v>
      </x:c>
      <x:c r="D458" s="1" t="str">
        <x:v>Рентген ребер</x:v>
      </x:c>
      <x:c r="E458" s="13" t="str">
        <x:v>C03.022.005</x:v>
      </x:c>
    </x:row>
    <x:row r="459" ht="14.399999618530273">
      <x:c r="A459" s="9" t="n">
        <x:v>89</x:v>
      </x:c>
      <x:c r="B459" s="9" t="str">
        <x:v>Рентген</x:v>
      </x:c>
      <x:c r="C459" s="12" t="n">
        <x:v>422</x:v>
      </x:c>
      <x:c r="D459" s="1" t="str">
        <x:v>Рентген стопы</x:v>
      </x:c>
      <x:c r="E459" s="13" t="str">
        <x:v>C03.049.005</x:v>
      </x:c>
    </x:row>
    <x:row r="460" ht="14.399999618530273">
      <x:c r="A460" s="9" t="n">
        <x:v>89</x:v>
      </x:c>
      <x:c r="B460" s="9" t="str">
        <x:v>Рентген</x:v>
      </x:c>
      <x:c r="C460" s="12" t="n">
        <x:v>423</x:v>
      </x:c>
      <x:c r="D460" s="1" t="str">
        <x:v>Рентген таза</x:v>
      </x:c>
      <x:c r="E460" s="13" t="str">
        <x:v>C03.043.005</x:v>
      </x:c>
    </x:row>
    <x:row r="461" ht="14.399999618530273">
      <x:c r="A461" s="9" t="n">
        <x:v>89</x:v>
      </x:c>
      <x:c r="B461" s="9" t="str">
        <x:v>Рентген</x:v>
      </x:c>
      <x:c r="C461" s="12" t="n">
        <x:v>424</x:v>
      </x:c>
      <x:c r="D461" s="1" t="str">
        <x:v>Рентген тазобедренного сустава</x:v>
      </x:c>
      <x:c r="E461" s="13" t="str">
        <x:v>C03.099.005</x:v>
      </x:c>
    </x:row>
    <x:row r="462" ht="14.399999618530273">
      <x:c r="A462" s="9" t="n">
        <x:v>89</x:v>
      </x:c>
      <x:c r="B462" s="9" t="str">
        <x:v>Рентген</x:v>
      </x:c>
      <x:c r="C462" s="12" t="n">
        <x:v>425</x:v>
      </x:c>
      <x:c r="D462" s="1" t="str">
        <x:v>Рентген турецкого седла</x:v>
      </x:c>
      <x:c r="E462" s="13" t="str">
        <x:v>C03.987.005</x:v>
      </x:c>
    </x:row>
    <x:row r="463" ht="14.399999618530273">
      <x:c r="A463" s="9" t="n">
        <x:v>89</x:v>
      </x:c>
      <x:c r="B463" s="9" t="str">
        <x:v>Рентген</x:v>
      </x:c>
      <x:c r="C463" s="12" t="n">
        <x:v>426</x:v>
      </x:c>
      <x:c r="D463" s="1" t="str">
        <x:v>Рентген шейного отдела позвоночника</x:v>
      </x:c>
      <x:c r="E463" s="13" t="str">
        <x:v>C03.015.005</x:v>
      </x:c>
    </x:row>
    <x:row r="464" ht="13.800000190734863">
      <x:c r="A464" s="9" t="n">
        <x:v>90</x:v>
      </x:c>
      <x:c r="B464" s="9" t="str">
        <x:v>Справки</x:v>
      </x:c>
      <x:c r="C464" s="12" t="n">
        <x:v>427</x:v>
      </x:c>
      <x:c r="D464" s="10" t="str">
        <x:v>Справка в санаторий (068)</x:v>
      </x:c>
      <x:c r="E464" s="29"/>
    </x:row>
    <x:row r="465" ht="13.800000190734863">
      <x:c r="A465" s="9" t="n">
        <x:v>90</x:v>
      </x:c>
      <x:c r="B465" s="9" t="str">
        <x:v>Справки</x:v>
      </x:c>
      <x:c r="C465" s="12" t="n">
        <x:v>428</x:v>
      </x:c>
      <x:c r="D465" s="10" t="str">
        <x:v>Справка в лагерь (071)</x:v>
      </x:c>
      <x:c r="E465" s="29"/>
    </x:row>
    <x:row r="466" ht="13.800000190734863">
      <x:c r="A466" s="9" t="n">
        <x:v>90</x:v>
      </x:c>
      <x:c r="B466" s="9" t="str">
        <x:v>Справки</x:v>
      </x:c>
      <x:c r="C466" s="12" t="n">
        <x:v>429</x:v>
      </x:c>
      <x:c r="D466" s="10" t="str">
        <x:v>Справка для выезда за границу (072)</x:v>
      </x:c>
      <x:c r="E466" s="29"/>
    </x:row>
    <x:row r="467" ht="13.800000190734863">
      <x:c r="A467" s="9" t="n">
        <x:v>90</x:v>
      </x:c>
      <x:c r="B467" s="9" t="str">
        <x:v>Справки</x:v>
      </x:c>
      <x:c r="C467" s="12" t="n">
        <x:v>430</x:v>
      </x:c>
      <x:c r="D467" s="10" t="str">
        <x:v>Справка для вождения (073)</x:v>
      </x:c>
      <x:c r="E467" s="29"/>
    </x:row>
    <x:row r="468" ht="13.800000190734863">
      <x:c r="A468" s="9" t="n">
        <x:v>90</x:v>
      </x:c>
      <x:c r="B468" s="9" t="str">
        <x:v>Справки</x:v>
      </x:c>
      <x:c r="C468" s="12" t="n">
        <x:v>431</x:v>
      </x:c>
      <x:c r="D468" s="10" t="str">
        <x:v>Личная медицинская книжка</x:v>
      </x:c>
      <x:c r="E468" s="29"/>
    </x:row>
    <x:row r="469" ht="13.800000190734863">
      <x:c r="A469" s="9" t="n">
        <x:v>90</x:v>
      </x:c>
      <x:c r="B469" s="9" t="str">
        <x:v>Справки</x:v>
      </x:c>
      <x:c r="C469" s="12" t="n">
        <x:v>432</x:v>
      </x:c>
      <x:c r="D469" s="10" t="str">
        <x:v>Медицинская справка (075, ранее 086)</x:v>
      </x:c>
      <x:c r="E469" s="29"/>
    </x:row>
    <x:row r="470" ht="13.800000190734863">
      <x:c r="A470" s="9" t="n">
        <x:v>90</x:v>
      </x:c>
      <x:c r="B470" s="9" t="str">
        <x:v>Справки</x:v>
      </x:c>
      <x:c r="C470" s="12" t="n">
        <x:v>433</x:v>
      </x:c>
      <x:c r="D470" s="10" t="str">
        <x:v>Справка по уходу (079)</x:v>
      </x:c>
      <x:c r="E470" s="29"/>
    </x:row>
    <x:row r="471" ht="13.800000190734863">
      <x:c r="A471" s="9" t="n">
        <x:v>90</x:v>
      </x:c>
      <x:c r="B471" s="9" t="str">
        <x:v>Справки</x:v>
      </x:c>
      <x:c r="C471" s="12" t="n">
        <x:v>434</x:v>
      </x:c>
      <x:c r="D471" s="10" t="str">
        <x:v>Справка о нетрудоспособности (037)</x:v>
      </x:c>
      <x:c r="E471" s="29"/>
    </x:row>
    <x:row r="472" ht="13.800000190734863">
      <x:c r="A472" s="9" t="n">
        <x:v>91</x:v>
      </x:c>
      <x:c r="B472" s="9" t="str">
        <x:v>Check-Up</x:v>
      </x:c>
      <x:c r="C472" s="12" t="n">
        <x:v>435</x:v>
      </x:c>
      <x:c r="D472" s="10" t="str">
        <x:v>Кардиологический Check-Up</x:v>
      </x:c>
      <x:c r="E472" s="29"/>
    </x:row>
    <x:row r="473" ht="13.800000190734863">
      <x:c r="A473" s="9" t="n">
        <x:v>91</x:v>
      </x:c>
      <x:c r="B473" s="9" t="str">
        <x:v>Check-Up</x:v>
      </x:c>
      <x:c r="C473" s="12" t="n">
        <x:v>436</x:v>
      </x:c>
      <x:c r="D473" s="10" t="str">
        <x:v>Эндокринологический Check-Up</x:v>
      </x:c>
      <x:c r="E473" s="29"/>
    </x:row>
    <x:row r="474" ht="13.800000190734863">
      <x:c r="A474" s="9" t="n">
        <x:v>91</x:v>
      </x:c>
      <x:c r="B474" s="9" t="str">
        <x:v>Check-Up</x:v>
      </x:c>
      <x:c r="C474" s="12" t="n">
        <x:v>437</x:v>
      </x:c>
      <x:c r="D474" s="10" t="str">
        <x:v>Check-Up ЖКТ</x:v>
      </x:c>
      <x:c r="E474" s="29"/>
    </x:row>
    <x:row r="475" ht="13.800000190734863">
      <x:c r="A475" s="9" t="n">
        <x:v>91</x:v>
      </x:c>
      <x:c r="B475" s="9" t="str">
        <x:v>Check-Up</x:v>
      </x:c>
      <x:c r="C475" s="12" t="n">
        <x:v>438</x:v>
      </x:c>
      <x:c r="D475" s="10" t="str">
        <x:v>Check-Up печени</x:v>
      </x:c>
      <x:c r="E475" s="29"/>
    </x:row>
    <x:row r="476" ht="13.800000190734863">
      <x:c r="A476" s="9" t="n">
        <x:v>91</x:v>
      </x:c>
      <x:c r="B476" s="9" t="str">
        <x:v>Check-Up</x:v>
      </x:c>
      <x:c r="C476" s="12" t="n">
        <x:v>439</x:v>
      </x:c>
      <x:c r="D476" s="10" t="str">
        <x:v>Check-Up онкологический</x:v>
      </x:c>
      <x:c r="E476" s="29"/>
    </x:row>
    <x:row r="477" ht="13.800000190734863">
      <x:c r="A477" s="9" t="n">
        <x:v>91</x:v>
      </x:c>
      <x:c r="B477" s="9" t="str">
        <x:v>Check-Up</x:v>
      </x:c>
      <x:c r="C477" s="12" t="n">
        <x:v>440</x:v>
      </x:c>
      <x:c r="D477" s="10" t="str">
        <x:v>Полный Check-Up</x:v>
      </x:c>
      <x:c r="E477" s="29"/>
    </x:row>
    <x:row r="478" ht="13.800000190734863">
      <x:c r="A478" s="9" t="n">
        <x:v>91</x:v>
      </x:c>
      <x:c r="B478" s="9" t="str">
        <x:v>Check-Up</x:v>
      </x:c>
      <x:c r="C478" s="12" t="n">
        <x:v>441</x:v>
      </x:c>
      <x:c r="D478" s="10" t="str">
        <x:v>Check-Up мужской</x:v>
      </x:c>
      <x:c r="E478" s="29"/>
    </x:row>
    <x:row r="479" ht="13.800000190734863">
      <x:c r="A479" s="9" t="n">
        <x:v>91</x:v>
      </x:c>
      <x:c r="B479" s="9" t="str">
        <x:v>Check-Up</x:v>
      </x:c>
      <x:c r="C479" s="12" t="n">
        <x:v>442</x:v>
      </x:c>
      <x:c r="D479" s="10" t="str">
        <x:v>Check-Up женский</x:v>
      </x:c>
      <x:c r="E479" s="29"/>
    </x:row>
    <x:row r="480" ht="14.399999618530273">
      <x:c r="A480" s="9" t="n">
        <x:v>92</x:v>
      </x:c>
      <x:c r="B480" s="9" t="str">
        <x:v>Функциональная диагностика</x:v>
      </x:c>
      <x:c r="C480" s="12" t="n">
        <x:v>69</x:v>
      </x:c>
      <x:c r="D480" s="10" t="str">
        <x:v>ЭКГ</x:v>
      </x:c>
      <x:c r="E480" s="13" t="str">
        <x:v>C02.001.000</x:v>
      </x:c>
    </x:row>
    <x:row r="481" ht="14.399999618530273">
      <x:c r="A481" s="9" t="n">
        <x:v>92</x:v>
      </x:c>
      <x:c r="B481" s="9" t="str">
        <x:v>Функциональная диагностика</x:v>
      </x:c>
      <x:c r="C481" s="12" t="n">
        <x:v>106</x:v>
      </x:c>
      <x:c r="D481" s="10" t="str">
        <x:v>Электроэнцефалография ЭЭГ</x:v>
      </x:c>
      <x:c r="E481" s="13" t="str">
        <x:v>C02.020.000</x:v>
      </x:c>
    </x:row>
    <x:row r="482" ht="14.399999618530273">
      <x:c r="A482" s="9" t="n">
        <x:v>92</x:v>
      </x:c>
      <x:c r="B482" s="9" t="str">
        <x:v>Функциональная диагностика</x:v>
      </x:c>
      <x:c r="C482" s="12" t="n">
        <x:v>443</x:v>
      </x:c>
      <x:c r="D482" s="10" t="str">
        <x:v>Мониторирование ЭЭГ</x:v>
      </x:c>
      <x:c r="E482" s="13" t="str">
        <x:v>C02.021.000</x:v>
      </x:c>
    </x:row>
    <x:row r="483" ht="14.399999618530273">
      <x:c r="A483" s="9" t="n">
        <x:v>92</x:v>
      </x:c>
      <x:c r="B483" s="9" t="str">
        <x:v>Функциональная диагностика</x:v>
      </x:c>
      <x:c r="C483" s="12" t="n">
        <x:v>70</x:v>
      </x:c>
      <x:c r="D483" s="10" t="str">
        <x:v>Суточное мониторирование АД (СМАД)</x:v>
      </x:c>
      <x:c r="E483" s="13" t="str">
        <x:v>C02.009.000</x:v>
      </x:c>
    </x:row>
    <x:row r="484" ht="14.399999618530273">
      <x:c r="A484" s="9" t="n">
        <x:v>92</x:v>
      </x:c>
      <x:c r="B484" s="9" t="str">
        <x:v>Функциональная диагностика</x:v>
      </x:c>
      <x:c r="C484" s="12" t="n">
        <x:v>71</x:v>
      </x:c>
      <x:c r="D484" s="10" t="str">
        <x:v>Суточное мониторирование ЭКГ</x:v>
      </x:c>
      <x:c r="E484" s="13" t="str">
        <x:v>C02.008.000</x:v>
      </x:c>
    </x:row>
    <x:row r="485" ht="14.399999618530273">
      <x:c r="A485" s="9" t="n">
        <x:v>92</x:v>
      </x:c>
      <x:c r="B485" s="9" t="str">
        <x:v>Функциональная диагностика</x:v>
      </x:c>
      <x:c r="C485" s="12" t="n">
        <x:v>107</x:v>
      </x:c>
      <x:c r="D485" s="10" t="str">
        <x:v>ЭНМГ</x:v>
      </x:c>
      <x:c r="E485" s="13" t="str">
        <x:v>C02.032.000</x:v>
      </x:c>
    </x:row>
    <x:row r="486" ht="14.399999618530273">
      <x:c r="A486" s="9" t="n">
        <x:v>92</x:v>
      </x:c>
      <x:c r="B486" s="9" t="str">
        <x:v>Функциональная диагностика</x:v>
      </x:c>
      <x:c r="C486" s="12" t="n">
        <x:v>6</x:v>
      </x:c>
      <x:c r="D486" s="10" t="str">
        <x:v>Кардиотокография (КТГ)</x:v>
      </x:c>
      <x:c r="E486" s="13" t="str">
        <x:v>C02.017.000</x:v>
      </x:c>
    </x:row>
    <x:row r="487" ht="14.399999618530273">
      <x:c r="A487" s="9" t="n">
        <x:v>93</x:v>
      </x:c>
      <x:c r="B487" s="9" t="str">
        <x:v>Эндоскпия</x:v>
      </x:c>
      <x:c r="C487" s="12" t="n">
        <x:v>169</x:v>
      </x:c>
      <x:c r="D487" s="1" t="str">
        <x:v>Бронхоскопия</x:v>
      </x:c>
      <x:c r="E487" s="13" t="str">
        <x:v>C01.010.001</x:v>
      </x:c>
    </x:row>
    <x:row r="488" ht="14.399999618530273">
      <x:c r="A488" s="9" t="n">
        <x:v>93</x:v>
      </x:c>
      <x:c r="B488" s="9" t="str">
        <x:v>Эндоскпия</x:v>
      </x:c>
      <x:c r="C488" s="12" t="n">
        <x:v>28</x:v>
      </x:c>
      <x:c r="D488" s="1" t="str">
        <x:v>Колоноскопия</x:v>
      </x:c>
      <x:c r="E488" s="13" t="str">
        <x:v>C01.016.001</x:v>
      </x:c>
    </x:row>
    <x:row r="489" ht="14.399999618530273">
      <x:c r="A489" s="9" t="n">
        <x:v>93</x:v>
      </x:c>
      <x:c r="B489" s="9" t="str">
        <x:v>Эндоскпия</x:v>
      </x:c>
      <x:c r="C489" s="12" t="n">
        <x:v>444</x:v>
      </x:c>
      <x:c r="D489" s="10" t="str">
        <x:v>Колоноскопия с седацией</x:v>
      </x:c>
      <x:c r="E489" s="13" t="str">
        <x:v>C01.016.001</x:v>
      </x:c>
    </x:row>
    <x:row r="490" ht="14.399999618530273">
      <x:c r="A490" s="9" t="n">
        <x:v>93</x:v>
      </x:c>
      <x:c r="B490" s="9" t="str">
        <x:v>Эндоскпия</x:v>
      </x:c>
      <x:c r="C490" s="12" t="n">
        <x:v>81</x:v>
      </x:c>
      <x:c r="D490" s="1" t="str">
        <x:v>Ларингоскопия</x:v>
      </x:c>
      <x:c r="E490" s="13" t="str">
        <x:v>C01.033.001</x:v>
      </x:c>
    </x:row>
    <x:row r="491" ht="14.399999618530273">
      <x:c r="A491" s="9" t="n">
        <x:v>93</x:v>
      </x:c>
      <x:c r="B491" s="9" t="str">
        <x:v>Эндоскпия</x:v>
      </x:c>
      <x:c r="C491" s="12" t="n">
        <x:v>445</x:v>
      </x:c>
      <x:c r="D491" s="1" t="str">
        <x:v>Полипэктомия</x:v>
      </x:c>
      <x:c r="E491" s="13" t="str">
        <x:v>D48.350.431</x:v>
      </x:c>
    </x:row>
    <x:row r="492" ht="14.399999618530273">
      <x:c r="A492" s="9" t="n">
        <x:v>93</x:v>
      </x:c>
      <x:c r="B492" s="9" t="str">
        <x:v>Эндоскпия</x:v>
      </x:c>
      <x:c r="C492" s="12" t="n">
        <x:v>163</x:v>
      </x:c>
      <x:c r="D492" s="1" t="str">
        <x:v>Ректоскопия</x:v>
      </x:c>
      <x:c r="E492" s="13" t="str">
        <x:v>C01.018.001</x:v>
      </x:c>
    </x:row>
    <x:row r="493" ht="14.399999618530273">
      <x:c r="A493" s="9" t="n">
        <x:v>93</x:v>
      </x:c>
      <x:c r="B493" s="9" t="str">
        <x:v>Эндоскпия</x:v>
      </x:c>
      <x:c r="C493" s="12" t="n">
        <x:v>26</x:v>
      </x:c>
      <x:c r="D493" s="10" t="str">
        <x:v>ФГДС</x:v>
      </x:c>
      <x:c r="E493" s="13" t="str">
        <x:v>C01.001.001</x:v>
      </x:c>
    </x:row>
    <x:row r="494" ht="14.399999618530273">
      <x:c r="A494" s="9" t="n">
        <x:v>93</x:v>
      </x:c>
      <x:c r="B494" s="9" t="str">
        <x:v>Эндоскпия</x:v>
      </x:c>
      <x:c r="C494" s="12" t="n">
        <x:v>27</x:v>
      </x:c>
      <x:c r="D494" s="10" t="str">
        <x:v>ФГДС с седацией</x:v>
      </x:c>
      <x:c r="E494" s="13" t="str">
        <x:v>C01.001.001</x:v>
      </x:c>
    </x:row>
    <x:row r="495" ht="14.399999618530273">
      <x:c r="A495" s="9" t="n">
        <x:v>93</x:v>
      </x:c>
      <x:c r="B495" s="9" t="str">
        <x:v>Эндоскпия</x:v>
      </x:c>
      <x:c r="C495" s="12" t="n">
        <x:v>93</x:v>
      </x:c>
      <x:c r="D495" s="10" t="str">
        <x:v>Эндоскопия горла</x:v>
      </x:c>
      <x:c r="E495" s="13" t="str">
        <x:v>D99.999.284</x:v>
      </x:c>
    </x:row>
    <x:row r="496" ht="14.399999618530273">
      <x:c r="A496" s="9" t="n">
        <x:v>93</x:v>
      </x:c>
      <x:c r="B496" s="9" t="str">
        <x:v>Эндоскпия</x:v>
      </x:c>
      <x:c r="C496" s="12" t="n">
        <x:v>446</x:v>
      </x:c>
      <x:c r="D496" s="10" t="str">
        <x:v>Эндоскпия носа</x:v>
      </x:c>
      <x:c r="E496" s="13" t="str">
        <x:v>C01.031.001</x:v>
      </x:c>
    </x:row>
    <x:row r="497" ht="14.399999618530273">
      <x:c r="A497" s="9" t="n">
        <x:v>93</x:v>
      </x:c>
      <x:c r="B497" s="9" t="str">
        <x:v>Эндоскпия</x:v>
      </x:c>
      <x:c r="C497" s="12" t="n">
        <x:v>94</x:v>
      </x:c>
      <x:c r="D497" s="10" t="str">
        <x:v>Эндоскопия уха</x:v>
      </x:c>
      <x:c r="E497" s="13" t="str">
        <x:v>D99.999.284</x:v>
      </x:c>
    </x:row>
    <x:row r="498" ht="14.399999618530273">
      <x:c r="A498" s="9" t="n">
        <x:v>94</x:v>
      </x:c>
      <x:c r="B498" s="9" t="str">
        <x:v>Массаж</x:v>
      </x:c>
      <x:c r="C498" s="12" t="n">
        <x:v>447</x:v>
      </x:c>
      <x:c r="D498" s="2" t="str">
        <x:v>Антицеллюлитный массаж</x:v>
      </x:c>
      <x:c r="E498" s="13" t="str">
        <x:v>D02.035.007</x:v>
      </x:c>
    </x:row>
    <x:row r="499" ht="14.399999618530273">
      <x:c r="A499" s="9" t="n">
        <x:v>94</x:v>
      </x:c>
      <x:c r="B499" s="9" t="str">
        <x:v>Массаж</x:v>
      </x:c>
      <x:c r="C499" s="12" t="n">
        <x:v>448</x:v>
      </x:c>
      <x:c r="D499" s="2" t="str">
        <x:v>Баночный массаж</x:v>
      </x:c>
      <x:c r="E499" s="13" t="str">
        <x:v>D02.031.007</x:v>
      </x:c>
    </x:row>
    <x:row r="500" ht="13.800000190734863">
      <x:c r="A500" s="9" t="n">
        <x:v>94</x:v>
      </x:c>
      <x:c r="B500" s="9" t="str">
        <x:v>Массаж</x:v>
      </x:c>
      <x:c r="C500" s="12" t="n">
        <x:v>449</x:v>
      </x:c>
      <x:c r="D500" s="2" t="str">
        <x:v>Висцеральный массаж</x:v>
      </x:c>
      <x:c r="E500" s="27"/>
    </x:row>
    <x:row r="501" ht="13.800000190734863">
      <x:c r="A501" s="9" t="n">
        <x:v>94</x:v>
      </x:c>
      <x:c r="B501" s="9" t="str">
        <x:v>Массаж</x:v>
      </x:c>
      <x:c r="C501" s="12" t="n">
        <x:v>450</x:v>
      </x:c>
      <x:c r="D501" s="2" t="str">
        <x:v>Гуаша массаж</x:v>
      </x:c>
      <x:c r="E501" s="27"/>
    </x:row>
    <x:row r="502" ht="13.800000190734863">
      <x:c r="A502" s="9" t="n">
        <x:v>94</x:v>
      </x:c>
      <x:c r="B502" s="9" t="str">
        <x:v>Массаж</x:v>
      </x:c>
      <x:c r="C502" s="12" t="n">
        <x:v>451</x:v>
      </x:c>
      <x:c r="D502" s="2" t="str">
        <x:v>Детский массаж</x:v>
      </x:c>
      <x:c r="E502" s="27"/>
    </x:row>
    <x:row r="503" ht="14.399999618530273">
      <x:c r="A503" s="9" t="n">
        <x:v>94</x:v>
      </x:c>
      <x:c r="B503" s="9" t="str">
        <x:v>Массаж</x:v>
      </x:c>
      <x:c r="C503" s="12" t="n">
        <x:v>170</x:v>
      </x:c>
      <x:c r="D503" s="2" t="str">
        <x:v>Дренажный массаж</x:v>
      </x:c>
      <x:c r="E503" s="13" t="str">
        <x:v>D02.005.007</x:v>
      </x:c>
    </x:row>
    <x:row r="504" ht="13.800000190734863">
      <x:c r="A504" s="9" t="n">
        <x:v>94</x:v>
      </x:c>
      <x:c r="B504" s="9" t="str">
        <x:v>Массаж</x:v>
      </x:c>
      <x:c r="C504" s="12" t="n">
        <x:v>452</x:v>
      </x:c>
      <x:c r="D504" s="2" t="str">
        <x:v>Лечебный массаж</x:v>
      </x:c>
      <x:c r="E504" s="27"/>
    </x:row>
    <x:row r="505" ht="14.399999618530273">
      <x:c r="A505" s="9" t="n">
        <x:v>94</x:v>
      </x:c>
      <x:c r="B505" s="9" t="str">
        <x:v>Массаж</x:v>
      </x:c>
      <x:c r="C505" s="12" t="n">
        <x:v>453</x:v>
      </x:c>
      <x:c r="D505" s="2" t="str">
        <x:v>Лимфодренажный массаж</x:v>
      </x:c>
      <x:c r="E505" s="13" t="str">
        <x:v>D02.001.009</x:v>
      </x:c>
    </x:row>
    <x:row r="506" ht="14.399999618530273">
      <x:c r="A506" s="9" t="n">
        <x:v>94</x:v>
      </x:c>
      <x:c r="B506" s="9" t="str">
        <x:v>Массаж</x:v>
      </x:c>
      <x:c r="C506" s="12" t="n">
        <x:v>454</x:v>
      </x:c>
      <x:c r="D506" s="2" t="str">
        <x:v>Массаж головы</x:v>
      </x:c>
      <x:c r="E506" s="13" t="str">
        <x:v>D02.008.007</x:v>
      </x:c>
    </x:row>
    <x:row r="507" ht="13.800000190734863">
      <x:c r="A507" s="9" t="n">
        <x:v>94</x:v>
      </x:c>
      <x:c r="B507" s="9" t="str">
        <x:v>Массаж</x:v>
      </x:c>
      <x:c r="C507" s="12" t="n">
        <x:v>455</x:v>
      </x:c>
      <x:c r="D507" s="2" t="str">
        <x:v>Массаж живота</x:v>
      </x:c>
      <x:c r="E507" s="27"/>
    </x:row>
    <x:row r="508" ht="14.399999618530273">
      <x:c r="A508" s="9" t="n">
        <x:v>94</x:v>
      </x:c>
      <x:c r="B508" s="9" t="str">
        <x:v>Массаж</x:v>
      </x:c>
      <x:c r="C508" s="12" t="n">
        <x:v>456</x:v>
      </x:c>
      <x:c r="D508" s="2" t="str">
        <x:v>Массаж ног</x:v>
      </x:c>
      <x:c r="E508" s="13" t="str">
        <x:v>D02.026.007</x:v>
      </x:c>
    </x:row>
    <x:row r="509" ht="14.399999618530273">
      <x:c r="A509" s="9" t="n">
        <x:v>94</x:v>
      </x:c>
      <x:c r="B509" s="9" t="str">
        <x:v>Массаж</x:v>
      </x:c>
      <x:c r="C509" s="12" t="n">
        <x:v>457</x:v>
      </x:c>
      <x:c r="D509" s="2" t="str">
        <x:v>Массаж области грудной клетки</x:v>
      </x:c>
      <x:c r="E509" s="13" t="str">
        <x:v>D02.015.007</x:v>
      </x:c>
    </x:row>
    <x:row r="510" ht="14.399999618530273">
      <x:c r="A510" s="9" t="n">
        <x:v>94</x:v>
      </x:c>
      <x:c r="B510" s="9" t="str">
        <x:v>Массаж</x:v>
      </x:c>
      <x:c r="C510" s="12" t="n">
        <x:v>458</x:v>
      </x:c>
      <x:c r="D510" s="2" t="str">
        <x:v>Массаж рук</x:v>
      </x:c>
      <x:c r="E510" s="13" t="str">
        <x:v>D02.014.007</x:v>
      </x:c>
    </x:row>
    <x:row r="511" ht="14.399999618530273">
      <x:c r="A511" s="9" t="n">
        <x:v>94</x:v>
      </x:c>
      <x:c r="B511" s="9" t="str">
        <x:v>Массаж</x:v>
      </x:c>
      <x:c r="C511" s="12" t="n">
        <x:v>459</x:v>
      </x:c>
      <x:c r="D511" s="2" t="str">
        <x:v>Массаж спины</x:v>
      </x:c>
      <x:c r="E511" s="13" t="str">
        <x:v>D02.025.007</x:v>
      </x:c>
    </x:row>
    <x:row r="512" ht="14.399999618530273">
      <x:c r="A512" s="9" t="n">
        <x:v>94</x:v>
      </x:c>
      <x:c r="B512" s="9" t="str">
        <x:v>Массаж</x:v>
      </x:c>
      <x:c r="C512" s="12" t="n">
        <x:v>460</x:v>
      </x:c>
      <x:c r="D512" s="2" t="str">
        <x:v>Массаж тазобедренного сустава</x:v>
      </x:c>
      <x:c r="E512" s="13" t="str">
        <x:v>D02.023.007</x:v>
      </x:c>
    </x:row>
    <x:row r="513" ht="14.399999618530273">
      <x:c r="A513" s="9" t="n">
        <x:v>94</x:v>
      </x:c>
      <x:c r="B513" s="9" t="str">
        <x:v>Массаж</x:v>
      </x:c>
      <x:c r="C513" s="12" t="n">
        <x:v>461</x:v>
      </x:c>
      <x:c r="D513" s="13" t="str">
        <x:v>Массаж плечевого сустава</x:v>
      </x:c>
      <x:c r="E513" s="13" t="str">
        <x:v>D02.016.007</x:v>
      </x:c>
    </x:row>
    <x:row r="514" ht="14.399999618530273">
      <x:c r="A514" s="9" t="n">
        <x:v>94</x:v>
      </x:c>
      <x:c r="B514" s="9" t="str">
        <x:v>Массаж</x:v>
      </x:c>
      <x:c r="C514" s="12" t="n">
        <x:v>462</x:v>
      </x:c>
      <x:c r="D514" s="13" t="str">
        <x:v>Массаж локтевого сустава</x:v>
      </x:c>
      <x:c r="E514" s="13" t="str">
        <x:v>D02.017.007</x:v>
      </x:c>
    </x:row>
    <x:row r="515" ht="14.399999618530273">
      <x:c r="A515" s="9" t="n">
        <x:v>94</x:v>
      </x:c>
      <x:c r="B515" s="9" t="str">
        <x:v>Массаж</x:v>
      </x:c>
      <x:c r="C515" s="12" t="n">
        <x:v>463</x:v>
      </x:c>
      <x:c r="D515" s="13" t="str">
        <x:v>Массаж лучезапястного сустава</x:v>
      </x:c>
      <x:c r="E515" s="13" t="str">
        <x:v>D02.018.007</x:v>
      </x:c>
    </x:row>
    <x:row r="516" ht="14.399999618530273">
      <x:c r="A516" s="9" t="n">
        <x:v>94</x:v>
      </x:c>
      <x:c r="B516" s="9" t="str">
        <x:v>Массаж</x:v>
      </x:c>
      <x:c r="C516" s="12" t="n">
        <x:v>464</x:v>
      </x:c>
      <x:c r="D516" s="13" t="str">
        <x:v>Массаж коленного сустава</x:v>
      </x:c>
      <x:c r="E516" s="13" t="str">
        <x:v>D02.027.007</x:v>
      </x:c>
    </x:row>
    <x:row r="517" ht="14.399999618530273">
      <x:c r="A517" s="9" t="n">
        <x:v>94</x:v>
      </x:c>
      <x:c r="B517" s="9" t="str">
        <x:v>Массаж</x:v>
      </x:c>
      <x:c r="C517" s="12" t="n">
        <x:v>465</x:v>
      </x:c>
      <x:c r="D517" s="13" t="str">
        <x:v>Массаж голеностопного сустава</x:v>
      </x:c>
      <x:c r="E517" s="13" t="str">
        <x:v>D02.028.007</x:v>
      </x:c>
    </x:row>
    <x:row r="518" ht="14.399999618530273">
      <x:c r="A518" s="9" t="n">
        <x:v>94</x:v>
      </x:c>
      <x:c r="B518" s="9" t="str">
        <x:v>Массаж</x:v>
      </x:c>
      <x:c r="C518" s="12" t="n">
        <x:v>466</x:v>
      </x:c>
      <x:c r="D518" s="2" t="str">
        <x:v>Массаж шейно-воротниковой зоны</x:v>
      </x:c>
      <x:c r="E518" s="13" t="str">
        <x:v>D02.012.007</x:v>
      </x:c>
    </x:row>
    <x:row r="519" ht="13.800000190734863">
      <x:c r="A519" s="9" t="n">
        <x:v>94</x:v>
      </x:c>
      <x:c r="B519" s="9" t="str">
        <x:v>Массаж</x:v>
      </x:c>
      <x:c r="C519" s="12" t="n">
        <x:v>467</x:v>
      </x:c>
      <x:c r="D519" s="2" t="str">
        <x:v>Медовый массаж</x:v>
      </x:c>
      <x:c r="E519" s="27"/>
    </x:row>
    <x:row r="520" ht="13.800000190734863">
      <x:c r="A520" s="9" t="n">
        <x:v>94</x:v>
      </x:c>
      <x:c r="B520" s="9" t="str">
        <x:v>Массаж</x:v>
      </x:c>
      <x:c r="C520" s="12" t="n">
        <x:v>468</x:v>
      </x:c>
      <x:c r="D520" s="2" t="str">
        <x:v>Миофасциальный массаж</x:v>
      </x:c>
      <x:c r="E520" s="27"/>
    </x:row>
    <x:row r="521" ht="14.399999618530273">
      <x:c r="A521" s="9" t="n">
        <x:v>94</x:v>
      </x:c>
      <x:c r="B521" s="9" t="str">
        <x:v>Массаж</x:v>
      </x:c>
      <x:c r="C521" s="12" t="n">
        <x:v>469</x:v>
      </x:c>
      <x:c r="D521" s="2" t="str">
        <x:v>Общий массаж</x:v>
      </x:c>
      <x:c r="E521" s="13" t="str">
        <x:v>D02.001.007</x:v>
      </x:c>
    </x:row>
    <x:row r="522" ht="14.399999618530273">
      <x:c r="A522" s="9" t="n">
        <x:v>94</x:v>
      </x:c>
      <x:c r="B522" s="9" t="str">
        <x:v>Массаж</x:v>
      </x:c>
      <x:c r="C522" s="12" t="n">
        <x:v>470</x:v>
      </x:c>
      <x:c r="D522" s="2" t="str">
        <x:v>Огненный массаж</x:v>
      </x:c>
      <x:c r="E522" s="13" t="str">
        <x:v>D02.992.004</x:v>
      </x:c>
    </x:row>
    <x:row r="523" ht="13.800000190734863">
      <x:c r="A523" s="9" t="n">
        <x:v>94</x:v>
      </x:c>
      <x:c r="B523" s="9" t="str">
        <x:v>Массаж</x:v>
      </x:c>
      <x:c r="C523" s="12" t="n">
        <x:v>471</x:v>
      </x:c>
      <x:c r="D523" s="2" t="str">
        <x:v>Спортивный массаж</x:v>
      </x:c>
      <x:c r="E523" s="27"/>
    </x:row>
    <x:row r="524" ht="14.399999618530273">
      <x:c r="A524" s="9" t="n">
        <x:v>94</x:v>
      </x:c>
      <x:c r="B524" s="9" t="str">
        <x:v>Массаж</x:v>
      </x:c>
      <x:c r="C524" s="12" t="n">
        <x:v>472</x:v>
      </x:c>
      <x:c r="D524" s="2" t="str">
        <x:v>Точечный массаж</x:v>
      </x:c>
      <x:c r="E524" s="13" t="str">
        <x:v>D02.003.007</x:v>
      </x:c>
    </x:row>
    <x:row r="525" ht="13.800000190734863">
      <x:c r="A525" s="12"/>
      <x:c r="B525" s="16" t="str">
        <x:v>Общая клиника</x:v>
      </x:c>
      <x:c r="C525" s="9"/>
      <x:c r="D525" s="18" t="str">
        <x:v>Аддис-Каковский</x:v>
      </x:c>
      <x:c r="E525" s="18" t="str">
        <x:v>B01.002.001</x:v>
      </x:c>
    </x:row>
    <x:row r="526" ht="13.800000190734863">
      <x:c r="A526" s="12"/>
      <x:c r="B526" s="16" t="str">
        <x:v>Общая клиника</x:v>
      </x:c>
      <x:c r="C526" s="9"/>
      <x:c r="D526" s="15" t="str">
        <x:v>Амбурже</x:v>
      </x:c>
      <x:c r="E526" s="15" t="str">
        <x:v>B01.003.001</x:v>
      </x:c>
    </x:row>
    <x:row r="527" ht="13.800000190734863">
      <x:c r="A527" s="12"/>
      <x:c r="B527" s="16" t="str">
        <x:v>Общая клиника</x:v>
      </x:c>
      <x:c r="C527" s="9"/>
      <x:c r="D527" s="18" t="str">
        <x:v>Зимницкий (моча)</x:v>
      </x:c>
      <x:c r="E527" s="18" t="str">
        <x:v>B01.004.001</x:v>
      </x:c>
    </x:row>
    <x:row r="528" ht="13.800000190734863">
      <x:c r="A528" s="12"/>
      <x:c r="B528" s="16" t="str">
        <x:v>Общая клиника</x:v>
      </x:c>
      <x:c r="C528" s="9"/>
      <x:c r="D528" s="15" t="str">
        <x:v>Нечипоренко (моча)</x:v>
      </x:c>
      <x:c r="E528" s="15" t="str">
        <x:v>B01.005.001</x:v>
      </x:c>
    </x:row>
    <x:row r="529" ht="13.800000190734863">
      <x:c r="A529" s="12"/>
      <x:c r="B529" s="16" t="str">
        <x:v>Общая клиника</x:v>
      </x:c>
      <x:c r="C529" s="9"/>
      <x:c r="D529" s="18" t="str">
        <x:v>Мокрота на БК</x:v>
      </x:c>
      <x:c r="E529" s="18" t="str">
        <x:v>B01.054.001</x:v>
      </x:c>
    </x:row>
    <x:row r="530" ht="13.800000190734863">
      <x:c r="A530" s="12"/>
      <x:c r="B530" s="16" t="str">
        <x:v>Общая клиника</x:v>
      </x:c>
      <x:c r="C530" s="9"/>
      <x:c r="D530" s="15" t="str">
        <x:v>Грибы</x:v>
      </x:c>
      <x:c r="E530" s="15" t="str">
        <x:v>B01.069.001</x:v>
      </x:c>
    </x:row>
    <x:row r="531" ht="13.800000190734863">
      <x:c r="A531" s="12"/>
      <x:c r="B531" s="16" t="str">
        <x:v>Общая клиника</x:v>
      </x:c>
      <x:c r="C531" s="9"/>
      <x:c r="D531" s="18" t="str">
        <x:v>Дуоденальное</x:v>
      </x:c>
      <x:c r="E531" s="18" t="str">
        <x:v>B01.071.001</x:v>
      </x:c>
    </x:row>
    <x:row r="532" ht="13.800000190734863">
      <x:c r="A532" s="12"/>
      <x:c r="B532" s="16" t="str">
        <x:v>Общая клиника</x:v>
      </x:c>
      <x:c r="C532" s="9"/>
      <x:c r="D532" s="15" t="str">
        <x:v>Желудочный сок</x:v>
      </x:c>
      <x:c r="E532" s="15" t="str">
        <x:v>B01.072.001</x:v>
      </x:c>
    </x:row>
    <x:row r="533" ht="13.800000190734863">
      <x:c r="A533" s="12"/>
      <x:c r="B533" s="16" t="str">
        <x:v>Общая клиника</x:v>
      </x:c>
      <x:c r="C533" s="9"/>
      <x:c r="D533" s="18" t="str">
        <x:v>Копрограмма</x:v>
      </x:c>
      <x:c r="E533" s="18" t="str">
        <x:v>B01.073.001</x:v>
      </x:c>
    </x:row>
    <x:row r="534" ht="13.800000190734863">
      <x:c r="A534" s="12"/>
      <x:c r="B534" s="16" t="str">
        <x:v>Общая клиника</x:v>
      </x:c>
      <x:c r="C534" s="9"/>
      <x:c r="D534" s="18" t="str">
        <x:v>Общий мокроты</x:v>
      </x:c>
      <x:c r="E534" s="18" t="str">
        <x:v>B01.075.001</x:v>
      </x:c>
    </x:row>
    <x:row r="535" ht="13.800000190734863">
      <x:c r="A535" s="12"/>
      <x:c r="B535" s="16" t="str">
        <x:v>Общая клиника</x:v>
      </x:c>
      <x:c r="C535" s="9"/>
      <x:c r="D535" s="18" t="str">
        <x:v>Урогенитальный мазок</x:v>
      </x:c>
      <x:c r="E535" s="18" t="str">
        <x:v>B01.080.001</x:v>
      </x:c>
    </x:row>
    <x:row r="536" ht="13.800000190734863">
      <x:c r="A536" s="12"/>
      <x:c r="B536" s="16" t="str">
        <x:v>Общая клиника</x:v>
      </x:c>
      <x:c r="C536" s="9"/>
      <x:c r="D536" s="15" t="str">
        <x:v>Секрет простаты исследование</x:v>
      </x:c>
      <x:c r="E536" s="15" t="str">
        <x:v>B01.081.001</x:v>
      </x:c>
    </x:row>
    <x:row r="537" ht="13.800000190734863">
      <x:c r="A537" s="12"/>
      <x:c r="B537" s="16" t="str">
        <x:v>Общая клиника</x:v>
      </x:c>
      <x:c r="C537" s="9"/>
      <x:c r="D537" s="15" t="str">
        <x:v>Синовиальная жидкость</x:v>
      </x:c>
      <x:c r="E537" s="15" t="str">
        <x:v>B01.083.001</x:v>
      </x:c>
    </x:row>
    <x:row r="538" ht="13.800000190734863">
      <x:c r="A538" s="12"/>
      <x:c r="B538" s="16" t="str">
        <x:v>Общая клиника</x:v>
      </x:c>
      <x:c r="C538" s="9"/>
      <x:c r="D538" s="18" t="str">
        <x:v>Бронхиальный секрет</x:v>
      </x:c>
      <x:c r="E538" s="18" t="str">
        <x:v>B01.086.001</x:v>
      </x:c>
    </x:row>
    <x:row r="539" ht="13.800000190734863">
      <x:c r="A539" s="12"/>
      <x:c r="B539" s="16" t="str">
        <x:v>Общая клиника</x:v>
      </x:c>
      <x:c r="C539" s="9"/>
      <x:c r="D539" s="15" t="str">
        <x:v>Ликвор</x:v>
      </x:c>
      <x:c r="E539" s="15" t="str">
        <x:v>B01.087.001</x:v>
      </x:c>
    </x:row>
    <x:row r="540" ht="13.800000190734863">
      <x:c r="A540" s="12"/>
      <x:c r="B540" s="16" t="str">
        <x:v>Общая клиника</x:v>
      </x:c>
      <x:c r="C540" s="9"/>
      <x:c r="D540" s="18" t="str">
        <x:v>Экссудаты и транссудаты</x:v>
      </x:c>
      <x:c r="E540" s="18" t="str">
        <x:v>B01.089.001</x:v>
      </x:c>
    </x:row>
    <x:row r="541" ht="13.800000190734863">
      <x:c r="A541" s="12"/>
      <x:c r="B541" s="16" t="str">
        <x:v>Общая клиника</x:v>
      </x:c>
      <x:c r="C541" s="9"/>
      <x:c r="D541" s="15" t="str">
        <x:v>Демодекоз</x:v>
      </x:c>
      <x:c r="E541" s="15" t="str">
        <x:v>B01.091.001</x:v>
      </x:c>
    </x:row>
    <x:row r="542" ht="13.800000190734863">
      <x:c r="A542" s="12"/>
      <x:c r="B542" s="16" t="str">
        <x:v>Общая клиника</x:v>
      </x:c>
      <x:c r="C542" s="9"/>
      <x:c r="D542" s="18" t="str">
        <x:v>Соскоб рта</x:v>
      </x:c>
      <x:c r="E542" s="18" t="str">
        <x:v>B01.093.001</x:v>
      </x:c>
    </x:row>
    <x:row r="543" ht="13.800000190734863">
      <x:c r="A543" s="12"/>
      <x:c r="B543" s="16" t="str">
        <x:v>Общая клиника</x:v>
      </x:c>
      <x:c r="C543" s="9"/>
      <x:c r="D543" s="15" t="str">
        <x:v>Ликвор на КУБ</x:v>
      </x:c>
      <x:c r="E543" s="15" t="str">
        <x:v>B01.094.001</x:v>
      </x:c>
    </x:row>
    <x:row r="544" ht="13.800000190734863">
      <x:c r="A544" s="12"/>
      <x:c r="B544" s="16" t="str">
        <x:v>Общая клиника</x:v>
      </x:c>
      <x:c r="C544" s="9"/>
      <x:c r="D544" s="15" t="str">
        <x:v>Кал на я/г</x:v>
      </x:c>
      <x:c r="E544" s="15" t="str">
        <x:v>B01.100.001</x:v>
      </x:c>
    </x:row>
    <x:row r="545" ht="13.800000190734863">
      <x:c r="A545" s="12"/>
      <x:c r="B545" s="16" t="str">
        <x:v>Общая клиника</x:v>
      </x:c>
      <x:c r="C545" s="9"/>
      <x:c r="D545" s="18" t="str">
        <x:v>Малярия толстая капля</x:v>
      </x:c>
      <x:c r="E545" s="18" t="str">
        <x:v>B01.101.001</x:v>
      </x:c>
    </x:row>
    <x:row r="546" ht="13.800000190734863">
      <x:c r="A546" s="12"/>
      <x:c r="B546" s="16" t="str">
        <x:v>Общая клиника</x:v>
      </x:c>
      <x:c r="C546" s="9"/>
      <x:c r="D546" s="15" t="str">
        <x:v>Скрытая кровь</x:v>
      </x:c>
      <x:c r="E546" s="15" t="str">
        <x:v>B01.104.001</x:v>
      </x:c>
    </x:row>
    <x:row r="547" ht="13.800000190734863">
      <x:c r="A547" s="12"/>
      <x:c r="B547" s="16" t="str">
        <x:v>Общая клиника</x:v>
      </x:c>
      <x:c r="C547" s="9"/>
      <x:c r="D547" s="18" t="str">
        <x:v>Чесоточный клещ</x:v>
      </x:c>
      <x:c r="E547" s="18" t="str">
        <x:v>B01.107.001</x:v>
      </x:c>
    </x:row>
    <x:row r="548" ht="13.800000190734863">
      <x:c r="A548" s="12"/>
      <x:c r="B548" s="16" t="str">
        <x:v>Общая клиника</x:v>
      </x:c>
      <x:c r="C548" s="9"/>
      <x:c r="D548" s="15" t="str">
        <x:v>Соскоб перианальный</x:v>
      </x:c>
      <x:c r="E548" s="15" t="str">
        <x:v>B01.109.001</x:v>
      </x:c>
    </x:row>
    <x:row r="549" ht="13.800000190734863">
      <x:c r="A549" s="12"/>
      <x:c r="B549" s="16" t="str">
        <x:v>Общая клиника</x:v>
      </x:c>
      <x:c r="C549" s="9"/>
      <x:c r="D549" s="18" t="str">
        <x:v>Мокрота на атипические клетки</x:v>
      </x:c>
      <x:c r="E549" s="18" t="str">
        <x:v>B01.294.001</x:v>
      </x:c>
    </x:row>
    <x:row r="550" ht="13.800000190734863">
      <x:c r="A550" s="12"/>
      <x:c r="B550" s="16" t="str">
        <x:v>Общая клиника</x:v>
      </x:c>
      <x:c r="C550" s="9"/>
      <x:c r="D550" s="18" t="str">
        <x:v>Белок качественно (моча)</x:v>
      </x:c>
      <x:c r="E550" s="15" t="str">
        <x:v>B01.299.001</x:v>
      </x:c>
    </x:row>
    <x:row r="551" ht="13.800000190734863">
      <x:c r="A551" s="12"/>
      <x:c r="B551" s="16" t="str">
        <x:v>Общая клиника</x:v>
      </x:c>
      <x:c r="C551" s="9"/>
      <x:c r="D551" s="18" t="str">
        <x:v>Гемосидерин (моча)</x:v>
      </x:c>
      <x:c r="E551" s="15" t="str">
        <x:v>B01.323.001</x:v>
      </x:c>
    </x:row>
    <x:row r="552" ht="13.800000190734863">
      <x:c r="A552" s="12"/>
      <x:c r="B552" s="16" t="str">
        <x:v>Общая клиника</x:v>
      </x:c>
      <x:c r="C552" s="9"/>
      <x:c r="D552" s="18" t="str">
        <x:v>Глюкоза качественно (моча)</x:v>
      </x:c>
      <x:c r="E552" s="18" t="str">
        <x:v>B01.332.001</x:v>
      </x:c>
    </x:row>
    <x:row r="553" ht="13.800000190734863">
      <x:c r="A553" s="12"/>
      <x:c r="B553" s="16" t="str">
        <x:v>Общая клиника</x:v>
      </x:c>
      <x:c r="C553" s="9"/>
      <x:c r="D553" s="18" t="str">
        <x:v>Степень чистоты мазок</x:v>
      </x:c>
      <x:c r="E553" s="15" t="str">
        <x:v>B01.458.001</x:v>
      </x:c>
    </x:row>
    <x:row r="554" ht="13.800000190734863">
      <x:c r="A554" s="12"/>
      <x:c r="B554" s="16" t="str">
        <x:v>Общая клиника</x:v>
      </x:c>
      <x:c r="C554" s="9"/>
      <x:c r="D554" s="18" t="str">
        <x:v>ОАМ</x:v>
      </x:c>
      <x:c r="E554" s="15" t="str">
        <x:v>B01.077.002</x:v>
      </x:c>
    </x:row>
    <x:row r="555" ht="13.800000190734863">
      <x:c r="A555" s="12"/>
      <x:c r="B555" s="16" t="str">
        <x:v>Общая клиника</x:v>
      </x:c>
      <x:c r="C555" s="9"/>
      <x:c r="D555" s="18" t="str">
        <x:v>ОАМ экспресс</x:v>
      </x:c>
      <x:c r="E555" s="15" t="str">
        <x:v>B03.866.003</x:v>
      </x:c>
    </x:row>
    <x:row r="556" ht="13.800000190734863">
      <x:c r="A556" s="12"/>
      <x:c r="B556" s="16" t="str">
        <x:v>Общая клиника</x:v>
      </x:c>
      <x:c r="C556" s="9"/>
      <x:c r="D556" s="18" t="str">
        <x:v>Мочевой осадок исследование</x:v>
      </x:c>
      <x:c r="E556" s="18" t="str">
        <x:v>B01.078.002</x:v>
      </x:c>
    </x:row>
    <x:row r="557" ht="13.800000190734863">
      <x:c r="A557" s="12"/>
      <x:c r="B557" s="16" t="str">
        <x:v>Общая клиника</x:v>
      </x:c>
      <x:c r="C557" s="9"/>
      <x:c r="D557" s="18" t="str">
        <x:v>Сперма исследование</x:v>
      </x:c>
      <x:c r="E557" s="15" t="str">
        <x:v>B01.082.002</x:v>
      </x:c>
    </x:row>
    <x:row r="558" ht="13.800000190734863">
      <x:c r="A558" s="12"/>
      <x:c r="B558" s="16" t="str">
        <x:v>Общая клиника</x:v>
      </x:c>
      <x:c r="C558" s="9"/>
      <x:c r="D558" s="18" t="str">
        <x:v>Бен-Джонса (моча)</x:v>
      </x:c>
      <x:c r="E558" s="18" t="str">
        <x:v>B01.298.002</x:v>
      </x:c>
    </x:row>
    <x:row r="559" ht="13.800000190734863">
      <x:c r="A559" s="12"/>
      <x:c r="B559" s="16" t="str">
        <x:v>Общая клиника</x:v>
      </x:c>
      <x:c r="C559" s="9"/>
      <x:c r="D559" s="18" t="str">
        <x:v>Белок количественно (моча)</x:v>
      </x:c>
      <x:c r="E559" s="15" t="str">
        <x:v>B01.300.002</x:v>
      </x:c>
    </x:row>
    <x:row r="560" ht="13.800000190734863">
      <x:c r="A560" s="12"/>
      <x:c r="B560" s="16" t="str">
        <x:v>Общая клиника</x:v>
      </x:c>
      <x:c r="C560" s="9"/>
      <x:c r="D560" s="18" t="str">
        <x:v>Глюкоза количественно (моча)</x:v>
      </x:c>
      <x:c r="E560" s="18" t="str">
        <x:v>B01.333.002</x:v>
      </x:c>
    </x:row>
    <x:row r="561" ht="13.800000190734863">
      <x:c r="A561" s="12"/>
      <x:c r="B561" s="16" t="str">
        <x:v>Общая клиника</x:v>
      </x:c>
      <x:c r="C561" s="9"/>
      <x:c r="D561" s="18" t="str">
        <x:v>Глюкоза суточная (моча)</x:v>
      </x:c>
      <x:c r="E561" s="15" t="str">
        <x:v>B01.334.002</x:v>
      </x:c>
    </x:row>
    <x:row r="562" ht="13.800000190734863">
      <x:c r="A562" s="12"/>
      <x:c r="B562" s="16" t="str">
        <x:v>Общая клиника</x:v>
      </x:c>
      <x:c r="C562" s="9"/>
      <x:c r="D562" s="18" t="str">
        <x:v>Желчные пигменты (моча)</x:v>
      </x:c>
      <x:c r="E562" s="18" t="str">
        <x:v>B01.341.002</x:v>
      </x:c>
    </x:row>
    <x:row r="563" ht="13.800000190734863">
      <x:c r="A563" s="12"/>
      <x:c r="B563" s="16" t="str">
        <x:v>Общая клиника</x:v>
      </x:c>
      <x:c r="C563" s="9"/>
      <x:c r="D563" s="18" t="str">
        <x:v>Кетоновые тела (моча)</x:v>
      </x:c>
      <x:c r="E563" s="15" t="str">
        <x:v>B01.355.002</x:v>
      </x:c>
    </x:row>
    <x:row r="564" ht="13.800000190734863">
      <x:c r="A564" s="12"/>
      <x:c r="B564" s="16" t="str">
        <x:v>Общая клиника</x:v>
      </x:c>
      <x:c r="C564" s="9"/>
      <x:c r="D564" s="18" t="str">
        <x:v>Протеинурия суточная</x:v>
      </x:c>
      <x:c r="E564" s="18" t="str">
        <x:v>B01.479.002</x:v>
      </x:c>
    </x:row>
    <x:row r="565" ht="13.800000190734863">
      <x:c r="A565" s="12"/>
      <x:c r="B565" s="16" t="str">
        <x:v>Гематология</x:v>
      </x:c>
      <x:c r="C565" s="9"/>
      <x:c r="D565" s="18" t="str">
        <x:v>LE-клетки</x:v>
      </x:c>
      <x:c r="E565" s="18" t="str">
        <x:v>B02.096.001</x:v>
      </x:c>
    </x:row>
    <x:row r="566" ht="13.800000190734863">
      <x:c r="A566" s="12"/>
      <x:c r="B566" s="16" t="str">
        <x:v>Гематология</x:v>
      </x:c>
      <x:c r="C566" s="9"/>
      <x:c r="D566" s="18" t="str">
        <x:v>ОАК 3 параметра</x:v>
      </x:c>
      <x:c r="E566" s="15" t="str">
        <x:v>B02.112.001</x:v>
      </x:c>
    </x:row>
    <x:row r="567" ht="13.800000190734863">
      <x:c r="A567" s="12"/>
      <x:c r="B567" s="16" t="str">
        <x:v>Гематология</x:v>
      </x:c>
      <x:c r="C567" s="9"/>
      <x:c r="D567" s="18" t="str">
        <x:v>Аутогемолиз</x:v>
      </x:c>
      <x:c r="E567" s="15" t="str">
        <x:v>B02.295.001</x:v>
      </x:c>
    </x:row>
    <x:row r="568" ht="13.800000190734863">
      <x:c r="A568" s="12"/>
      <x:c r="B568" s="16" t="str">
        <x:v>Гематология</x:v>
      </x:c>
      <x:c r="C568" s="9"/>
      <x:c r="D568" s="18" t="str">
        <x:v>Гемоглобин</x:v>
      </x:c>
      <x:c r="E568" s="18" t="str">
        <x:v>B02.322.001</x:v>
      </x:c>
    </x:row>
    <x:row r="569" ht="13.800000190734863">
      <x:c r="A569" s="12"/>
      <x:c r="B569" s="16" t="str">
        <x:v>Гематология</x:v>
      </x:c>
      <x:c r="C569" s="9"/>
      <x:c r="D569" s="18" t="str">
        <x:v>Гемоглобин экспресс</x:v>
      </x:c>
      <x:c r="E569" s="17" t="str">
        <x:v>B03.864.003</x:v>
      </x:c>
    </x:row>
    <x:row r="570" ht="13.800000190734863">
      <x:c r="A570" s="12"/>
      <x:c r="B570" s="16" t="str">
        <x:v>Гематология</x:v>
      </x:c>
      <x:c r="C570" s="9"/>
      <x:c r="D570" s="18" t="str">
        <x:v>Осмотическая резистентность</x:v>
      </x:c>
      <x:c r="E570" s="15" t="str">
        <x:v>B02.421.001</x:v>
      </x:c>
    </x:row>
    <x:row r="571" ht="13.800000190734863">
      <x:c r="A571" s="12"/>
      <x:c r="B571" s="16" t="str">
        <x:v>Гематология</x:v>
      </x:c>
      <x:c r="C571" s="9"/>
      <x:c r="D571" s="18" t="str">
        <x:v>Свободный гемоглобин</x:v>
      </x:c>
      <x:c r="E571" s="18" t="str">
        <x:v>B02.443.001</x:v>
      </x:c>
    </x:row>
    <x:row r="572" ht="13.800000190734863">
      <x:c r="A572" s="12"/>
      <x:c r="B572" s="16" t="str">
        <x:v>Гематология</x:v>
      </x:c>
      <x:c r="C572" s="9"/>
      <x:c r="D572" s="18" t="str">
        <x:v>Лейкоформула</x:v>
      </x:c>
      <x:c r="E572" s="15" t="str">
        <x:v>B02.528.001</x:v>
      </x:c>
    </x:row>
    <x:row r="573" ht="13.800000190734863">
      <x:c r="A573" s="12"/>
      <x:c r="B573" s="16" t="str">
        <x:v>Гематология</x:v>
      </x:c>
      <x:c r="C573" s="9"/>
      <x:c r="D573" s="18" t="str">
        <x:v>Лейкоциты</x:v>
      </x:c>
      <x:c r="E573" s="18" t="str">
        <x:v>B02.530.001</x:v>
      </x:c>
    </x:row>
    <x:row r="574" ht="13.800000190734863">
      <x:c r="A574" s="12"/>
      <x:c r="B574" s="16" t="str">
        <x:v>Гематология</x:v>
      </x:c>
      <x:c r="C574" s="9"/>
      <x:c r="D574" s="18" t="str">
        <x:v>Лейкоциты экспресс</x:v>
      </x:c>
      <x:c r="E574" s="17" t="str">
        <x:v>B03.865.003</x:v>
      </x:c>
    </x:row>
    <x:row r="575" ht="13.800000190734863">
      <x:c r="A575" s="12"/>
      <x:c r="B575" s="16" t="str">
        <x:v>Гематология</x:v>
      </x:c>
      <x:c r="C575" s="9"/>
      <x:c r="D575" s="18" t="str">
        <x:v>Миелограмма</x:v>
      </x:c>
      <x:c r="E575" s="15" t="str">
        <x:v>B02.531.001</x:v>
      </x:c>
    </x:row>
    <x:row r="576" ht="13.800000190734863">
      <x:c r="A576" s="12"/>
      <x:c r="B576" s="16" t="str">
        <x:v>Гематология</x:v>
      </x:c>
      <x:c r="C576" s="9"/>
      <x:c r="D576" s="18" t="str">
        <x:v>Тромбоциты</x:v>
      </x:c>
      <x:c r="E576" s="15" t="str">
        <x:v>B02.534.001</x:v>
      </x:c>
    </x:row>
    <x:row r="577" ht="13.800000190734863">
      <x:c r="A577" s="12"/>
      <x:c r="B577" s="16" t="str">
        <x:v>Гематология</x:v>
      </x:c>
      <x:c r="C577" s="9"/>
      <x:c r="D577" s="18" t="str">
        <x:v>Эритроциты</x:v>
      </x:c>
      <x:c r="E577" s="18" t="str">
        <x:v>B02.536.001</x:v>
      </x:c>
    </x:row>
    <x:row r="578" ht="13.800000190734863">
      <x:c r="A578" s="12"/>
      <x:c r="B578" s="16" t="str">
        <x:v>Гематология</x:v>
      </x:c>
      <x:c r="C578" s="9"/>
      <x:c r="D578" s="18" t="str">
        <x:v>Эритроциты с базофильной зернистостью</x:v>
      </x:c>
      <x:c r="E578" s="15" t="str">
        <x:v>B02.537.001</x:v>
      </x:c>
    </x:row>
    <x:row r="579" ht="13.800000190734863">
      <x:c r="A579" s="12"/>
      <x:c r="B579" s="16" t="str">
        <x:v>Гематология</x:v>
      </x:c>
      <x:c r="C579" s="9"/>
      <x:c r="D579" s="18" t="str">
        <x:v>Дефиниламиновая проба</x:v>
      </x:c>
      <x:c r="E579" s="18" t="str">
        <x:v>B02.542.001</x:v>
      </x:c>
    </x:row>
    <x:row r="580" ht="13.800000190734863">
      <x:c r="A580" s="12"/>
      <x:c r="B580" s="16" t="str">
        <x:v>Гематология</x:v>
      </x:c>
      <x:c r="C580" s="9"/>
      <x:c r="D580" s="18" t="str">
        <x:v>СОЭ</x:v>
      </x:c>
      <x:c r="E580" s="15" t="str">
        <x:v>B02.061.002</x:v>
      </x:c>
    </x:row>
    <x:row r="581" ht="13.800000190734863">
      <x:c r="A581" s="12"/>
      <x:c r="B581" s="16" t="str">
        <x:v>Гематология</x:v>
      </x:c>
      <x:c r="C581" s="9"/>
      <x:c r="D581" s="18" t="str">
        <x:v>СОЭ ручной</x:v>
      </x:c>
      <x:c r="E581" s="17" t="str">
        <x:v>B02.061.002</x:v>
      </x:c>
    </x:row>
    <x:row r="582" ht="13.800000190734863">
      <x:c r="A582" s="12"/>
      <x:c r="B582" s="16" t="str">
        <x:v>Гематология</x:v>
      </x:c>
      <x:c r="C582" s="9"/>
      <x:c r="D582" s="18" t="str">
        <x:v>ОАК 5 классов</x:v>
      </x:c>
      <x:c r="E582" s="18" t="str">
        <x:v>B02.110.002</x:v>
      </x:c>
    </x:row>
    <x:row r="583" ht="13.800000190734863">
      <x:c r="A583" s="12"/>
      <x:c r="B583" s="16" t="str">
        <x:v>Гематология</x:v>
      </x:c>
      <x:c r="C583" s="9"/>
      <x:c r="D583" s="18" t="str">
        <x:v>ОАК 3 класса</x:v>
      </x:c>
      <x:c r="E583" s="15" t="str">
        <x:v>B02.111.002</x:v>
      </x:c>
    </x:row>
    <x:row r="584" ht="13.800000190734863">
      <x:c r="A584" s="12"/>
      <x:c r="B584" s="16" t="str">
        <x:v>Гематология</x:v>
      </x:c>
      <x:c r="C584" s="9"/>
      <x:c r="D584" s="18" t="str">
        <x:v>ОАК 34 параметра</x:v>
      </x:c>
      <x:c r="E584" s="18" t="str">
        <x:v>B02.113.002</x:v>
      </x:c>
    </x:row>
    <x:row r="585" ht="13.800000190734863">
      <x:c r="A585" s="12"/>
      <x:c r="B585" s="16" t="str">
        <x:v>Гематология</x:v>
      </x:c>
      <x:c r="C585" s="9"/>
      <x:c r="D585" s="18" t="str">
        <x:v>ОАК 6 параметров</x:v>
      </x:c>
      <x:c r="E585" s="15" t="str">
        <x:v>B02.114.002</x:v>
      </x:c>
    </x:row>
    <x:row r="586" ht="13.800000190734863">
      <x:c r="A586" s="12"/>
      <x:c r="B586" s="16" t="str">
        <x:v>Гематология</x:v>
      </x:c>
      <x:c r="C586" s="9"/>
      <x:c r="D586" s="18" t="str">
        <x:v>Ретикулоциты</x:v>
      </x:c>
      <x:c r="E586" s="18" t="str">
        <x:v>B02.533.002</x:v>
      </x:c>
    </x:row>
    <x:row r="587" ht="13.800000190734863">
      <x:c r="A587" s="12"/>
      <x:c r="B587" s="16" t="str">
        <x:v>Биохимия</x:v>
      </x:c>
      <x:c r="C587" s="9"/>
      <x:c r="D587" s="16" t="str">
        <x:v>СРБ качественно</x:v>
      </x:c>
      <x:c r="E587" s="15" t="str">
        <x:v>B03.116.001</x:v>
      </x:c>
    </x:row>
    <x:row r="588" ht="13.800000190734863">
      <x:c r="A588" s="12"/>
      <x:c r="B588" s="16" t="str">
        <x:v>Биохимия</x:v>
      </x:c>
      <x:c r="C588" s="9"/>
      <x:c r="D588" s="16" t="str">
        <x:v>Дельта-левулиновая кислота</x:v>
      </x:c>
      <x:c r="E588" s="18" t="str">
        <x:v>B03.339.001</x:v>
      </x:c>
    </x:row>
    <x:row r="589" ht="13.800000190734863">
      <x:c r="A589" s="12"/>
      <x:c r="B589" s="16" t="str">
        <x:v>Биохимия</x:v>
      </x:c>
      <x:c r="C589" s="9"/>
      <x:c r="D589" s="16" t="str">
        <x:v>Калий K (другие материалы)</x:v>
      </x:c>
      <x:c r="E589" s="18" t="str">
        <x:v>B03.349.001</x:v>
      </x:c>
    </x:row>
    <x:row r="590" ht="13.800000190734863">
      <x:c r="A590" s="12"/>
      <x:c r="B590" s="16" t="str">
        <x:v>Биохимия</x:v>
      </x:c>
      <x:c r="C590" s="9"/>
      <x:c r="D590" s="16" t="str">
        <x:v>Натрий Na (другие)</x:v>
      </x:c>
      <x:c r="E590" s="15" t="str">
        <x:v>B03.390.001</x:v>
      </x:c>
    </x:row>
    <x:row r="591" ht="13.800000190734863">
      <x:c r="A591" s="12"/>
      <x:c r="B591" s="16" t="str">
        <x:v>Биохимия</x:v>
      </x:c>
      <x:c r="C591" s="9"/>
      <x:c r="D591" s="16" t="str">
        <x:v>Порфирины</x:v>
      </x:c>
      <x:c r="E591" s="15" t="str">
        <x:v>B03.429.001</x:v>
      </x:c>
    </x:row>
    <x:row r="592" ht="13.800000190734863">
      <x:c r="A592" s="12"/>
      <x:c r="B592" s="16" t="str">
        <x:v>Биохимия</x:v>
      </x:c>
      <x:c r="C592" s="9"/>
      <x:c r="D592" s="16" t="str">
        <x:v>Серомукоид</x:v>
      </x:c>
      <x:c r="E592" s="18" t="str">
        <x:v>B03.447.001</x:v>
      </x:c>
    </x:row>
    <x:row r="593" ht="13.800000190734863">
      <x:c r="A593" s="12"/>
      <x:c r="B593" s="16" t="str">
        <x:v>Биохимия</x:v>
      </x:c>
      <x:c r="C593" s="9"/>
      <x:c r="D593" s="16" t="str">
        <x:v>Стрептокиназа</x:v>
      </x:c>
      <x:c r="E593" s="15" t="str">
        <x:v>B03.460.001</x:v>
      </x:c>
    </x:row>
    <x:row r="594" ht="27.600000381469727">
      <x:c r="A594" s="12"/>
      <x:c r="B594" s="16" t="str">
        <x:v>Биохимия</x:v>
      </x:c>
      <x:c r="C594" s="9"/>
      <x:c r="D594" s="16" t="str">
        <x:v>ЦИК циркулирующие иммунные комплексы</x:v>
      </x:c>
      <x:c r="E594" s="18" t="str">
        <x:v>B03.520.001</x:v>
      </x:c>
    </x:row>
    <x:row r="595" ht="13.800000190734863">
      <x:c r="A595" s="12"/>
      <x:c r="B595" s="16" t="str">
        <x:v>Биохимия</x:v>
      </x:c>
      <x:c r="C595" s="9"/>
      <x:c r="D595" s="16" t="str">
        <x:v>Сиаловая проба</x:v>
      </x:c>
      <x:c r="E595" s="18" t="str">
        <x:v>B03.553.001</x:v>
      </x:c>
    </x:row>
    <x:row r="596" ht="13.800000190734863">
      <x:c r="A596" s="12"/>
      <x:c r="B596" s="16" t="str">
        <x:v>Биохимия</x:v>
      </x:c>
      <x:c r="C596" s="9"/>
      <x:c r="D596" s="16" t="str">
        <x:v>Тимоловая проба</x:v>
      </x:c>
      <x:c r="E596" s="18" t="str">
        <x:v>B03.556.001</x:v>
      </x:c>
    </x:row>
    <x:row r="597" ht="13.800000190734863">
      <x:c r="A597" s="12"/>
      <x:c r="B597" s="16" t="str">
        <x:v>Биохимия</x:v>
      </x:c>
      <x:c r="C597" s="9"/>
      <x:c r="D597" s="16" t="str">
        <x:v>Белок общий (кровь)</x:v>
      </x:c>
      <x:c r="E597" s="15" t="str">
        <x:v>B03.397.002</x:v>
      </x:c>
    </x:row>
    <x:row r="598" ht="13.800000190734863">
      <x:c r="A598" s="12"/>
      <x:c r="B598" s="16" t="str">
        <x:v>Биохимия</x:v>
      </x:c>
      <x:c r="C598" s="9"/>
      <x:c r="D598" s="16" t="str">
        <x:v>Альбумин (кровь)</x:v>
      </x:c>
      <x:c r="E598" s="18" t="str">
        <x:v>B03.156.002</x:v>
      </x:c>
    </x:row>
    <x:row r="599" ht="13.800000190734863">
      <x:c r="A599" s="12"/>
      <x:c r="B599" s="16" t="str">
        <x:v>Биохимия</x:v>
      </x:c>
      <x:c r="C599" s="9"/>
      <x:c r="D599" s="16" t="str">
        <x:v>Электрофорез белка</x:v>
      </x:c>
      <x:c r="E599" s="15" t="str">
        <x:v>B03.557.002</x:v>
      </x:c>
    </x:row>
    <x:row r="600" ht="13.800000190734863">
      <x:c r="A600" s="12"/>
      <x:c r="B600" s="16" t="str">
        <x:v>Биохимия</x:v>
      </x:c>
      <x:c r="C600" s="9"/>
      <x:c r="D600" s="16" t="str">
        <x:v>Метгемоглобин</x:v>
      </x:c>
      <x:c r="E600" s="18" t="str">
        <x:v>B03.380.002</x:v>
      </x:c>
    </x:row>
    <x:row r="601" ht="13.800000190734863">
      <x:c r="A601" s="12"/>
      <x:c r="B601" s="16" t="str">
        <x:v>Биохимия</x:v>
      </x:c>
      <x:c r="C601" s="9"/>
      <x:c r="D601" s="16" t="str">
        <x:v>Оксигемоглобин</x:v>
      </x:c>
      <x:c r="E601" s="15" t="str">
        <x:v>B03.410.002</x:v>
      </x:c>
    </x:row>
    <x:row r="602" ht="13.800000190734863">
      <x:c r="A602" s="12"/>
      <x:c r="B602" s="16" t="str">
        <x:v>Биохимия</x:v>
      </x:c>
      <x:c r="C602" s="9"/>
      <x:c r="D602" s="16" t="str">
        <x:v>Гемоглобин F</x:v>
      </x:c>
      <x:c r="E602" s="18" t="str">
        <x:v>B03.321.002</x:v>
      </x:c>
    </x:row>
    <x:row r="603" ht="13.800000190734863">
      <x:c r="A603" s="12"/>
      <x:c r="B603" s="16" t="str">
        <x:v>Биохимия</x:v>
      </x:c>
      <x:c r="C603" s="9"/>
      <x:c r="D603" s="16" t="str">
        <x:v>Иммунофиксация белков</x:v>
      </x:c>
      <x:c r="E603" s="15" t="str">
        <x:v>B03.062.002</x:v>
      </x:c>
    </x:row>
    <x:row r="604" ht="13.800000190734863">
      <x:c r="A604" s="12"/>
      <x:c r="B604" s="16" t="str">
        <x:v>Биохимия</x:v>
      </x:c>
      <x:c r="C604" s="9"/>
      <x:c r="D604" s="16" t="str">
        <x:v>Электрофорез липопротеинов</x:v>
      </x:c>
      <x:c r="E604" s="18" t="str">
        <x:v>B03.558.002</x:v>
      </x:c>
    </x:row>
    <x:row r="605" ht="13.800000190734863">
      <x:c r="A605" s="12"/>
      <x:c r="B605" s="16" t="str">
        <x:v>Биохимия</x:v>
      </x:c>
      <x:c r="C605" s="9"/>
      <x:c r="D605" s="16" t="str">
        <x:v>КФК фракции</x:v>
      </x:c>
      <x:c r="E605" s="15" t="str">
        <x:v>B03.508.002</x:v>
      </x:c>
    </x:row>
    <x:row r="606" ht="13.800000190734863">
      <x:c r="A606" s="12"/>
      <x:c r="B606" s="16" t="str">
        <x:v>Биохимия</x:v>
      </x:c>
      <x:c r="C606" s="9"/>
      <x:c r="D606" s="16" t="str">
        <x:v>ЛДГ фракции</x:v>
      </x:c>
      <x:c r="E606" s="18" t="str">
        <x:v>B03.509.002</x:v>
      </x:c>
    </x:row>
    <x:row r="607" ht="13.800000190734863">
      <x:c r="A607" s="12"/>
      <x:c r="B607" s="16" t="str">
        <x:v>Биохимия</x:v>
      </x:c>
      <x:c r="C607" s="9"/>
      <x:c r="D607" s="16" t="str">
        <x:v>ЩФ щелочная фосфатаза фракции</x:v>
      </x:c>
      <x:c r="E607" s="15" t="str">
        <x:v>B03.510.002</x:v>
      </x:c>
    </x:row>
    <x:row r="608" ht="13.800000190734863">
      <x:c r="A608" s="12"/>
      <x:c r="B608" s="16" t="str">
        <x:v>Биохимия</x:v>
      </x:c>
      <x:c r="C608" s="9"/>
      <x:c r="D608" s="16" t="str">
        <x:v>Бетта-липопротеиды</x:v>
      </x:c>
      <x:c r="E608" s="18" t="str">
        <x:v>B03.301.002</x:v>
      </x:c>
    </x:row>
    <x:row r="609" ht="13.800000190734863">
      <x:c r="A609" s="12"/>
      <x:c r="B609" s="16" t="str">
        <x:v>Биохимия</x:v>
      </x:c>
      <x:c r="C609" s="9"/>
      <x:c r="D609" s="16" t="str">
        <x:v>ЛПНП</x:v>
      </x:c>
      <x:c r="E609" s="15" t="str">
        <x:v>B03.372.002</x:v>
      </x:c>
    </x:row>
    <x:row r="610" ht="13.800000190734863">
      <x:c r="A610" s="12"/>
      <x:c r="B610" s="16" t="str">
        <x:v>Биохимия</x:v>
      </x:c>
      <x:c r="C610" s="9"/>
      <x:c r="D610" s="16" t="str">
        <x:v>ЛПОНП</x:v>
      </x:c>
      <x:c r="E610" s="18" t="str">
        <x:v>B03.373.002</x:v>
      </x:c>
    </x:row>
    <x:row r="611" ht="13.800000190734863">
      <x:c r="A611" s="12"/>
      <x:c r="B611" s="16" t="str">
        <x:v>Биохимия</x:v>
      </x:c>
      <x:c r="C611" s="9"/>
      <x:c r="D611" s="16" t="str">
        <x:v>ЛПВП</x:v>
      </x:c>
      <x:c r="E611" s="15" t="str">
        <x:v>B03.371.002</x:v>
      </x:c>
    </x:row>
    <x:row r="612" ht="13.800000190734863">
      <x:c r="A612" s="12"/>
      <x:c r="B612" s="16" t="str">
        <x:v>Биохимия</x:v>
      </x:c>
      <x:c r="C612" s="9"/>
      <x:c r="D612" s="16" t="str">
        <x:v>АЛаТ</x:v>
      </x:c>
      <x:c r="E612" s="18" t="str">
        <x:v>B03.155.002</x:v>
      </x:c>
    </x:row>
    <x:row r="613" ht="13.800000190734863">
      <x:c r="A613" s="12"/>
      <x:c r="B613" s="16" t="str">
        <x:v>Биохимия</x:v>
      </x:c>
      <x:c r="C613" s="9"/>
      <x:c r="D613" s="16" t="str">
        <x:v>Билирубин прямой</x:v>
      </x:c>
      <x:c r="E613" s="15" t="str">
        <x:v>B03.435.002</x:v>
      </x:c>
    </x:row>
    <x:row r="614" ht="13.800000190734863">
      <x:c r="A614" s="12"/>
      <x:c r="B614" s="16" t="str">
        <x:v>Биохимия</x:v>
      </x:c>
      <x:c r="C614" s="9"/>
      <x:c r="D614" s="16" t="str">
        <x:v>Билирубин общий</x:v>
      </x:c>
      <x:c r="E614" s="18" t="str">
        <x:v>B03.398.002</x:v>
      </x:c>
    </x:row>
    <x:row r="615" ht="13.800000190734863">
      <x:c r="A615" s="12"/>
      <x:c r="B615" s="16" t="str">
        <x:v>Биохимия</x:v>
      </x:c>
      <x:c r="C615" s="9"/>
      <x:c r="D615" s="16" t="str">
        <x:v>АСаТ</x:v>
      </x:c>
      <x:c r="E615" s="15" t="str">
        <x:v>B03.293.002</x:v>
      </x:c>
    </x:row>
    <x:row r="616" ht="13.800000190734863">
      <x:c r="A616" s="12"/>
      <x:c r="B616" s="16" t="str">
        <x:v>Биохимия</x:v>
      </x:c>
      <x:c r="C616" s="9"/>
      <x:c r="D616" s="16" t="str">
        <x:v>ЩФ щелочная фосфатаза</x:v>
      </x:c>
      <x:c r="E616" s="18" t="str">
        <x:v>B03.526.002</x:v>
      </x:c>
    </x:row>
    <x:row r="617" ht="13.800000190734863">
      <x:c r="A617" s="12"/>
      <x:c r="B617" s="16" t="str">
        <x:v>Биохимия</x:v>
      </x:c>
      <x:c r="C617" s="9"/>
      <x:c r="D617" s="16" t="str">
        <x:v>Фосфатаза кислая</x:v>
      </x:c>
      <x:c r="E617" s="15" t="str">
        <x:v>B03.356.002</x:v>
      </x:c>
    </x:row>
    <x:row r="618" ht="13.800000190734863">
      <x:c r="A618" s="12"/>
      <x:c r="B618" s="16" t="str">
        <x:v>Биохимия</x:v>
      </x:c>
      <x:c r="C618" s="9"/>
      <x:c r="D618" s="16" t="str">
        <x:v>КФК-МВ</x:v>
      </x:c>
      <x:c r="E618" s="18" t="str">
        <x:v>B03.365.002</x:v>
      </x:c>
    </x:row>
    <x:row r="619" ht="13.800000190734863">
      <x:c r="A619" s="12"/>
      <x:c r="B619" s="16" t="str">
        <x:v>Биохимия</x:v>
      </x:c>
      <x:c r="C619" s="9"/>
      <x:c r="D619" s="16" t="str">
        <x:v>КФК</x:v>
      </x:c>
      <x:c r="E619" s="15" t="str">
        <x:v>B03.364.002</x:v>
      </x:c>
    </x:row>
    <x:row r="620" ht="13.800000190734863">
      <x:c r="A620" s="12"/>
      <x:c r="B620" s="16" t="str">
        <x:v>Биохимия</x:v>
      </x:c>
      <x:c r="C620" s="9"/>
      <x:c r="D620" s="16" t="str">
        <x:v>Ангиотензинпревращаюший фермент</x:v>
      </x:c>
      <x:c r="E620" s="18" t="str">
        <x:v>B03.161.002</x:v>
      </x:c>
    </x:row>
    <x:row r="621" ht="13.800000190734863">
      <x:c r="A621" s="12"/>
      <x:c r="B621" s="16" t="str">
        <x:v>Биохимия</x:v>
      </x:c>
      <x:c r="C621" s="9"/>
      <x:c r="D621" s="16" t="str">
        <x:v>ГГТП</x:v>
      </x:c>
      <x:c r="E621" s="15" t="str">
        <x:v>B03.316.002</x:v>
      </x:c>
    </x:row>
    <x:row r="622" ht="13.800000190734863">
      <x:c r="A622" s="12"/>
      <x:c r="B622" s="16" t="str">
        <x:v>Биохимия</x:v>
      </x:c>
      <x:c r="C622" s="9"/>
      <x:c r="D622" s="16" t="str">
        <x:v>ЛДГ</x:v>
      </x:c>
      <x:c r="E622" s="18" t="str">
        <x:v>B03.367.002</x:v>
      </x:c>
    </x:row>
    <x:row r="623" ht="13.800000190734863">
      <x:c r="A623" s="12"/>
      <x:c r="B623" s="16" t="str">
        <x:v>Биохимия</x:v>
      </x:c>
      <x:c r="C623" s="9"/>
      <x:c r="D623" s="16" t="str">
        <x:v>Альфа-амилаза (кровь)</x:v>
      </x:c>
      <x:c r="E623" s="15" t="str">
        <x:v>B03.403.002</x:v>
      </x:c>
    </x:row>
    <x:row r="624" ht="13.800000190734863">
      <x:c r="A624" s="12"/>
      <x:c r="B624" s="16" t="str">
        <x:v>Биохимия</x:v>
      </x:c>
      <x:c r="C624" s="9"/>
      <x:c r="D624" s="16" t="str">
        <x:v>Холинэстераза</x:v>
      </x:c>
      <x:c r="E624" s="18" t="str">
        <x:v>B03.515.002</x:v>
      </x:c>
    </x:row>
    <x:row r="625" ht="13.800000190734863">
      <x:c r="A625" s="12"/>
      <x:c r="B625" s="16" t="str">
        <x:v>Биохимия</x:v>
      </x:c>
      <x:c r="C625" s="9"/>
      <x:c r="D625" s="16" t="str">
        <x:v>Липаза</x:v>
      </x:c>
      <x:c r="E625" s="15" t="str">
        <x:v>B03.370.002</x:v>
      </x:c>
    </x:row>
    <x:row r="626" ht="13.800000190734863">
      <x:c r="A626" s="12"/>
      <x:c r="B626" s="16" t="str">
        <x:v>Биохимия</x:v>
      </x:c>
      <x:c r="C626" s="9"/>
      <x:c r="D626" s="16" t="str">
        <x:v>Фосфолипиды</x:v>
      </x:c>
      <x:c r="E626" s="18" t="str">
        <x:v>B03.506.002</x:v>
      </x:c>
    </x:row>
    <x:row r="627" ht="13.800000190734863">
      <x:c r="A627" s="12"/>
      <x:c r="B627" s="16" t="str">
        <x:v>Биохимия</x:v>
      </x:c>
      <x:c r="C627" s="9"/>
      <x:c r="D627" s="16" t="str">
        <x:v>Фосфоинозитиды</x:v>
      </x:c>
      <x:c r="E627" s="15" t="str">
        <x:v>B03.505.002</x:v>
      </x:c>
    </x:row>
    <x:row r="628" ht="13.800000190734863">
      <x:c r="A628" s="12"/>
      <x:c r="B628" s="16" t="str">
        <x:v>Биохимия</x:v>
      </x:c>
      <x:c r="C628" s="9"/>
      <x:c r="D628" s="16" t="str">
        <x:v>Пировиноградная кислота</x:v>
      </x:c>
      <x:c r="E628" s="18" t="str">
        <x:v>B03.426.002</x:v>
      </x:c>
    </x:row>
    <x:row r="629" ht="13.800000190734863">
      <x:c r="A629" s="12"/>
      <x:c r="B629" s="16" t="str">
        <x:v>Биохимия</x:v>
      </x:c>
      <x:c r="C629" s="9"/>
      <x:c r="D629" s="16" t="str">
        <x:v>Пируват</x:v>
      </x:c>
      <x:c r="E629" s="15" t="str">
        <x:v>B03.306.002</x:v>
      </x:c>
    </x:row>
    <x:row r="630" ht="13.800000190734863">
      <x:c r="A630" s="12"/>
      <x:c r="B630" s="16" t="str">
        <x:v>Биохимия</x:v>
      </x:c>
      <x:c r="C630" s="9"/>
      <x:c r="D630" s="16" t="str">
        <x:v>Гиалуронидаза</x:v>
      </x:c>
      <x:c r="E630" s="18" t="str">
        <x:v>B03.324.002</x:v>
      </x:c>
    </x:row>
    <x:row r="631" ht="13.800000190734863">
      <x:c r="A631" s="12"/>
      <x:c r="B631" s="16" t="str">
        <x:v>Биохимия</x:v>
      </x:c>
      <x:c r="C631" s="9"/>
      <x:c r="D631" s="16" t="str">
        <x:v>Глутамтадегидрогеназа</x:v>
      </x:c>
      <x:c r="E631" s="15" t="str">
        <x:v>B03.329.002</x:v>
      </x:c>
    </x:row>
    <x:row r="632" ht="13.800000190734863">
      <x:c r="A632" s="12"/>
      <x:c r="B632" s="16" t="str">
        <x:v>Биохимия</x:v>
      </x:c>
      <x:c r="C632" s="9"/>
      <x:c r="D632" s="16" t="str">
        <x:v>Газы крови</x:v>
      </x:c>
      <x:c r="E632" s="18" t="str">
        <x:v>B03.315.002</x:v>
      </x:c>
    </x:row>
    <x:row r="633" ht="27.600000381469727">
      <x:c r="A633" s="12"/>
      <x:c r="B633" s="16" t="str">
        <x:v>Биохимия</x:v>
      </x:c>
      <x:c r="C633" s="9"/>
      <x:c r="D633" s="16" t="str">
        <x:v>Газы крови, электролиты, добавочные тесты</x:v>
      </x:c>
      <x:c r="E633" s="15" t="str">
        <x:v>B03.318.002</x:v>
      </x:c>
    </x:row>
    <x:row r="634" ht="13.800000190734863">
      <x:c r="A634" s="12"/>
      <x:c r="B634" s="16" t="str">
        <x:v>Биохимия</x:v>
      </x:c>
      <x:c r="C634" s="9"/>
      <x:c r="D634" s="16" t="str">
        <x:v>Магний Mg (кровь)</x:v>
      </x:c>
      <x:c r="E634" s="18" t="str">
        <x:v>B03.375.002</x:v>
      </x:c>
    </x:row>
    <x:row r="635" ht="13.800000190734863">
      <x:c r="A635" s="12"/>
      <x:c r="B635" s="16" t="str">
        <x:v>Биохимия</x:v>
      </x:c>
      <x:c r="C635" s="9"/>
      <x:c r="D635" s="16" t="str">
        <x:v>Калий K (кровь)</x:v>
      </x:c>
      <x:c r="E635" s="15" t="str">
        <x:v>B03.348.002</x:v>
      </x:c>
    </x:row>
    <x:row r="636" ht="13.800000190734863">
      <x:c r="A636" s="12"/>
      <x:c r="B636" s="16" t="str">
        <x:v>Биохимия</x:v>
      </x:c>
      <x:c r="C636" s="9"/>
      <x:c r="D636" s="16" t="str">
        <x:v>Кальций Ca (кровь)</x:v>
      </x:c>
      <x:c r="E636" s="18" t="str">
        <x:v>B03.353.002</x:v>
      </x:c>
    </x:row>
    <x:row r="637" ht="13.800000190734863">
      <x:c r="A637" s="12"/>
      <x:c r="B637" s="16" t="str">
        <x:v>Биохимия</x:v>
      </x:c>
      <x:c r="C637" s="9"/>
      <x:c r="D637" s="16" t="str">
        <x:v>Хлориды Cl (кровь)</x:v>
      </x:c>
      <x:c r="E637" s="15" t="str">
        <x:v>B03.514.002</x:v>
      </x:c>
    </x:row>
    <x:row r="638" ht="13.800000190734863">
      <x:c r="A638" s="12"/>
      <x:c r="B638" s="16" t="str">
        <x:v>Биохимия</x:v>
      </x:c>
      <x:c r="C638" s="9"/>
      <x:c r="D638" s="16" t="str">
        <x:v>Натрий Na (кровь)</x:v>
      </x:c>
      <x:c r="E638" s="18" t="str">
        <x:v>B03.389.002</x:v>
      </x:c>
    </x:row>
    <x:row r="639" ht="13.800000190734863">
      <x:c r="A639" s="12"/>
      <x:c r="B639" s="16" t="str">
        <x:v>Биохимия</x:v>
      </x:c>
      <x:c r="C639" s="9"/>
      <x:c r="D639" s="16" t="str">
        <x:v>Медь Cu (кровь)</x:v>
      </x:c>
      <x:c r="E639" s="15" t="str">
        <x:v>B03.378.002</x:v>
      </x:c>
    </x:row>
    <x:row r="640" ht="13.800000190734863">
      <x:c r="A640" s="12"/>
      <x:c r="B640" s="16" t="str">
        <x:v>Биохимия</x:v>
      </x:c>
      <x:c r="C640" s="9"/>
      <x:c r="D640" s="16" t="str">
        <x:v>Церулоплазмин</x:v>
      </x:c>
      <x:c r="E640" s="18" t="str">
        <x:v>B03.519.002</x:v>
      </x:c>
    </x:row>
    <x:row r="641" ht="13.800000190734863">
      <x:c r="A641" s="12"/>
      <x:c r="B641" s="16" t="str">
        <x:v>Биохимия</x:v>
      </x:c>
      <x:c r="C641" s="9"/>
      <x:c r="D641" s="16" t="str">
        <x:v>Железо Fe</x:v>
      </x:c>
      <x:c r="E641" s="15" t="str">
        <x:v>B03.340.002</x:v>
      </x:c>
    </x:row>
    <x:row r="642" ht="13.800000190734863">
      <x:c r="A642" s="12"/>
      <x:c r="B642" s="16" t="str">
        <x:v>Биохимия</x:v>
      </x:c>
      <x:c r="C642" s="9"/>
      <x:c r="D642" s="16" t="str">
        <x:v>ОЖСС</x:v>
      </x:c>
      <x:c r="E642" s="18" t="str">
        <x:v>B03.404.002</x:v>
      </x:c>
    </x:row>
    <x:row r="643" ht="13.800000190734863">
      <x:c r="A643" s="12"/>
      <x:c r="B643" s="16" t="str">
        <x:v>Биохимия</x:v>
      </x:c>
      <x:c r="C643" s="9"/>
      <x:c r="D643" s="16" t="str">
        <x:v>НЖСС</x:v>
      </x:c>
      <x:c r="E643" s="15" t="str">
        <x:v>B03.394.002</x:v>
      </x:c>
    </x:row>
    <x:row r="644" ht="13.800000190734863">
      <x:c r="A644" s="12"/>
      <x:c r="B644" s="16" t="str">
        <x:v>Биохимия</x:v>
      </x:c>
      <x:c r="C644" s="9"/>
      <x:c r="D644" s="16" t="str">
        <x:v>Ферритин</x:v>
      </x:c>
      <x:c r="E644" s="18" t="str">
        <x:v>B03.500.002</x:v>
      </x:c>
    </x:row>
    <x:row r="645" ht="13.800000190734863">
      <x:c r="A645" s="12"/>
      <x:c r="B645" s="16" t="str">
        <x:v>Биохимия</x:v>
      </x:c>
      <x:c r="C645" s="9"/>
      <x:c r="D645" s="16" t="str">
        <x:v>Гематопорфирин</x:v>
      </x:c>
      <x:c r="E645" s="15" t="str">
        <x:v>B03.320.002</x:v>
      </x:c>
    </x:row>
    <x:row r="646" ht="13.800000190734863">
      <x:c r="A646" s="12"/>
      <x:c r="B646" s="16" t="str">
        <x:v>Биохимия</x:v>
      </x:c>
      <x:c r="C646" s="9"/>
      <x:c r="D646" s="16" t="str">
        <x:v>Трансферрин</x:v>
      </x:c>
      <x:c r="E646" s="18" t="str">
        <x:v>B03.485.002</x:v>
      </x:c>
    </x:row>
    <x:row r="647" ht="13.800000190734863">
      <x:c r="A647" s="12"/>
      <x:c r="B647" s="16" t="str">
        <x:v>Биохимия</x:v>
      </x:c>
      <x:c r="C647" s="9"/>
      <x:c r="D647" s="16" t="str">
        <x:v>Холестерин</x:v>
      </x:c>
      <x:c r="E647" s="15" t="str">
        <x:v>B03.401.002</x:v>
      </x:c>
    </x:row>
    <x:row r="648" ht="13.800000190734863">
      <x:c r="A648" s="12"/>
      <x:c r="B648" s="16" t="str">
        <x:v>Биохимия</x:v>
      </x:c>
      <x:c r="C648" s="9"/>
      <x:c r="D648" s="16" t="str">
        <x:v>Холестерин экспресс</x:v>
      </x:c>
      <x:c r="E648" s="15" t="str">
        <x:v>B03.401.003</x:v>
      </x:c>
    </x:row>
    <x:row r="649" ht="13.800000190734863">
      <x:c r="A649" s="12"/>
      <x:c r="B649" s="16" t="str">
        <x:v>Биохимия</x:v>
      </x:c>
      <x:c r="C649" s="9"/>
      <x:c r="D649" s="16" t="str">
        <x:v>Липиды</x:v>
      </x:c>
      <x:c r="E649" s="18" t="str">
        <x:v>B03.409.002</x:v>
      </x:c>
    </x:row>
    <x:row r="650" ht="13.800000190734863">
      <x:c r="A650" s="12"/>
      <x:c r="B650" s="16" t="str">
        <x:v>Биохимия</x:v>
      </x:c>
      <x:c r="C650" s="9"/>
      <x:c r="D650" s="16" t="str">
        <x:v>Триглицериды</x:v>
      </x:c>
      <x:c r="E650" s="15" t="str">
        <x:v>B03.486.002</x:v>
      </x:c>
    </x:row>
    <x:row r="651" ht="13.800000190734863">
      <x:c r="A651" s="12"/>
      <x:c r="B651" s="16" t="str">
        <x:v>Биохимия</x:v>
      </x:c>
      <x:c r="C651" s="9"/>
      <x:c r="D651" s="16" t="str">
        <x:v>Триглицериды экспресс</x:v>
      </x:c>
      <x:c r="E651" s="17" t="str">
        <x:v>B03.486.003</x:v>
      </x:c>
    </x:row>
    <x:row r="652" ht="13.800000190734863">
      <x:c r="A652" s="12"/>
      <x:c r="B652" s="16" t="str">
        <x:v>Биохимия</x:v>
      </x:c>
      <x:c r="C652" s="9"/>
      <x:c r="D652" s="16" t="str">
        <x:v>Глюкоза (кровь)</x:v>
      </x:c>
      <x:c r="E652" s="18" t="str">
        <x:v>B03.335.002</x:v>
      </x:c>
    </x:row>
    <x:row r="653" ht="13.800000190734863">
      <x:c r="A653" s="12"/>
      <x:c r="B653" s="16" t="str">
        <x:v>Биохимия</x:v>
      </x:c>
      <x:c r="C653" s="9"/>
      <x:c r="D653" s="16" t="str">
        <x:v>Глюкоза (кровь) экспресс</x:v>
      </x:c>
      <x:c r="E653" s="18" t="str">
        <x:v>B03.335.003</x:v>
      </x:c>
    </x:row>
    <x:row r="654" ht="13.800000190734863">
      <x:c r="A654" s="12"/>
      <x:c r="B654" s="16" t="str">
        <x:v>Биохимия</x:v>
      </x:c>
      <x:c r="C654" s="9"/>
      <x:c r="D654" s="16" t="str">
        <x:v>Г-6-ФДГ</x:v>
      </x:c>
      <x:c r="E654" s="15" t="str">
        <x:v>B03.331.002</x:v>
      </x:c>
    </x:row>
    <x:row r="655" ht="13.800000190734863">
      <x:c r="A655" s="12"/>
      <x:c r="B655" s="16" t="str">
        <x:v>Биохимия</x:v>
      </x:c>
      <x:c r="C655" s="9"/>
      <x:c r="D655" s="16" t="str">
        <x:v>Глюкозотолерантный тест</x:v>
      </x:c>
      <x:c r="E655" s="18" t="str">
        <x:v>B03.555.002</x:v>
      </x:c>
    </x:row>
    <x:row r="656" ht="13.800000190734863">
      <x:c r="A656" s="12"/>
      <x:c r="B656" s="16" t="str">
        <x:v>Биохимия</x:v>
      </x:c>
      <x:c r="C656" s="9"/>
      <x:c r="D656" s="16" t="str">
        <x:v>Фруктозамин</x:v>
      </x:c>
      <x:c r="E656" s="15" t="str">
        <x:v>B03.511.002</x:v>
      </x:c>
    </x:row>
    <x:row r="657" ht="13.800000190734863">
      <x:c r="A657" s="12"/>
      <x:c r="B657" s="16" t="str">
        <x:v>Биохимия</x:v>
      </x:c>
      <x:c r="C657" s="9"/>
      <x:c r="D657" s="16" t="str">
        <x:v>Лактат</x:v>
      </x:c>
      <x:c r="E657" s="18" t="str">
        <x:v>B03.366.002</x:v>
      </x:c>
    </x:row>
    <x:row r="658" ht="13.800000190734863">
      <x:c r="A658" s="12"/>
      <x:c r="B658" s="16" t="str">
        <x:v>Биохимия</x:v>
      </x:c>
      <x:c r="C658" s="9"/>
      <x:c r="D658" s="16" t="str">
        <x:v>Мочевина</x:v>
      </x:c>
      <x:c r="E658" s="15" t="str">
        <x:v>B03.386.002</x:v>
      </x:c>
    </x:row>
    <x:row r="659" ht="13.800000190734863">
      <x:c r="A659" s="12"/>
      <x:c r="B659" s="16" t="str">
        <x:v>Биохимия</x:v>
      </x:c>
      <x:c r="C659" s="9"/>
      <x:c r="D659" s="16" t="str">
        <x:v>Креатинин (кровь)</x:v>
      </x:c>
      <x:c r="E659" s="18" t="str">
        <x:v>B03.363.002</x:v>
      </x:c>
    </x:row>
    <x:row r="660" ht="13.800000190734863">
      <x:c r="A660" s="12"/>
      <x:c r="B660" s="16" t="str">
        <x:v>Биохимия</x:v>
      </x:c>
      <x:c r="C660" s="9"/>
      <x:c r="D660" s="16" t="str">
        <x:v>Мочевая кислота</x:v>
      </x:c>
      <x:c r="E660" s="15" t="str">
        <x:v>B03.387.002</x:v>
      </x:c>
    </x:row>
    <x:row r="661" ht="13.800000190734863">
      <x:c r="A661" s="12"/>
      <x:c r="B661" s="16" t="str">
        <x:v>Биохимия</x:v>
      </x:c>
      <x:c r="C661" s="9"/>
      <x:c r="D661" s="16" t="str">
        <x:v>Реберга проба</x:v>
      </x:c>
      <x:c r="E661" s="18" t="str">
        <x:v>B03.538.002</x:v>
      </x:c>
    </x:row>
    <x:row r="662" ht="13.800000190734863">
      <x:c r="A662" s="12"/>
      <x:c r="B662" s="16" t="str">
        <x:v>Биохимия</x:v>
      </x:c>
      <x:c r="C662" s="9"/>
      <x:c r="D662" s="16" t="str">
        <x:v>СРБ количественно</x:v>
      </x:c>
      <x:c r="E662" s="15" t="str">
        <x:v>B03.115.002</x:v>
      </x:c>
    </x:row>
    <x:row r="663" ht="13.800000190734863">
      <x:c r="A663" s="12"/>
      <x:c r="B663" s="16" t="str">
        <x:v>Биохимия</x:v>
      </x:c>
      <x:c r="C663" s="9"/>
      <x:c r="D663" s="16" t="str">
        <x:v>Ревматоидный фактор</x:v>
      </x:c>
      <x:c r="E663" s="18" t="str">
        <x:v>B03.437.002</x:v>
      </x:c>
    </x:row>
    <x:row r="664" ht="13.800000190734863">
      <x:c r="A664" s="12"/>
      <x:c r="B664" s="16" t="str">
        <x:v>Биохимия</x:v>
      </x:c>
      <x:c r="C664" s="9"/>
      <x:c r="D664" s="16" t="str">
        <x:v>АСЛО</x:v>
      </x:c>
      <x:c r="E664" s="15" t="str">
        <x:v>B03.206.002</x:v>
      </x:c>
    </x:row>
    <x:row r="665" ht="13.800000190734863">
      <x:c r="A665" s="12"/>
      <x:c r="B665" s="16" t="str">
        <x:v>Биохимия</x:v>
      </x:c>
      <x:c r="C665" s="9"/>
      <x:c r="D665" s="16" t="str">
        <x:v>Тропонин</x:v>
      </x:c>
      <x:c r="E665" s="18" t="str">
        <x:v>B03.488.002</x:v>
      </x:c>
    </x:row>
    <x:row r="666" ht="13.800000190734863">
      <x:c r="A666" s="12"/>
      <x:c r="B666" s="16" t="str">
        <x:v>Биохимия</x:v>
      </x:c>
      <x:c r="C666" s="9"/>
      <x:c r="D666" s="16" t="str">
        <x:v>Тропонин экспресс</x:v>
      </x:c>
      <x:c r="E666" s="17" t="str">
        <x:v>B03.867.003</x:v>
      </x:c>
    </x:row>
    <x:row r="667" ht="13.800000190734863">
      <x:c r="A667" s="12"/>
      <x:c r="B667" s="16" t="str">
        <x:v>Биохимия</x:v>
      </x:c>
      <x:c r="C667" s="9"/>
      <x:c r="D667" s="16" t="str">
        <x:v>Амилаза (кровь)</x:v>
      </x:c>
      <x:c r="E667" s="15" t="str">
        <x:v>B03.160.002</x:v>
      </x:c>
    </x:row>
    <x:row r="668" ht="13.800000190734863">
      <x:c r="A668" s="12"/>
      <x:c r="B668" s="16" t="str">
        <x:v>Биохимия</x:v>
      </x:c>
      <x:c r="C668" s="9"/>
      <x:c r="D668" s="16" t="str">
        <x:v>Аполипопротеин A</x:v>
      </x:c>
      <x:c r="E668" s="18" t="str">
        <x:v>B03.291.002</x:v>
      </x:c>
    </x:row>
    <x:row r="669" ht="13.800000190734863">
      <x:c r="A669" s="12"/>
      <x:c r="B669" s="16" t="str">
        <x:v>Биохимия</x:v>
      </x:c>
      <x:c r="C669" s="9"/>
      <x:c r="D669" s="16" t="str">
        <x:v>Аполипопротеин B</x:v>
      </x:c>
      <x:c r="E669" s="15" t="str">
        <x:v>B03.292.002</x:v>
      </x:c>
    </x:row>
    <x:row r="670" ht="13.800000190734863">
      <x:c r="A670" s="12"/>
      <x:c r="B670" s="16" t="str">
        <x:v>Биохимия</x:v>
      </x:c>
      <x:c r="C670" s="9"/>
      <x:c r="D670" s="16" t="str">
        <x:v>Миоглобин</x:v>
      </x:c>
      <x:c r="E670" s="18" t="str">
        <x:v>B03.384.002</x:v>
      </x:c>
    </x:row>
    <x:row r="671" ht="13.800000190734863">
      <x:c r="A671" s="12"/>
      <x:c r="B671" s="16" t="str">
        <x:v>Биохимия</x:v>
      </x:c>
      <x:c r="C671" s="9"/>
      <x:c r="D671" s="16" t="str">
        <x:v>С3 комплимент</x:v>
      </x:c>
      <x:c r="E671" s="15" t="str">
        <x:v>B03.359.002</x:v>
      </x:c>
    </x:row>
    <x:row r="672" ht="13.800000190734863">
      <x:c r="A672" s="12"/>
      <x:c r="B672" s="16" t="str">
        <x:v>Биохимия</x:v>
      </x:c>
      <x:c r="C672" s="9"/>
      <x:c r="D672" s="16" t="str">
        <x:v>Витамин D</x:v>
      </x:c>
      <x:c r="E672" s="18" t="str">
        <x:v>B03.304.002</x:v>
      </x:c>
    </x:row>
    <x:row r="673" ht="13.800000190734863">
      <x:c r="A673" s="12"/>
      <x:c r="B673" s="16" t="str">
        <x:v>Биохимия</x:v>
      </x:c>
      <x:c r="C673" s="9"/>
      <x:c r="D673" s="16" t="str">
        <x:v>С4 комплимент</x:v>
      </x:c>
      <x:c r="E673" s="15" t="str">
        <x:v>B03.360.002</x:v>
      </x:c>
    </x:row>
    <x:row r="674" ht="13.800000190734863">
      <x:c r="A674" s="12"/>
      <x:c r="B674" s="16" t="str">
        <x:v>Биохимия</x:v>
      </x:c>
      <x:c r="C674" s="9"/>
      <x:c r="D674" s="16" t="str">
        <x:v>Гомоцистеин</x:v>
      </x:c>
      <x:c r="E674" s="18" t="str">
        <x:v>B03.336.002</x:v>
      </x:c>
    </x:row>
    <x:row r="675" ht="13.800000190734863">
      <x:c r="A675" s="12"/>
      <x:c r="B675" s="16" t="str">
        <x:v>Биохимия</x:v>
      </x:c>
      <x:c r="C675" s="9"/>
      <x:c r="D675" s="16" t="str">
        <x:v>Фенилаланин</x:v>
      </x:c>
      <x:c r="E675" s="15" t="str">
        <x:v>B03.499.002</x:v>
      </x:c>
    </x:row>
    <x:row r="676" ht="13.800000190734863">
      <x:c r="A676" s="12"/>
      <x:c r="B676" s="16" t="str">
        <x:v>Биохимия</x:v>
      </x:c>
      <x:c r="C676" s="9"/>
      <x:c r="D676" s="16" t="str">
        <x:v>Неонатальный скрининг гипотиреоз</x:v>
      </x:c>
      <x:c r="E676" s="18" t="str">
        <x:v>B03.803.002</x:v>
      </x:c>
    </x:row>
    <x:row r="677" ht="13.800000190734863">
      <x:c r="A677" s="12"/>
      <x:c r="B677" s="16" t="str">
        <x:v>Биохимия</x:v>
      </x:c>
      <x:c r="C677" s="9"/>
      <x:c r="D677" s="16" t="str">
        <x:v>Неонатальный скрининг фенилкетонурия</x:v>
      </x:c>
      <x:c r="E677" s="15" t="str">
        <x:v>B03.804.002</x:v>
      </x:c>
    </x:row>
    <x:row r="678" ht="13.800000190734863">
      <x:c r="A678" s="12"/>
      <x:c r="B678" s="16" t="str">
        <x:v>Биохимия</x:v>
      </x:c>
      <x:c r="C678" s="9"/>
      <x:c r="D678" s="16" t="str">
        <x:v>Скрининг биохимический 1 триместр </x:v>
      </x:c>
      <x:c r="E678" s="18" t="str">
        <x:v>B03.549.002</x:v>
      </x:c>
    </x:row>
    <x:row r="679" ht="13.800000190734863">
      <x:c r="A679" s="12"/>
      <x:c r="B679" s="16" t="str">
        <x:v>Биохимия</x:v>
      </x:c>
      <x:c r="C679" s="9"/>
      <x:c r="D679" s="16" t="str">
        <x:v>Скрининг биохимический 2 триместр </x:v>
      </x:c>
      <x:c r="E679" s="15" t="str">
        <x:v>B03.550.002</x:v>
      </x:c>
    </x:row>
    <x:row r="680" ht="13.800000190734863">
      <x:c r="A680" s="12"/>
      <x:c r="B680" s="16" t="str">
        <x:v>Биохимия</x:v>
      </x:c>
      <x:c r="C680" s="9"/>
      <x:c r="D680" s="16" t="str">
        <x:v>Эстриол неконьюгированный</x:v>
      </x:c>
      <x:c r="E680" s="18" t="str">
        <x:v>B03.561.002</x:v>
      </x:c>
    </x:row>
    <x:row r="681" ht="13.800000190734863">
      <x:c r="A681" s="12"/>
      <x:c r="B681" s="16" t="str">
        <x:v>Биохимия</x:v>
      </x:c>
      <x:c r="C681" s="9"/>
      <x:c r="D681" s="16" t="str">
        <x:v>Осмолярность крови</x:v>
      </x:c>
      <x:c r="E681" s="15" t="str">
        <x:v>B03.419.002</x:v>
      </x:c>
    </x:row>
    <x:row r="682" ht="13.800000190734863">
      <x:c r="A682" s="12"/>
      <x:c r="B682" s="16" t="str">
        <x:v>Биохимия</x:v>
      </x:c>
      <x:c r="C682" s="9"/>
      <x:c r="D682" s="16" t="str">
        <x:v>Гликозилированный гемоглобин</x:v>
      </x:c>
      <x:c r="E682" s="18" t="str">
        <x:v>B03.328.002</x:v>
      </x:c>
    </x:row>
    <x:row r="683" ht="27.600000381469727">
      <x:c r="A683" s="12"/>
      <x:c r="B683" s="16" t="str">
        <x:v>Биохимия</x:v>
      </x:c>
      <x:c r="C683" s="9"/>
      <x:c r="D683" s="16" t="str">
        <x:v>Гликозилированный гемоглобин экспресс</x:v>
      </x:c>
      <x:c r="E683" s="17" t="str">
        <x:v>B03.868.003</x:v>
      </x:c>
    </x:row>
    <x:row r="684" ht="13.800000190734863">
      <x:c r="A684" s="12"/>
      <x:c r="B684" s="16" t="str">
        <x:v>Биохимия</x:v>
      </x:c>
      <x:c r="C684" s="9"/>
      <x:c r="D684" s="16" t="str">
        <x:v>Гаптоглобин</x:v>
      </x:c>
      <x:c r="E684" s="15" t="str">
        <x:v>B03.317.002</x:v>
      </x:c>
    </x:row>
    <x:row r="685" ht="13.800000190734863">
      <x:c r="A685" s="12"/>
      <x:c r="B685" s="16" t="str">
        <x:v>Биохимия</x:v>
      </x:c>
      <x:c r="C685" s="9"/>
      <x:c r="D685" s="16" t="str">
        <x:v>Преэклампсия</x:v>
      </x:c>
      <x:c r="E685" s="18" t="str">
        <x:v>B03.376.002</x:v>
      </x:c>
    </x:row>
    <x:row r="686" ht="13.800000190734863">
      <x:c r="A686" s="12"/>
      <x:c r="B686" s="16" t="str">
        <x:v>Биохимия</x:v>
      </x:c>
      <x:c r="C686" s="9"/>
      <x:c r="D686" s="16" t="str">
        <x:v>Микроальбумин (моча)</x:v>
      </x:c>
      <x:c r="E686" s="15" t="str">
        <x:v>B03.382.002</x:v>
      </x:c>
    </x:row>
    <x:row r="687" ht="13.800000190734863">
      <x:c r="A687" s="12"/>
      <x:c r="B687" s="16" t="str">
        <x:v>Биохимия</x:v>
      </x:c>
      <x:c r="C687" s="9"/>
      <x:c r="D687" s="16" t="str">
        <x:v>Креатинин (моча)</x:v>
      </x:c>
      <x:c r="E687" s="18" t="str">
        <x:v>B03.362.002</x:v>
      </x:c>
    </x:row>
    <x:row r="688" ht="13.800000190734863">
      <x:c r="A688" s="12"/>
      <x:c r="B688" s="16" t="str">
        <x:v>Биохимия</x:v>
      </x:c>
      <x:c r="C688" s="9"/>
      <x:c r="D688" s="16" t="str">
        <x:v>Магний Mg (моча)</x:v>
      </x:c>
      <x:c r="E688" s="15" t="str">
        <x:v>B03.374.002</x:v>
      </x:c>
    </x:row>
    <x:row r="689" ht="13.800000190734863">
      <x:c r="A689" s="12"/>
      <x:c r="B689" s="16" t="str">
        <x:v>Биохимия</x:v>
      </x:c>
      <x:c r="C689" s="9"/>
      <x:c r="D689" s="16" t="str">
        <x:v>Калий K (моча)</x:v>
      </x:c>
      <x:c r="E689" s="18" t="str">
        <x:v>B03.347.002</x:v>
      </x:c>
    </x:row>
    <x:row r="690" ht="13.800000190734863">
      <x:c r="A690" s="12"/>
      <x:c r="B690" s="16" t="str">
        <x:v>Биохимия</x:v>
      </x:c>
      <x:c r="C690" s="9"/>
      <x:c r="D690" s="16" t="str">
        <x:v>Кальций Ca (моча)</x:v>
      </x:c>
      <x:c r="E690" s="15" t="str">
        <x:v>B03.352.002</x:v>
      </x:c>
    </x:row>
    <x:row r="691" ht="13.800000190734863">
      <x:c r="A691" s="12"/>
      <x:c r="B691" s="16" t="str">
        <x:v>Биохимия</x:v>
      </x:c>
      <x:c r="C691" s="9"/>
      <x:c r="D691" s="16" t="str">
        <x:v>Хлориды Cl (моча)</x:v>
      </x:c>
      <x:c r="E691" s="18" t="str">
        <x:v>B03.513.002</x:v>
      </x:c>
    </x:row>
    <x:row r="692" ht="13.800000190734863">
      <x:c r="A692" s="12"/>
      <x:c r="B692" s="16" t="str">
        <x:v>Биохимия</x:v>
      </x:c>
      <x:c r="C692" s="9"/>
      <x:c r="D692" s="16" t="str">
        <x:v>Натрий Na (моча)</x:v>
      </x:c>
      <x:c r="E692" s="15" t="str">
        <x:v>B03.388.002</x:v>
      </x:c>
    </x:row>
    <x:row r="693" ht="13.800000190734863">
      <x:c r="A693" s="12"/>
      <x:c r="B693" s="16" t="str">
        <x:v>Биохимия</x:v>
      </x:c>
      <x:c r="C693" s="9"/>
      <x:c r="D693" s="16" t="str">
        <x:v>Осмолярность мочи</x:v>
      </x:c>
      <x:c r="E693" s="18" t="str">
        <x:v>B03.420.002</x:v>
      </x:c>
    </x:row>
    <x:row r="694" ht="13.800000190734863">
      <x:c r="A694" s="12"/>
      <x:c r="B694" s="16" t="str">
        <x:v>Биохимия</x:v>
      </x:c>
      <x:c r="C694" s="9"/>
      <x:c r="D694" s="16" t="str">
        <x:v>Альфа-амилаза (моча)</x:v>
      </x:c>
      <x:c r="E694" s="15" t="str">
        <x:v>B03.402.002</x:v>
      </x:c>
    </x:row>
    <x:row r="695" ht="13.800000190734863">
      <x:c r="A695" s="12"/>
      <x:c r="B695" s="16" t="str">
        <x:v>Биохимия</x:v>
      </x:c>
      <x:c r="C695" s="9"/>
      <x:c r="D695" s="16" t="str">
        <x:v>ГАГ (моча)</x:v>
      </x:c>
      <x:c r="E695" s="18" t="str">
        <x:v>B03.330.002</x:v>
      </x:c>
    </x:row>
    <x:row r="696" ht="13.800000190734863">
      <x:c r="A696" s="12"/>
      <x:c r="B696" s="16" t="str">
        <x:v>Биохимия</x:v>
      </x:c>
      <x:c r="C696" s="9"/>
      <x:c r="D696" s="16" t="str">
        <x:v>ХГЧ (моча)</x:v>
      </x:c>
      <x:c r="E696" s="15" t="str">
        <x:v>B03.517.002</x:v>
      </x:c>
    </x:row>
    <x:row r="697" ht="13.800000190734863">
      <x:c r="A697" s="12"/>
      <x:c r="B697" s="16" t="str">
        <x:v>Биохимия</x:v>
      </x:c>
      <x:c r="C697" s="9"/>
      <x:c r="D697" s="16" t="str">
        <x:v>ХГЧ (моча) экспресс</x:v>
      </x:c>
      <x:c r="E697" s="15" t="str">
        <x:v>B03.517.003</x:v>
      </x:c>
    </x:row>
    <x:row r="698" ht="13.800000190734863">
      <x:c r="A698" s="12"/>
      <x:c r="B698" s="16" t="str">
        <x:v>Биохимия</x:v>
      </x:c>
      <x:c r="C698" s="9"/>
      <x:c r="D698" s="16" t="str">
        <x:v>Фосфор (P)</x:v>
      </x:c>
      <x:c r="E698" s="18" t="str">
        <x:v>B03.850.002</x:v>
      </x:c>
    </x:row>
    <x:row r="699" ht="13.800000190734863">
      <x:c r="A699" s="12"/>
      <x:c r="B699" s="16" t="str">
        <x:v>Биохимия</x:v>
      </x:c>
      <x:c r="C699" s="9"/>
      <x:c r="D699" s="16" t="str">
        <x:v>Лекарственный мониторинг</x:v>
      </x:c>
      <x:c r="E699" s="15" t="str">
        <x:v>B03.551.002</x:v>
      </x:c>
    </x:row>
    <x:row r="700" ht="13.800000190734863">
      <x:c r="A700" s="12"/>
      <x:c r="B700" s="16" t="str">
        <x:v>Биохимия</x:v>
      </x:c>
      <x:c r="C700" s="9"/>
      <x:c r="D700" s="16" t="str">
        <x:v>Ig E общий</x:v>
      </x:c>
      <x:c r="E700" s="18" t="str">
        <x:v>B03.552.002</x:v>
      </x:c>
    </x:row>
    <x:row r="701" ht="13.800000190734863">
      <x:c r="A701" s="12"/>
      <x:c r="B701" s="16" t="str">
        <x:v>Биохимия</x:v>
      </x:c>
      <x:c r="C701" s="9"/>
      <x:c r="D701" s="16" t="str">
        <x:v>Криоглобулины</x:v>
      </x:c>
      <x:c r="E701" s="15" t="str">
        <x:v>B03.554.002</x:v>
      </x:c>
    </x:row>
    <x:row r="702" ht="13.800000190734863">
      <x:c r="A702" s="12"/>
      <x:c r="B702" s="16" t="str">
        <x:v>Биохимия</x:v>
      </x:c>
      <x:c r="C702" s="9"/>
      <x:c r="D702" s="16" t="str">
        <x:v>Металлические яды</x:v>
      </x:c>
      <x:c r="E702" s="15" t="str">
        <x:v>B03.560.002</x:v>
      </x:c>
    </x:row>
    <x:row r="703" ht="13.800000190734863">
      <x:c r="A703" s="12"/>
      <x:c r="B703" s="16" t="str">
        <x:v>Биохимия</x:v>
      </x:c>
      <x:c r="C703" s="9"/>
      <x:c r="D703" s="16" t="str">
        <x:v>Анализ пота</x:v>
      </x:c>
      <x:c r="E703" s="18" t="str">
        <x:v>B03.562.002</x:v>
      </x:c>
    </x:row>
    <x:row r="704" ht="13.800000190734863">
      <x:c r="A704" s="12"/>
      <x:c r="B704" s="16" t="str">
        <x:v>Коагулология</x:v>
      </x:c>
      <x:c r="C704" s="9"/>
      <x:c r="D704" s="16" t="str">
        <x:v>Аутокоагуляционный тест</x:v>
      </x:c>
      <x:c r="E704" s="18" t="str">
        <x:v>B04.006.001</x:v>
      </x:c>
    </x:row>
    <x:row r="705" ht="13.800000190734863">
      <x:c r="A705" s="12"/>
      <x:c r="B705" s="16" t="str">
        <x:v>Коагулология</x:v>
      </x:c>
      <x:c r="C705" s="9"/>
      <x:c r="D705" s="16" t="str">
        <x:v>Толерантность к гепарину</x:v>
      </x:c>
      <x:c r="E705" s="15" t="str">
        <x:v>B04.088.001</x:v>
      </x:c>
    </x:row>
    <x:row r="706" ht="13.800000190734863">
      <x:c r="A706" s="12"/>
      <x:c r="B706" s="16" t="str">
        <x:v>Коагулология</x:v>
      </x:c>
      <x:c r="C706" s="9"/>
      <x:c r="D706" s="16" t="str">
        <x:v>АВР</x:v>
      </x:c>
      <x:c r="E706" s="18" t="str">
        <x:v>B04.148.001</x:v>
      </x:c>
    </x:row>
    <x:row r="707" ht="13.800000190734863">
      <x:c r="A707" s="12"/>
      <x:c r="B707" s="16" t="str">
        <x:v>Коагулология</x:v>
      </x:c>
      <x:c r="C707" s="9"/>
      <x:c r="D707" s="16" t="str">
        <x:v>Каолин-активированноый лизис сгустка</x:v>
      </x:c>
      <x:c r="E707" s="15" t="str">
        <x:v>B04.309.001</x:v>
      </x:c>
    </x:row>
    <x:row r="708" ht="13.800000190734863">
      <x:c r="A708" s="12"/>
      <x:c r="B708" s="16" t="str">
        <x:v>Коагулология</x:v>
      </x:c>
      <x:c r="C708" s="9"/>
      <x:c r="D708" s="16" t="str">
        <x:v>Время Квика</x:v>
      </x:c>
      <x:c r="E708" s="18" t="str">
        <x:v>B04.310.001</x:v>
      </x:c>
    </x:row>
    <x:row r="709" ht="13.800000190734863">
      <x:c r="A709" s="12"/>
      <x:c r="B709" s="16" t="str">
        <x:v>Коагулология</x:v>
      </x:c>
      <x:c r="C709" s="9"/>
      <x:c r="D709" s="16" t="str">
        <x:v>Время кровотечения</x:v>
      </x:c>
      <x:c r="E709" s="15" t="str">
        <x:v>B04.311.001</x:v>
      </x:c>
    </x:row>
    <x:row r="710" ht="13.800000190734863">
      <x:c r="A710" s="12"/>
      <x:c r="B710" s="16" t="str">
        <x:v>Коагулология</x:v>
      </x:c>
      <x:c r="C710" s="9"/>
      <x:c r="D710" s="16" t="str">
        <x:v>ВР время рекальцификации</x:v>
      </x:c>
      <x:c r="E710" s="18" t="str">
        <x:v>B04.312.001</x:v>
      </x:c>
    </x:row>
    <x:row r="711" ht="13.800000190734863">
      <x:c r="A711" s="12"/>
      <x:c r="B711" s="16" t="str">
        <x:v>Коагулология</x:v>
      </x:c>
      <x:c r="C711" s="9"/>
      <x:c r="D711" s="16" t="str">
        <x:v>Время свертывания</x:v>
      </x:c>
      <x:c r="E711" s="15" t="str">
        <x:v>B04.313.001</x:v>
      </x:c>
    </x:row>
    <x:row r="712" ht="13.800000190734863">
      <x:c r="A712" s="12"/>
      <x:c r="B712" s="16" t="str">
        <x:v>Коагулология</x:v>
      </x:c>
      <x:c r="C712" s="9"/>
      <x:c r="D712" s="16" t="str">
        <x:v>Индекс ретракции сгустка</x:v>
      </x:c>
      <x:c r="E712" s="18" t="str">
        <x:v>B04.345.001</x:v>
      </x:c>
    </x:row>
    <x:row r="713" ht="13.800000190734863">
      <x:c r="A713" s="12"/>
      <x:c r="B713" s="16" t="str">
        <x:v>Коагулология</x:v>
      </x:c>
      <x:c r="C713" s="9"/>
      <x:c r="D713" s="16" t="str">
        <x:v>Клаус-фибриноген</x:v>
      </x:c>
      <x:c r="E713" s="15" t="str">
        <x:v>B04.357.001</x:v>
      </x:c>
    </x:row>
    <x:row r="714" ht="13.800000190734863">
      <x:c r="A714" s="12"/>
      <x:c r="B714" s="16" t="str">
        <x:v>Коагулология</x:v>
      </x:c>
      <x:c r="C714" s="9"/>
      <x:c r="D714" s="16" t="str">
        <x:v>Фибринолитическая активность плазмы </x:v>
      </x:c>
      <x:c r="E714" s="18" t="str">
        <x:v>B04.502.001</x:v>
      </x:c>
    </x:row>
    <x:row r="715" ht="13.800000190734863">
      <x:c r="A715" s="12"/>
      <x:c r="B715" s="16" t="str">
        <x:v>Коагулология</x:v>
      </x:c>
      <x:c r="C715" s="9"/>
      <x:c r="D715" s="16" t="str">
        <x:v>Бетта-нафтоловый тест</x:v>
      </x:c>
      <x:c r="E715" s="15" t="str">
        <x:v>B04.540.001</x:v>
      </x:c>
    </x:row>
    <x:row r="716" ht="13.800000190734863">
      <x:c r="A716" s="12"/>
      <x:c r="B716" s="16" t="str">
        <x:v>Коагулология</x:v>
      </x:c>
      <x:c r="C716" s="9"/>
      <x:c r="D716" s="16" t="str">
        <x:v>Этаноловый тест</x:v>
      </x:c>
      <x:c r="E716" s="15" t="str">
        <x:v>B04.551.001</x:v>
      </x:c>
    </x:row>
    <x:row r="717" ht="13.800000190734863">
      <x:c r="A717" s="12"/>
      <x:c r="B717" s="16" t="str">
        <x:v>Коагулология</x:v>
      </x:c>
      <x:c r="C717" s="9"/>
      <x:c r="D717" s="16" t="str">
        <x:v>Агрегация тромбоцитов</x:v>
      </x:c>
      <x:c r="E717" s="15" t="str">
        <x:v>B04.063.002</x:v>
      </x:c>
    </x:row>
    <x:row r="718" ht="13.800000190734863">
      <x:c r="A718" s="12"/>
      <x:c r="B718" s="16" t="str">
        <x:v>Коагулология</x:v>
      </x:c>
      <x:c r="C718" s="9"/>
      <x:c r="D718" s="16" t="str">
        <x:v>Тромбоэластограмма</x:v>
      </x:c>
      <x:c r="E718" s="18" t="str">
        <x:v>B04.090.002</x:v>
      </x:c>
    </x:row>
    <x:row r="719" ht="13.800000190734863">
      <x:c r="A719" s="12"/>
      <x:c r="B719" s="16" t="str">
        <x:v>Коагулология</x:v>
      </x:c>
      <x:c r="C719" s="9"/>
      <x:c r="D719" s="16" t="str">
        <x:v>АЧТВ</x:v>
      </x:c>
      <x:c r="E719" s="15" t="str">
        <x:v>B04.149.002</x:v>
      </x:c>
    </x:row>
    <x:row r="720" ht="13.800000190734863">
      <x:c r="A720" s="12"/>
      <x:c r="B720" s="16" t="str">
        <x:v>Коагулология</x:v>
      </x:c>
      <x:c r="C720" s="9"/>
      <x:c r="D720" s="16" t="str">
        <x:v>Антиплазмин</x:v>
      </x:c>
      <x:c r="E720" s="18" t="str">
        <x:v>B04.150.002</x:v>
      </x:c>
    </x:row>
    <x:row r="721" ht="13.800000190734863">
      <x:c r="A721" s="12"/>
      <x:c r="B721" s="16" t="str">
        <x:v>Коагулология</x:v>
      </x:c>
      <x:c r="C721" s="9"/>
      <x:c r="D721" s="16" t="str">
        <x:v>Плазминоген</x:v>
      </x:c>
      <x:c r="E721" s="15" t="str">
        <x:v>B04.151.002</x:v>
      </x:c>
    </x:row>
    <x:row r="722" ht="13.800000190734863">
      <x:c r="A722" s="12"/>
      <x:c r="B722" s="16" t="str">
        <x:v>Коагулология</x:v>
      </x:c>
      <x:c r="C722" s="9"/>
      <x:c r="D722" s="16" t="str">
        <x:v>Протеин S</x:v>
      </x:c>
      <x:c r="E722" s="18" t="str">
        <x:v>B04.152.002</x:v>
      </x:c>
    </x:row>
    <x:row r="723" ht="13.800000190734863">
      <x:c r="A723" s="12"/>
      <x:c r="B723" s="16" t="str">
        <x:v>Коагулология</x:v>
      </x:c>
      <x:c r="C723" s="9"/>
      <x:c r="D723" s="16" t="str">
        <x:v>Протеин С</x:v>
      </x:c>
      <x:c r="E723" s="15" t="str">
        <x:v>B04.153.002</x:v>
      </x:c>
    </x:row>
    <x:row r="724" ht="13.800000190734863">
      <x:c r="A724" s="12"/>
      <x:c r="B724" s="16" t="str">
        <x:v>Коагулология</x:v>
      </x:c>
      <x:c r="C724" s="9"/>
      <x:c r="D724" s="16" t="str">
        <x:v>Виллебранда фактор</x:v>
      </x:c>
      <x:c r="E724" s="18" t="str">
        <x:v>B04.154.002</x:v>
      </x:c>
    </x:row>
    <x:row r="725" ht="13.800000190734863">
      <x:c r="A725" s="12"/>
      <x:c r="B725" s="16" t="str">
        <x:v>Коагулология</x:v>
      </x:c>
      <x:c r="C725" s="9"/>
      <x:c r="D725" s="16" t="str">
        <x:v>Антитромбин III</x:v>
      </x:c>
      <x:c r="E725" s="15" t="str">
        <x:v>B04.288.002</x:v>
      </x:c>
    </x:row>
    <x:row r="726" ht="13.800000190734863">
      <x:c r="A726" s="12"/>
      <x:c r="B726" s="16" t="str">
        <x:v>Коагулология</x:v>
      </x:c>
      <x:c r="C726" s="9"/>
      <x:c r="D726" s="16" t="str">
        <x:v>Волчаночный антикоагулянт</x:v>
      </x:c>
      <x:c r="E726" s="18" t="str">
        <x:v>B04.308.002</x:v>
      </x:c>
    </x:row>
    <x:row r="727" ht="13.800000190734863">
      <x:c r="A727" s="12"/>
      <x:c r="B727" s="16" t="str">
        <x:v>Коагулология</x:v>
      </x:c>
      <x:c r="C727" s="9"/>
      <x:c r="D727" s="16" t="str">
        <x:v>Ингибитор фактора IX </x:v>
      </x:c>
      <x:c r="E727" s="15" t="str">
        <x:v>B04.343.002</x:v>
      </x:c>
    </x:row>
    <x:row r="728" ht="13.800000190734863">
      <x:c r="A728" s="12"/>
      <x:c r="B728" s="16" t="str">
        <x:v>Коагулология</x:v>
      </x:c>
      <x:c r="C728" s="9"/>
      <x:c r="D728" s="16" t="str">
        <x:v>Ингибитор фактора VIII </x:v>
      </x:c>
      <x:c r="E728" s="18" t="str">
        <x:v>B04.344.002</x:v>
      </x:c>
    </x:row>
    <x:row r="729" ht="13.800000190734863">
      <x:c r="A729" s="12"/>
      <x:c r="B729" s="16" t="str">
        <x:v>Коагулология</x:v>
      </x:c>
      <x:c r="C729" s="9"/>
      <x:c r="D729" s="16" t="str">
        <x:v>D-димер</x:v>
      </x:c>
      <x:c r="E729" s="15" t="str">
        <x:v>B04.358.002</x:v>
      </x:c>
    </x:row>
    <x:row r="730" ht="13.800000190734863">
      <x:c r="A730" s="12"/>
      <x:c r="B730" s="16" t="str">
        <x:v>Коагулология</x:v>
      </x:c>
      <x:c r="C730" s="9"/>
      <x:c r="D730" s="16" t="str">
        <x:v>ПВ-ПТИ-МНО</x:v>
      </x:c>
      <x:c r="E730" s="18" t="str">
        <x:v>B04.379.002</x:v>
      </x:c>
    </x:row>
    <x:row r="731" ht="13.800000190734863">
      <x:c r="A731" s="12"/>
      <x:c r="B731" s="16" t="str">
        <x:v>Коагулология</x:v>
      </x:c>
      <x:c r="C731" s="9"/>
      <x:c r="D731" s="16" t="str">
        <x:v>ПВ-ПТИ-МНО экспресс</x:v>
      </x:c>
      <x:c r="E731" s="17" t="str">
        <x:v>B03.869.003</x:v>
      </x:c>
    </x:row>
    <x:row r="732" ht="13.800000190734863">
      <x:c r="A732" s="12"/>
      <x:c r="B732" s="16" t="str">
        <x:v>Коагулология</x:v>
      </x:c>
      <x:c r="C732" s="9"/>
      <x:c r="D732" s="16" t="str">
        <x:v>РФМК</x:v>
      </x:c>
      <x:c r="E732" s="15" t="str">
        <x:v>B04.436.002</x:v>
      </x:c>
    </x:row>
    <x:row r="733" ht="13.800000190734863">
      <x:c r="A733" s="12"/>
      <x:c r="B733" s="16" t="str">
        <x:v>Коагулология</x:v>
      </x:c>
      <x:c r="C733" s="9"/>
      <x:c r="D733" s="16" t="str">
        <x:v>Резистентность фактора V к протеину C </x:v>
      </x:c>
      <x:c r="E733" s="18" t="str">
        <x:v>B04.439.002</x:v>
      </x:c>
    </x:row>
    <x:row r="734" ht="13.800000190734863">
      <x:c r="A734" s="12"/>
      <x:c r="B734" s="16" t="str">
        <x:v>Коагулология</x:v>
      </x:c>
      <x:c r="C734" s="9"/>
      <x:c r="D734" s="16" t="str">
        <x:v>Рептилазное время</x:v>
      </x:c>
      <x:c r="E734" s="15" t="str">
        <x:v>B04.441.002</x:v>
      </x:c>
    </x:row>
    <x:row r="735" ht="13.800000190734863">
      <x:c r="A735" s="12"/>
      <x:c r="B735" s="16" t="str">
        <x:v>Коагулология</x:v>
      </x:c>
      <x:c r="C735" s="9"/>
      <x:c r="D735" s="16" t="str">
        <x:v>ТВ тромбиновое время</x:v>
      </x:c>
      <x:c r="E735" s="18" t="str">
        <x:v>B04.487.002</x:v>
      </x:c>
    </x:row>
    <x:row r="736" ht="13.800000190734863">
      <x:c r="A736" s="12"/>
      <x:c r="B736" s="16" t="str">
        <x:v>Коагулология</x:v>
      </x:c>
      <x:c r="C736" s="9"/>
      <x:c r="D736" s="16" t="str">
        <x:v>Фактор IX</x:v>
      </x:c>
      <x:c r="E736" s="15" t="str">
        <x:v>B04.491.002</x:v>
      </x:c>
    </x:row>
    <x:row r="737" ht="13.800000190734863">
      <x:c r="A737" s="12"/>
      <x:c r="B737" s="16" t="str">
        <x:v>Коагулология</x:v>
      </x:c>
      <x:c r="C737" s="9"/>
      <x:c r="D737" s="16" t="str">
        <x:v>Фактор V</x:v>
      </x:c>
      <x:c r="E737" s="18" t="str">
        <x:v>B04.492.002</x:v>
      </x:c>
    </x:row>
    <x:row r="738" ht="13.800000190734863">
      <x:c r="A738" s="12"/>
      <x:c r="B738" s="16" t="str">
        <x:v>Коагулология</x:v>
      </x:c>
      <x:c r="C738" s="9"/>
      <x:c r="D738" s="16" t="str">
        <x:v>Фактор VII</x:v>
      </x:c>
      <x:c r="E738" s="15" t="str">
        <x:v>B04.493.002</x:v>
      </x:c>
    </x:row>
    <x:row r="739" ht="13.800000190734863">
      <x:c r="A739" s="12"/>
      <x:c r="B739" s="16" t="str">
        <x:v>Коагулология</x:v>
      </x:c>
      <x:c r="C739" s="9"/>
      <x:c r="D739" s="16" t="str">
        <x:v>Фактор VIII</x:v>
      </x:c>
      <x:c r="E739" s="18" t="str">
        <x:v>B04.494.002</x:v>
      </x:c>
    </x:row>
    <x:row r="740" ht="13.800000190734863">
      <x:c r="A740" s="12"/>
      <x:c r="B740" s="16" t="str">
        <x:v>Коагулология</x:v>
      </x:c>
      <x:c r="C740" s="9"/>
      <x:c r="D740" s="16" t="str">
        <x:v>Фактор XI</x:v>
      </x:c>
      <x:c r="E740" s="15" t="str">
        <x:v>B04.495.002</x:v>
      </x:c>
    </x:row>
    <x:row r="741" ht="13.800000190734863">
      <x:c r="A741" s="12"/>
      <x:c r="B741" s="16" t="str">
        <x:v>Коагулология</x:v>
      </x:c>
      <x:c r="C741" s="9"/>
      <x:c r="D741" s="16" t="str">
        <x:v>Фактор XII</x:v>
      </x:c>
      <x:c r="E741" s="18" t="str">
        <x:v>B04.496.002</x:v>
      </x:c>
    </x:row>
    <x:row r="742" ht="13.800000190734863">
      <x:c r="A742" s="12"/>
      <x:c r="B742" s="16" t="str">
        <x:v>Коагулология</x:v>
      </x:c>
      <x:c r="C742" s="9"/>
      <x:c r="D742" s="16" t="str">
        <x:v>Фибриноген</x:v>
      </x:c>
      <x:c r="E742" s="15" t="str">
        <x:v>B04.501.002</x:v>
      </x:c>
    </x:row>
    <x:row r="743" ht="13.800000190734863">
      <x:c r="A743" s="12"/>
      <x:c r="B743" s="16" t="str">
        <x:v>Коагулология</x:v>
      </x:c>
      <x:c r="C743" s="9"/>
      <x:c r="D743" s="16" t="str">
        <x:v>ГАТ</x:v>
      </x:c>
      <x:c r="E743" s="18" t="str">
        <x:v>B04.550.002</x:v>
      </x:c>
    </x:row>
    <x:row r="744" ht="13.800000190734863">
      <x:c r="A744" s="12"/>
      <x:c r="B744" s="16" t="str">
        <x:v>Коагулология</x:v>
      </x:c>
      <x:c r="C744" s="9"/>
      <x:c r="D744" s="16" t="str">
        <x:v>Эуглобулиновый тест</x:v>
      </x:c>
      <x:c r="E744" s="15" t="str">
        <x:v>B04.552.002</x:v>
      </x:c>
    </x:row>
    <x:row r="745" ht="13.800000190734863">
      <x:c r="A745" s="12"/>
      <x:c r="B745" s="16" t="str">
        <x:v>Коагулология</x:v>
      </x:c>
      <x:c r="C745" s="9"/>
      <x:c r="D745" s="16" t="str">
        <x:v>Идентификация культуры животные</x:v>
      </x:c>
      <x:c r="E745" s="15" t="str">
        <x:v>B05.058.001</x:v>
      </x:c>
    </x:row>
    <x:row r="746" ht="13.800000190734863">
      <x:c r="A746" s="12"/>
      <x:c r="B746" s="16" t="str">
        <x:v>Коагулология</x:v>
      </x:c>
      <x:c r="C746" s="9"/>
      <x:c r="D746" s="16" t="str">
        <x:v>Микроскопия на КУБ (экссудаты)</x:v>
      </x:c>
      <x:c r="E746" s="18" t="str">
        <x:v>B05.095.001</x:v>
      </x:c>
    </x:row>
    <x:row r="747" ht="13.800000190734863">
      <x:c r="A747" s="12"/>
      <x:c r="B747" s="16" t="str">
        <x:v>Коагулология</x:v>
      </x:c>
      <x:c r="C747" s="9"/>
      <x:c r="D747" s="16" t="str">
        <x:v>Аутопсийный материал бактериология</x:v>
      </x:c>
      <x:c r="E747" s="18" t="str">
        <x:v>B05.007.002</x:v>
      </x:c>
    </x:row>
    <x:row r="748" ht="27.600000381469727">
      <x:c r="A748" s="12"/>
      <x:c r="B748" s="16" t="str">
        <x:v>Коагулология</x:v>
      </x:c>
      <x:c r="C748" s="9"/>
      <x:c r="D748" s="16" t="str">
        <x:v>Гонорея (Neisseria gonorrhea) бактериология</x:v>
      </x:c>
      <x:c r="E748" s="15" t="str">
        <x:v>B05.009.002</x:v>
      </x:c>
    </x:row>
    <x:row r="749" ht="13.800000190734863">
      <x:c r="A749" s="12"/>
      <x:c r="B749" s="16" t="str">
        <x:v>Коагулология</x:v>
      </x:c>
      <x:c r="C749" s="9"/>
      <x:c r="D749" s="16" t="str">
        <x:v>Анаэробы бактериология</x:v>
      </x:c>
      <x:c r="E749" s="18" t="str">
        <x:v>B05.010.002</x:v>
      </x:c>
    </x:row>
    <x:row r="750" ht="13.800000190734863">
      <x:c r="A750" s="12"/>
      <x:c r="B750" s="16" t="str">
        <x:v>Коагулология</x:v>
      </x:c>
      <x:c r="C750" s="9"/>
      <x:c r="D750" s="16" t="str">
        <x:v>Холера (Vibrio cholerae) бактериология</x:v>
      </x:c>
      <x:c r="E750" s="15" t="str">
        <x:v>B05.012.002</x:v>
      </x:c>
    </x:row>
    <x:row r="751" ht="27.600000381469727">
      <x:c r="A751" s="12"/>
      <x:c r="B751" s="16" t="str">
        <x:v>Коагулология</x:v>
      </x:c>
      <x:c r="C751" s="9"/>
      <x:c r="D751" s="16" t="str">
        <x:v>Гемофильная палочка (Haemophilus influenzae) бактериология</x:v>
      </x:c>
      <x:c r="E751" s="18" t="str">
        <x:v>B05.013.002</x:v>
      </x:c>
    </x:row>
    <x:row r="752" ht="13.800000190734863">
      <x:c r="A752" s="12"/>
      <x:c r="B752" s="16" t="str">
        <x:v>Коагулология</x:v>
      </x:c>
      <x:c r="C752" s="9"/>
      <x:c r="D752" s="16" t="str">
        <x:v>Кандида (Candida) бактериология</x:v>
      </x:c>
      <x:c r="E752" s="15" t="str">
        <x:v>B05.015.002</x:v>
      </x:c>
    </x:row>
    <x:row r="753" ht="13.800000190734863">
      <x:c r="A753" s="12"/>
      <x:c r="B753" s="16" t="str">
        <x:v>Коагулология</x:v>
      </x:c>
      <x:c r="C753" s="9"/>
      <x:c r="D753" s="16" t="str">
        <x:v>Микоплазма (Mycoplasma) бактериология</x:v>
      </x:c>
      <x:c r="E753" s="18" t="str">
        <x:v>B05.016.002</x:v>
      </x:c>
    </x:row>
    <x:row r="754" ht="13.800000190734863">
      <x:c r="A754" s="12"/>
      <x:c r="B754" s="16" t="str">
        <x:v>Коагулология</x:v>
      </x:c>
      <x:c r="C754" s="9"/>
      <x:c r="D754" s="16" t="str">
        <x:v>Токсикоинфекции бактериология</x:v>
      </x:c>
      <x:c r="E754" s="15" t="str">
        <x:v>B05.017.002</x:v>
      </x:c>
    </x:row>
    <x:row r="755" ht="27.600000381469727">
      <x:c r="A755" s="12"/>
      <x:c r="B755" s="16" t="str">
        <x:v>Коагулология</x:v>
      </x:c>
      <x:c r="C755" s="9"/>
      <x:c r="D755" s="16" t="str">
        <x:v>Трихомониаз (Trichomonas) бактериология</x:v>
      </x:c>
      <x:c r="E755" s="18" t="str">
        <x:v>B05.018.002</x:v>
      </x:c>
    </x:row>
    <x:row r="756" ht="13.800000190734863">
      <x:c r="A756" s="12"/>
      <x:c r="B756" s="16" t="str">
        <x:v>Коагулология</x:v>
      </x:c>
      <x:c r="C756" s="9"/>
      <x:c r="D756" s="16" t="str">
        <x:v>Уреаплазма (Ureaplasma) бактериология</x:v>
      </x:c>
      <x:c r="E756" s="15" t="str">
        <x:v>B05.019.002</x:v>
      </x:c>
    </x:row>
    <x:row r="757" ht="13.800000190734863">
      <x:c r="A757" s="12"/>
      <x:c r="B757" s="16" t="str">
        <x:v>Коагулология</x:v>
      </x:c>
      <x:c r="C757" s="9"/>
      <x:c r="D757" s="16" t="str">
        <x:v>Грудное молоко бактериология</x:v>
      </x:c>
      <x:c r="E757" s="18" t="str">
        <x:v>B05.022.002</x:v>
      </x:c>
    </x:row>
    <x:row r="758" ht="13.800000190734863">
      <x:c r="A758" s="12"/>
      <x:c r="B758" s="16" t="str">
        <x:v>Коагулология</x:v>
      </x:c>
      <x:c r="C758" s="9"/>
      <x:c r="D758" s="16" t="str">
        <x:v>Сальмонеллез (желчь) бактериология</x:v>
      </x:c>
      <x:c r="E758" s="15" t="str">
        <x:v>B05.023.002</x:v>
      </x:c>
    </x:row>
    <x:row r="759" ht="13.800000190734863">
      <x:c r="A759" s="12"/>
      <x:c r="B759" s="16" t="str">
        <x:v>Коагулология</x:v>
      </x:c>
      <x:c r="C759" s="9"/>
      <x:c r="D759" s="16" t="str">
        <x:v>Иерсиниоз бактериология</x:v>
      </x:c>
      <x:c r="E759" s="18" t="str">
        <x:v>B05.024.002</x:v>
      </x:c>
    </x:row>
    <x:row r="760" ht="13.800000190734863">
      <x:c r="A760" s="12"/>
      <x:c r="B760" s="16" t="str">
        <x:v>Коагулология</x:v>
      </x:c>
      <x:c r="C760" s="9"/>
      <x:c r="D760" s="16" t="str">
        <x:v>Кампиллобактериоз бактериология</x:v>
      </x:c>
      <x:c r="E760" s="15" t="str">
        <x:v>B05.025.002</x:v>
      </x:c>
    </x:row>
    <x:row r="761" ht="13.800000190734863">
      <x:c r="A761" s="12"/>
      <x:c r="B761" s="16" t="str">
        <x:v>Коагулология</x:v>
      </x:c>
      <x:c r="C761" s="9"/>
      <x:c r="D761" s="16" t="str">
        <x:v>Кал на УПФ бактериология</x:v>
      </x:c>
      <x:c r="E761" s="18" t="str">
        <x:v>B05.027.002</x:v>
      </x:c>
    </x:row>
    <x:row r="762" ht="13.800000190734863">
      <x:c r="A762" s="12"/>
      <x:c r="B762" s="16" t="str">
        <x:v>Коагулология</x:v>
      </x:c>
      <x:c r="C762" s="9"/>
      <x:c r="D762" s="16" t="str">
        <x:v>Сальмонеллез (кал) бактериология</x:v>
      </x:c>
      <x:c r="E762" s="15" t="str">
        <x:v>B05.028.002</x:v>
      </x:c>
    </x:row>
    <x:row r="763" ht="13.800000190734863">
      <x:c r="A763" s="12"/>
      <x:c r="B763" s="16" t="str">
        <x:v>Коагулология</x:v>
      </x:c>
      <x:c r="C763" s="9"/>
      <x:c r="D763" s="16" t="str">
        <x:v>Эшерихиоз (кал) бактериология</x:v>
      </x:c>
      <x:c r="E763" s="18" t="str">
        <x:v>B05.029.002</x:v>
      </x:c>
    </x:row>
    <x:row r="764" ht="13.800000190734863">
      <x:c r="A764" s="12"/>
      <x:c r="B764" s="16" t="str">
        <x:v>Коагулология</x:v>
      </x:c>
      <x:c r="C764" s="9"/>
      <x:c r="D764" s="16" t="str">
        <x:v>Менингококк (кровь) бактериология</x:v>
      </x:c>
      <x:c r="E764" s="15" t="str">
        <x:v>B05.031.002</x:v>
      </x:c>
    </x:row>
    <x:row r="765" ht="13.800000190734863">
      <x:c r="A765" s="12"/>
      <x:c r="B765" s="16" t="str">
        <x:v>Коагулология</x:v>
      </x:c>
      <x:c r="C765" s="9"/>
      <x:c r="D765" s="16" t="str">
        <x:v>Сальмонеллез (кровь) бактериология</x:v>
      </x:c>
      <x:c r="E765" s="18" t="str">
        <x:v>B05.033.002</x:v>
      </x:c>
    </x:row>
    <x:row r="766" ht="13.800000190734863">
      <x:c r="A766" s="12"/>
      <x:c r="B766" s="16" t="str">
        <x:v>Коагулология</x:v>
      </x:c>
      <x:c r="C766" s="9"/>
      <x:c r="D766" s="16" t="str">
        <x:v>Кровь на стерильность</x:v>
      </x:c>
      <x:c r="E766" s="15" t="str">
        <x:v>B05.034.002</x:v>
      </x:c>
    </x:row>
    <x:row r="767" ht="13.800000190734863">
      <x:c r="A767" s="12"/>
      <x:c r="B767" s="16" t="str">
        <x:v>Коагулология</x:v>
      </x:c>
      <x:c r="C767" s="9"/>
      <x:c r="D767" s="16" t="str">
        <x:v>Мокрота бактериология</x:v>
      </x:c>
      <x:c r="E767" s="18" t="str">
        <x:v>B05.036.002</x:v>
      </x:c>
    </x:row>
    <x:row r="768" ht="13.800000190734863">
      <x:c r="A768" s="12"/>
      <x:c r="B768" s="16" t="str">
        <x:v>Коагулология</x:v>
      </x:c>
      <x:c r="C768" s="9"/>
      <x:c r="D768" s="16" t="str">
        <x:v>Туберкулез (мокрота) бактериология</x:v>
      </x:c>
      <x:c r="E768" s="15" t="str">
        <x:v>B05.037.002</x:v>
      </x:c>
    </x:row>
    <x:row r="769" ht="13.800000190734863">
      <x:c r="A769" s="12"/>
      <x:c r="B769" s="16" t="str">
        <x:v>Коагулология</x:v>
      </x:c>
      <x:c r="C769" s="9"/>
      <x:c r="D769" s="16" t="str">
        <x:v>Туберкулез (моча) бактериология</x:v>
      </x:c>
      <x:c r="E769" s="18" t="str">
        <x:v>B05.038.002</x:v>
      </x:c>
    </x:row>
    <x:row r="770" ht="13.800000190734863">
      <x:c r="A770" s="12"/>
      <x:c r="B770" s="16" t="str">
        <x:v>Коагулология</x:v>
      </x:c>
      <x:c r="C770" s="9"/>
      <x:c r="D770" s="16" t="str">
        <x:v>Сальмонеллез (моча) бактериология</x:v>
      </x:c>
      <x:c r="E770" s="15" t="str">
        <x:v>B05.039.002</x:v>
      </x:c>
    </x:row>
    <x:row r="771" ht="13.800000190734863">
      <x:c r="A771" s="12"/>
      <x:c r="B771" s="16" t="str">
        <x:v>Коагулология</x:v>
      </x:c>
      <x:c r="C771" s="9"/>
      <x:c r="D771" s="16" t="str">
        <x:v>Менингококк (носоглотка) бактериология</x:v>
      </x:c>
      <x:c r="E771" s="18" t="str">
        <x:v>B05.041.002</x:v>
      </x:c>
    </x:row>
    <x:row r="772" ht="13.800000190734863">
      <x:c r="A772" s="12"/>
      <x:c r="B772" s="16" t="str">
        <x:v>Коагулология</x:v>
      </x:c>
      <x:c r="C772" s="9"/>
      <x:c r="D772" s="16" t="str">
        <x:v>Стафилококк (носоглотка) бактериология</x:v>
      </x:c>
      <x:c r="E772" s="15" t="str">
        <x:v>B05.042.002</x:v>
      </x:c>
    </x:row>
    <x:row r="773" ht="13.800000190734863">
      <x:c r="A773" s="12"/>
      <x:c r="B773" s="16" t="str">
        <x:v>Коагулология</x:v>
      </x:c>
      <x:c r="C773" s="9"/>
      <x:c r="D773" s="16" t="str">
        <x:v>Коклюш (носоглотка) бактериология</x:v>
      </x:c>
      <x:c r="E773" s="18" t="str">
        <x:v>B05.043.002</x:v>
      </x:c>
    </x:row>
    <x:row r="774" ht="27.600000381469727">
      <x:c r="A774" s="12"/>
      <x:c r="B774" s="16" t="str">
        <x:v>Коагулология</x:v>
      </x:c>
      <x:c r="C774" s="9"/>
      <x:c r="D774" s="16" t="str">
        <x:v>Отделяемое зева, ран, глаз, ушей, мочи, желчи бактериология</x:v>
      </x:c>
      <x:c r="E774" s="15" t="str">
        <x:v>B05.044.002</x:v>
      </x:c>
    </x:row>
    <x:row r="775" ht="13.800000190734863">
      <x:c r="A775" s="12"/>
      <x:c r="B775" s="16" t="str">
        <x:v>Коагулология</x:v>
      </x:c>
      <x:c r="C775" s="9"/>
      <x:c r="D775" s="16" t="str">
        <x:v>Дифтерия (носоглотка) бактериология</x:v>
      </x:c>
      <x:c r="E775" s="18" t="str">
        <x:v>B05.045.002</x:v>
      </x:c>
    </x:row>
    <x:row r="776" ht="13.800000190734863">
      <x:c r="A776" s="12"/>
      <x:c r="B776" s="16" t="str">
        <x:v>Коагулология</x:v>
      </x:c>
      <x:c r="C776" s="9"/>
      <x:c r="D776" s="16" t="str">
        <x:v>Смыв из бронхов бактериология</x:v>
      </x:c>
      <x:c r="E776" s="15" t="str">
        <x:v>B05.048.002</x:v>
      </x:c>
    </x:row>
    <x:row r="777" ht="13.800000190734863">
      <x:c r="A777" s="12"/>
      <x:c r="B777" s="16" t="str">
        <x:v>Коагулология</x:v>
      </x:c>
      <x:c r="C777" s="9"/>
      <x:c r="D777" s="16" t="str">
        <x:v>Менингококк (ликвор) бактериология</x:v>
      </x:c>
      <x:c r="E777" s="18" t="str">
        <x:v>B05.050.002</x:v>
      </x:c>
    </x:row>
    <x:row r="778" ht="13.800000190734863">
      <x:c r="A778" s="12"/>
      <x:c r="B778" s="16" t="str">
        <x:v>Коагулология</x:v>
      </x:c>
      <x:c r="C778" s="9"/>
      <x:c r="D778" s="16" t="str">
        <x:v>Экссудат/транссудат бактериология</x:v>
      </x:c>
      <x:c r="E778" s="15" t="str">
        <x:v>B05.051.002</x:v>
      </x:c>
    </x:row>
    <x:row r="779" ht="27.600000381469727">
      <x:c r="A779" s="12"/>
      <x:c r="B779" s="16" t="str">
        <x:v>Коагулология</x:v>
      </x:c>
      <x:c r="C779" s="9"/>
      <x:c r="D779" s="16" t="str">
        <x:v>Идентификация культуры масс-спектрометрия</x:v>
      </x:c>
      <x:c r="E779" s="18" t="str">
        <x:v>B05.059.019</x:v>
      </x:c>
    </x:row>
    <x:row r="780" ht="13.800000190734863">
      <x:c r="A780" s="12"/>
      <x:c r="B780" s="16" t="str">
        <x:v>Коагулология</x:v>
      </x:c>
      <x:c r="C780" s="9"/>
      <x:c r="D780" s="16" t="str">
        <x:v>Чувствительность к АБ</x:v>
      </x:c>
      <x:c r="E780" s="15" t="str">
        <x:v>B05.525.002</x:v>
      </x:c>
    </x:row>
    <x:row r="781" ht="13.800000190734863">
      <x:c r="A781" s="12"/>
      <x:c r="B781" s="16" t="str">
        <x:v>Коагулология</x:v>
      </x:c>
      <x:c r="C781" s="9"/>
      <x:c r="D781" s="16" t="str">
        <x:v>Дисбактериоз</x:v>
      </x:c>
      <x:c r="E781" s="18" t="str">
        <x:v>B05.526.002</x:v>
      </x:c>
    </x:row>
    <x:row r="782" ht="13.800000190734863">
      <x:c r="A782" s="12"/>
      <x:c r="B782" s="16" t="str">
        <x:v>ИФА</x:v>
      </x:c>
      <x:c r="C782" s="9"/>
      <x:c r="D782" s="16" t="str">
        <x:v>pro-BNP</x:v>
      </x:c>
      <x:c r="E782" s="15" t="str">
        <x:v>B06.057.005</x:v>
      </x:c>
    </x:row>
    <x:row r="783" ht="13.800000190734863">
      <x:c r="A783" s="12"/>
      <x:c r="B783" s="17" t="str">
        <x:f t="shared" ref="B783:B1030" si="0">B782</x:f>
        <x:v>ИФА</x:v>
      </x:c>
      <x:c r="C783" s="9"/>
      <x:c r="D783" s="16" t="str">
        <x:v>CTD Screen</x:v>
      </x:c>
      <x:c r="E783" s="18" t="str">
        <x:v>B06.084.005</x:v>
      </x:c>
    </x:row>
    <x:row r="784" ht="13.800000190734863">
      <x:c r="A784" s="12"/>
      <x:c r="B784" s="17" t="str">
        <x:f t="shared" si="0"/>
        <x:v>ИФА</x:v>
      </x:c>
      <x:c r="C784" s="9"/>
      <x:c r="D784" s="16" t="str">
        <x:v>Symphony</x:v>
      </x:c>
      <x:c r="E784" s="15" t="str">
        <x:v>B06.085.005</x:v>
      </x:c>
    </x:row>
    <x:row r="785" ht="27.600000381469727">
      <x:c r="A785" s="12"/>
      <x:c r="B785" s="17" t="str">
        <x:f t="shared" si="0"/>
        <x:v>ИФА</x:v>
      </x:c>
      <x:c r="C785" s="9"/>
      <x:c r="D785" s="16" t="str">
        <x:v>11-оксикортикостероиды (11-ОКС) (крови)</x:v>
      </x:c>
      <x:c r="E785" s="18" t="str">
        <x:v>B06.117.005</x:v>
      </x:c>
    </x:row>
    <x:row r="786" ht="13.800000190734863">
      <x:c r="A786" s="12"/>
      <x:c r="B786" s="17" t="str">
        <x:f t="shared" si="0"/>
        <x:v>ИФА</x:v>
      </x:c>
      <x:c r="C786" s="9"/>
      <x:c r="D786" s="16" t="str">
        <x:v>17-кетостероиды (17-КС) (мочи)</x:v>
      </x:c>
      <x:c r="E786" s="15" t="str">
        <x:v>B06.118.005</x:v>
      </x:c>
    </x:row>
    <x:row r="787" ht="13.800000190734863">
      <x:c r="A787" s="12"/>
      <x:c r="B787" s="17" t="str">
        <x:f t="shared" si="0"/>
        <x:v>ИФА</x:v>
      </x:c>
      <x:c r="C787" s="9"/>
      <x:c r="D787" s="16" t="str">
        <x:v>17-оксикортикостероиды (17-ОКС) (мочи)</x:v>
      </x:c>
      <x:c r="E787" s="18" t="str">
        <x:v>B06.119.005</x:v>
      </x:c>
    </x:row>
    <x:row r="788" ht="27.600000381469727">
      <x:c r="A788" s="12"/>
      <x:c r="B788" s="17" t="str">
        <x:f t="shared" si="0"/>
        <x:v>ИФА</x:v>
      </x:c>
      <x:c r="C788" s="9"/>
      <x:c r="D788" s="16" t="str">
        <x:v>17-оксикортикостероиды (17-ОКС) (крови)</x:v>
      </x:c>
      <x:c r="E788" s="15" t="str">
        <x:v>B06.120.005</x:v>
      </x:c>
    </x:row>
    <x:row r="789" ht="13.800000190734863">
      <x:c r="A789" s="12"/>
      <x:c r="B789" s="17" t="str">
        <x:f t="shared" si="0"/>
        <x:v>ИФА</x:v>
      </x:c>
      <x:c r="C789" s="9"/>
      <x:c r="D789" s="16" t="str">
        <x:v>AAG</x:v>
      </x:c>
      <x:c r="E789" s="18" t="str">
        <x:v>B06.121.005</x:v>
      </x:c>
    </x:row>
    <x:row r="790" ht="13.800000190734863">
      <x:c r="A790" s="12"/>
      <x:c r="B790" s="17" t="str">
        <x:f t="shared" si="0"/>
        <x:v>ИФА</x:v>
      </x:c>
      <x:c r="C790" s="9"/>
      <x:c r="D790" s="16" t="str">
        <x:v>AAT</x:v>
      </x:c>
      <x:c r="E790" s="15" t="str">
        <x:v>B06.122.005</x:v>
      </x:c>
    </x:row>
    <x:row r="791" ht="13.800000190734863">
      <x:c r="A791" s="12"/>
      <x:c r="B791" s="17" t="str">
        <x:f t="shared" si="0"/>
        <x:v>ИФА</x:v>
      </x:c>
      <x:c r="C791" s="9"/>
      <x:c r="D791" s="16" t="str">
        <x:v>АФП (альфафетопротеин)</x:v>
      </x:c>
      <x:c r="E791" s="18" t="str">
        <x:v>B06.123.005</x:v>
      </x:c>
    </x:row>
    <x:row r="792" ht="13.800000190734863">
      <x:c r="A792" s="12"/>
      <x:c r="B792" s="17" t="str">
        <x:f t="shared" si="0"/>
        <x:v>ИФА</x:v>
      </x:c>
      <x:c r="C792" s="9"/>
      <x:c r="D792" s="16" t="str">
        <x:v>b-ХГЧ (мочи)</x:v>
      </x:c>
      <x:c r="E792" s="15" t="str">
        <x:v>B06.124.005</x:v>
      </x:c>
    </x:row>
    <x:row r="793" ht="13.800000190734863">
      <x:c r="A793" s="12"/>
      <x:c r="B793" s="17" t="str">
        <x:f t="shared" si="0"/>
        <x:v>ИФА</x:v>
      </x:c>
      <x:c r="C793" s="9"/>
      <x:c r="D793" s="16" t="str">
        <x:v>Гепатит B HBsAg </x:v>
      </x:c>
      <x:c r="E793" s="18" t="str">
        <x:v>B06.125.005</x:v>
      </x:c>
    </x:row>
    <x:row r="794" ht="13.800000190734863">
      <x:c r="A794" s="12"/>
      <x:c r="B794" s="17" t="str">
        <x:f t="shared" si="0"/>
        <x:v>ИФА</x:v>
      </x:c>
      <x:c r="C794" s="9"/>
      <x:c r="D794" s="16" t="str">
        <x:v>Гепатит B HBsAg IgG</x:v>
      </x:c>
      <x:c r="E794" s="15" t="str">
        <x:v>B06.546.005</x:v>
      </x:c>
    </x:row>
    <x:row r="795" ht="13.800000190734863">
      <x:c r="A795" s="12"/>
      <x:c r="B795" s="17" t="str">
        <x:f t="shared" si="0"/>
        <x:v>ИФА</x:v>
      </x:c>
      <x:c r="C795" s="9"/>
      <x:c r="D795" s="16" t="str">
        <x:v>Гепатит B HBsAg IgM</x:v>
      </x:c>
      <x:c r="E795" s="18" t="str">
        <x:v>B06.547.005</x:v>
      </x:c>
    </x:row>
    <x:row r="796" ht="13.800000190734863">
      <x:c r="A796" s="12"/>
      <x:c r="B796" s="17" t="str">
        <x:f t="shared" si="0"/>
        <x:v>ИФА</x:v>
      </x:c>
      <x:c r="C796" s="9"/>
      <x:c r="D796" s="16" t="str">
        <x:v>Гепатит B HBsAg подтверждающий</x:v>
      </x:c>
      <x:c r="E796" s="15" t="str">
        <x:v>B06.126.005</x:v>
      </x:c>
    </x:row>
    <x:row r="797" ht="13.800000190734863">
      <x:c r="A797" s="12"/>
      <x:c r="B797" s="17" t="str">
        <x:f t="shared" si="0"/>
        <x:v>ИФА</x:v>
      </x:c>
      <x:c r="C797" s="9"/>
      <x:c r="D797" s="16" t="str">
        <x:v>HPT</x:v>
      </x:c>
      <x:c r="E797" s="18" t="str">
        <x:v>B06.129.005</x:v>
      </x:c>
    </x:row>
    <x:row r="798" ht="27.600000381469727">
      <x:c r="A798" s="12"/>
      <x:c r="B798" s="17" t="str">
        <x:f t="shared" si="0"/>
        <x:v>ИФА</x:v>
      </x:c>
      <x:c r="C798" s="9"/>
      <x:c r="D798" s="16" t="str">
        <x:v>Эпштеин-Барра (ВПГ-IV) Ig G к капсидному антигену</x:v>
      </x:c>
      <x:c r="E798" s="15" t="str">
        <x:v>B06.130.005</x:v>
      </x:c>
    </x:row>
    <x:row r="799" ht="27.600000381469727">
      <x:c r="A799" s="12"/>
      <x:c r="B799" s="17" t="str">
        <x:f t="shared" si="0"/>
        <x:v>ИФА</x:v>
      </x:c>
      <x:c r="C799" s="9"/>
      <x:c r="D799" s="16" t="str">
        <x:v>Эпштеин-Барра (ВПГ-IV) IgM к капсидному антигену</x:v>
      </x:c>
      <x:c r="E799" s="18" t="str">
        <x:v>B06.548.005</x:v>
      </x:c>
    </x:row>
    <x:row r="800" ht="27.600000381469727">
      <x:c r="A800" s="12"/>
      <x:c r="B800" s="17" t="str">
        <x:f t="shared" si="0"/>
        <x:v>ИФА</x:v>
      </x:c>
      <x:c r="C800" s="9"/>
      <x:c r="D800" s="16" t="str">
        <x:v>Эпштеин-Барра (ВПГ-IV) Ig G к раннему антигену</x:v>
      </x:c>
      <x:c r="E800" s="15" t="str">
        <x:v>B06.131.005</x:v>
      </x:c>
    </x:row>
    <x:row r="801" ht="27.600000381469727">
      <x:c r="A801" s="12"/>
      <x:c r="B801" s="17" t="str">
        <x:f t="shared" si="0"/>
        <x:v>ИФА</x:v>
      </x:c>
      <x:c r="C801" s="9"/>
      <x:c r="D801" s="16" t="str">
        <x:v>Эпштеин-Барра (ВПГ-IV) IgM к раннему антигену</x:v>
      </x:c>
      <x:c r="E801" s="18" t="str">
        <x:v>B06.549.005</x:v>
      </x:c>
    </x:row>
    <x:row r="802" ht="13.800000190734863">
      <x:c r="A802" s="12"/>
      <x:c r="B802" s="17" t="str">
        <x:f t="shared" si="0"/>
        <x:v>ИФА</x:v>
      </x:c>
      <x:c r="C802" s="9"/>
      <x:c r="D802" s="16" t="str">
        <x:v>ЦМВ (ВПГ-V) Ig G</x:v>
      </x:c>
      <x:c r="E802" s="15" t="str">
        <x:v>B06.132.005</x:v>
      </x:c>
    </x:row>
    <x:row r="803" ht="13.800000190734863">
      <x:c r="A803" s="12"/>
      <x:c r="B803" s="17" t="str">
        <x:f t="shared" si="0"/>
        <x:v>ИФА</x:v>
      </x:c>
      <x:c r="C803" s="9"/>
      <x:c r="D803" s="16" t="str">
        <x:v>ЦМВ (ВПГ-V) Ig M</x:v>
      </x:c>
      <x:c r="E803" s="18" t="str">
        <x:v>B06.134.005</x:v>
      </x:c>
    </x:row>
    <x:row r="804" ht="27.600000381469727">
      <x:c r="A804" s="12"/>
      <x:c r="B804" s="17" t="str">
        <x:f t="shared" si="0"/>
        <x:v>ИФА</x:v>
      </x:c>
      <x:c r="C804" s="9"/>
      <x:c r="D804" s="16" t="str">
        <x:v>Эпштеин-Барра (ВПГ-IV) Ig G к ядерному антигену</x:v>
      </x:c>
      <x:c r="E804" s="15" t="str">
        <x:v>B06.133.005</x:v>
      </x:c>
    </x:row>
    <x:row r="805" ht="27.600000381469727">
      <x:c r="A805" s="12"/>
      <x:c r="B805" s="17" t="str">
        <x:f t="shared" si="0"/>
        <x:v>ИФА</x:v>
      </x:c>
      <x:c r="C805" s="9"/>
      <x:c r="D805" s="16" t="str">
        <x:v>Эпштеин-Барра (ВПГ-IV) IgM к ядерному антигену</x:v>
      </x:c>
      <x:c r="E805" s="18" t="str">
        <x:v>B06.550.005</x:v>
      </x:c>
    </x:row>
    <x:row r="806" ht="13.800000190734863">
      <x:c r="A806" s="12"/>
      <x:c r="B806" s="17" t="str">
        <x:f t="shared" si="0"/>
        <x:v>ИФА</x:v>
      </x:c>
      <x:c r="C806" s="9"/>
      <x:c r="D806" s="16" t="str">
        <x:v>NCA</x:v>
      </x:c>
      <x:c r="E806" s="15" t="str">
        <x:v>B06.135.005</x:v>
      </x:c>
    </x:row>
    <x:row r="807" ht="13.800000190734863">
      <x:c r="A807" s="12"/>
      <x:c r="B807" s="17" t="str">
        <x:f t="shared" si="0"/>
        <x:v>ИФА</x:v>
      </x:c>
      <x:c r="C807" s="9"/>
      <x:c r="D807" s="16" t="str">
        <x:v>NLA</x:v>
      </x:c>
      <x:c r="E807" s="18" t="str">
        <x:v>B06.136.005</x:v>
      </x:c>
    </x:row>
    <x:row r="808" ht="13.800000190734863">
      <x:c r="A808" s="12"/>
      <x:c r="B808" s="17" t="str">
        <x:f t="shared" si="0"/>
        <x:v>ИФА</x:v>
      </x:c>
      <x:c r="C808" s="9"/>
      <x:c r="D808" s="16" t="str">
        <x:v>NSE ликвора</x:v>
      </x:c>
      <x:c r="E808" s="15" t="str">
        <x:v>B06.137.005</x:v>
      </x:c>
    </x:row>
    <x:row r="809" ht="13.800000190734863">
      <x:c r="A809" s="12"/>
      <x:c r="B809" s="17" t="str">
        <x:f t="shared" si="0"/>
        <x:v>ИФА</x:v>
      </x:c>
      <x:c r="C809" s="9"/>
      <x:c r="D809" s="16" t="str">
        <x:v>NSE</x:v>
      </x:c>
      <x:c r="E809" s="18" t="str">
        <x:v>B06.138.005</x:v>
      </x:c>
    </x:row>
    <x:row r="810" ht="13.800000190734863">
      <x:c r="A810" s="12"/>
      <x:c r="B810" s="17" t="str">
        <x:f t="shared" si="0"/>
        <x:v>ИФА</x:v>
      </x:c>
      <x:c r="C810" s="9"/>
      <x:c r="D810" s="16" t="str">
        <x:v>S100</x:v>
      </x:c>
      <x:c r="E810" s="15" t="str">
        <x:v>B06.139.005</x:v>
      </x:c>
    </x:row>
    <x:row r="811" ht="13.800000190734863">
      <x:c r="A811" s="12"/>
      <x:c r="B811" s="17" t="str">
        <x:f t="shared" si="0"/>
        <x:v>ИФА</x:v>
      </x:c>
      <x:c r="C811" s="9"/>
      <x:c r="D811" s="16" t="str">
        <x:v>a-триптаза</x:v>
      </x:c>
      <x:c r="E811" s="18" t="str">
        <x:v>B06.142.005</x:v>
      </x:c>
    </x:row>
    <x:row r="812" ht="13.800000190734863">
      <x:c r="A812" s="12"/>
      <x:c r="B812" s="17" t="str">
        <x:f t="shared" si="0"/>
        <x:v>ИФА</x:v>
      </x:c>
      <x:c r="C812" s="9"/>
      <x:c r="D812" s="16" t="str">
        <x:v>b-триптаза</x:v>
      </x:c>
      <x:c r="E812" s="15" t="str">
        <x:v>B06.143.005</x:v>
      </x:c>
    </x:row>
    <x:row r="813" ht="13.800000190734863">
      <x:c r="A813" s="12"/>
      <x:c r="B813" s="17" t="str">
        <x:f t="shared" si="0"/>
        <x:v>ИФА</x:v>
      </x:c>
      <x:c r="C813" s="9"/>
      <x:c r="D813" s="16" t="str">
        <x:v>a/b-триптаза</x:v>
      </x:c>
      <x:c r="E813" s="18" t="str">
        <x:v>B06.551.005</x:v>
      </x:c>
    </x:row>
    <x:row r="814" ht="13.800000190734863">
      <x:c r="A814" s="12"/>
      <x:c r="B814" s="17" t="str">
        <x:f t="shared" si="0"/>
        <x:v>ИФА</x:v>
      </x:c>
      <x:c r="C814" s="9"/>
      <x:c r="D814" s="16" t="str">
        <x:v>Эозинофильно-катионный протеин ECP</x:v>
      </x:c>
      <x:c r="E814" s="15" t="str">
        <x:v>B06.552.005</x:v>
      </x:c>
    </x:row>
    <x:row r="815" ht="27.600000381469727">
      <x:c r="A815" s="12"/>
      <x:c r="B815" s="17" t="str">
        <x:f t="shared" si="0"/>
        <x:v>ИФА</x:v>
      </x:c>
      <x:c r="C815" s="9"/>
      <x:c r="D815" s="16" t="str">
        <x:v>Токсоплазмоз (Toxoplasma gondii) авидность IgG</x:v>
      </x:c>
      <x:c r="E815" s="18" t="str">
        <x:v>B06.144.005</x:v>
      </x:c>
    </x:row>
    <x:row r="816" ht="27.600000381469727">
      <x:c r="A816" s="12"/>
      <x:c r="B816" s="17" t="str">
        <x:f t="shared" si="0"/>
        <x:v>ИФА</x:v>
      </x:c>
      <x:c r="C816" s="9"/>
      <x:c r="D816" s="16" t="str">
        <x:v>Токсоплазмоз (Toxoplasma gondii) авидность IgM</x:v>
      </x:c>
      <x:c r="E816" s="15" t="str">
        <x:v>B06.145.005</x:v>
      </x:c>
    </x:row>
    <x:row r="817" ht="13.800000190734863">
      <x:c r="A817" s="12"/>
      <x:c r="B817" s="17" t="str">
        <x:f t="shared" si="0"/>
        <x:v>ИФА</x:v>
      </x:c>
      <x:c r="C817" s="9"/>
      <x:c r="D817" s="16" t="str">
        <x:v>Адреналин</x:v>
      </x:c>
      <x:c r="E817" s="18" t="str">
        <x:v>B06.146.005</x:v>
      </x:c>
    </x:row>
    <x:row r="818" ht="13.800000190734863">
      <x:c r="A818" s="12"/>
      <x:c r="B818" s="17" t="str">
        <x:f t="shared" si="0"/>
        <x:v>ИФА</x:v>
      </x:c>
      <x:c r="C818" s="9"/>
      <x:c r="D818" s="16" t="str">
        <x:v>АКТГ</x:v>
      </x:c>
      <x:c r="E818" s="15" t="str">
        <x:v>B06.147.005</x:v>
      </x:c>
    </x:row>
    <x:row r="819" ht="13.800000190734863">
      <x:c r="A819" s="12"/>
      <x:c r="B819" s="17" t="str">
        <x:f t="shared" si="0"/>
        <x:v>ИФА</x:v>
      </x:c>
      <x:c r="C819" s="9"/>
      <x:c r="D819" s="16" t="str">
        <x:v>Альдостерон</x:v>
      </x:c>
      <x:c r="E819" s="18" t="str">
        <x:v>B06.157.005</x:v>
      </x:c>
    </x:row>
    <x:row r="820" ht="13.800000190734863">
      <x:c r="A820" s="12"/>
      <x:c r="B820" s="17" t="str">
        <x:f t="shared" si="0"/>
        <x:v>ИФА</x:v>
      </x:c>
      <x:c r="C820" s="9"/>
      <x:c r="D820" s="16" t="str">
        <x:v>Андростендион</x:v>
      </x:c>
      <x:c r="E820" s="15" t="str">
        <x:v>B06.162.005</x:v>
      </x:c>
    </x:row>
    <x:row r="821" ht="13.800000190734863">
      <x:c r="A821" s="12"/>
      <x:c r="B821" s="17" t="str">
        <x:f t="shared" si="0"/>
        <x:v>ИФА</x:v>
      </x:c>
      <x:c r="C821" s="9"/>
      <x:c r="D821" s="16" t="str">
        <x:v>Анти Мюллеров гормон</x:v>
      </x:c>
      <x:c r="E821" s="18" t="str">
        <x:v>B06.163.005</x:v>
      </x:c>
    </x:row>
    <x:row r="822" ht="15.75" customHeight="1">
      <x:c r="A822" s="12"/>
      <x:c r="B822" s="17" t="str">
        <x:f t="shared" si="0"/>
        <x:v>ИФА</x:v>
      </x:c>
      <x:c r="C822" s="9"/>
      <x:c r="D822" s="16" t="str">
        <x:v>Хламидиоз (Chlamydia trachomatis) антиген</x:v>
      </x:c>
      <x:c r="E822" s="15" t="str">
        <x:v>B06.164.005</x:v>
      </x:c>
    </x:row>
    <x:row r="823" ht="15.75" customHeight="1">
      <x:c r="A823" s="12"/>
      <x:c r="B823" s="17" t="str">
        <x:f t="shared" si="0"/>
        <x:v>ИФА</x:v>
      </x:c>
      <x:c r="C823" s="9"/>
      <x:c r="D823" s="16" t="str">
        <x:v>Кандида (Candida) антиген</x:v>
      </x:c>
      <x:c r="E823" s="18" t="str">
        <x:v>B06.167.005</x:v>
      </x:c>
    </x:row>
    <x:row r="824" ht="15.75" customHeight="1">
      <x:c r="A824" s="12"/>
      <x:c r="B824" s="17" t="str">
        <x:f t="shared" si="0"/>
        <x:v>ИФА</x:v>
      </x:c>
      <x:c r="C824" s="9"/>
      <x:c r="D824" s="16" t="str">
        <x:v>ANCA combi</x:v>
      </x:c>
      <x:c r="E824" s="15" t="str">
        <x:v>B06.169.005</x:v>
      </x:c>
    </x:row>
    <x:row r="825" ht="15.75" customHeight="1">
      <x:c r="A825" s="12"/>
      <x:c r="B825" s="17" t="str">
        <x:f t="shared" si="0"/>
        <x:v>ИФА</x:v>
      </x:c>
      <x:c r="C825" s="9"/>
      <x:c r="D825" s="16" t="str">
        <x:v>ANA</x:v>
      </x:c>
      <x:c r="E825" s="18" t="str">
        <x:v>B06.170.005</x:v>
      </x:c>
    </x:row>
    <x:row r="826" ht="15.75" customHeight="1">
      <x:c r="A826" s="12"/>
      <x:c r="B826" s="17" t="str">
        <x:f t="shared" si="0"/>
        <x:v>ИФА</x:v>
      </x:c>
      <x:c r="C826" s="9"/>
      <x:c r="D826" s="16" t="str">
        <x:v>Антиовариальные АТ</x:v>
      </x:c>
      <x:c r="E826" s="15" t="str">
        <x:v>B06.171.005</x:v>
      </x:c>
    </x:row>
    <x:row r="827" ht="15.75" customHeight="1">
      <x:c r="A827" s="12"/>
      <x:c r="B827" s="17" t="str">
        <x:f t="shared" si="0"/>
        <x:v>ИФА</x:v>
      </x:c>
      <x:c r="C827" s="9"/>
      <x:c r="D827" s="16" t="str">
        <x:v>Антиспермальные АТ</x:v>
      </x:c>
      <x:c r="E827" s="18" t="str">
        <x:v>B06.172.005</x:v>
      </x:c>
    </x:row>
    <x:row r="828" ht="15.75" customHeight="1">
      <x:c r="A828" s="12"/>
      <x:c r="B828" s="17" t="str">
        <x:f t="shared" si="0"/>
        <x:v>ИФА</x:v>
      </x:c>
      <x:c r="C828" s="9"/>
      <x:c r="D828" s="16" t="str">
        <x:v>CENP антитела</x:v>
      </x:c>
      <x:c r="E828" s="15" t="str">
        <x:v>B06.175.005</x:v>
      </x:c>
    </x:row>
    <x:row r="829" ht="15.75" customHeight="1">
      <x:c r="A829" s="12"/>
      <x:c r="B829" s="17" t="str">
        <x:f t="shared" si="0"/>
        <x:v>ИФА</x:v>
      </x:c>
      <x:c r="C829" s="9"/>
      <x:c r="D829" s="16" t="str">
        <x:v>Эхинококк (Echinococcus) антитела</x:v>
      </x:c>
      <x:c r="E829" s="18" t="str">
        <x:v>B06.176.005</x:v>
      </x:c>
    </x:row>
    <x:row r="830" ht="15.75" customHeight="1">
      <x:c r="A830" s="12"/>
      <x:c r="B830" s="17" t="str">
        <x:f t="shared" si="0"/>
        <x:v>ИФА</x:v>
      </x:c>
      <x:c r="C830" s="9"/>
      <x:c r="D830" s="16" t="str">
        <x:v>Фибрилларин (Fibrillarin) актитела</x:v>
      </x:c>
      <x:c r="E830" s="15" t="str">
        <x:v>B06.177.005</x:v>
      </x:c>
    </x:row>
    <x:row r="831" ht="15.75" customHeight="1">
      <x:c r="A831" s="12"/>
      <x:c r="B831" s="17" t="str">
        <x:f t="shared" si="0"/>
        <x:v>ИФА</x:v>
      </x:c>
      <x:c r="C831" s="9"/>
      <x:c r="D831" s="16" t="str">
        <x:v>GBM антитела</x:v>
      </x:c>
      <x:c r="E831" s="18" t="str">
        <x:v>B06.178.005</x:v>
      </x:c>
    </x:row>
    <x:row r="832" ht="15.75" customHeight="1">
      <x:c r="A832" s="12"/>
      <x:c r="B832" s="17" t="str">
        <x:f t="shared" si="0"/>
        <x:v>ИФА</x:v>
      </x:c>
      <x:c r="C832" s="9"/>
      <x:c r="D832" s="16" t="str">
        <x:v>Гепатит B HBeAg антитела</x:v>
      </x:c>
      <x:c r="E832" s="15" t="str">
        <x:v>B06.179.005</x:v>
      </x:c>
    </x:row>
    <x:row r="833" ht="15.75" customHeight="1">
      <x:c r="A833" s="12"/>
      <x:c r="B833" s="17" t="str">
        <x:f t="shared" si="0"/>
        <x:v>ИФА</x:v>
      </x:c>
      <x:c r="C833" s="9"/>
      <x:c r="D833" s="16" t="str">
        <x:v>Jo-1 антитела</x:v>
      </x:c>
      <x:c r="E833" s="18" t="str">
        <x:v>B06.180.005</x:v>
      </x:c>
    </x:row>
    <x:row r="834" ht="15.75" customHeight="1">
      <x:c r="A834" s="12"/>
      <x:c r="B834" s="17" t="str">
        <x:f t="shared" si="0"/>
        <x:v>ИФА</x:v>
      </x:c>
      <x:c r="C834" s="9"/>
      <x:c r="D834" s="16" t="str">
        <x:v>Mi-2 антитела</x:v>
      </x:c>
      <x:c r="E834" s="15" t="str">
        <x:v>B06.181.005</x:v>
      </x:c>
    </x:row>
    <x:row r="835" ht="15.75" customHeight="1">
      <x:c r="A835" s="12"/>
      <x:c r="B835" s="17" t="str">
        <x:f t="shared" si="0"/>
        <x:v>ИФА</x:v>
      </x:c>
      <x:c r="C835" s="9"/>
      <x:c r="D835" s="16" t="str">
        <x:v>MPOS антитела</x:v>
      </x:c>
      <x:c r="E835" s="18" t="str">
        <x:v>B06.182.005</x:v>
      </x:c>
    </x:row>
    <x:row r="836" ht="15.75" customHeight="1">
      <x:c r="A836" s="12"/>
      <x:c r="B836" s="17" t="str">
        <x:f t="shared" si="0"/>
        <x:v>ИФА</x:v>
      </x:c>
      <x:c r="C836" s="9"/>
      <x:c r="D836" s="16" t="str">
        <x:v>PCNA антитела</x:v>
      </x:c>
      <x:c r="E836" s="15" t="str">
        <x:v>B06.183.005</x:v>
      </x:c>
    </x:row>
    <x:row r="837" ht="15.75" customHeight="1">
      <x:c r="A837" s="12"/>
      <x:c r="B837" s="17" t="str">
        <x:f t="shared" si="0"/>
        <x:v>ИФА</x:v>
      </x:c>
      <x:c r="C837" s="9"/>
      <x:c r="D837" s="16" t="str">
        <x:v>PM-Scl антитела</x:v>
      </x:c>
      <x:c r="E837" s="18" t="str">
        <x:v>B06.184.005</x:v>
      </x:c>
    </x:row>
    <x:row r="838" ht="15.75" customHeight="1">
      <x:c r="A838" s="12"/>
      <x:c r="B838" s="17" t="str">
        <x:f t="shared" si="0"/>
        <x:v>ИФА</x:v>
      </x:c>
      <x:c r="C838" s="9"/>
      <x:c r="D838" s="16" t="str">
        <x:v>PR3S антитела</x:v>
      </x:c>
      <x:c r="E838" s="15" t="str">
        <x:v>B06.185.005</x:v>
      </x:c>
    </x:row>
    <x:row r="839" ht="15.75" customHeight="1">
      <x:c r="A839" s="12"/>
      <x:c r="B839" s="17" t="str">
        <x:f t="shared" si="0"/>
        <x:v>ИФА</x:v>
      </x:c>
      <x:c r="C839" s="9"/>
      <x:c r="D839" s="16" t="str">
        <x:v>Rib-P антитела</x:v>
      </x:c>
      <x:c r="E839" s="18" t="str">
        <x:v>B06.186.005</x:v>
      </x:c>
    </x:row>
    <x:row r="840" ht="15.75" customHeight="1">
      <x:c r="A840" s="12"/>
      <x:c r="B840" s="17" t="str">
        <x:f t="shared" si="0"/>
        <x:v>ИФА</x:v>
      </x:c>
      <x:c r="C840" s="9"/>
      <x:c r="D840" s="16" t="str">
        <x:v>RNA Pol III антитела</x:v>
      </x:c>
      <x:c r="E840" s="15" t="str">
        <x:v>B06.187.005</x:v>
      </x:c>
    </x:row>
    <x:row r="841" ht="15.75" customHeight="1">
      <x:c r="A841" s="12"/>
      <x:c r="B841" s="17" t="str">
        <x:f t="shared" si="0"/>
        <x:v>ИФА</x:v>
      </x:c>
      <x:c r="C841" s="9"/>
      <x:c r="D841" s="16" t="str">
        <x:v>RNP70 антитела</x:v>
      </x:c>
      <x:c r="E841" s="18" t="str">
        <x:v>B06.188.005</x:v>
      </x:c>
    </x:row>
    <x:row r="842" ht="15.75" customHeight="1">
      <x:c r="A842" s="12"/>
      <x:c r="B842" s="17" t="str">
        <x:f t="shared" si="0"/>
        <x:v>ИФА</x:v>
      </x:c>
      <x:c r="C842" s="9"/>
      <x:c r="D842" s="16" t="str">
        <x:v>U1RNP антитела</x:v>
      </x:c>
      <x:c r="E842" s="15" t="str">
        <x:v>B06.189.005</x:v>
      </x:c>
    </x:row>
    <x:row r="843" ht="15.75" customHeight="1">
      <x:c r="A843" s="12"/>
      <x:c r="B843" s="17" t="str">
        <x:f t="shared" si="0"/>
        <x:v>ИФА</x:v>
      </x:c>
      <x:c r="C843" s="9"/>
      <x:c r="D843" s="16" t="str">
        <x:v>гладкая мускулатура (SMA) антитела</x:v>
      </x:c>
      <x:c r="E843" s="18" t="str">
        <x:v>B06.194.005</x:v>
      </x:c>
    </x:row>
    <x:row r="844" ht="15.75" customHeight="1">
      <x:c r="A844" s="12"/>
      <x:c r="B844" s="17" t="str">
        <x:f t="shared" si="0"/>
        <x:v>ИФА</x:v>
      </x:c>
      <x:c r="C844" s="9"/>
      <x:c r="D844" s="16" t="str">
        <x:v>ДНК антитела</x:v>
      </x:c>
      <x:c r="E844" s="15" t="str">
        <x:v>B06.195.005</x:v>
      </x:c>
    </x:row>
    <x:row r="845" ht="15.75" customHeight="1">
      <x:c r="A845" s="12"/>
      <x:c r="B845" s="17" t="str">
        <x:f t="shared" si="0"/>
        <x:v>ИФА</x:v>
      </x:c>
      <x:c r="C845" s="9"/>
      <x:c r="D845" s="16" t="str">
        <x:v>Инсулин антитела</x:v>
      </x:c>
      <x:c r="E845" s="18" t="str">
        <x:v>B06.196.005</x:v>
      </x:c>
    </x:row>
    <x:row r="846" ht="15.75" customHeight="1">
      <x:c r="A846" s="12"/>
      <x:c r="B846" s="17" t="str">
        <x:f t="shared" si="0"/>
        <x:v>ИФА</x:v>
      </x:c>
      <x:c r="C846" s="9"/>
      <x:c r="D846" s="16" t="str">
        <x:v>кальпротектин антитела</x:v>
      </x:c>
      <x:c r="E846" s="15" t="str">
        <x:v>B06.197.005</x:v>
      </x:c>
    </x:row>
    <x:row r="847" ht="15.75" customHeight="1">
      <x:c r="A847" s="12"/>
      <x:c r="B847" s="17" t="str">
        <x:f t="shared" si="0"/>
        <x:v>ИФА</x:v>
      </x:c>
      <x:c r="C847" s="9"/>
      <x:c r="D847" s="16" t="str">
        <x:v>Миелопероксидаза антитела</x:v>
      </x:c>
      <x:c r="E847" s="18" t="str">
        <x:v>B06.198.005</x:v>
      </x:c>
    </x:row>
    <x:row r="848" ht="15.75" customHeight="1">
      <x:c r="A848" s="12"/>
      <x:c r="B848" s="17" t="str">
        <x:f t="shared" si="0"/>
        <x:v>ИФА</x:v>
      </x:c>
      <x:c r="C848" s="9"/>
      <x:c r="D848" s="16" t="str">
        <x:v>Модифицированный цитруллинированный виментин (Anti-MCV) антитела</x:v>
      </x:c>
      <x:c r="E848" s="15" t="str">
        <x:v>B06.199.005</x:v>
      </x:c>
    </x:row>
    <x:row r="849" ht="15.75" customHeight="1">
      <x:c r="A849" s="12"/>
      <x:c r="B849" s="17" t="str">
        <x:f t="shared" si="0"/>
        <x:v>ИФА</x:v>
      </x:c>
      <x:c r="C849" s="9"/>
      <x:c r="D849" s="16" t="str">
        <x:v>Рецепторы ТТГ антитела</x:v>
      </x:c>
      <x:c r="E849" s="18" t="str">
        <x:v>B06.203.005</x:v>
      </x:c>
    </x:row>
    <x:row r="850" ht="15.75" customHeight="1">
      <x:c r="A850" s="12"/>
      <x:c r="B850" s="17" t="str">
        <x:f t="shared" si="0"/>
        <x:v>ИФА</x:v>
      </x:c>
      <x:c r="C850" s="9"/>
      <x:c r="D850" s="16" t="str">
        <x:v>ТГ антитела</x:v>
      </x:c>
      <x:c r="E850" s="15" t="str">
        <x:v>B06.204.005</x:v>
      </x:c>
    </x:row>
    <x:row r="851" ht="15.75" customHeight="1">
      <x:c r="A851" s="12"/>
      <x:c r="B851" s="17" t="str">
        <x:f t="shared" si="0"/>
        <x:v>ИФА</x:v>
      </x:c>
      <x:c r="C851" s="9"/>
      <x:c r="D851" s="16" t="str">
        <x:v>а-ТПО</x:v>
      </x:c>
      <x:c r="E851" s="18" t="str">
        <x:v>B06.202.005</x:v>
      </x:c>
    </x:row>
    <x:row r="852" ht="15.75" customHeight="1">
      <x:c r="A852" s="12"/>
      <x:c r="B852" s="17" t="str">
        <x:f t="shared" si="0"/>
        <x:v>ИФА</x:v>
      </x:c>
      <x:c r="C852" s="9"/>
      <x:c r="D852" s="16" t="str">
        <x:v>ENA</x:v>
      </x:c>
      <x:c r="E852" s="15" t="str">
        <x:v>B06.205.005</x:v>
      </x:c>
    </x:row>
    <x:row r="853" ht="15.75" customHeight="1">
      <x:c r="A853" s="12"/>
      <x:c r="B853" s="17" t="str">
        <x:f t="shared" si="0"/>
        <x:v>ИФА</x:v>
      </x:c>
      <x:c r="C853" s="9"/>
      <x:c r="D853" s="16" t="str">
        <x:v>Хламидия (Chlamydia trachomati)s IgA</x:v>
      </x:c>
      <x:c r="E853" s="18" t="str">
        <x:v>B06.207.005</x:v>
      </x:c>
    </x:row>
    <x:row r="854" ht="15.75" customHeight="1">
      <x:c r="A854" s="12"/>
      <x:c r="B854" s="17" t="str">
        <x:f t="shared" si="0"/>
        <x:v>ИФА</x:v>
      </x:c>
      <x:c r="C854" s="9"/>
      <x:c r="D854" s="16" t="str">
        <x:v>Хеликобактер (Helicobacter pylori) IgA</x:v>
      </x:c>
      <x:c r="E854" s="15" t="str">
        <x:v>B06.208.005</x:v>
      </x:c>
    </x:row>
    <x:row r="855" ht="15.75" customHeight="1">
      <x:c r="A855" s="12"/>
      <x:c r="B855" s="17" t="str">
        <x:f t="shared" si="0"/>
        <x:v>ИФА</x:v>
      </x:c>
      <x:c r="C855" s="9"/>
      <x:c r="D855" s="16" t="str">
        <x:v>Хеликобактер (Helicobacter pylori) суммарные</x:v>
      </x:c>
      <x:c r="E855" s="18" t="str">
        <x:v>B06.556.005</x:v>
      </x:c>
    </x:row>
    <x:row r="856" ht="15.75" customHeight="1">
      <x:c r="A856" s="12"/>
      <x:c r="B856" s="17" t="str">
        <x:f t="shared" si="0"/>
        <x:v>ИФА</x:v>
      </x:c>
      <x:c r="C856" s="9"/>
      <x:c r="D856" s="16" t="str">
        <x:v>Микоплазма (Mycoplasma hominis) IgA </x:v>
      </x:c>
      <x:c r="E856" s="15" t="str">
        <x:v>B06.209.005</x:v>
      </x:c>
    </x:row>
    <x:row r="857" ht="15.75" customHeight="1">
      <x:c r="A857" s="12"/>
      <x:c r="B857" s="17" t="str">
        <x:f t="shared" si="0"/>
        <x:v>ИФА</x:v>
      </x:c>
      <x:c r="C857" s="9"/>
      <x:c r="D857" s="16" t="str">
        <x:v>Уреаплазма (Ureaplasma urealyticum) IgA</x:v>
      </x:c>
      <x:c r="E857" s="18" t="str">
        <x:v>B06.210.005</x:v>
      </x:c>
    </x:row>
    <x:row r="858" ht="15.75" customHeight="1">
      <x:c r="A858" s="12"/>
      <x:c r="B858" s="17" t="str">
        <x:f t="shared" si="0"/>
        <x:v>ИФА</x:v>
      </x:c>
      <x:c r="C858" s="9"/>
      <x:c r="D858" s="16" t="str">
        <x:v>Иерсиниоз (Yersinia enterocolotica) IgA</x:v>
      </x:c>
      <x:c r="E858" s="15" t="str">
        <x:v>B06.211.005</x:v>
      </x:c>
    </x:row>
    <x:row r="859" ht="15.75" customHeight="1">
      <x:c r="A859" s="12"/>
      <x:c r="B859" s="17" t="str">
        <x:f t="shared" si="0"/>
        <x:v>ИФА</x:v>
      </x:c>
      <x:c r="C859" s="9"/>
      <x:c r="D859" s="16" t="str">
        <x:v>b2- Гликопротеин I IgA</x:v>
      </x:c>
      <x:c r="E859" s="18" t="str">
        <x:v>B06.212.005</x:v>
      </x:c>
    </x:row>
    <x:row r="860" ht="15.75" customHeight="1">
      <x:c r="A860" s="12"/>
      <x:c r="B860" s="17" t="str">
        <x:f t="shared" si="0"/>
        <x:v>ИФА</x:v>
      </x:c>
      <x:c r="C860" s="9"/>
      <x:c r="D860" s="16" t="str">
        <x:v>Глиадин IgA</x:v>
      </x:c>
      <x:c r="E860" s="15" t="str">
        <x:v>B06.213.005</x:v>
      </x:c>
    </x:row>
    <x:row r="861" ht="15.75" customHeight="1">
      <x:c r="A861" s="12"/>
      <x:c r="B861" s="17" t="str">
        <x:f t="shared" si="0"/>
        <x:v>ИФА</x:v>
      </x:c>
      <x:c r="C861" s="9"/>
      <x:c r="D861" s="16" t="str">
        <x:v>Кардиолипин IgA</x:v>
      </x:c>
      <x:c r="E861" s="18" t="str">
        <x:v>B06.214.005</x:v>
      </x:c>
    </x:row>
    <x:row r="862" ht="15.75" customHeight="1">
      <x:c r="A862" s="12"/>
      <x:c r="B862" s="17" t="str">
        <x:f t="shared" si="0"/>
        <x:v>ИФА</x:v>
      </x:c>
      <x:c r="C862" s="9"/>
      <x:c r="D862" s="16" t="str">
        <x:v>Аскаридоз (Ascaris lumbricoides) IgG</x:v>
      </x:c>
      <x:c r="E862" s="15" t="str">
        <x:v>B06.216.005</x:v>
      </x:c>
    </x:row>
    <x:row r="863" ht="15.75" customHeight="1">
      <x:c r="A863" s="12"/>
      <x:c r="B863" s="17" t="str">
        <x:f t="shared" si="0"/>
        <x:v>ИФА</x:v>
      </x:c>
      <x:c r="C863" s="9"/>
      <x:c r="D863" s="16" t="str">
        <x:v>Болезнь Лайма (Borellia burgdorferi) IgG</x:v>
      </x:c>
      <x:c r="E863" s="18" t="str">
        <x:v>B06.217.005</x:v>
      </x:c>
    </x:row>
    <x:row r="864" ht="15.75" customHeight="1">
      <x:c r="A864" s="12"/>
      <x:c r="B864" s="17" t="str">
        <x:f t="shared" si="0"/>
        <x:v>ИФА</x:v>
      </x:c>
      <x:c r="C864" s="9"/>
      <x:c r="D864" s="16" t="str">
        <x:v>Хламидия (Chlamydia pneumoniae) IgG</x:v>
      </x:c>
      <x:c r="E864" s="15" t="str">
        <x:v>B06.218.005</x:v>
      </x:c>
    </x:row>
    <x:row r="865" ht="15.75" customHeight="1">
      <x:c r="A865" s="12"/>
      <x:c r="B865" s="17" t="str">
        <x:f t="shared" si="0"/>
        <x:v>ИФА</x:v>
      </x:c>
      <x:c r="C865" s="9"/>
      <x:c r="D865" s="16" t="str">
        <x:v>Хламидия (Chlamydia trachomatis) IgG</x:v>
      </x:c>
      <x:c r="E865" s="18" t="str">
        <x:v>B06.219.005</x:v>
      </x:c>
    </x:row>
    <x:row r="866" ht="15.75" customHeight="1">
      <x:c r="A866" s="12"/>
      <x:c r="B866" s="17" t="str">
        <x:f t="shared" si="0"/>
        <x:v>ИФА</x:v>
      </x:c>
      <x:c r="C866" s="9"/>
      <x:c r="D866" s="16" t="str">
        <x:v>Гарднерелла (Gardnerella vaginalis) IgG</x:v>
      </x:c>
      <x:c r="E866" s="15" t="str">
        <x:v>B06.220.005</x:v>
      </x:c>
    </x:row>
    <x:row r="867" ht="15.75" customHeight="1">
      <x:c r="A867" s="12"/>
      <x:c r="B867" s="17" t="str">
        <x:f t="shared" si="0"/>
        <x:v>ИФА</x:v>
      </x:c>
      <x:c r="C867" s="9"/>
      <x:c r="D867" s="16" t="str">
        <x:v>Хеликобактер (Helicobacter pylori) IgG</x:v>
      </x:c>
      <x:c r="E867" s="18" t="str">
        <x:v>B06.221.005</x:v>
      </x:c>
    </x:row>
    <x:row r="868" ht="15.75" customHeight="1">
      <x:c r="A868" s="12"/>
      <x:c r="B868" s="17" t="str">
        <x:f t="shared" si="0"/>
        <x:v>ИФА</x:v>
      </x:c>
      <x:c r="C868" s="9"/>
      <x:c r="D868" s="16" t="str">
        <x:v>La IgG</x:v>
      </x:c>
      <x:c r="E868" s="15" t="str">
        <x:v>B06.222.005</x:v>
      </x:c>
    </x:row>
    <x:row r="869" ht="15.75" customHeight="1">
      <x:c r="A869" s="12"/>
      <x:c r="B869" s="17" t="str">
        <x:f t="shared" si="0"/>
        <x:v>ИФА</x:v>
      </x:c>
      <x:c r="C869" s="9"/>
      <x:c r="D869" s="16" t="str">
        <x:v>Лептоспироз (Leptospira interrogans) IgG</x:v>
      </x:c>
      <x:c r="E869" s="18" t="str">
        <x:v>B06.223.005</x:v>
      </x:c>
    </x:row>
    <x:row r="870" ht="15.75" customHeight="1">
      <x:c r="A870" s="12"/>
      <x:c r="B870" s="17" t="str">
        <x:f t="shared" si="0"/>
        <x:v>ИФА</x:v>
      </x:c>
      <x:c r="C870" s="9"/>
      <x:c r="D870" s="16" t="str">
        <x:v>Микоплазма (Mycoplasma hominis) IgG</x:v>
      </x:c>
      <x:c r="E870" s="15" t="str">
        <x:v>B06.224.005</x:v>
      </x:c>
    </x:row>
    <x:row r="871" ht="15.75" customHeight="1">
      <x:c r="A871" s="12"/>
      <x:c r="B871" s="17" t="str">
        <x:f t="shared" si="0"/>
        <x:v>ИФА</x:v>
      </x:c>
      <x:c r="C871" s="9"/>
      <x:c r="D871" s="16" t="str">
        <x:v>Описторхоз (Opisthorchis felineus/viverrini) IgG</x:v>
      </x:c>
      <x:c r="E871" s="18" t="str">
        <x:v>B06.225.005</x:v>
      </x:c>
    </x:row>
    <x:row r="872" ht="15.75" customHeight="1">
      <x:c r="A872" s="12"/>
      <x:c r="B872" s="17" t="str">
        <x:f t="shared" si="0"/>
        <x:v>ИФА</x:v>
      </x:c>
      <x:c r="C872" s="9"/>
      <x:c r="D872" s="16" t="str">
        <x:v>Ro IgG</x:v>
      </x:c>
      <x:c r="E872" s="15" t="str">
        <x:v>B06.226.005</x:v>
      </x:c>
    </x:row>
    <x:row r="873" ht="15.75" customHeight="1">
      <x:c r="A873" s="12"/>
      <x:c r="B873" s="17" t="str">
        <x:f t="shared" si="0"/>
        <x:v>ИФА</x:v>
      </x:c>
      <x:c r="C873" s="9"/>
      <x:c r="D873" s="16" t="str">
        <x:v>Ro52 IgG</x:v>
      </x:c>
      <x:c r="E873" s="18" t="str">
        <x:v>B06.227.005</x:v>
      </x:c>
    </x:row>
    <x:row r="874" ht="15.75" customHeight="1">
      <x:c r="A874" s="12"/>
      <x:c r="B874" s="17" t="str">
        <x:f t="shared" si="0"/>
        <x:v>ИФА</x:v>
      </x:c>
      <x:c r="C874" s="9"/>
      <x:c r="D874" s="16" t="str">
        <x:v>Ro60 IgG</x:v>
      </x:c>
      <x:c r="E874" s="15" t="str">
        <x:v>B06.228.005</x:v>
      </x:c>
    </x:row>
    <x:row r="875" ht="15.75" customHeight="1">
      <x:c r="A875" s="12"/>
      <x:c r="B875" s="17" t="str">
        <x:f t="shared" si="0"/>
        <x:v>ИФА</x:v>
      </x:c>
      <x:c r="C875" s="9"/>
      <x:c r="D875" s="16" t="str">
        <x:v>Scl-70 IgG</x:v>
      </x:c>
      <x:c r="E875" s="18" t="str">
        <x:v>B06.229.005</x:v>
      </x:c>
    </x:row>
    <x:row r="876" ht="15.75" customHeight="1">
      <x:c r="A876" s="12"/>
      <x:c r="B876" s="17" t="str">
        <x:f t="shared" si="0"/>
        <x:v>ИФА</x:v>
      </x:c>
      <x:c r="C876" s="9"/>
      <x:c r="D876" s="16" t="str">
        <x:v>Sm IgG</x:v>
      </x:c>
      <x:c r="E876" s="15" t="str">
        <x:v>B06.230.005</x:v>
      </x:c>
    </x:row>
    <x:row r="877" ht="15.75" customHeight="1">
      <x:c r="A877" s="12"/>
      <x:c r="B877" s="17" t="str">
        <x:f t="shared" si="0"/>
        <x:v>ИФА</x:v>
      </x:c>
      <x:c r="C877" s="9"/>
      <x:c r="D877" s="16" t="str">
        <x:v>Токсокароз (Toxocara canis) IgG</x:v>
      </x:c>
      <x:c r="E877" s="18" t="str">
        <x:v>B06.231.005</x:v>
      </x:c>
    </x:row>
    <x:row r="878" ht="15.75" customHeight="1">
      <x:c r="A878" s="12"/>
      <x:c r="B878" s="17" t="str">
        <x:f t="shared" si="0"/>
        <x:v>ИФА</x:v>
      </x:c>
      <x:c r="C878" s="9"/>
      <x:c r="D878" s="16" t="str">
        <x:v>Токсоплазмоз (Toxoplasma gondii) IgG</x:v>
      </x:c>
      <x:c r="E878" s="15" t="str">
        <x:v>B06.232.005</x:v>
      </x:c>
    </x:row>
    <x:row r="879" ht="15.75" customHeight="1">
      <x:c r="A879" s="12"/>
      <x:c r="B879" s="17" t="str">
        <x:f t="shared" si="0"/>
        <x:v>ИФА</x:v>
      </x:c>
      <x:c r="C879" s="9"/>
      <x:c r="D879" s="16" t="str">
        <x:v>Трихинеллез (Trichinella spiralis) IgG</x:v>
      </x:c>
      <x:c r="E879" s="18" t="str">
        <x:v>B06.234.005</x:v>
      </x:c>
    </x:row>
    <x:row r="880" ht="15.75" customHeight="1">
      <x:c r="A880" s="12"/>
      <x:c r="B880" s="17" t="str">
        <x:f t="shared" si="0"/>
        <x:v>ИФА</x:v>
      </x:c>
      <x:c r="C880" s="9"/>
      <x:c r="D880" s="16" t="str">
        <x:v>Сифилис (Treponema pallidum) IgG</x:v>
      </x:c>
      <x:c r="E880" s="15" t="str">
        <x:v>B06.233.005</x:v>
      </x:c>
    </x:row>
    <x:row r="881" ht="15.75" customHeight="1">
      <x:c r="A881" s="12"/>
      <x:c r="B881" s="17" t="str">
        <x:f t="shared" si="0"/>
        <x:v>ИФА</x:v>
      </x:c>
      <x:c r="C881" s="9"/>
      <x:c r="D881" s="16" t="str">
        <x:v>Трихомониаз (Trichomonas vaginalis) IgG</x:v>
      </x:c>
      <x:c r="E881" s="18" t="str">
        <x:v>B06.235.005</x:v>
      </x:c>
    </x:row>
    <x:row r="882" ht="15.75" customHeight="1">
      <x:c r="A882" s="12"/>
      <x:c r="B882" s="17" t="str">
        <x:f t="shared" si="0"/>
        <x:v>ИФА</x:v>
      </x:c>
      <x:c r="C882" s="9"/>
      <x:c r="D882" s="16" t="str">
        <x:v>Уреаплазма (Ureaplasma urealyticum) IgG</x:v>
      </x:c>
      <x:c r="E882" s="15" t="str">
        <x:v>B06.236.005</x:v>
      </x:c>
    </x:row>
    <x:row r="883" ht="15.75" customHeight="1">
      <x:c r="A883" s="12"/>
      <x:c r="B883" s="17" t="str">
        <x:f t="shared" si="0"/>
        <x:v>ИФА</x:v>
      </x:c>
      <x:c r="C883" s="9"/>
      <x:c r="D883" s="16" t="str">
        <x:v>Варицелла зостер (ВПГ-III) IgG</x:v>
      </x:c>
      <x:c r="E883" s="18" t="str">
        <x:v>B06.237.005</x:v>
      </x:c>
    </x:row>
    <x:row r="884" ht="15.75" customHeight="1">
      <x:c r="A884" s="12"/>
      <x:c r="B884" s="17" t="str">
        <x:f t="shared" si="0"/>
        <x:v>ИФА</x:v>
      </x:c>
      <x:c r="C884" s="9"/>
      <x:c r="D884" s="16" t="str">
        <x:v>Иерсиниоз (Yersinia enterocolotica) IgG</x:v>
      </x:c>
      <x:c r="E884" s="15" t="str">
        <x:v>B06.238.005</x:v>
      </x:c>
    </x:row>
    <x:row r="885" ht="15.75" customHeight="1">
      <x:c r="A885" s="12"/>
      <x:c r="B885" s="17" t="str">
        <x:f t="shared" si="0"/>
        <x:v>ИФА</x:v>
      </x:c>
      <x:c r="C885" s="9"/>
      <x:c r="D885" s="16" t="str">
        <x:v>b2-Гликопротеин I IgG</x:v>
      </x:c>
      <x:c r="E885" s="18" t="str">
        <x:v>B06.239.005</x:v>
      </x:c>
    </x:row>
    <x:row r="886" ht="15.75" customHeight="1">
      <x:c r="A886" s="12"/>
      <x:c r="B886" s="17" t="str">
        <x:f t="shared" si="0"/>
        <x:v>ИФА</x:v>
      </x:c>
      <x:c r="C886" s="9"/>
      <x:c r="D886" s="16" t="str">
        <x:v>Гепатит B HBcAg IgG</x:v>
      </x:c>
      <x:c r="E886" s="15" t="str">
        <x:v>B06.241.005</x:v>
      </x:c>
    </x:row>
    <x:row r="887" ht="15.75" customHeight="1">
      <x:c r="A887" s="12"/>
      <x:c r="B887" s="17" t="str">
        <x:f t="shared" si="0"/>
        <x:v>ИФА</x:v>
      </x:c>
      <x:c r="C887" s="9"/>
      <x:c r="D887" s="16" t="str">
        <x:v>ВПГ-I, II IgG</x:v>
      </x:c>
      <x:c r="E887" s="18" t="str">
        <x:v>B06.242.005</x:v>
      </x:c>
    </x:row>
    <x:row r="888" ht="15.75" customHeight="1">
      <x:c r="A888" s="12"/>
      <x:c r="B888" s="17" t="str">
        <x:f t="shared" si="0"/>
        <x:v>ИФА</x:v>
      </x:c>
      <x:c r="C888" s="9"/>
      <x:c r="D888" s="16" t="str">
        <x:v>Гепатит C IgG</x:v>
      </x:c>
      <x:c r="E888" s="15" t="str">
        <x:v>B06.243.005</x:v>
      </x:c>
    </x:row>
    <x:row r="889" ht="15.75" customHeight="1">
      <x:c r="A889" s="12"/>
      <x:c r="B889" s="17" t="str">
        <x:f t="shared" si="0"/>
        <x:v>ИФА</x:v>
      </x:c>
      <x:c r="C889" s="9"/>
      <x:c r="D889" s="16" t="str">
        <x:v>Гепатит A IgG</x:v>
      </x:c>
      <x:c r="E889" s="18" t="str">
        <x:v>B06.244.005</x:v>
      </x:c>
    </x:row>
    <x:row r="890" ht="15.75" customHeight="1">
      <x:c r="A890" s="12"/>
      <x:c r="B890" s="17" t="str">
        <x:f t="shared" si="0"/>
        <x:v>ИФА</x:v>
      </x:c>
      <x:c r="C890" s="9"/>
      <x:c r="D890" s="16" t="str">
        <x:v>Гепатит E IgG</x:v>
      </x:c>
      <x:c r="E890" s="15" t="str">
        <x:v>B06.245.005</x:v>
      </x:c>
    </x:row>
    <x:row r="891" ht="15.75" customHeight="1">
      <x:c r="A891" s="12"/>
      <x:c r="B891" s="17" t="str">
        <x:f t="shared" si="0"/>
        <x:v>ИФА</x:v>
      </x:c>
      <x:c r="C891" s="9"/>
      <x:c r="D891" s="16" t="str">
        <x:v>ВПГ-VIII IgG</x:v>
      </x:c>
      <x:c r="E891" s="18" t="str">
        <x:v>B06.246.005</x:v>
      </x:c>
    </x:row>
    <x:row r="892" ht="15.75" customHeight="1">
      <x:c r="A892" s="12"/>
      <x:c r="B892" s="17" t="str">
        <x:f t="shared" si="0"/>
        <x:v>ИФА</x:v>
      </x:c>
      <x:c r="C892" s="9"/>
      <x:c r="D892" s="16" t="str">
        <x:v>Клещевой энцефалит IgG</x:v>
      </x:c>
      <x:c r="E892" s="15" t="str">
        <x:v>B06.247.005</x:v>
      </x:c>
    </x:row>
    <x:row r="893" ht="15.75" customHeight="1">
      <x:c r="A893" s="12"/>
      <x:c r="B893" s="17" t="str">
        <x:f t="shared" si="0"/>
        <x:v>ИФА</x:v>
      </x:c>
      <x:c r="C893" s="9"/>
      <x:c r="D893" s="16" t="str">
        <x:v>Клещевой энцефалит суммарные</x:v>
      </x:c>
      <x:c r="E893" s="18" t="str">
        <x:v>B06.559.005</x:v>
      </x:c>
    </x:row>
    <x:row r="894" ht="15.75" customHeight="1">
      <x:c r="A894" s="12"/>
      <x:c r="B894" s="17" t="str">
        <x:f t="shared" si="0"/>
        <x:v>ИФА</x:v>
      </x:c>
      <x:c r="C894" s="9"/>
      <x:c r="D894" s="16" t="str">
        <x:v>Грипп, парагрипп IgG</x:v>
      </x:c>
      <x:c r="E894" s="15" t="str">
        <x:v>B06.249.005</x:v>
      </x:c>
    </x:row>
    <x:row r="895" ht="15.75" customHeight="1">
      <x:c r="A895" s="12"/>
      <x:c r="B895" s="17" t="str">
        <x:f t="shared" si="0"/>
        <x:v>ИФА</x:v>
      </x:c>
      <x:c r="C895" s="9"/>
      <x:c r="D895" s="16" t="str">
        <x:v>ВПГ-I IgG</x:v>
      </x:c>
      <x:c r="E895" s="18" t="str">
        <x:v>B06.250.005</x:v>
      </x:c>
    </x:row>
    <x:row r="896" ht="15.75" customHeight="1">
      <x:c r="A896" s="12"/>
      <x:c r="B896" s="17" t="str">
        <x:f t="shared" si="0"/>
        <x:v>ИФА</x:v>
      </x:c>
      <x:c r="C896" s="9"/>
      <x:c r="D896" s="16" t="str">
        <x:v>ВПГ-II IgG</x:v>
      </x:c>
      <x:c r="E896" s="15" t="str">
        <x:v>B06.251.005</x:v>
      </x:c>
    </x:row>
    <x:row r="897" ht="15.75" customHeight="1">
      <x:c r="A897" s="12"/>
      <x:c r="B897" s="17" t="str">
        <x:f t="shared" si="0"/>
        <x:v>ИФА</x:v>
      </x:c>
      <x:c r="C897" s="9"/>
      <x:c r="D897" s="16" t="str">
        <x:v>Краснуха IgG</x:v>
      </x:c>
      <x:c r="E897" s="18" t="str">
        <x:v>B06.248.005</x:v>
      </x:c>
    </x:row>
    <x:row r="898" ht="15.75" customHeight="1">
      <x:c r="A898" s="12"/>
      <x:c r="B898" s="17" t="str">
        <x:f t="shared" si="0"/>
        <x:v>ИФА</x:v>
      </x:c>
      <x:c r="C898" s="9"/>
      <x:c r="D898" s="16" t="str">
        <x:v>Гистоны IgG</x:v>
      </x:c>
      <x:c r="E898" s="15" t="str">
        <x:v>B06.253.005</x:v>
      </x:c>
    </x:row>
    <x:row r="899" ht="15.75" customHeight="1">
      <x:c r="A899" s="12"/>
      <x:c r="B899" s="17" t="str">
        <x:f t="shared" si="0"/>
        <x:v>ИФА</x:v>
      </x:c>
      <x:c r="C899" s="9"/>
      <x:c r="D899" s="16" t="str">
        <x:v>Глиадин IgG</x:v>
      </x:c>
      <x:c r="E899" s="18" t="str">
        <x:v>B06.254.005</x:v>
      </x:c>
    </x:row>
    <x:row r="900" ht="15.75" customHeight="1">
      <x:c r="A900" s="12"/>
      <x:c r="B900" s="17" t="str">
        <x:f t="shared" si="0"/>
        <x:v>ИФА</x:v>
      </x:c>
      <x:c r="C900" s="9"/>
      <x:c r="D900" s="16" t="str">
        <x:v>Аспергиллез (Aspergillus) IgG</x:v>
      </x:c>
      <x:c r="E900" s="15" t="str">
        <x:v>B06.255.005</x:v>
      </x:c>
    </x:row>
    <x:row r="901" ht="15.75" customHeight="1">
      <x:c r="A901" s="12"/>
      <x:c r="B901" s="17" t="str">
        <x:f t="shared" si="0"/>
        <x:v>ИФА</x:v>
      </x:c>
      <x:c r="C901" s="9"/>
      <x:c r="D901" s="16" t="str">
        <x:v>Кандида (Candida) IgG</x:v>
      </x:c>
      <x:c r="E901" s="18" t="str">
        <x:v>B06.256.005</x:v>
      </x:c>
    </x:row>
    <x:row r="902" ht="15.75" customHeight="1">
      <x:c r="A902" s="12"/>
      <x:c r="B902" s="17" t="str">
        <x:f t="shared" si="0"/>
        <x:v>ИФА</x:v>
      </x:c>
      <x:c r="C902" s="9"/>
      <x:c r="D902" s="16" t="str">
        <x:v>Кандида (Candida) IgM</x:v>
      </x:c>
      <x:c r="E902" s="15" t="str">
        <x:v>B06.561.005</x:v>
      </x:c>
    </x:row>
    <x:row r="903" ht="15.75" customHeight="1">
      <x:c r="A903" s="12"/>
      <x:c r="B903" s="17" t="str">
        <x:f t="shared" si="0"/>
        <x:v>ИФА</x:v>
      </x:c>
      <x:c r="C903" s="9"/>
      <x:c r="D903" s="16" t="str">
        <x:v>Кандида (Candida) суммарные</x:v>
      </x:c>
      <x:c r="E903" s="18" t="str">
        <x:v>B06.562.005</x:v>
      </x:c>
    </x:row>
    <x:row r="904" ht="15.75" customHeight="1">
      <x:c r="A904" s="12"/>
      <x:c r="B904" s="17" t="str">
        <x:f t="shared" si="0"/>
        <x:v>ИФА</x:v>
      </x:c>
      <x:c r="C904" s="9"/>
      <x:c r="D904" s="16" t="str">
        <x:v>Кардиолипин IgG</x:v>
      </x:c>
      <x:c r="E904" s="15" t="str">
        <x:v>B06.257.005</x:v>
      </x:c>
    </x:row>
    <x:row r="905" ht="15.75" customHeight="1">
      <x:c r="A905" s="12"/>
      <x:c r="B905" s="17" t="str">
        <x:f t="shared" si="0"/>
        <x:v>ИФА</x:v>
      </x:c>
      <x:c r="C905" s="9"/>
      <x:c r="D905" s="16" t="str">
        <x:v>ЦМВ ВПГ-VI авидность IgG/IgM</x:v>
      </x:c>
      <x:c r="E905" s="18" t="str">
        <x:v>B06.563.005</x:v>
      </x:c>
    </x:row>
    <x:row r="906" ht="15.75" customHeight="1">
      <x:c r="A906" s="12"/>
      <x:c r="B906" s="17" t="str">
        <x:f t="shared" si="0"/>
        <x:v>ИФА</x:v>
      </x:c>
      <x:c r="C906" s="9"/>
      <x:c r="D906" s="16" t="str">
        <x:v>ССР IgG</x:v>
      </x:c>
      <x:c r="E906" s="15" t="str">
        <x:v>B06.259.005</x:v>
      </x:c>
    </x:row>
    <x:row r="907" ht="15.75" customHeight="1">
      <x:c r="A907" s="12"/>
      <x:c r="B907" s="17" t="str">
        <x:f t="shared" si="0"/>
        <x:v>ИФА</x:v>
      </x:c>
      <x:c r="C907" s="9"/>
      <x:c r="D907" s="16" t="str">
        <x:v>Болезнь Лайма (Borellia burgdorferi) IgM</x:v>
      </x:c>
      <x:c r="E907" s="18" t="str">
        <x:v>B06.261.005</x:v>
      </x:c>
    </x:row>
    <x:row r="908" ht="15.75" customHeight="1">
      <x:c r="A908" s="12"/>
      <x:c r="B908" s="17" t="str">
        <x:f t="shared" si="0"/>
        <x:v>ИФА</x:v>
      </x:c>
      <x:c r="C908" s="9"/>
      <x:c r="D908" s="16" t="str">
        <x:v>Хламидия (Chlamydia pneumoniae) IgM</x:v>
      </x:c>
      <x:c r="E908" s="15" t="str">
        <x:v>B06.262.005</x:v>
      </x:c>
    </x:row>
    <x:row r="909" ht="15.75" customHeight="1">
      <x:c r="A909" s="12"/>
      <x:c r="B909" s="17" t="str">
        <x:f t="shared" si="0"/>
        <x:v>ИФА</x:v>
      </x:c>
      <x:c r="C909" s="9"/>
      <x:c r="D909" s="16" t="str">
        <x:v>Хламидия (Chlamydia trachomatis) IgM</x:v>
      </x:c>
      <x:c r="E909" s="18" t="str">
        <x:v>B06.263.005</x:v>
      </x:c>
    </x:row>
    <x:row r="910" ht="15.75" customHeight="1">
      <x:c r="A910" s="12"/>
      <x:c r="B910" s="17" t="str">
        <x:f t="shared" si="0"/>
        <x:v>ИФА</x:v>
      </x:c>
      <x:c r="C910" s="9"/>
      <x:c r="D910" s="16" t="str">
        <x:v>Гарднерелла (Gardnerella vaginalis) IgM</x:v>
      </x:c>
      <x:c r="E910" s="15" t="str">
        <x:v>B06.264.005</x:v>
      </x:c>
    </x:row>
    <x:row r="911" ht="15.75" customHeight="1">
      <x:c r="A911" s="12"/>
      <x:c r="B911" s="17" t="str">
        <x:f t="shared" si="0"/>
        <x:v>ИФА</x:v>
      </x:c>
      <x:c r="C911" s="9"/>
      <x:c r="D911" s="16" t="str">
        <x:v>Лямблиоз (Giardia intestinalis) IgM</x:v>
      </x:c>
      <x:c r="E911" s="18" t="str">
        <x:v>B06.265.005</x:v>
      </x:c>
    </x:row>
    <x:row r="912" ht="15.75" customHeight="1">
      <x:c r="A912" s="12"/>
      <x:c r="B912" s="17" t="str">
        <x:f t="shared" si="0"/>
        <x:v>ИФА</x:v>
      </x:c>
      <x:c r="C912" s="9"/>
      <x:c r="D912" s="16" t="str">
        <x:v>Лямблиоз (Giardia intestinalis) IgG</x:v>
      </x:c>
      <x:c r="E912" s="15" t="str">
        <x:v>B06.567.005</x:v>
      </x:c>
    </x:row>
    <x:row r="913" ht="15.75" customHeight="1">
      <x:c r="A913" s="12"/>
      <x:c r="B913" s="17" t="str">
        <x:f t="shared" si="0"/>
        <x:v>ИФА</x:v>
      </x:c>
      <x:c r="C913" s="9"/>
      <x:c r="D913" s="16" t="str">
        <x:v>Хеликобактер (Helicobacter pylori) IgM</x:v>
      </x:c>
      <x:c r="E913" s="18" t="str">
        <x:v>B06.266.005</x:v>
      </x:c>
    </x:row>
    <x:row r="914" ht="15.75" customHeight="1">
      <x:c r="A914" s="12"/>
      <x:c r="B914" s="17" t="str">
        <x:f t="shared" si="0"/>
        <x:v>ИФА</x:v>
      </x:c>
      <x:c r="C914" s="9"/>
      <x:c r="D914" s="16" t="str">
        <x:v>Лептоспироз (Leptospira interrogans) IgM</x:v>
      </x:c>
      <x:c r="E914" s="15" t="str">
        <x:v>B06.267.005</x:v>
      </x:c>
    </x:row>
    <x:row r="915" ht="15.75" customHeight="1">
      <x:c r="A915" s="12"/>
      <x:c r="B915" s="17" t="str">
        <x:f t="shared" si="0"/>
        <x:v>ИФА</x:v>
      </x:c>
      <x:c r="C915" s="9"/>
      <x:c r="D915" s="16" t="str">
        <x:v>Описторхоз (Opisthorchis felineus/viverrini) IgM</x:v>
      </x:c>
      <x:c r="E915" s="18" t="str">
        <x:v>B06.268.005</x:v>
      </x:c>
    </x:row>
    <x:row r="916" ht="15.75" customHeight="1">
      <x:c r="A916" s="12"/>
      <x:c r="B916" s="17" t="str">
        <x:f t="shared" si="0"/>
        <x:v>ИФА</x:v>
      </x:c>
      <x:c r="C916" s="9"/>
      <x:c r="D916" s="16" t="str">
        <x:v>Описторхоз (Opisthorchis felineus/viverrini) суммарные</x:v>
      </x:c>
      <x:c r="E916" s="15" t="str">
        <x:v>B06.568.005</x:v>
      </x:c>
    </x:row>
    <x:row r="917" ht="15.75" customHeight="1">
      <x:c r="A917" s="12"/>
      <x:c r="B917" s="17" t="str">
        <x:f t="shared" si="0"/>
        <x:v>ИФА</x:v>
      </x:c>
      <x:c r="C917" s="9"/>
      <x:c r="D917" s="16" t="str">
        <x:v>Токсоплазмоз (Toxoplasma gondii) IgM</x:v>
      </x:c>
      <x:c r="E917" s="18" t="str">
        <x:v>B06.269.005</x:v>
      </x:c>
    </x:row>
    <x:row r="918" ht="15.75" customHeight="1">
      <x:c r="A918" s="12"/>
      <x:c r="B918" s="17" t="str">
        <x:f t="shared" si="0"/>
        <x:v>ИФА</x:v>
      </x:c>
      <x:c r="C918" s="9"/>
      <x:c r="D918" s="16" t="str">
        <x:v>Сифилис (Treponema pallidum) IgM</x:v>
      </x:c>
      <x:c r="E918" s="15" t="str">
        <x:v>B06.270.005</x:v>
      </x:c>
    </x:row>
    <x:row r="919" ht="15.75" customHeight="1">
      <x:c r="A919" s="12"/>
      <x:c r="B919" s="17" t="str">
        <x:f t="shared" si="0"/>
        <x:v>ИФА</x:v>
      </x:c>
      <x:c r="C919" s="9"/>
      <x:c r="D919" s="16" t="str">
        <x:v>Сифилис (Treponema pallidum) суммарные</x:v>
      </x:c>
      <x:c r="E919" s="18" t="str">
        <x:v>B06.569.005</x:v>
      </x:c>
    </x:row>
    <x:row r="920" ht="15.75" customHeight="1">
      <x:c r="A920" s="12"/>
      <x:c r="B920" s="17" t="str">
        <x:f t="shared" si="0"/>
        <x:v>ИФА</x:v>
      </x:c>
      <x:c r="C920" s="9"/>
      <x:c r="D920" s="16" t="str">
        <x:v>Варицелла зостер (ВПГ-III) IgM</x:v>
      </x:c>
      <x:c r="E920" s="15" t="str">
        <x:v>B06.271.005</x:v>
      </x:c>
    </x:row>
    <x:row r="921" ht="15.75" customHeight="1">
      <x:c r="A921" s="12"/>
      <x:c r="B921" s="17" t="str">
        <x:f t="shared" si="0"/>
        <x:v>ИФА</x:v>
      </x:c>
      <x:c r="C921" s="9"/>
      <x:c r="D921" s="16" t="str">
        <x:v>Варицелла зостер (ВПГ-III) суммарные</x:v>
      </x:c>
      <x:c r="E921" s="18" t="str">
        <x:v>B06.570.005</x:v>
      </x:c>
    </x:row>
    <x:row r="922" ht="15.75" customHeight="1">
      <x:c r="A922" s="12"/>
      <x:c r="B922" s="17" t="str">
        <x:f t="shared" si="0"/>
        <x:v>ИФА</x:v>
      </x:c>
      <x:c r="C922" s="9"/>
      <x:c r="D922" s="16" t="str">
        <x:v>Иерсиниоз (Yersinia enterocolotica) IgM</x:v>
      </x:c>
      <x:c r="E922" s="15" t="str">
        <x:v>B06.272.005</x:v>
      </x:c>
    </x:row>
    <x:row r="923" ht="15.75" customHeight="1">
      <x:c r="A923" s="12"/>
      <x:c r="B923" s="17" t="str">
        <x:f t="shared" si="0"/>
        <x:v>ИФА</x:v>
      </x:c>
      <x:c r="C923" s="9"/>
      <x:c r="D923" s="16" t="str">
        <x:v>b2- Гликопротеин I IgM</x:v>
      </x:c>
      <x:c r="E923" s="18" t="str">
        <x:v>B06.273.005</x:v>
      </x:c>
    </x:row>
    <x:row r="924" ht="15.75" customHeight="1">
      <x:c r="A924" s="12"/>
      <x:c r="B924" s="17" t="str">
        <x:f t="shared" si="0"/>
        <x:v>ИФА</x:v>
      </x:c>
      <x:c r="C924" s="9"/>
      <x:c r="D924" s="16" t="str">
        <x:v>Ревматоидный фактор IgM</x:v>
      </x:c>
      <x:c r="E924" s="15" t="str">
        <x:v>B06.592.005</x:v>
      </x:c>
    </x:row>
    <x:row r="925" ht="15.75" customHeight="1">
      <x:c r="A925" s="12"/>
      <x:c r="B925" s="17" t="str">
        <x:f t="shared" si="0"/>
        <x:v>ИФА</x:v>
      </x:c>
      <x:c r="C925" s="9"/>
      <x:c r="D925" s="16" t="str">
        <x:v>Нуклеосома IgG</x:v>
      </x:c>
      <x:c r="E925" s="18" t="str">
        <x:v>B06.593.006</x:v>
      </x:c>
    </x:row>
    <x:row r="926" ht="15.75" customHeight="1">
      <x:c r="A926" s="12"/>
      <x:c r="B926" s="17" t="str">
        <x:f t="shared" si="0"/>
        <x:v>ИФА</x:v>
      </x:c>
      <x:c r="C926" s="9"/>
      <x:c r="D926" s="16" t="str">
        <x:v>ВПГ-I,II IgM</x:v>
      </x:c>
      <x:c r="E926" s="15" t="str">
        <x:v>B06.275.005</x:v>
      </x:c>
    </x:row>
    <x:row r="927" ht="15.75" customHeight="1">
      <x:c r="A927" s="12"/>
      <x:c r="B927" s="17" t="str">
        <x:f t="shared" si="0"/>
        <x:v>ИФА</x:v>
      </x:c>
      <x:c r="C927" s="9"/>
      <x:c r="D927" s="16" t="str">
        <x:v>ВПГ-I,II авидность</x:v>
      </x:c>
      <x:c r="E927" s="18" t="str">
        <x:v>B06.571.005</x:v>
      </x:c>
    </x:row>
    <x:row r="928" ht="15.75" customHeight="1">
      <x:c r="A928" s="12"/>
      <x:c r="B928" s="17" t="str">
        <x:f t="shared" si="0"/>
        <x:v>ИФА</x:v>
      </x:c>
      <x:c r="C928" s="9"/>
      <x:c r="D928" s="16" t="str">
        <x:v>Гепатит A IgM</x:v>
      </x:c>
      <x:c r="E928" s="15" t="str">
        <x:v>B06.276.005</x:v>
      </x:c>
    </x:row>
    <x:row r="929" ht="15.75" customHeight="1">
      <x:c r="A929" s="12"/>
      <x:c r="B929" s="17" t="str">
        <x:f t="shared" si="0"/>
        <x:v>ИФА</x:v>
      </x:c>
      <x:c r="C929" s="9"/>
      <x:c r="D929" s="16" t="str">
        <x:v>Гепатит A суммарные</x:v>
      </x:c>
      <x:c r="E929" s="18" t="str">
        <x:v>B06.572.005</x:v>
      </x:c>
    </x:row>
    <x:row r="930" ht="15.75" customHeight="1">
      <x:c r="A930" s="12"/>
      <x:c r="B930" s="17" t="str">
        <x:f t="shared" si="0"/>
        <x:v>ИФА</x:v>
      </x:c>
      <x:c r="C930" s="9"/>
      <x:c r="D930" s="16" t="str">
        <x:v>Клещевой энцефалит IgM</x:v>
      </x:c>
      <x:c r="E930" s="15" t="str">
        <x:v>B06.277.005</x:v>
      </x:c>
    </x:row>
    <x:row r="931" ht="15.75" customHeight="1">
      <x:c r="A931" s="12"/>
      <x:c r="B931" s="17" t="str">
        <x:f t="shared" si="0"/>
        <x:v>ИФА</x:v>
      </x:c>
      <x:c r="C931" s="9"/>
      <x:c r="D931" s="16" t="str">
        <x:v>ВПГ-I IgM</x:v>
      </x:c>
      <x:c r="E931" s="18" t="str">
        <x:v>B06.279.005</x:v>
      </x:c>
    </x:row>
    <x:row r="932" ht="15.75" customHeight="1">
      <x:c r="A932" s="12"/>
      <x:c r="B932" s="17" t="str">
        <x:f t="shared" si="0"/>
        <x:v>ИФА</x:v>
      </x:c>
      <x:c r="C932" s="9"/>
      <x:c r="D932" s="16" t="str">
        <x:v>ВПГ-II IgM</x:v>
      </x:c>
      <x:c r="E932" s="15" t="str">
        <x:v>B06.280.005</x:v>
      </x:c>
    </x:row>
    <x:row r="933" ht="15.75" customHeight="1">
      <x:c r="A933" s="12"/>
      <x:c r="B933" s="17" t="str">
        <x:f t="shared" si="0"/>
        <x:v>ИФА</x:v>
      </x:c>
      <x:c r="C933" s="9"/>
      <x:c r="D933" s="16" t="str">
        <x:v>Кардиолипин IgM</x:v>
      </x:c>
      <x:c r="E933" s="18" t="str">
        <x:v>B06.281.005</x:v>
      </x:c>
    </x:row>
    <x:row r="934" ht="15.75" customHeight="1">
      <x:c r="A934" s="12"/>
      <x:c r="B934" s="17" t="str">
        <x:f t="shared" si="0"/>
        <x:v>ИФА</x:v>
      </x:c>
      <x:c r="C934" s="9"/>
      <x:c r="D934" s="16" t="str">
        <x:v>Гепатит B HBcAg</x:v>
      </x:c>
      <x:c r="E934" s="15" t="str">
        <x:v>B06.283.005</x:v>
      </x:c>
    </x:row>
    <x:row r="935" ht="15.75" customHeight="1">
      <x:c r="A935" s="12"/>
      <x:c r="B935" s="17" t="str">
        <x:f t="shared" si="0"/>
        <x:v>ИФА</x:v>
      </x:c>
      <x:c r="C935" s="9"/>
      <x:c r="D935" s="16" t="str">
        <x:v>Гепатит D IgM</x:v>
      </x:c>
      <x:c r="E935" s="18" t="str">
        <x:v>B06.284.005</x:v>
      </x:c>
    </x:row>
    <x:row r="936" ht="15.75" customHeight="1">
      <x:c r="A936" s="12"/>
      <x:c r="B936" s="17" t="str">
        <x:f t="shared" si="0"/>
        <x:v>ИФА</x:v>
      </x:c>
      <x:c r="C936" s="9"/>
      <x:c r="D936" s="16" t="str">
        <x:v>Гепатит E IgM</x:v>
      </x:c>
      <x:c r="E936" s="15" t="str">
        <x:v>B06.285.005</x:v>
      </x:c>
    </x:row>
    <x:row r="937" ht="15.75" customHeight="1">
      <x:c r="A937" s="12"/>
      <x:c r="B937" s="17" t="str">
        <x:f t="shared" si="0"/>
        <x:v>ИФА</x:v>
      </x:c>
      <x:c r="C937" s="9"/>
      <x:c r="D937" s="16" t="str">
        <x:v>Грипп, парагрипп IgM</x:v>
      </x:c>
      <x:c r="E937" s="18" t="str">
        <x:v>B06.286.005</x:v>
      </x:c>
    </x:row>
    <x:row r="938" ht="15.75" customHeight="1">
      <x:c r="A938" s="12"/>
      <x:c r="B938" s="17" t="str">
        <x:f t="shared" si="0"/>
        <x:v>ИФА</x:v>
      </x:c>
      <x:c r="C938" s="9"/>
      <x:c r="D938" s="16" t="str">
        <x:v>Краснуха IgM</x:v>
      </x:c>
      <x:c r="E938" s="15" t="str">
        <x:v>B06.287.005</x:v>
      </x:c>
    </x:row>
    <x:row r="939" ht="15.75" customHeight="1">
      <x:c r="A939" s="12"/>
      <x:c r="B939" s="17" t="str">
        <x:f t="shared" si="0"/>
        <x:v>ИФА</x:v>
      </x:c>
      <x:c r="C939" s="9"/>
      <x:c r="D939" s="16" t="str">
        <x:v>Бетта-2 микроглобулин</x:v>
      </x:c>
      <x:c r="E939" s="18" t="str">
        <x:v>B06.302.005</x:v>
      </x:c>
    </x:row>
    <x:row r="940" ht="15.75" customHeight="1">
      <x:c r="A940" s="12"/>
      <x:c r="B940" s="17" t="str">
        <x:f t="shared" si="0"/>
        <x:v>ИФА</x:v>
      </x:c>
      <x:c r="C940" s="9"/>
      <x:c r="D940" s="16" t="str">
        <x:v>ВМК ванилилминдальная кислота</x:v>
      </x:c>
      <x:c r="E940" s="15" t="str">
        <x:v>B06.303.005</x:v>
      </x:c>
    </x:row>
    <x:row r="941" ht="15.75" customHeight="1">
      <x:c r="A941" s="12"/>
      <x:c r="B941" s="17" t="str">
        <x:f t="shared" si="0"/>
        <x:v>ИФА</x:v>
      </x:c>
      <x:c r="C941" s="9"/>
      <x:c r="D941" s="16" t="str">
        <x:v>Витамин B12</x:v>
      </x:c>
      <x:c r="E941" s="15" t="str">
        <x:v>B06.305.005</x:v>
      </x:c>
    </x:row>
    <x:row r="942" ht="15.75" customHeight="1">
      <x:c r="A942" s="12"/>
      <x:c r="B942" s="17" t="str">
        <x:f t="shared" si="0"/>
        <x:v>ИФА</x:v>
      </x:c>
      <x:c r="C942" s="9"/>
      <x:c r="D942" s="16" t="str">
        <x:v>Витамин C</x:v>
      </x:c>
      <x:c r="E942" s="18" t="str">
        <x:v>B06.307.005</x:v>
      </x:c>
    </x:row>
    <x:row r="943" ht="15.75" customHeight="1">
      <x:c r="A943" s="12"/>
      <x:c r="B943" s="17" t="str">
        <x:f t="shared" si="0"/>
        <x:v>ИФА</x:v>
      </x:c>
      <x:c r="C943" s="9"/>
      <x:c r="D943" s="16" t="str">
        <x:v>Гастрин 17</x:v>
      </x:c>
      <x:c r="E943" s="15" t="str">
        <x:v>B06.318.005</x:v>
      </x:c>
    </x:row>
    <x:row r="944" ht="15.75" customHeight="1">
      <x:c r="A944" s="12"/>
      <x:c r="B944" s="17" t="str">
        <x:f t="shared" si="0"/>
        <x:v>ИФА</x:v>
      </x:c>
      <x:c r="C944" s="9"/>
      <x:c r="D944" s="16" t="str">
        <x:v>Гиалуроновая кислота</x:v>
      </x:c>
      <x:c r="E944" s="18" t="str">
        <x:v>B06.325.005</x:v>
      </x:c>
    </x:row>
    <x:row r="945" ht="15.75" customHeight="1">
      <x:c r="A945" s="12"/>
      <x:c r="B945" s="17" t="str">
        <x:f t="shared" si="0"/>
        <x:v>ИФА</x:v>
      </x:c>
      <x:c r="C945" s="9"/>
      <x:c r="D945" s="16" t="str">
        <x:v>Гистамин</x:v>
      </x:c>
      <x:c r="E945" s="15" t="str">
        <x:v>B06.326.005</x:v>
      </x:c>
    </x:row>
    <x:row r="946" ht="15.75" customHeight="1">
      <x:c r="A946" s="12"/>
      <x:c r="B946" s="17" t="str">
        <x:f t="shared" si="0"/>
        <x:v>ИФА</x:v>
      </x:c>
      <x:c r="C946" s="9"/>
      <x:c r="D946" s="16" t="str">
        <x:v>Глиальный фибриллярный кислый белок</x:v>
      </x:c>
      <x:c r="E946" s="18" t="str">
        <x:v>B06.327.005</x:v>
      </x:c>
    </x:row>
    <x:row r="947" ht="15.75" customHeight="1">
      <x:c r="A947" s="12"/>
      <x:c r="B947" s="17" t="str">
        <x:f t="shared" si="0"/>
        <x:v>ИФА</x:v>
      </x:c>
      <x:c r="C947" s="9"/>
      <x:c r="D947" s="16" t="str">
        <x:v>ГСПГ</x:v>
      </x:c>
      <x:c r="E947" s="15" t="str">
        <x:v>B06.337.005</x:v>
      </x:c>
    </x:row>
    <x:row r="948" ht="15.75" customHeight="1">
      <x:c r="A948" s="12"/>
      <x:c r="B948" s="17" t="str">
        <x:f t="shared" si="0"/>
        <x:v>ИФА</x:v>
      </x:c>
      <x:c r="C948" s="9"/>
      <x:c r="D948" s="16" t="str">
        <x:v>ДГЭА</x:v>
      </x:c>
      <x:c r="E948" s="18" t="str">
        <x:v>B06.338.005</x:v>
      </x:c>
    </x:row>
    <x:row r="949" ht="15.75" customHeight="1">
      <x:c r="A949" s="12"/>
      <x:c r="B949" s="17" t="str">
        <x:f t="shared" si="0"/>
        <x:v>ИФА</x:v>
      </x:c>
      <x:c r="C949" s="9"/>
      <x:c r="D949" s="16" t="str">
        <x:v>Инсулин</x:v>
      </x:c>
      <x:c r="E949" s="15" t="str">
        <x:v>B06.346.005</x:v>
      </x:c>
    </x:row>
    <x:row r="950" ht="15.75" customHeight="1">
      <x:c r="A950" s="12"/>
      <x:c r="B950" s="17" t="str">
        <x:f t="shared" si="0"/>
        <x:v>ИФА</x:v>
      </x:c>
      <x:c r="C950" s="9"/>
      <x:c r="D950" s="16" t="str">
        <x:v>ИФР-1</x:v>
      </x:c>
      <x:c r="E950" s="18" t="str">
        <x:v>B06.347.005</x:v>
      </x:c>
    </x:row>
    <x:row r="951" ht="15.75" customHeight="1">
      <x:c r="A951" s="12"/>
      <x:c r="B951" s="17" t="str">
        <x:f t="shared" si="0"/>
        <x:v>ИФА</x:v>
      </x:c>
      <x:c r="C951" s="9"/>
      <x:c r="D951" s="16" t="str">
        <x:v>Кальцитонин</x:v>
      </x:c>
      <x:c r="E951" s="15" t="str">
        <x:v>B06.351.005</x:v>
      </x:c>
    </x:row>
    <x:row r="952" ht="15.75" customHeight="1">
      <x:c r="A952" s="12"/>
      <x:c r="B952" s="17" t="str">
        <x:f t="shared" si="0"/>
        <x:v>ИФА</x:v>
      </x:c>
      <x:c r="C952" s="9"/>
      <x:c r="D952" s="16" t="str">
        <x:v>Катехоламины</x:v>
      </x:c>
      <x:c r="E952" s="18" t="str">
        <x:v>B06.354.005</x:v>
      </x:c>
    </x:row>
    <x:row r="953" ht="15.75" customHeight="1">
      <x:c r="A953" s="12"/>
      <x:c r="B953" s="17" t="str">
        <x:f t="shared" si="0"/>
        <x:v>ИФА</x:v>
      </x:c>
      <x:c r="C953" s="9"/>
      <x:c r="D953" s="16" t="str">
        <x:v>Кортизол</x:v>
      </x:c>
      <x:c r="E953" s="15" t="str">
        <x:v>B06.361.005</x:v>
      </x:c>
    </x:row>
    <x:row r="954" ht="15.75" customHeight="1">
      <x:c r="A954" s="12"/>
      <x:c r="B954" s="17" t="str">
        <x:f t="shared" si="0"/>
        <x:v>ИФА</x:v>
      </x:c>
      <x:c r="C954" s="9"/>
      <x:c r="D954" s="16" t="str">
        <x:v>Лактоферрин</x:v>
      </x:c>
      <x:c r="E954" s="18" t="str">
        <x:v>B06.368.005</x:v>
      </x:c>
    </x:row>
    <x:row r="955" ht="15.75" customHeight="1">
      <x:c r="A955" s="12"/>
      <x:c r="B955" s="17" t="str">
        <x:f t="shared" si="0"/>
        <x:v>ИФА</x:v>
      </x:c>
      <x:c r="C955" s="9"/>
      <x:c r="D955" s="16" t="str">
        <x:v>ЛГ</x:v>
      </x:c>
      <x:c r="E955" s="15" t="str">
        <x:v>B06.369.005</x:v>
      </x:c>
    </x:row>
    <x:row r="956" ht="15.75" customHeight="1">
      <x:c r="A956" s="12"/>
      <x:c r="B956" s="17" t="str">
        <x:f t="shared" si="0"/>
        <x:v>ИФА</x:v>
      </x:c>
      <x:c r="C956" s="9"/>
      <x:c r="D956" s="16" t="str">
        <x:v>Миелопероксидаза</x:v>
      </x:c>
      <x:c r="E956" s="18" t="str">
        <x:v>B06.381.005</x:v>
      </x:c>
    </x:row>
    <x:row r="957" ht="15.75" customHeight="1">
      <x:c r="A957" s="12"/>
      <x:c r="B957" s="17" t="str">
        <x:f t="shared" si="0"/>
        <x:v>ИФА</x:v>
      </x:c>
      <x:c r="C957" s="9"/>
      <x:c r="D957" s="16" t="str">
        <x:v>AMA M2</x:v>
      </x:c>
      <x:c r="E957" s="15" t="str">
        <x:v>B06.385.005</x:v>
      </x:c>
    </x:row>
    <x:row r="958" ht="15.75" customHeight="1">
      <x:c r="A958" s="12"/>
      <x:c r="B958" s="17" t="str">
        <x:f t="shared" si="0"/>
        <x:v>ИФА</x:v>
      </x:c>
      <x:c r="C958" s="9"/>
      <x:c r="D958" s="16" t="str">
        <x:v>HBeAg гепатит B</x:v>
      </x:c>
      <x:c r="E958" s="18" t="str">
        <x:v>B06.391.005</x:v>
      </x:c>
    </x:row>
    <x:row r="959" ht="15.75" customHeight="1">
      <x:c r="A959" s="12"/>
      <x:c r="B959" s="17" t="str">
        <x:f t="shared" si="0"/>
        <x:v>ИФА</x:v>
      </x:c>
      <x:c r="C959" s="9"/>
      <x:c r="D959" s="16" t="str">
        <x:v>Норадреналин</x:v>
      </x:c>
      <x:c r="E959" s="15" t="str">
        <x:v>B06.395.005</x:v>
      </x:c>
    </x:row>
    <x:row r="960" ht="15.75" customHeight="1">
      <x:c r="A960" s="12"/>
      <x:c r="B960" s="17" t="str">
        <x:f t="shared" si="0"/>
        <x:v>ИФА</x:v>
      </x:c>
      <x:c r="C960" s="9"/>
      <x:c r="D960" s="16" t="str">
        <x:v>ПСА общий</x:v>
      </x:c>
      <x:c r="E960" s="18" t="str">
        <x:v>B06.399.005</x:v>
      </x:c>
    </x:row>
    <x:row r="961" ht="15.75" customHeight="1">
      <x:c r="A961" s="12"/>
      <x:c r="B961" s="17" t="str">
        <x:f t="shared" si="0"/>
        <x:v>ИФА</x:v>
      </x:c>
      <x:c r="C961" s="9"/>
      <x:c r="D961" s="16" t="str">
        <x:v>Т4 тироксин</x:v>
      </x:c>
      <x:c r="E961" s="15" t="str">
        <x:v>B06.400.005</x:v>
      </x:c>
    </x:row>
    <x:row r="962" ht="15.75" customHeight="1">
      <x:c r="A962" s="12"/>
      <x:c r="B962" s="17" t="str">
        <x:f t="shared" si="0"/>
        <x:v>ИФА</x:v>
      </x:c>
      <x:c r="C962" s="9"/>
      <x:c r="D962" s="16" t="str">
        <x:v>IgE общий</x:v>
      </x:c>
      <x:c r="E962" s="15" t="str">
        <x:v>B06.406.005</x:v>
      </x:c>
    </x:row>
    <x:row r="963" ht="15.75" customHeight="1">
      <x:c r="A963" s="12"/>
      <x:c r="B963" s="17" t="str">
        <x:f t="shared" si="0"/>
        <x:v>ИФА</x:v>
      </x:c>
      <x:c r="C963" s="9"/>
      <x:c r="D963" s="16" t="str">
        <x:v>СА 125</x:v>
      </x:c>
      <x:c r="E963" s="18" t="str">
        <x:v>B06.413.005</x:v>
      </x:c>
    </x:row>
    <x:row r="964" ht="15.75" customHeight="1">
      <x:c r="A964" s="12"/>
      <x:c r="B964" s="17" t="str">
        <x:f t="shared" si="0"/>
        <x:v>ИФА</x:v>
      </x:c>
      <x:c r="C964" s="9"/>
      <x:c r="D964" s="16" t="str">
        <x:v>СА 15-3</x:v>
      </x:c>
      <x:c r="E964" s="15" t="str">
        <x:v>B06.414.005</x:v>
      </x:c>
    </x:row>
    <x:row r="965" ht="15.75" customHeight="1">
      <x:c r="A965" s="12"/>
      <x:c r="B965" s="17" t="str">
        <x:f t="shared" si="0"/>
        <x:v>ИФА</x:v>
      </x:c>
      <x:c r="C965" s="9"/>
      <x:c r="D965" s="16" t="str">
        <x:v>СА 19-9</x:v>
      </x:c>
      <x:c r="E965" s="18" t="str">
        <x:v>B06.415.005</x:v>
      </x:c>
    </x:row>
    <x:row r="966" ht="15.75" customHeight="1">
      <x:c r="A966" s="12"/>
      <x:c r="B966" s="17" t="str">
        <x:f t="shared" si="0"/>
        <x:v>ИФА</x:v>
      </x:c>
      <x:c r="C966" s="9"/>
      <x:c r="D966" s="16" t="str">
        <x:v>СА 72-4</x:v>
      </x:c>
      <x:c r="E966" s="15" t="str">
        <x:v>B06.416.005</x:v>
      </x:c>
    </x:row>
    <x:row r="967" ht="15.75" customHeight="1">
      <x:c r="A967" s="12"/>
      <x:c r="B967" s="17" t="str">
        <x:f t="shared" si="0"/>
        <x:v>ИФА</x:v>
      </x:c>
      <x:c r="C967" s="9"/>
      <x:c r="D967" s="16" t="str">
        <x:v>Остеокальцин</x:v>
      </x:c>
      <x:c r="E967" s="18" t="str">
        <x:v>B06.422.005</x:v>
      </x:c>
    </x:row>
    <x:row r="968" ht="15.75" customHeight="1">
      <x:c r="A968" s="12"/>
      <x:c r="B968" s="17" t="str">
        <x:f t="shared" si="0"/>
        <x:v>ИФА</x:v>
      </x:c>
      <x:c r="C968" s="9"/>
      <x:c r="D968" s="16" t="str">
        <x:v>Паратиреоидный гормон</x:v>
      </x:c>
      <x:c r="E968" s="15" t="str">
        <x:v>B06.423.005</x:v>
      </x:c>
    </x:row>
    <x:row r="969" ht="15.75" customHeight="1">
      <x:c r="A969" s="12"/>
      <x:c r="B969" s="17" t="str">
        <x:f t="shared" si="0"/>
        <x:v>ИФА</x:v>
      </x:c>
      <x:c r="C969" s="9"/>
      <x:c r="D969" s="16" t="str">
        <x:v>Пепсиноген 1</x:v>
      </x:c>
      <x:c r="E969" s="18" t="str">
        <x:v>B06.424.005</x:v>
      </x:c>
    </x:row>
    <x:row r="970" ht="15.75" customHeight="1">
      <x:c r="A970" s="12"/>
      <x:c r="B970" s="17" t="str">
        <x:f t="shared" si="0"/>
        <x:v>ИФА</x:v>
      </x:c>
      <x:c r="C970" s="9"/>
      <x:c r="D970" s="16" t="str">
        <x:v>Пепсиноген 2</x:v>
      </x:c>
      <x:c r="E970" s="15" t="str">
        <x:v>B06.425.005</x:v>
      </x:c>
    </x:row>
    <x:row r="971" ht="15.75" customHeight="1">
      <x:c r="A971" s="12"/>
      <x:c r="B971" s="17" t="str">
        <x:f t="shared" si="0"/>
        <x:v>ИФА</x:v>
      </x:c>
      <x:c r="C971" s="9"/>
      <x:c r="D971" s="16" t="str">
        <x:v>Плацентарный белок PAPA-A</x:v>
      </x:c>
      <x:c r="E971" s="18" t="str">
        <x:v>B06.427.005</x:v>
      </x:c>
    </x:row>
    <x:row r="972" ht="15.75" customHeight="1">
      <x:c r="A972" s="12"/>
      <x:c r="B972" s="17" t="str">
        <x:f t="shared" si="0"/>
        <x:v>ИФА</x:v>
      </x:c>
      <x:c r="C972" s="9"/>
      <x:c r="D972" s="16" t="str">
        <x:v>АТ HLA предсуществующие </x:v>
      </x:c>
      <x:c r="E972" s="15" t="str">
        <x:v>B06.430.005</x:v>
      </x:c>
    </x:row>
    <x:row r="973" ht="15.75" customHeight="1">
      <x:c r="A973" s="12"/>
      <x:c r="B973" s="17" t="str">
        <x:f t="shared" si="0"/>
        <x:v>ИФА</x:v>
      </x:c>
      <x:c r="C973" s="9"/>
      <x:c r="D973" s="16" t="str">
        <x:v>Прогестерон</x:v>
      </x:c>
      <x:c r="E973" s="18" t="str">
        <x:v>B06.432.005</x:v>
      </x:c>
    </x:row>
    <x:row r="974" ht="15.75" customHeight="1">
      <x:c r="A974" s="12"/>
      <x:c r="B974" s="17" t="str">
        <x:f t="shared" si="0"/>
        <x:v>ИФА</x:v>
      </x:c>
      <x:c r="C974" s="9"/>
      <x:c r="D974" s="16" t="str">
        <x:v>17-оксипрогестерон</x:v>
      </x:c>
      <x:c r="E974" s="15" t="str">
        <x:v>B06.573.005</x:v>
      </x:c>
    </x:row>
    <x:row r="975" ht="15.75" customHeight="1">
      <x:c r="A975" s="12"/>
      <x:c r="B975" s="17" t="str">
        <x:f t="shared" si="0"/>
        <x:v>ИФА</x:v>
      </x:c>
      <x:c r="C975" s="9"/>
      <x:c r="D975" s="16" t="str">
        <x:v>Пролактин</x:v>
      </x:c>
      <x:c r="E975" s="18" t="str">
        <x:v>B06.433.005</x:v>
      </x:c>
    </x:row>
    <x:row r="976" ht="15.75" customHeight="1">
      <x:c r="A976" s="12"/>
      <x:c r="B976" s="17" t="str">
        <x:f t="shared" si="0"/>
        <x:v>ИФА</x:v>
      </x:c>
      <x:c r="C976" s="9"/>
      <x:c r="D976" s="16" t="str">
        <x:v>Ренин</x:v>
      </x:c>
      <x:c r="E976" s="15" t="str">
        <x:v>B06.440.005</x:v>
      </x:c>
    </x:row>
    <x:row r="977" ht="15.75" customHeight="1">
      <x:c r="A977" s="12"/>
      <x:c r="B977" s="17" t="str">
        <x:f t="shared" si="0"/>
        <x:v>ИФА</x:v>
      </x:c>
      <x:c r="C977" s="9"/>
      <x:c r="D977" s="16" t="str">
        <x:v>РЭА</x:v>
      </x:c>
      <x:c r="E977" s="18" t="str">
        <x:v>B06.442.005</x:v>
      </x:c>
    </x:row>
    <x:row r="978" ht="15.75" customHeight="1">
      <x:c r="A978" s="12"/>
      <x:c r="B978" s="17" t="str">
        <x:f t="shared" si="0"/>
        <x:v>ИФА</x:v>
      </x:c>
      <x:c r="C978" s="9"/>
      <x:c r="D978" s="16" t="str">
        <x:v>ПСА свободный</x:v>
      </x:c>
      <x:c r="E978" s="15" t="str">
        <x:v>B06.444.005</x:v>
      </x:c>
    </x:row>
    <x:row r="979" ht="15.75" customHeight="1">
      <x:c r="A979" s="12"/>
      <x:c r="B979" s="17" t="str">
        <x:f t="shared" si="0"/>
        <x:v>ИФА</x:v>
      </x:c>
      <x:c r="C979" s="9"/>
      <x:c r="D979" s="16" t="str">
        <x:v>T4</x:v>
      </x:c>
      <x:c r="E979" s="18" t="str">
        <x:v>B06.445.005</x:v>
      </x:c>
    </x:row>
    <x:row r="980" ht="15.75" customHeight="1">
      <x:c r="A980" s="12"/>
      <x:c r="B980" s="17" t="str">
        <x:f t="shared" si="0"/>
        <x:v>ИФА</x:v>
      </x:c>
      <x:c r="C980" s="9"/>
      <x:c r="D980" s="16" t="str">
        <x:v>T3</x:v>
      </x:c>
      <x:c r="E980" s="15" t="str">
        <x:v>B06.446.005</x:v>
      </x:c>
    </x:row>
    <x:row r="981" ht="15.75" customHeight="1">
      <x:c r="A981" s="12"/>
      <x:c r="B981" s="17" t="str">
        <x:f t="shared" si="0"/>
        <x:v>ИФА</x:v>
      </x:c>
      <x:c r="C981" s="9"/>
      <x:c r="D981" s="16" t="str">
        <x:v>Серотонин</x:v>
      </x:c>
      <x:c r="E981" s="18" t="str">
        <x:v>B06.448.005</x:v>
      </x:c>
    </x:row>
    <x:row r="982" ht="15.75" customHeight="1">
      <x:c r="A982" s="12"/>
      <x:c r="B982" s="17" t="str">
        <x:f t="shared" si="0"/>
        <x:v>ИФА</x:v>
      </x:c>
      <x:c r="C982" s="9"/>
      <x:c r="D982" s="16" t="str">
        <x:v>СТГ соматотропный гормон</x:v>
      </x:c>
      <x:c r="E982" s="15" t="str">
        <x:v>B06.449.005</x:v>
      </x:c>
    </x:row>
    <x:row r="983" ht="15.75" customHeight="1">
      <x:c r="A983" s="12"/>
      <x:c r="B983" s="17" t="str">
        <x:f t="shared" si="0"/>
        <x:v>ИФА</x:v>
      </x:c>
      <x:c r="C983" s="9"/>
      <x:c r="D983" s="16" t="str">
        <x:v>С-пептид</x:v>
      </x:c>
      <x:c r="E983" s="18" t="str">
        <x:v>B06.450.005</x:v>
      </x:c>
    </x:row>
    <x:row r="984" ht="15.75" customHeight="1">
      <x:c r="A984" s="12"/>
      <x:c r="B984" s="17" t="str">
        <x:f t="shared" si="0"/>
        <x:v>ИФА</x:v>
      </x:c>
      <x:c r="C984" s="9"/>
      <x:c r="D984" s="16" t="str">
        <x:v>IgE специфический аллергены</x:v>
      </x:c>
      <x:c r="E984" s="15" t="str">
        <x:v>B06.576.005</x:v>
      </x:c>
    </x:row>
    <x:row r="985" ht="15.75" customHeight="1">
      <x:c r="A985" s="12"/>
      <x:c r="B985" s="17" t="str">
        <x:f t="shared" si="0"/>
        <x:v>ИФА</x:v>
      </x:c>
      <x:c r="C985" s="9"/>
      <x:c r="D985" s="16" t="str">
        <x:v>Гарднерелла (Gardnerella vaginalis) суммарные</x:v>
      </x:c>
      <x:c r="E985" s="18" t="str">
        <x:v>B06.462.005</x:v>
      </x:c>
    </x:row>
    <x:row r="986" ht="15.75" customHeight="1">
      <x:c r="A986" s="12"/>
      <x:c r="B986" s="17" t="str">
        <x:f t="shared" si="0"/>
        <x:v>ИФА</x:v>
      </x:c>
      <x:c r="C986" s="9"/>
      <x:c r="D986" s="16" t="str">
        <x:v>Лямблиоз (Giardia intestinalis) суммарные</x:v>
      </x:c>
      <x:c r="E986" s="15" t="str">
        <x:v>B06.463.005</x:v>
      </x:c>
    </x:row>
    <x:row r="987" ht="15.75" customHeight="1">
      <x:c r="A987" s="12"/>
      <x:c r="B987" s="17" t="str">
        <x:f t="shared" si="0"/>
        <x:v>ИФА</x:v>
      </x:c>
      <x:c r="C987" s="9"/>
      <x:c r="D987" s="16" t="str">
        <x:v>Гепатит B HBsAg суммарные</x:v>
      </x:c>
      <x:c r="E987" s="18" t="str">
        <x:v>B06.464.005</x:v>
      </x:c>
    </x:row>
    <x:row r="988" ht="15.75" customHeight="1">
      <x:c r="A988" s="12"/>
      <x:c r="B988" s="17" t="str">
        <x:f t="shared" si="0"/>
        <x:v>ИФА</x:v>
      </x:c>
      <x:c r="C988" s="9"/>
      <x:c r="D988" s="16" t="str">
        <x:v>Микоплазма (Mycoplasma hominis) суммарные</x:v>
      </x:c>
      <x:c r="E988" s="15" t="str">
        <x:v>B06.465.005</x:v>
      </x:c>
    </x:row>
    <x:row r="989" ht="15.75" customHeight="1">
      <x:c r="A989" s="12"/>
      <x:c r="B989" s="17" t="str">
        <x:f t="shared" si="0"/>
        <x:v>ИФА</x:v>
      </x:c>
      <x:c r="C989" s="9"/>
      <x:c r="D989" s="16" t="str">
        <x:v>Иерсиниоз (Yersinia pseudotuberculosis) суммарные</x:v>
      </x:c>
      <x:c r="E989" s="18" t="str">
        <x:v>B06.466.005</x:v>
      </x:c>
    </x:row>
    <x:row r="990" ht="15.75" customHeight="1">
      <x:c r="A990" s="12"/>
      <x:c r="B990" s="17" t="str">
        <x:f t="shared" si="0"/>
        <x:v>ИФА</x:v>
      </x:c>
      <x:c r="C990" s="9"/>
      <x:c r="D990" s="16" t="str">
        <x:v>Гепатит D суммарные</x:v>
      </x:c>
      <x:c r="E990" s="15" t="str">
        <x:v>B06.467.005</x:v>
      </x:c>
    </x:row>
    <x:row r="991" ht="15.75" customHeight="1">
      <x:c r="A991" s="12"/>
      <x:c r="B991" s="17" t="str">
        <x:f t="shared" si="0"/>
        <x:v>ИФА</x:v>
      </x:c>
      <x:c r="C991" s="9"/>
      <x:c r="D991" s="16" t="str">
        <x:v>Гепатит E суммарные</x:v>
      </x:c>
      <x:c r="E991" s="18" t="str">
        <x:v>B06.468.005</x:v>
      </x:c>
    </x:row>
    <x:row r="992" ht="15.75" customHeight="1">
      <x:c r="A992" s="12"/>
      <x:c r="B992" s="17" t="str">
        <x:f t="shared" si="0"/>
        <x:v>ИФА</x:v>
      </x:c>
      <x:c r="C992" s="9"/>
      <x:c r="D992" s="16" t="str">
        <x:v>Гепатит C суммарные</x:v>
      </x:c>
      <x:c r="E992" s="15" t="str">
        <x:v>B06.469.005</x:v>
      </x:c>
    </x:row>
    <x:row r="993" ht="15.75" customHeight="1">
      <x:c r="A993" s="12"/>
      <x:c r="B993" s="17" t="str">
        <x:f t="shared" si="0"/>
        <x:v>ИФА</x:v>
      </x:c>
      <x:c r="C993" s="9"/>
      <x:c r="D993" s="16" t="str">
        <x:v>Гепатит G суммарные</x:v>
      </x:c>
      <x:c r="E993" s="18" t="str">
        <x:v>B06.471.005</x:v>
      </x:c>
    </x:row>
    <x:row r="994" ht="15.75" customHeight="1">
      <x:c r="A994" s="12"/>
      <x:c r="B994" s="17" t="str">
        <x:f t="shared" si="0"/>
        <x:v>ИФА</x:v>
      </x:c>
      <x:c r="C994" s="9"/>
      <x:c r="D994" s="16" t="str">
        <x:v>Грипп суммарные</x:v>
      </x:c>
      <x:c r="E994" s="15" t="str">
        <x:v>B06.473.005</x:v>
      </x:c>
    </x:row>
    <x:row r="995" ht="15.75" customHeight="1">
      <x:c r="A995" s="12"/>
      <x:c r="B995" s="17" t="str">
        <x:f t="shared" si="0"/>
        <x:v>ИФА</x:v>
      </x:c>
      <x:c r="C995" s="9"/>
      <x:c r="D995" s="16" t="str">
        <x:v>Гепатит B HBcAg суммарные</x:v>
      </x:c>
      <x:c r="E995" s="18" t="str">
        <x:v>B06.475.005</x:v>
      </x:c>
    </x:row>
    <x:row r="996" ht="15.75" customHeight="1">
      <x:c r="A996" s="12"/>
      <x:c r="B996" s="17" t="str">
        <x:f t="shared" si="0"/>
        <x:v>ИФА</x:v>
      </x:c>
      <x:c r="C996" s="9"/>
      <x:c r="D996" s="16" t="str">
        <x:v>Респираторно-синцитиальный вирус суммарные</x:v>
      </x:c>
      <x:c r="E996" s="15" t="str">
        <x:v>B06.476.005</x:v>
      </x:c>
    </x:row>
    <x:row r="997" ht="15.75" customHeight="1">
      <x:c r="A997" s="12"/>
      <x:c r="B997" s="17" t="str">
        <x:f t="shared" si="0"/>
        <x:v>ИФА</x:v>
      </x:c>
      <x:c r="C997" s="9"/>
      <x:c r="D997" s="16" t="str">
        <x:v>АЦПП</x:v>
      </x:c>
      <x:c r="E997" s="18" t="str">
        <x:v>B06.477.005</x:v>
      </x:c>
    </x:row>
    <x:row r="998" ht="15.75" customHeight="1">
      <x:c r="A998" s="12"/>
      <x:c r="B998" s="17" t="str">
        <x:f t="shared" si="0"/>
        <x:v>ИФА</x:v>
      </x:c>
      <x:c r="C998" s="9"/>
      <x:c r="D998" s="16" t="str">
        <x:v>Анти-фосфолипидные суммарные</x:v>
      </x:c>
      <x:c r="E998" s="15" t="str">
        <x:v>B06.478.005</x:v>
      </x:c>
    </x:row>
    <x:row r="999" ht="15.75" customHeight="1">
      <x:c r="A999" s="12"/>
      <x:c r="B999" s="17" t="str">
        <x:f t="shared" si="0"/>
        <x:v>ИФА</x:v>
      </x:c>
      <x:c r="C999" s="9"/>
      <x:c r="D999" s="16" t="str">
        <x:v>Анти-фосфолипидные IgG</x:v>
      </x:c>
      <x:c r="E999" s="18" t="str">
        <x:v>B06.581.005</x:v>
      </x:c>
    </x:row>
    <x:row r="1000" ht="15.75" customHeight="1">
      <x:c r="A1000" s="12"/>
      <x:c r="B1000" s="17" t="str">
        <x:f t="shared" si="0"/>
        <x:v>ИФА</x:v>
      </x:c>
      <x:c r="C1000" s="9"/>
      <x:c r="D1000" s="16" t="str">
        <x:v>Анти-фосфолипидные IgM</x:v>
      </x:c>
      <x:c r="E1000" s="15" t="str">
        <x:v>B06.582.005</x:v>
      </x:c>
    </x:row>
    <x:row r="1001" ht="15.75" customHeight="1">
      <x:c r="A1001" s="12"/>
      <x:c r="B1001" s="17" t="str">
        <x:f t="shared" si="0"/>
        <x:v>ИФА</x:v>
      </x:c>
      <x:c r="C1001" s="9"/>
      <x:c r="D1001" s="16" t="str">
        <x:v>Т3 трийодтиронин</x:v>
      </x:c>
      <x:c r="E1001" s="18" t="str">
        <x:v>B06.481.005</x:v>
      </x:c>
    </x:row>
    <x:row r="1002" ht="15.75" customHeight="1">
      <x:c r="A1002" s="12"/>
      <x:c r="B1002" s="17" t="str">
        <x:f t="shared" si="0"/>
        <x:v>ИФА</x:v>
      </x:c>
      <x:c r="C1002" s="9"/>
      <x:c r="D1002" s="16" t="str">
        <x:v>Тестостерон</x:v>
      </x:c>
      <x:c r="E1002" s="15" t="str">
        <x:v>B06.482.005</x:v>
      </x:c>
    </x:row>
    <x:row r="1003" ht="15.75" customHeight="1">
      <x:c r="A1003" s="12"/>
      <x:c r="B1003" s="17" t="str">
        <x:f t="shared" si="0"/>
        <x:v>ИФА</x:v>
      </x:c>
      <x:c r="C1003" s="9"/>
      <x:c r="D1003" s="16" t="str">
        <x:v>Тиреоглобулин</x:v>
      </x:c>
      <x:c r="E1003" s="18" t="str">
        <x:v>B06.483.005</x:v>
      </x:c>
    </x:row>
    <x:row r="1004" ht="15.75" customHeight="1">
      <x:c r="A1004" s="12"/>
      <x:c r="B1004" s="17" t="str">
        <x:f t="shared" si="0"/>
        <x:v>ИФА</x:v>
      </x:c>
      <x:c r="C1004" s="9"/>
      <x:c r="D1004" s="16" t="str">
        <x:v>ТТГ тиреотропный гормон</x:v>
      </x:c>
      <x:c r="E1004" s="15" t="str">
        <x:v>B06.484.005</x:v>
      </x:c>
    </x:row>
    <x:row r="1005" ht="15.75" customHeight="1">
      <x:c r="A1005" s="12"/>
      <x:c r="B1005" s="17" t="str">
        <x:f t="shared" si="0"/>
        <x:v>ИФА</x:v>
      </x:c>
      <x:c r="C1005" s="9"/>
      <x:c r="D1005" s="16" t="str">
        <x:v>ТСГ тестостеронстимулирующий гормон</x:v>
      </x:c>
      <x:c r="E1005" s="15" t="str">
        <x:v>B06.489.005</x:v>
      </x:c>
    </x:row>
    <x:row r="1006" ht="15.75" customHeight="1">
      <x:c r="A1006" s="12"/>
      <x:c r="B1006" s="17" t="str">
        <x:f t="shared" si="0"/>
        <x:v>ИФА</x:v>
      </x:c>
      <x:c r="C1006" s="9"/>
      <x:c r="D1006" s="16" t="str">
        <x:v>ФСГ фолликулостимулирующий гормон</x:v>
      </x:c>
      <x:c r="E1006" s="15" t="str">
        <x:v>B06.512.005</x:v>
      </x:c>
    </x:row>
    <x:row r="1007" ht="15.75" customHeight="1">
      <x:c r="A1007" s="12"/>
      <x:c r="B1007" s="17" t="str">
        <x:f t="shared" si="0"/>
        <x:v>ИФА</x:v>
      </x:c>
      <x:c r="C1007" s="9"/>
      <x:c r="D1007" s="16" t="str">
        <x:v>ХГЧ (кровь)</x:v>
      </x:c>
      <x:c r="E1007" s="15" t="str">
        <x:v>B06.518.005</x:v>
      </x:c>
    </x:row>
    <x:row r="1008" ht="15.75" customHeight="1">
      <x:c r="A1008" s="12"/>
      <x:c r="B1008" s="17" t="str">
        <x:f t="shared" si="0"/>
        <x:v>ИФА</x:v>
      </x:c>
      <x:c r="C1008" s="9"/>
      <x:c r="D1008" s="16" t="str">
        <x:v>Цитокины ИЛ-8</x:v>
      </x:c>
      <x:c r="E1008" s="18" t="str">
        <x:v>B06.521.005</x:v>
      </x:c>
    </x:row>
    <x:row r="1009" ht="15.75" customHeight="1">
      <x:c r="A1009" s="12"/>
      <x:c r="B1009" s="17" t="str">
        <x:f t="shared" si="0"/>
        <x:v>ИФА</x:v>
      </x:c>
      <x:c r="C1009" s="9"/>
      <x:c r="D1009" s="16" t="str">
        <x:v>Цитокины ИЛ-2</x:v>
      </x:c>
      <x:c r="E1009" s="15" t="str">
        <x:v>B06.522.005</x:v>
      </x:c>
    </x:row>
    <x:row r="1010" ht="15.75" customHeight="1">
      <x:c r="A1010" s="12"/>
      <x:c r="B1010" s="17" t="str">
        <x:f t="shared" si="0"/>
        <x:v>ИФА</x:v>
      </x:c>
      <x:c r="C1010" s="9"/>
      <x:c r="D1010" s="16" t="str">
        <x:v>Цитокины ИЛ-4</x:v>
      </x:c>
      <x:c r="E1010" s="18" t="str">
        <x:v>B06.523.005</x:v>
      </x:c>
    </x:row>
    <x:row r="1011" ht="15.75" customHeight="1">
      <x:c r="A1011" s="12"/>
      <x:c r="B1011" s="17" t="str">
        <x:f t="shared" si="0"/>
        <x:v>ИФА</x:v>
      </x:c>
      <x:c r="C1011" s="9"/>
      <x:c r="D1011" s="16" t="str">
        <x:v>Цитокины ИЛ-6</x:v>
      </x:c>
      <x:c r="E1011" s="15" t="str">
        <x:v>B06.524.005</x:v>
      </x:c>
    </x:row>
    <x:row r="1012" ht="15.75" customHeight="1">
      <x:c r="A1012" s="12"/>
      <x:c r="B1012" s="17" t="str">
        <x:f t="shared" si="0"/>
        <x:v>ИФА</x:v>
      </x:c>
      <x:c r="C1012" s="9"/>
      <x:c r="D1012" s="16" t="str">
        <x:v>цитокины интерферон альфа</x:v>
      </x:c>
      <x:c r="E1012" s="18" t="str">
        <x:v>B06.252.005</x:v>
      </x:c>
    </x:row>
    <x:row r="1013" ht="15.75" customHeight="1">
      <x:c r="A1013" s="12"/>
      <x:c r="B1013" s="17" t="str">
        <x:f t="shared" si="0"/>
        <x:v>ИФА</x:v>
      </x:c>
      <x:c r="C1013" s="9"/>
      <x:c r="D1013" s="16" t="str">
        <x:v>Цитокины интерферон альфа IgM</x:v>
      </x:c>
      <x:c r="E1013" s="15" t="str">
        <x:v>B06.278.005</x:v>
      </x:c>
    </x:row>
    <x:row r="1014" ht="15.75" customHeight="1">
      <x:c r="A1014" s="12"/>
      <x:c r="B1014" s="17" t="str">
        <x:f t="shared" si="0"/>
        <x:v>ИФА</x:v>
      </x:c>
      <x:c r="C1014" s="9"/>
      <x:c r="D1014" s="16" t="str">
        <x:v>Цитокины-ФНО-альфа</x:v>
      </x:c>
      <x:c r="E1014" s="18" t="str">
        <x:v>B06.674.005</x:v>
      </x:c>
    </x:row>
    <x:row r="1015" ht="15.75" customHeight="1">
      <x:c r="A1015" s="12"/>
      <x:c r="B1015" s="17" t="str">
        <x:f t="shared" si="0"/>
        <x:v>ИФА</x:v>
      </x:c>
      <x:c r="C1015" s="9"/>
      <x:c r="D1015" s="16" t="str">
        <x:v>Эстрадиол</x:v>
      </x:c>
      <x:c r="E1015" s="15" t="str">
        <x:v>B06.527.005</x:v>
      </x:c>
    </x:row>
    <x:row r="1016" ht="15.75" customHeight="1">
      <x:c r="A1016" s="12"/>
      <x:c r="B1016" s="17" t="str">
        <x:f t="shared" si="0"/>
        <x:v>ИФА</x:v>
      </x:c>
      <x:c r="C1016" s="9"/>
      <x:c r="D1016" s="16" t="str">
        <x:v>Целиакия IgA</x:v>
      </x:c>
      <x:c r="E1016" s="18" t="str">
        <x:v>B06.584.005</x:v>
      </x:c>
    </x:row>
    <x:row r="1017" ht="15.75" customHeight="1">
      <x:c r="A1017" s="12"/>
      <x:c r="B1017" s="17" t="str">
        <x:f t="shared" si="0"/>
        <x:v>ИФА</x:v>
      </x:c>
      <x:c r="C1017" s="9"/>
      <x:c r="D1017" s="16" t="str">
        <x:v>Целиакия IgG</x:v>
      </x:c>
      <x:c r="E1017" s="15" t="str">
        <x:v>B06.585.005</x:v>
      </x:c>
    </x:row>
    <x:row r="1018" ht="15.75" customHeight="1">
      <x:c r="A1018" s="12"/>
      <x:c r="B1018" s="17" t="str">
        <x:f t="shared" si="0"/>
        <x:v>ИФА</x:v>
      </x:c>
      <x:c r="C1018" s="9"/>
      <x:c r="D1018" s="16" t="str">
        <x:v>Амфетамины кровь</x:v>
      </x:c>
      <x:c r="E1018" s="18" t="str">
        <x:v>B06.587.005</x:v>
      </x:c>
    </x:row>
    <x:row r="1019" ht="15.75" customHeight="1">
      <x:c r="A1019" s="12"/>
      <x:c r="B1019" s="17" t="str">
        <x:f t="shared" si="0"/>
        <x:v>ИФА</x:v>
      </x:c>
      <x:c r="C1019" s="9"/>
      <x:c r="D1019" s="16" t="str">
        <x:v>Опиаты</x:v>
      </x:c>
      <x:c r="E1019" s="15" t="str">
        <x:v>B06.588.005</x:v>
      </x:c>
    </x:row>
    <x:row r="1020" ht="15.75" customHeight="1">
      <x:c r="A1020" s="12"/>
      <x:c r="B1020" s="17" t="str">
        <x:f t="shared" si="0"/>
        <x:v>ИФА</x:v>
      </x:c>
      <x:c r="C1020" s="9"/>
      <x:c r="D1020" s="16" t="str">
        <x:v>Каннабиоиды</x:v>
      </x:c>
      <x:c r="E1020" s="18" t="str">
        <x:v>B06.589.005</x:v>
      </x:c>
    </x:row>
    <x:row r="1021" ht="15.75" customHeight="1">
      <x:c r="A1021" s="12"/>
      <x:c r="B1021" s="17" t="str">
        <x:f t="shared" si="0"/>
        <x:v>ИФА</x:v>
      </x:c>
      <x:c r="C1021" s="9"/>
      <x:c r="D1021" s="16" t="str">
        <x:v>Амфетамины моча</x:v>
      </x:c>
      <x:c r="E1021" s="15" t="str">
        <x:v>B06.590.005</x:v>
      </x:c>
    </x:row>
    <x:row r="1022" ht="15.75" customHeight="1">
      <x:c r="A1022" s="12"/>
      <x:c r="B1022" s="17" t="str">
        <x:f t="shared" si="0"/>
        <x:v>ИФА</x:v>
      </x:c>
      <x:c r="C1022" s="9"/>
      <x:c r="D1022" s="16" t="str">
        <x:v>Опиоиды</x:v>
      </x:c>
      <x:c r="E1022" s="18" t="str">
        <x:v>B06.591.005</x:v>
      </x:c>
    </x:row>
    <x:row r="1023" ht="15.75" customHeight="1">
      <x:c r="A1023" s="12"/>
      <x:c r="B1023" s="17" t="str">
        <x:f t="shared" si="0"/>
        <x:v>ИФА</x:v>
      </x:c>
      <x:c r="C1023" s="9"/>
      <x:c r="D1023" s="16" t="str">
        <x:v>Сифилис (Treponema pallidum) в сухой капле</x:v>
      </x:c>
      <x:c r="E1023" s="15" t="str">
        <x:v>B06.853.005</x:v>
      </x:c>
    </x:row>
    <x:row r="1024" ht="15.75" customHeight="1">
      <x:c r="A1024" s="12"/>
      <x:c r="B1024" s="17" t="str">
        <x:f t="shared" si="0"/>
        <x:v>ИФА</x:v>
      </x:c>
      <x:c r="C1024" s="9"/>
      <x:c r="D1024" s="16" t="str">
        <x:v>ВИЧ 1,2 в сухой капле</x:v>
      </x:c>
      <x:c r="E1024" s="18" t="str">
        <x:v>B06.856.005</x:v>
      </x:c>
    </x:row>
    <x:row r="1025" ht="15.75" customHeight="1">
      <x:c r="A1025" s="12"/>
      <x:c r="B1025" s="17" t="str">
        <x:f t="shared" si="0"/>
        <x:v>ИФА</x:v>
      </x:c>
      <x:c r="C1025" s="9"/>
      <x:c r="D1025" s="16" t="str">
        <x:v>Гепатит C антитела</x:v>
      </x:c>
      <x:c r="E1025" s="15" t="str">
        <x:v>B06.854.005</x:v>
      </x:c>
    </x:row>
    <x:row r="1026" ht="15.75" customHeight="1">
      <x:c r="A1026" s="12"/>
      <x:c r="B1026" s="17" t="str">
        <x:f t="shared" si="0"/>
        <x:v>ИФА</x:v>
      </x:c>
      <x:c r="C1026" s="9"/>
      <x:c r="D1026" s="16" t="str">
        <x:v>ВИЧ 1,2 антиген p24 суммарные</x:v>
      </x:c>
      <x:c r="E1026" s="18" t="str">
        <x:v>B06.855.005</x:v>
      </x:c>
    </x:row>
    <x:row r="1027" ht="15.75" customHeight="1">
      <x:c r="A1027" s="12"/>
      <x:c r="B1027" s="17" t="str">
        <x:f t="shared" si="0"/>
        <x:v>ИФА</x:v>
      </x:c>
      <x:c r="C1027" s="9"/>
      <x:c r="D1027" s="16" t="str">
        <x:v>ВИЧ 1,2 иммуноблот</x:v>
      </x:c>
      <x:c r="E1027" s="15" t="str">
        <x:v>B06.857.005</x:v>
      </x:c>
    </x:row>
    <x:row r="1028" ht="15.75" customHeight="1">
      <x:c r="A1028" s="12"/>
      <x:c r="B1028" s="17" t="str">
        <x:f t="shared" si="0"/>
        <x:v>ИФА</x:v>
      </x:c>
      <x:c r="C1028" s="9"/>
      <x:c r="D1028" s="16" t="str">
        <x:v>COVID-19 IgG</x:v>
      </x:c>
      <x:c r="E1028" s="18" t="str">
        <x:v>В06.863.005</x:v>
      </x:c>
    </x:row>
    <x:row r="1029" ht="15.75" customHeight="1">
      <x:c r="A1029" s="12"/>
      <x:c r="B1029" s="17" t="str">
        <x:f t="shared" si="0"/>
        <x:v>ИФА</x:v>
      </x:c>
      <x:c r="C1029" s="9"/>
      <x:c r="D1029" s="16" t="str">
        <x:v>COVID-19 IgM</x:v>
      </x:c>
      <x:c r="E1029" s="15" t="str">
        <x:v>В06.864.005</x:v>
      </x:c>
    </x:row>
    <x:row r="1030" ht="15.75" customHeight="1">
      <x:c r="A1030" s="12"/>
      <x:c r="B1030" s="17" t="str">
        <x:f t="shared" si="0"/>
        <x:v>ИФА</x:v>
      </x:c>
      <x:c r="C1030" s="9"/>
      <x:c r="D1030" s="16" t="str">
        <x:v>COVID-19 суммарные</x:v>
      </x:c>
      <x:c r="E1030" s="18" t="str">
        <x:v>B06.865.005</x:v>
      </x:c>
    </x:row>
    <x:row r="1031" ht="15.75" customHeight="1">
      <x:c r="A1031" s="12"/>
      <x:c r="B1031" s="16" t="str">
        <x:v>ИХЛ</x:v>
      </x:c>
      <x:c r="C1031" s="9"/>
      <x:c r="D1031" s="16" t="str">
        <x:v>b-Cross Laps</x:v>
      </x:c>
      <x:c r="E1031" s="15" t="str">
        <x:v>B06.056.006</x:v>
      </x:c>
    </x:row>
    <x:row r="1032" ht="15.75" customHeight="1">
      <x:c r="A1032" s="12"/>
      <x:c r="B1032" s="17" t="str">
        <x:f t="shared" ref="B1032:B1057" si="1">B1031</x:f>
        <x:v>ИХЛ</x:v>
      </x:c>
      <x:c r="C1032" s="9"/>
      <x:c r="D1032" s="16" t="str">
        <x:v>Гепатит B HBeAg </x:v>
      </x:c>
      <x:c r="E1032" s="15" t="str">
        <x:v>B06.128.006</x:v>
      </x:c>
    </x:row>
    <x:row r="1033" ht="15.75" customHeight="1">
      <x:c r="A1033" s="12"/>
      <x:c r="B1033" s="17" t="str">
        <x:f t="shared" si="1"/>
        <x:v>ИХЛ</x:v>
      </x:c>
      <x:c r="C1033" s="9"/>
      <x:c r="D1033" s="16" t="str">
        <x:v>NGAL</x:v>
      </x:c>
      <x:c r="E1033" s="18" t="str">
        <x:v>B06.141.006</x:v>
      </x:c>
    </x:row>
    <x:row r="1034" ht="15.75" customHeight="1">
      <x:c r="A1034" s="12"/>
      <x:c r="B1034" s="17" t="str">
        <x:f t="shared" si="1"/>
        <x:v>ИХЛ</x:v>
      </x:c>
      <x:c r="C1034" s="9"/>
      <x:c r="D1034" s="16" t="str">
        <x:v>uNGAL</x:v>
      </x:c>
      <x:c r="E1034" s="15" t="str">
        <x:v>B06.558.006</x:v>
      </x:c>
    </x:row>
    <x:row r="1035" ht="15.75" customHeight="1">
      <x:c r="A1035" s="12"/>
      <x:c r="B1035" s="17" t="str">
        <x:f t="shared" si="1"/>
        <x:v>ИХЛ</x:v>
      </x:c>
      <x:c r="C1035" s="9"/>
      <x:c r="D1035" s="16" t="str">
        <x:v>Альфа-2-макроглобулин</x:v>
      </x:c>
      <x:c r="E1035" s="15" t="str">
        <x:v>B06.158.006</x:v>
      </x:c>
    </x:row>
    <x:row r="1036" ht="15.75" customHeight="1">
      <x:c r="A1036" s="12"/>
      <x:c r="B1036" s="17" t="str">
        <x:f t="shared" si="1"/>
        <x:v>ИХЛ</x:v>
      </x:c>
      <x:c r="C1036" s="9"/>
      <x:c r="D1036" s="16" t="str">
        <x:v>SCCA</x:v>
      </x:c>
      <x:c r="E1036" s="18" t="str">
        <x:v>B06.168.006</x:v>
      </x:c>
    </x:row>
    <x:row r="1037" ht="15.75" customHeight="1">
      <x:c r="A1037" s="12"/>
      <x:c r="B1037" s="17" t="str">
        <x:f t="shared" si="1"/>
        <x:v>ИХЛ</x:v>
      </x:c>
      <x:c r="C1037" s="9"/>
      <x:c r="D1037" s="16" t="str">
        <x:v>Гепатит C IgM</x:v>
      </x:c>
      <x:c r="E1037" s="15" t="str">
        <x:v>B06.174.006</x:v>
      </x:c>
    </x:row>
    <x:row r="1038" ht="15.75" customHeight="1">
      <x:c r="A1038" s="12"/>
      <x:c r="B1038" s="17" t="str">
        <x:f t="shared" si="1"/>
        <x:v>ИХЛ</x:v>
      </x:c>
      <x:c r="C1038" s="9"/>
      <x:c r="D1038" s="16" t="str">
        <x:v>Гепарин антитела</x:v>
      </x:c>
      <x:c r="E1038" s="15" t="str">
        <x:v>B06.192.006</x:v>
      </x:c>
    </x:row>
    <x:row r="1039" ht="15.75" customHeight="1">
      <x:c r="A1039" s="12"/>
      <x:c r="B1039" s="17" t="str">
        <x:f t="shared" si="1"/>
        <x:v>ИХЛ</x:v>
      </x:c>
      <x:c r="C1039" s="9"/>
      <x:c r="D1039" s="16" t="str">
        <x:v>гистоны антитела</x:v>
      </x:c>
      <x:c r="E1039" s="18" t="str">
        <x:v>B06.193.006</x:v>
      </x:c>
    </x:row>
    <x:row r="1040" ht="15.75" customHeight="1">
      <x:c r="A1040" s="12"/>
      <x:c r="B1040" s="17" t="str">
        <x:f t="shared" si="1"/>
        <x:v>ИХЛ</x:v>
      </x:c>
      <x:c r="C1040" s="9"/>
      <x:c r="D1040" s="16" t="str">
        <x:v>Гепатит C неструктурные белки антитела</x:v>
      </x:c>
      <x:c r="E1040" s="15" t="str">
        <x:v>B06.200.006</x:v>
      </x:c>
    </x:row>
    <x:row r="1041" ht="15.75" customHeight="1">
      <x:c r="A1041" s="12"/>
      <x:c r="B1041" s="17" t="str">
        <x:f t="shared" si="1"/>
        <x:v>ИХЛ</x:v>
      </x:c>
      <x:c r="C1041" s="9"/>
      <x:c r="D1041" s="16" t="str">
        <x:v>Островковые клетки антитела</x:v>
      </x:c>
      <x:c r="E1041" s="18" t="str">
        <x:v>B06.201.006</x:v>
      </x:c>
    </x:row>
    <x:row r="1042" ht="15.75" customHeight="1">
      <x:c r="A1042" s="12"/>
      <x:c r="B1042" s="17" t="str">
        <x:f t="shared" si="1"/>
        <x:v>ИХЛ</x:v>
      </x:c>
      <x:c r="C1042" s="9"/>
      <x:c r="D1042" s="16" t="str">
        <x:v>ДНК IgG</x:v>
      </x:c>
      <x:c r="E1042" s="15" t="str">
        <x:v>B06.297.006</x:v>
      </x:c>
    </x:row>
    <x:row r="1043" ht="15.75" customHeight="1">
      <x:c r="A1043" s="12"/>
      <x:c r="B1043" s="17" t="str">
        <x:f t="shared" si="1"/>
        <x:v>ИХЛ</x:v>
      </x:c>
      <x:c r="C1043" s="9"/>
      <x:c r="D1043" s="16" t="str">
        <x:v>Ингибин BB</x:v>
      </x:c>
      <x:c r="E1043" s="18" t="str">
        <x:v>B06.342.006</x:v>
      </x:c>
    </x:row>
    <x:row r="1044" ht="15.75" customHeight="1">
      <x:c r="A1044" s="12"/>
      <x:c r="B1044" s="17" t="str">
        <x:f t="shared" si="1"/>
        <x:v>ИХЛ</x:v>
      </x:c>
      <x:c r="C1044" s="9"/>
      <x:c r="D1044" s="16" t="str">
        <x:v>Прокальцитонин</x:v>
      </x:c>
      <x:c r="E1044" s="15" t="str">
        <x:v>B06.561.006</x:v>
      </x:c>
    </x:row>
    <x:row r="1045" ht="15.75" customHeight="1">
      <x:c r="A1045" s="12"/>
      <x:c r="B1045" s="17" t="str">
        <x:f t="shared" si="1"/>
        <x:v>ИХЛ</x:v>
      </x:c>
      <x:c r="C1045" s="9"/>
      <x:c r="D1045" s="16" t="str">
        <x:v>Нейропептиды</x:v>
      </x:c>
      <x:c r="E1045" s="18" t="str">
        <x:v>B06.393.006</x:v>
      </x:c>
    </x:row>
    <x:row r="1046" ht="15.75" customHeight="1">
      <x:c r="A1046" s="12"/>
      <x:c r="B1046" s="17" t="str">
        <x:f t="shared" si="1"/>
        <x:v>ИХЛ</x:v>
      </x:c>
      <x:c r="C1046" s="9"/>
      <x:c r="D1046" s="16" t="str">
        <x:v>CYFRA 21-1</x:v>
      </x:c>
      <x:c r="E1046" s="18" t="str">
        <x:v>B06.411.006</x:v>
      </x:c>
    </x:row>
    <x:row r="1047" ht="15.75" customHeight="1">
      <x:c r="A1047" s="12"/>
      <x:c r="B1047" s="17" t="str">
        <x:f t="shared" si="1"/>
        <x:v>ИХЛ</x:v>
      </x:c>
      <x:c r="C1047" s="9"/>
      <x:c r="D1047" s="16" t="str">
        <x:v>СА 242</x:v>
      </x:c>
      <x:c r="E1047" s="15" t="str">
        <x:v>B06.412.006</x:v>
      </x:c>
    </x:row>
    <x:row r="1048" ht="15.75" customHeight="1">
      <x:c r="A1048" s="12"/>
      <x:c r="B1048" s="17" t="str">
        <x:f t="shared" si="1"/>
        <x:v>ИХЛ</x:v>
      </x:c>
      <x:c r="C1048" s="9"/>
      <x:c r="D1048" s="16" t="str">
        <x:v>Pro-GRP</x:v>
      </x:c>
      <x:c r="E1048" s="18" t="str">
        <x:v>B06.417.006</x:v>
      </x:c>
    </x:row>
    <x:row r="1049" ht="15.75" customHeight="1">
      <x:c r="A1049" s="12"/>
      <x:c r="B1049" s="17" t="str">
        <x:f t="shared" si="1"/>
        <x:v>ИХЛ</x:v>
      </x:c>
      <x:c r="C1049" s="9"/>
      <x:c r="D1049" s="16" t="str">
        <x:v>НЕ-4</x:v>
      </x:c>
      <x:c r="E1049" s="15" t="str">
        <x:v>B06.418.006</x:v>
      </x:c>
    </x:row>
    <x:row r="1050" ht="15.75" customHeight="1">
      <x:c r="A1050" s="12"/>
      <x:c r="B1050" s="17" t="str">
        <x:f t="shared" si="1"/>
        <x:v>ИХЛ</x:v>
      </x:c>
      <x:c r="C1050" s="9"/>
      <x:c r="D1050" s="16" t="str">
        <x:v>Про-ПСА</x:v>
      </x:c>
      <x:c r="E1050" s="18" t="str">
        <x:v>B06.431.006</x:v>
      </x:c>
    </x:row>
    <x:row r="1051" ht="15.75" customHeight="1">
      <x:c r="A1051" s="12"/>
      <x:c r="B1051" s="17" t="str">
        <x:f t="shared" si="1"/>
        <x:v>ИХЛ</x:v>
      </x:c>
      <x:c r="C1051" s="9"/>
      <x:c r="D1051" s="16" t="str">
        <x:v>Кислая фосфатаза простатическая</x:v>
      </x:c>
      <x:c r="E1051" s="15" t="str">
        <x:v>B06.434.006</x:v>
      </x:c>
    </x:row>
    <x:row r="1052" ht="15.75" customHeight="1">
      <x:c r="A1052" s="12"/>
      <x:c r="B1052" s="17" t="str">
        <x:f t="shared" si="1"/>
        <x:v>ИХЛ</x:v>
      </x:c>
      <x:c r="C1052" s="9"/>
      <x:c r="D1052" s="16" t="str">
        <x:v>IgE специфический возбудители</x:v>
      </x:c>
      <x:c r="E1052" s="15" t="str">
        <x:v>B06.457.006</x:v>
      </x:c>
    </x:row>
    <x:row r="1053" ht="15.75" customHeight="1">
      <x:c r="A1053" s="12"/>
      <x:c r="B1053" s="17" t="str">
        <x:f t="shared" si="1"/>
        <x:v>ИХЛ</x:v>
      </x:c>
      <x:c r="C1053" s="9"/>
      <x:c r="D1053" s="16" t="str">
        <x:v>Гепатит C подтверждающий</x:v>
      </x:c>
      <x:c r="E1053" s="15" t="str">
        <x:v>B06.469.006</x:v>
      </x:c>
    </x:row>
    <x:row r="1054" ht="15.75" customHeight="1">
      <x:c r="A1054" s="12"/>
      <x:c r="B1054" s="17" t="str">
        <x:f t="shared" si="1"/>
        <x:v>ИХЛ</x:v>
      </x:c>
      <x:c r="C1054" s="9"/>
      <x:c r="D1054" s="16" t="str">
        <x:v>Плацентарный фактор роста (PIGF)</x:v>
      </x:c>
      <x:c r="E1054" s="18" t="str">
        <x:v>B06.480.006</x:v>
      </x:c>
    </x:row>
    <x:row r="1055" ht="15.75" customHeight="1">
      <x:c r="A1055" s="12"/>
      <x:c r="B1055" s="17" t="str">
        <x:f t="shared" si="1"/>
        <x:v>ИХЛ</x:v>
      </x:c>
      <x:c r="C1055" s="9"/>
      <x:c r="D1055" s="16" t="str">
        <x:v>ФНО фактор некроза опухолей</x:v>
      </x:c>
      <x:c r="E1055" s="18" t="str">
        <x:v>B06.498.006</x:v>
      </x:c>
    </x:row>
    <x:row r="1056" ht="15.75" customHeight="1">
      <x:c r="A1056" s="12"/>
      <x:c r="B1056" s="17" t="str">
        <x:f t="shared" si="1"/>
        <x:v>ИХЛ</x:v>
      </x:c>
      <x:c r="C1056" s="9"/>
      <x:c r="D1056" s="16" t="str">
        <x:v>ФМС-подобная тирозинкиназа 1sFlt</x:v>
      </x:c>
      <x:c r="E1056" s="18" t="str">
        <x:v>B06.503.006</x:v>
      </x:c>
    </x:row>
    <x:row r="1057" ht="15.75" customHeight="1">
      <x:c r="A1057" s="12"/>
      <x:c r="B1057" s="17" t="str">
        <x:f t="shared" si="1"/>
        <x:v>ИХЛ</x:v>
      </x:c>
      <x:c r="C1057" s="9"/>
      <x:c r="D1057" s="16" t="str">
        <x:v>Фолаты</x:v>
      </x:c>
      <x:c r="E1057" s="15" t="str">
        <x:v>B06.504.006</x:v>
      </x:c>
    </x:row>
    <x:row r="1058" ht="15.75" customHeight="1">
      <x:c r="A1058" s="12"/>
      <x:c r="B1058" s="24" t="str">
        <x:v>РИФ</x:v>
      </x:c>
      <x:c r="C1058" s="9"/>
      <x:c r="D1058" s="16" t="str">
        <x:v>Сифилис (Treponema pallidum) антитела</x:v>
      </x:c>
      <x:c r="E1058" s="18" t="str">
        <x:v>B06.560.007</x:v>
      </x:c>
    </x:row>
    <x:row r="1059" ht="15.75" customHeight="1">
      <x:c r="A1059" s="12"/>
      <x:c r="B1059" s="17" t="str">
        <x:f t="shared" ref="B1059:B1066" si="2">B1058</x:f>
        <x:v>РИФ</x:v>
      </x:c>
      <x:c r="C1059" s="9"/>
      <x:c r="D1059" s="16" t="str">
        <x:v>Хламидиа (Chlamydia trachomatis) антитела</x:v>
      </x:c>
      <x:c r="E1059" s="15" t="str">
        <x:v>B06.561.007</x:v>
      </x:c>
    </x:row>
    <x:row r="1060" ht="15.75" customHeight="1">
      <x:c r="A1060" s="12"/>
      <x:c r="B1060" s="17" t="str">
        <x:f t="shared" si="2"/>
        <x:v>РИФ</x:v>
      </x:c>
      <x:c r="C1060" s="9"/>
      <x:c r="D1060" s="16" t="str">
        <x:v>Уреаплазма (Ureaplasma urealyticum) антитела</x:v>
      </x:c>
      <x:c r="E1060" s="18" t="str">
        <x:v>B06.562.007</x:v>
      </x:c>
    </x:row>
    <x:row r="1061" ht="15.75" customHeight="1">
      <x:c r="A1061" s="12"/>
      <x:c r="B1061" s="17" t="str">
        <x:f t="shared" si="2"/>
        <x:v>РИФ</x:v>
      </x:c>
      <x:c r="C1061" s="9"/>
      <x:c r="D1061" s="16" t="str">
        <x:v>Микоплазма (Mycoplasma hominis) антитела</x:v>
      </x:c>
      <x:c r="E1061" s="15" t="str">
        <x:v>B06.563.007</x:v>
      </x:c>
    </x:row>
    <x:row r="1062" ht="15.75" customHeight="1">
      <x:c r="A1062" s="12"/>
      <x:c r="B1062" s="17" t="str">
        <x:f t="shared" si="2"/>
        <x:v>РИФ</x:v>
      </x:c>
      <x:c r="C1062" s="9"/>
      <x:c r="D1062" s="16" t="str">
        <x:v>Трихомониаз (Trichomonas vaginalis) антитела</x:v>
      </x:c>
      <x:c r="E1062" s="15" t="str">
        <x:v>B06.565.007</x:v>
      </x:c>
    </x:row>
    <x:row r="1063" ht="15.75" customHeight="1">
      <x:c r="A1063" s="12"/>
      <x:c r="B1063" s="17" t="str">
        <x:f t="shared" si="2"/>
        <x:v>РИФ</x:v>
      </x:c>
      <x:c r="C1063" s="9"/>
      <x:c r="D1063" s="16" t="str">
        <x:v>Гарднерелла (Gardnerella vaginalis) антитела</x:v>
      </x:c>
      <x:c r="E1063" s="18" t="str">
        <x:v>B06.566.007</x:v>
      </x:c>
    </x:row>
    <x:row r="1064" ht="15.75" customHeight="1">
      <x:c r="A1064" s="12"/>
      <x:c r="B1064" s="17" t="str">
        <x:f t="shared" si="2"/>
        <x:v>РИФ</x:v>
      </x:c>
      <x:c r="C1064" s="9"/>
      <x:c r="D1064" s="16" t="str">
        <x:v>Герпес в материале</x:v>
      </x:c>
      <x:c r="E1064" s="15" t="str">
        <x:v>B06.568.007</x:v>
      </x:c>
    </x:row>
    <x:row r="1065" ht="15.75" customHeight="1">
      <x:c r="A1065" s="12"/>
      <x:c r="B1065" s="17" t="str">
        <x:f t="shared" si="2"/>
        <x:v>РИФ</x:v>
      </x:c>
      <x:c r="C1065" s="9"/>
      <x:c r="D1065" s="16" t="str">
        <x:v>ЦМВ ВПГ-V в материале</x:v>
      </x:c>
      <x:c r="E1065" s="18" t="str">
        <x:v>B06.569.007</x:v>
      </x:c>
    </x:row>
    <x:row r="1066" ht="15.75" customHeight="1">
      <x:c r="A1066" s="12"/>
      <x:c r="B1066" s="17" t="str">
        <x:f t="shared" si="2"/>
        <x:v>РИФ</x:v>
      </x:c>
      <x:c r="C1066" s="9"/>
      <x:c r="D1066" s="16" t="str">
        <x:v>ВПЧ в материале</x:v>
      </x:c>
      <x:c r="E1066" s="15" t="str">
        <x:v>B06.570.007</x:v>
      </x:c>
    </x:row>
    <x:row r="1067" ht="15.75" customHeight="1">
      <x:c r="A1067" s="12"/>
      <x:c r="B1067" s="16" t="str">
        <x:v>Иммунофенотипирование</x:v>
      </x:c>
      <x:c r="C1067" s="9"/>
      <x:c r="D1067" s="16" t="str">
        <x:v>Иммунный статус панель 6 париммунофенотипирование</x:v>
      </x:c>
      <x:c r="E1067" s="18" t="str">
        <x:v>B06.570.008</x:v>
      </x:c>
    </x:row>
    <x:row r="1068" ht="15.75" customHeight="1">
      <x:c r="A1068" s="12"/>
      <x:c r="B1068" s="17" t="str">
        <x:f t="shared" ref="B1068:B1079" si="3">B1067</x:f>
        <x:v>Иммунофенотипирование</x:v>
      </x:c>
      <x:c r="C1068" s="9"/>
      <x:c r="D1068" s="16" t="str">
        <x:v>Общий цитокератин иммунофенотипирование</x:v>
      </x:c>
      <x:c r="E1068" s="15" t="str">
        <x:v>B06.572.008</x:v>
      </x:c>
    </x:row>
    <x:row r="1069" ht="15.75" customHeight="1">
      <x:c r="A1069" s="12"/>
      <x:c r="B1069" s="17" t="str">
        <x:f t="shared" si="3"/>
        <x:v>Иммунофенотипирование</x:v>
      </x:c>
      <x:c r="C1069" s="9"/>
      <x:c r="D1069" s="16" t="str">
        <x:v>Миеломная болезнь иммунофенотипирование</x:v>
      </x:c>
      <x:c r="E1069" s="18" t="str">
        <x:v>B06.573.008</x:v>
      </x:c>
    </x:row>
    <x:row r="1070" ht="15.75" customHeight="1">
      <x:c r="A1070" s="12"/>
      <x:c r="B1070" s="17" t="str">
        <x:f t="shared" si="3"/>
        <x:v>Иммунофенотипирование</x:v>
      </x:c>
      <x:c r="C1070" s="9"/>
      <x:c r="D1070" s="16" t="str">
        <x:v>Острые лейкозы иммунофенотипирование</x:v>
      </x:c>
      <x:c r="E1070" s="15" t="str">
        <x:v>B06.574.008</x:v>
      </x:c>
    </x:row>
    <x:row r="1071" ht="15.75" customHeight="1">
      <x:c r="A1071" s="12"/>
      <x:c r="B1071" s="17" t="str">
        <x:f t="shared" si="3"/>
        <x:v>Иммунофенотипирование</x:v>
      </x:c>
      <x:c r="C1071" s="9"/>
      <x:c r="D1071" s="16" t="str">
        <x:v>Пароксизмальная ночная гемоглобинурия иммунофенотипирование</x:v>
      </x:c>
      <x:c r="E1071" s="18" t="str">
        <x:v>B06.575.008</x:v>
      </x:c>
    </x:row>
    <x:row r="1072" ht="15.75" customHeight="1">
      <x:c r="A1072" s="12"/>
      <x:c r="B1072" s="17" t="str">
        <x:f t="shared" si="3"/>
        <x:v>Иммунофенотипирование</x:v>
      </x:c>
      <x:c r="C1072" s="9"/>
      <x:c r="D1072" s="16" t="str">
        <x:v>Хронические лейкозы/лимфопролиферативные заболевания иммунофенотипирование</x:v>
      </x:c>
      <x:c r="E1072" s="15" t="str">
        <x:v>B06.576.008</x:v>
      </x:c>
    </x:row>
    <x:row r="1073" ht="15.75" customHeight="1">
      <x:c r="A1073" s="12"/>
      <x:c r="B1073" s="17" t="str">
        <x:f t="shared" si="3"/>
        <x:v>Иммунофенотипирование</x:v>
      </x:c>
      <x:c r="C1073" s="9"/>
      <x:c r="D1073" s="16" t="str">
        <x:v>Минимальная остаточная болезнь при лейкозах иммунофенотипирование</x:v>
      </x:c>
      <x:c r="E1073" s="18" t="str">
        <x:v>B06.623.008</x:v>
      </x:c>
    </x:row>
    <x:row r="1074" ht="15.75" customHeight="1">
      <x:c r="A1074" s="12"/>
      <x:c r="B1074" s="17" t="str">
        <x:f t="shared" si="3"/>
        <x:v>Иммунофенотипирование</x:v>
      </x:c>
      <x:c r="C1074" s="9"/>
      <x:c r="D1074" s="16" t="str">
        <x:v>Фагоцитоз иммунофенотипирование</x:v>
      </x:c>
      <x:c r="E1074" s="15" t="str">
        <x:v>B06.577.008</x:v>
      </x:c>
    </x:row>
    <x:row r="1075" ht="15.75" customHeight="1">
      <x:c r="A1075" s="12"/>
      <x:c r="B1075" s="17" t="str">
        <x:f t="shared" si="3"/>
        <x:v>Иммунофенотипирование</x:v>
      </x:c>
      <x:c r="C1075" s="9"/>
      <x:c r="D1075" s="16" t="str">
        <x:v>CD 3+ кластер дифференцировки иммунофенотипирование</x:v>
      </x:c>
      <x:c r="E1075" s="18" t="str">
        <x:v>B06.578.008</x:v>
      </x:c>
    </x:row>
    <x:row r="1076" ht="15.75" customHeight="1">
      <x:c r="A1076" s="12"/>
      <x:c r="B1076" s="17" t="str">
        <x:f t="shared" si="3"/>
        <x:v>Иммунофенотипирование</x:v>
      </x:c>
      <x:c r="C1076" s="9"/>
      <x:c r="D1076" s="16" t="str">
        <x:v>3+ DR+ иммунофенотипирование</x:v>
      </x:c>
      <x:c r="E1076" s="15" t="str">
        <x:v>B06.579.008</x:v>
      </x:c>
    </x:row>
    <x:row r="1077" ht="15.75" customHeight="1">
      <x:c r="A1077" s="12"/>
      <x:c r="B1077" s="17" t="str">
        <x:f t="shared" si="3"/>
        <x:v>Иммунофенотипирование</x:v>
      </x:c>
      <x:c r="C1077" s="9"/>
      <x:c r="D1077" s="16" t="str">
        <x:v>CD 34 Pe иммунофенотипирование</x:v>
      </x:c>
      <x:c r="E1077" s="18" t="str">
        <x:v>B06.599.008</x:v>
      </x:c>
    </x:row>
    <x:row r="1078" ht="15.75" customHeight="1">
      <x:c r="A1078" s="12"/>
      <x:c r="B1078" s="17" t="str">
        <x:f t="shared" si="3"/>
        <x:v>Иммунофенотипирование</x:v>
      </x:c>
      <x:c r="C1078" s="9"/>
      <x:c r="D1078" s="16" t="str">
        <x:v>Fagotest иммунофенотипирование</x:v>
      </x:c>
      <x:c r="E1078" s="15" t="str">
        <x:v>B06.613.008</x:v>
      </x:c>
    </x:row>
    <x:row r="1079" ht="15.75" customHeight="1">
      <x:c r="A1079" s="12"/>
      <x:c r="B1079" s="17" t="str">
        <x:f t="shared" si="3"/>
        <x:v>Иммунофенотипирование</x:v>
      </x:c>
      <x:c r="C1079" s="9"/>
      <x:c r="D1079" s="16" t="str">
        <x:v>HLA-DRFitc иммунофенотипирование</x:v>
      </x:c>
      <x:c r="E1079" s="18" t="str">
        <x:v>B06.614.008</x:v>
      </x:c>
    </x:row>
    <x:row r="1080" ht="15.75" customHeight="1">
      <x:c r="A1080" s="12"/>
      <x:c r="B1080" s="16" t="str">
        <x:v>Радиоиммунология</x:v>
      </x:c>
      <x:c r="C1080" s="9"/>
      <x:c r="D1080" s="16" t="str">
        <x:v>Антиген простаты</x:v>
      </x:c>
      <x:c r="E1080" s="15" t="str">
        <x:v>B06.623.009</x:v>
      </x:c>
    </x:row>
    <x:row r="1081" ht="15.75" customHeight="1">
      <x:c r="A1081" s="12"/>
      <x:c r="B1081" s="17" t="str">
        <x:v>Радиоиммунология</x:v>
      </x:c>
      <x:c r="C1081" s="9"/>
      <x:c r="D1081" s="16" t="str">
        <x:v>Онкомаркеры</x:v>
      </x:c>
      <x:c r="E1081" s="18" t="str">
        <x:v>B06.628.009</x:v>
      </x:c>
    </x:row>
    <x:row r="1082" ht="15.75" customHeight="1">
      <x:c r="A1082" s="12"/>
      <x:c r="B1082" s="24" t="str">
        <x:v>Иммуноцитология</x:v>
      </x:c>
      <x:c r="C1082" s="9"/>
      <x:c r="D1082" s="16" t="str">
        <x:v>Иммунограмма</x:v>
      </x:c>
      <x:c r="E1082" s="18" t="str">
        <x:v>B06.638.010</x:v>
      </x:c>
    </x:row>
    <x:row r="1083" ht="15.75" customHeight="1">
      <x:c r="A1083" s="12"/>
      <x:c r="B1083" s="17" t="str">
        <x:f t="shared" ref="B1083:B1084" si="4">B1082</x:f>
        <x:v>Иммуноцитология</x:v>
      </x:c>
      <x:c r="C1083" s="9"/>
      <x:c r="D1083" s="16" t="str">
        <x:v>B-лимфоциты</x:v>
      </x:c>
      <x:c r="E1083" s="15" t="str">
        <x:v>B06.639.010</x:v>
      </x:c>
    </x:row>
    <x:row r="1084" ht="15.75" customHeight="1">
      <x:c r="A1084" s="12"/>
      <x:c r="B1084" s="17" t="str">
        <x:f t="shared" si="4"/>
        <x:v>Иммуноцитология</x:v>
      </x:c>
      <x:c r="C1084" s="9"/>
      <x:c r="D1084" s="16" t="str">
        <x:v>T-лимфоциты</x:v>
      </x:c>
      <x:c r="E1084" s="18" t="str">
        <x:v>B06.652.010</x:v>
      </x:c>
    </x:row>
    <x:row r="1085" ht="15.75" customHeight="1">
      <x:c r="A1085" s="12"/>
      <x:c r="B1085" s="16" t="str">
        <x:v>Иммуногистохимия</x:v>
      </x:c>
      <x:c r="C1085" s="9"/>
      <x:c r="D1085" s="16" t="str">
        <x:v>Опухолевая ткань ИГХ (1-4 маркера)</x:v>
      </x:c>
      <x:c r="E1085" s="15" t="str">
        <x:v>B06.660.011</x:v>
      </x:c>
    </x:row>
    <x:row r="1086" ht="15.75" customHeight="1">
      <x:c r="A1086" s="12"/>
      <x:c r="B1086" s="17" t="str">
        <x:f t="shared" ref="B1086:B1098" si="5">B1085</x:f>
        <x:v>Иммуногистохимия</x:v>
      </x:c>
      <x:c r="C1086" s="9"/>
      <x:c r="D1086" s="16" t="str">
        <x:v>Опухолевая ткань ИГХ (5-10 маркера)</x:v>
      </x:c>
      <x:c r="E1086" s="18" t="str">
        <x:v>B06.670.011</x:v>
      </x:c>
    </x:row>
    <x:row r="1087" ht="15.75" customHeight="1">
      <x:c r="A1087" s="12"/>
      <x:c r="B1087" s="17" t="str">
        <x:f t="shared" si="5"/>
        <x:v>Иммуногистохимия</x:v>
      </x:c>
      <x:c r="C1087" s="9"/>
      <x:c r="D1087" s="16" t="str">
        <x:v>Опухолевая ткань ИГХ (более 10 маркеров)</x:v>
      </x:c>
      <x:c r="E1087" s="15" t="str">
        <x:v>B06.671.011</x:v>
      </x:c>
    </x:row>
    <x:row r="1088" ht="15.75" customHeight="1">
      <x:c r="A1088" s="12"/>
      <x:c r="B1088" s="17" t="str">
        <x:f t="shared" si="5"/>
        <x:v>Иммуногистохимия</x:v>
      </x:c>
      <x:c r="C1088" s="9"/>
      <x:c r="D1088" s="16" t="str">
        <x:v>Костный мозг ИГХ стандарт</x:v>
      </x:c>
      <x:c r="E1088" s="18" t="str">
        <x:v>B06.661.011</x:v>
      </x:c>
    </x:row>
    <x:row r="1089" ht="15.75" customHeight="1">
      <x:c r="A1089" s="12"/>
      <x:c r="B1089" s="17" t="str">
        <x:f t="shared" si="5"/>
        <x:v>Иммуногистохимия</x:v>
      </x:c>
      <x:c r="C1089" s="9"/>
      <x:c r="D1089" s="16" t="str">
        <x:v>Костный мозг ИГХ расширенная</x:v>
      </x:c>
      <x:c r="E1089" s="15" t="str">
        <x:v>B06.674.011</x:v>
      </x:c>
    </x:row>
    <x:row r="1090" ht="15.75" customHeight="1">
      <x:c r="A1090" s="12"/>
      <x:c r="B1090" s="17" t="str">
        <x:f t="shared" si="5"/>
        <x:v>Иммуногистохимия</x:v>
      </x:c>
      <x:c r="C1090" s="9"/>
      <x:c r="D1090" s="16" t="str">
        <x:v>Кожа ИГХ</x:v>
      </x:c>
      <x:c r="E1090" s="18" t="str">
        <x:v>B06.664.011</x:v>
      </x:c>
    </x:row>
    <x:row r="1091" ht="15.75" customHeight="1">
      <x:c r="A1091" s="12"/>
      <x:c r="B1091" s="17" t="str">
        <x:f t="shared" si="5"/>
        <x:v>Иммуногистохимия</x:v>
      </x:c>
      <x:c r="C1091" s="9"/>
      <x:c r="D1091" s="16" t="str">
        <x:v>Печень ИГХ</x:v>
      </x:c>
      <x:c r="E1091" s="15" t="str">
        <x:v>B06.665.011</x:v>
      </x:c>
    </x:row>
    <x:row r="1092" ht="15.75" customHeight="1">
      <x:c r="A1092" s="12"/>
      <x:c r="B1092" s="17" t="str">
        <x:f t="shared" si="5"/>
        <x:v>Иммуногистохимия</x:v>
      </x:c>
      <x:c r="C1092" s="9"/>
      <x:c r="D1092" s="16" t="str">
        <x:v>Почки ИГХ</x:v>
      </x:c>
      <x:c r="E1092" s="18" t="str">
        <x:v>B06.666.011</x:v>
      </x:c>
    </x:row>
    <x:row r="1093" ht="15.75" customHeight="1">
      <x:c r="A1093" s="12"/>
      <x:c r="B1093" s="17" t="str">
        <x:f t="shared" si="5"/>
        <x:v>Иммуногистохимия</x:v>
      </x:c>
      <x:c r="C1093" s="9"/>
      <x:c r="D1093" s="16" t="str">
        <x:v>Чувстительность опухолевых клеток к заместительной терапии ИГХ</x:v>
      </x:c>
      <x:c r="E1093" s="15" t="str">
        <x:v>B06.667.011</x:v>
      </x:c>
    </x:row>
    <x:row r="1094" ht="15.75" customHeight="1">
      <x:c r="A1094" s="12"/>
      <x:c r="B1094" s="17" t="str">
        <x:f t="shared" si="5"/>
        <x:v>Иммуногистохимия</x:v>
      </x:c>
      <x:c r="C1094" s="9"/>
      <x:c r="D1094" s="16" t="str">
        <x:v>Чувстительность опухолевых клеток к химиопрепаратам ИГХ</x:v>
      </x:c>
      <x:c r="E1094" s="18" t="str">
        <x:v>B06.668.011</x:v>
      </x:c>
    </x:row>
    <x:row r="1095" ht="15.75" customHeight="1">
      <x:c r="A1095" s="12"/>
      <x:c r="B1095" s="17" t="str">
        <x:f t="shared" si="5"/>
        <x:v>Иммуногистохимия</x:v>
      </x:c>
      <x:c r="C1095" s="9"/>
      <x:c r="D1095" s="16" t="str">
        <x:v>Лимфопролиферативные заболевания ИГХ стандарт</x:v>
      </x:c>
      <x:c r="E1095" s="15" t="str">
        <x:v>B06.669.011</x:v>
      </x:c>
    </x:row>
    <x:row r="1096" ht="15.75" customHeight="1">
      <x:c r="A1096" s="12"/>
      <x:c r="B1096" s="17" t="str">
        <x:f t="shared" si="5"/>
        <x:v>Иммуногистохимия</x:v>
      </x:c>
      <x:c r="C1096" s="9"/>
      <x:c r="D1096" s="16" t="str">
        <x:v>Лимфопролиферативные заболевания ИГХ расширенная</x:v>
      </x:c>
      <x:c r="E1096" s="18" t="str">
        <x:v>B06.673.011</x:v>
      </x:c>
    </x:row>
    <x:row r="1097" ht="15.75" customHeight="1">
      <x:c r="A1097" s="12"/>
      <x:c r="B1097" s="17" t="str">
        <x:f t="shared" si="5"/>
        <x:v>Иммуногистохимия</x:v>
      </x:c>
      <x:c r="C1097" s="9"/>
      <x:c r="D1097" s="16" t="str">
        <x:v>Рецептор PD-L1 ИГХ</x:v>
      </x:c>
      <x:c r="E1097" s="15" t="str">
        <x:v>B06.675.011</x:v>
      </x:c>
    </x:row>
    <x:row r="1098" ht="15.75" customHeight="1">
      <x:c r="A1098" s="12"/>
      <x:c r="B1098" s="17" t="str">
        <x:f t="shared" si="5"/>
        <x:v>Иммуногистохимия</x:v>
      </x:c>
      <x:c r="C1098" s="9"/>
      <x:c r="D1098" s="16" t="str">
        <x:v>Мутация ALK</x:v>
      </x:c>
      <x:c r="E1098" s="18" t="str">
        <x:v>B06.676.011</x:v>
      </x:c>
    </x:row>
    <x:row r="1099" ht="15.75" customHeight="1">
      <x:c r="A1099" s="12"/>
      <x:c r="B1099" s="25" t="str">
        <x:v>Серология</x:v>
      </x:c>
      <x:c r="C1099" s="9"/>
      <x:c r="D1099" s="16" t="str">
        <x:v>Кумбса непрямой тест качественный</x:v>
      </x:c>
      <x:c r="E1099" s="15" t="str">
        <x:v>B06.670.012</x:v>
      </x:c>
    </x:row>
    <x:row r="1100" ht="15.75" customHeight="1">
      <x:c r="A1100" s="12"/>
      <x:c r="B1100" s="17" t="str">
        <x:f t="shared" ref="B1100:B1133" si="6">B1099</x:f>
        <x:v>Серология</x:v>
      </x:c>
      <x:c r="C1100" s="9"/>
      <x:c r="D1100" s="16" t="str">
        <x:v>Кумбса непрямой тест титр</x:v>
      </x:c>
      <x:c r="E1100" s="18" t="str">
        <x:v>B06.671.012</x:v>
      </x:c>
    </x:row>
    <x:row r="1101" ht="15.75" customHeight="1">
      <x:c r="A1101" s="12"/>
      <x:c r="B1101" s="17" t="str">
        <x:f t="shared" si="6"/>
        <x:v>Серология</x:v>
      </x:c>
      <x:c r="C1101" s="9"/>
      <x:c r="D1101" s="16" t="str">
        <x:v>Группа крови стандартные сыворотки</x:v>
      </x:c>
      <x:c r="E1101" s="15" t="str">
        <x:v>B06.672.012</x:v>
      </x:c>
    </x:row>
    <x:row r="1102" ht="15.75" customHeight="1">
      <x:c r="A1102" s="12"/>
      <x:c r="B1102" s="17" t="str">
        <x:f t="shared" si="6"/>
        <x:v>Серология</x:v>
      </x:c>
      <x:c r="C1102" s="9"/>
      <x:c r="D1102" s="16" t="str">
        <x:v>Группа крови цоликлоны</x:v>
      </x:c>
      <x:c r="E1102" s="18" t="str">
        <x:v>B06.673.012</x:v>
      </x:c>
    </x:row>
    <x:row r="1103" ht="15.75" customHeight="1">
      <x:c r="A1103" s="12"/>
      <x:c r="B1103" s="17" t="str">
        <x:f t="shared" si="6"/>
        <x:v>Серология</x:v>
      </x:c>
      <x:c r="C1103" s="9"/>
      <x:c r="D1103" s="16" t="str">
        <x:v>IgA общий</x:v>
      </x:c>
      <x:c r="E1103" s="15" t="str">
        <x:v>B06.405.012</x:v>
      </x:c>
    </x:row>
    <x:row r="1104" ht="15.75" customHeight="1">
      <x:c r="A1104" s="12"/>
      <x:c r="B1104" s="17" t="str">
        <x:f t="shared" si="6"/>
        <x:v>Серология</x:v>
      </x:c>
      <x:c r="C1104" s="9"/>
      <x:c r="D1104" s="16" t="str">
        <x:v>IgG общий</x:v>
      </x:c>
      <x:c r="E1104" s="18" t="str">
        <x:v>B06.407.012</x:v>
      </x:c>
    </x:row>
    <x:row r="1105" ht="15.75" customHeight="1">
      <x:c r="A1105" s="12"/>
      <x:c r="B1105" s="17" t="str">
        <x:f t="shared" si="6"/>
        <x:v>Серология</x:v>
      </x:c>
      <x:c r="C1105" s="9"/>
      <x:c r="D1105" s="16" t="str">
        <x:v>IgM общий</x:v>
      </x:c>
      <x:c r="E1105" s="15" t="str">
        <x:v>B06.408.012</x:v>
      </x:c>
    </x:row>
    <x:row r="1106" ht="15.75" customHeight="1">
      <x:c r="A1106" s="12"/>
      <x:c r="B1106" s="17" t="str">
        <x:f t="shared" si="6"/>
        <x:v>Серология</x:v>
      </x:c>
      <x:c r="C1106" s="9"/>
      <x:c r="D1106" s="16" t="str">
        <x:v>Резус-фактор</x:v>
      </x:c>
      <x:c r="E1106" s="18" t="str">
        <x:v>B06.677.012</x:v>
      </x:c>
    </x:row>
    <x:row r="1107" ht="15.75" customHeight="1">
      <x:c r="A1107" s="12"/>
      <x:c r="B1107" s="17" t="str">
        <x:f t="shared" si="6"/>
        <x:v>Серология</x:v>
      </x:c>
      <x:c r="C1107" s="9"/>
      <x:c r="D1107" s="16" t="str">
        <x:v>IgG субклассы</x:v>
      </x:c>
      <x:c r="E1107" s="15" t="str">
        <x:v>B06.678.012</x:v>
      </x:c>
    </x:row>
    <x:row r="1108" ht="15.75" customHeight="1">
      <x:c r="A1108" s="12"/>
      <x:c r="B1108" s="17" t="str">
        <x:f t="shared" si="6"/>
        <x:v>Серология</x:v>
      </x:c>
      <x:c r="C1108" s="9"/>
      <x:c r="D1108" s="16" t="str">
        <x:v>Кумбса проба</x:v>
      </x:c>
      <x:c r="E1108" s="18" t="str">
        <x:v>B06.679.012</x:v>
      </x:c>
    </x:row>
    <x:row r="1109" ht="15.75" customHeight="1">
      <x:c r="A1109" s="12"/>
      <x:c r="B1109" s="17" t="str">
        <x:f t="shared" si="6"/>
        <x:v>Серология</x:v>
      </x:c>
      <x:c r="C1109" s="9"/>
      <x:c r="D1109" s="16" t="str">
        <x:v>Вассермана реакция</x:v>
      </x:c>
      <x:c r="E1109" s="15" t="str">
        <x:v>B06.680.012</x:v>
      </x:c>
    </x:row>
    <x:row r="1110" ht="15.75" customHeight="1">
      <x:c r="A1110" s="12"/>
      <x:c r="B1110" s="17" t="str">
        <x:f t="shared" si="6"/>
        <x:v>Серология</x:v>
      </x:c>
      <x:c r="C1110" s="9"/>
      <x:c r="D1110" s="16" t="str">
        <x:v>Мирореакция</x:v>
      </x:c>
      <x:c r="E1110" s="18" t="str">
        <x:v>B06.681.012</x:v>
      </x:c>
    </x:row>
    <x:row r="1111" ht="15.75" customHeight="1">
      <x:c r="A1111" s="12"/>
      <x:c r="B1111" s="17" t="str">
        <x:f t="shared" si="6"/>
        <x:v>Серология</x:v>
      </x:c>
      <x:c r="C1111" s="9"/>
      <x:c r="D1111" s="16" t="str">
        <x:v>Райта реакция</x:v>
      </x:c>
      <x:c r="E1111" s="15" t="str">
        <x:v>B06.683.012</x:v>
      </x:c>
    </x:row>
    <x:row r="1112" ht="15.75" customHeight="1">
      <x:c r="A1112" s="12"/>
      <x:c r="B1112" s="17" t="str">
        <x:f t="shared" si="6"/>
        <x:v>Серология</x:v>
      </x:c>
      <x:c r="C1112" s="9"/>
      <x:c r="D1112" s="16" t="str">
        <x:v>Хеддельсона реакция</x:v>
      </x:c>
      <x:c r="E1112" s="18" t="str">
        <x:v>B06.684.012</x:v>
      </x:c>
    </x:row>
    <x:row r="1113" ht="15.75" customHeight="1">
      <x:c r="A1113" s="12"/>
      <x:c r="B1113" s="17" t="str">
        <x:f t="shared" si="6"/>
        <x:v>Серология</x:v>
      </x:c>
      <x:c r="C1113" s="9"/>
      <x:c r="D1113" s="16" t="str">
        <x:v>Колмера реакция</x:v>
      </x:c>
      <x:c r="E1113" s="15" t="str">
        <x:v>B06.685.012</x:v>
      </x:c>
    </x:row>
    <x:row r="1114" ht="15.75" customHeight="1">
      <x:c r="A1114" s="12"/>
      <x:c r="B1114" s="17" t="str">
        <x:f t="shared" si="6"/>
        <x:v>Серология</x:v>
      </x:c>
      <x:c r="C1114" s="9"/>
      <x:c r="D1114" s="16" t="str">
        <x:v>Коксаки РПГА</x:v>
      </x:c>
      <x:c r="E1114" s="18" t="str">
        <x:v>B06.687.012</x:v>
      </x:c>
    </x:row>
    <x:row r="1115" ht="15.75" customHeight="1">
      <x:c r="A1115" s="12"/>
      <x:c r="B1115" s="17" t="str">
        <x:f t="shared" si="6"/>
        <x:v>Серология</x:v>
      </x:c>
      <x:c r="C1115" s="9"/>
      <x:c r="D1115" s="16" t="str">
        <x:v>Краснуха РПГА</x:v>
      </x:c>
      <x:c r="E1115" s="15" t="str">
        <x:v>B06.688.012</x:v>
      </x:c>
    </x:row>
    <x:row r="1116" ht="15.75" customHeight="1">
      <x:c r="A1116" s="12"/>
      <x:c r="B1116" s="17" t="str">
        <x:f t="shared" si="6"/>
        <x:v>Серология</x:v>
      </x:c>
      <x:c r="C1116" s="9"/>
      <x:c r="D1116" s="16" t="str">
        <x:v>Дифтерия РПГА</x:v>
      </x:c>
      <x:c r="E1116" s="18" t="str">
        <x:v>B06.689.012</x:v>
      </x:c>
    </x:row>
    <x:row r="1117" ht="15.75" customHeight="1">
      <x:c r="A1117" s="12"/>
      <x:c r="B1117" s="17" t="str">
        <x:f t="shared" si="6"/>
        <x:v>Серология</x:v>
      </x:c>
      <x:c r="C1117" s="9"/>
      <x:c r="D1117" s="16" t="str">
        <x:v>Иерсиниоз РПГА</x:v>
      </x:c>
      <x:c r="E1117" s="15" t="str">
        <x:v>B06.690.012</x:v>
      </x:c>
    </x:row>
    <x:row r="1118" ht="15.75" customHeight="1">
      <x:c r="A1118" s="12"/>
      <x:c r="B1118" s="17" t="str">
        <x:f t="shared" si="6"/>
        <x:v>Серология</x:v>
      </x:c>
      <x:c r="C1118" s="9"/>
      <x:c r="D1118" s="16" t="str">
        <x:v>Коклюш РПГА</x:v>
      </x:c>
      <x:c r="E1118" s="18" t="str">
        <x:v>B06.691.012</x:v>
      </x:c>
    </x:row>
    <x:row r="1119" ht="15.75" customHeight="1">
      <x:c r="A1119" s="12"/>
      <x:c r="B1119" s="17" t="str">
        <x:f t="shared" si="6"/>
        <x:v>Серология</x:v>
      </x:c>
      <x:c r="C1119" s="9"/>
      <x:c r="D1119" s="16" t="str">
        <x:v>Псевдотуберкулез РПГА</x:v>
      </x:c>
      <x:c r="E1119" s="15" t="str">
        <x:v>B06.692.012</x:v>
      </x:c>
    </x:row>
    <x:row r="1120" ht="15.75" customHeight="1">
      <x:c r="A1120" s="12"/>
      <x:c r="B1120" s="17" t="str">
        <x:f t="shared" si="6"/>
        <x:v>Серология</x:v>
      </x:c>
      <x:c r="C1120" s="9"/>
      <x:c r="D1120" s="16" t="str">
        <x:v>Сальмонелез РПГА</x:v>
      </x:c>
      <x:c r="E1120" s="18" t="str">
        <x:v>B06.693.012</x:v>
      </x:c>
    </x:row>
    <x:row r="1121" ht="15.75" customHeight="1">
      <x:c r="A1121" s="12"/>
      <x:c r="B1121" s="17" t="str">
        <x:f t="shared" si="6"/>
        <x:v>Серология</x:v>
      </x:c>
      <x:c r="C1121" s="9"/>
      <x:c r="D1121" s="16" t="str">
        <x:v>Токсоплазмоз РПГА</x:v>
      </x:c>
      <x:c r="E1121" s="15" t="str">
        <x:v>B06.694.012</x:v>
      </x:c>
    </x:row>
    <x:row r="1122" ht="15.75" customHeight="1">
      <x:c r="A1122" s="12"/>
      <x:c r="B1122" s="17" t="str">
        <x:f t="shared" si="6"/>
        <x:v>Серология</x:v>
      </x:c>
      <x:c r="C1122" s="9"/>
      <x:c r="D1122" s="16" t="str">
        <x:v>Эхинококкоз РПГА</x:v>
      </x:c>
      <x:c r="E1122" s="18" t="str">
        <x:v>B06.695.012</x:v>
      </x:c>
    </x:row>
    <x:row r="1123" ht="15.75" customHeight="1">
      <x:c r="A1123" s="12"/>
      <x:c r="B1123" s="17" t="str">
        <x:f t="shared" si="6"/>
        <x:v>Серология</x:v>
      </x:c>
      <x:c r="C1123" s="9"/>
      <x:c r="D1123" s="16" t="str">
        <x:v>Сифилис РПГА</x:v>
      </x:c>
      <x:c r="E1123" s="15" t="str">
        <x:v>B06.696.012</x:v>
      </x:c>
    </x:row>
    <x:row r="1124" ht="15.75" customHeight="1">
      <x:c r="A1124" s="12"/>
      <x:c r="B1124" s="17" t="str">
        <x:f t="shared" si="6"/>
        <x:v>Серология</x:v>
      </x:c>
      <x:c r="C1124" s="9"/>
      <x:c r="D1124" s="16" t="str">
        <x:v>Коксаки РСК</x:v>
      </x:c>
      <x:c r="E1124" s="18" t="str">
        <x:v>B06.697.012</x:v>
      </x:c>
    </x:row>
    <x:row r="1125" ht="15.75" customHeight="1">
      <x:c r="A1125" s="12"/>
      <x:c r="B1125" s="17" t="str">
        <x:f t="shared" si="6"/>
        <x:v>Серология</x:v>
      </x:c>
      <x:c r="C1125" s="9"/>
      <x:c r="D1125" s="16" t="str">
        <x:v>Лептоспироз РСК</x:v>
      </x:c>
      <x:c r="E1125" s="15" t="str">
        <x:v>B06.698.012</x:v>
      </x:c>
    </x:row>
    <x:row r="1126" ht="15.75" customHeight="1">
      <x:c r="A1126" s="12"/>
      <x:c r="B1126" s="17" t="str">
        <x:f t="shared" si="6"/>
        <x:v>Серология</x:v>
      </x:c>
      <x:c r="C1126" s="9"/>
      <x:c r="D1126" s="16" t="str">
        <x:v>Вирусы парные сыворотки</x:v>
      </x:c>
      <x:c r="E1126" s="18" t="str">
        <x:v>B06.699.012</x:v>
      </x:c>
    </x:row>
    <x:row r="1127" ht="15.75" customHeight="1">
      <x:c r="A1127" s="12"/>
      <x:c r="B1127" s="17" t="str">
        <x:f t="shared" si="6"/>
        <x:v>Серология</x:v>
      </x:c>
      <x:c r="C1127" s="9"/>
      <x:c r="D1127" s="16" t="str">
        <x:v>Видаля реакция</x:v>
      </x:c>
      <x:c r="E1127" s="15" t="str">
        <x:v>B06.700.012</x:v>
      </x:c>
    </x:row>
    <x:row r="1128" ht="15.75" customHeight="1">
      <x:c r="A1128" s="12"/>
      <x:c r="B1128" s="17" t="str">
        <x:f t="shared" si="6"/>
        <x:v>Серология</x:v>
      </x:c>
      <x:c r="C1128" s="9"/>
      <x:c r="D1128" s="16" t="str">
        <x:v>Пауля-Буннеля реакция</x:v>
      </x:c>
      <x:c r="E1128" s="18" t="str">
        <x:v>B06.701.012</x:v>
      </x:c>
    </x:row>
    <x:row r="1129" ht="15.75" customHeight="1">
      <x:c r="A1129" s="12"/>
      <x:c r="B1129" s="17" t="str">
        <x:f t="shared" si="6"/>
        <x:v>Серология</x:v>
      </x:c>
      <x:c r="C1129" s="9"/>
      <x:c r="D1129" s="16" t="str">
        <x:v>Типирование ABO/RhD(VI), обратным методом:DiaClonABO/D</x:v>
      </x:c>
      <x:c r="E1129" s="15" t="str">
        <x:v>B06.702.012</x:v>
      </x:c>
    </x:row>
    <x:row r="1130" ht="15.75" customHeight="1">
      <x:c r="A1130" s="12"/>
      <x:c r="B1130" s="17" t="str">
        <x:f t="shared" si="6"/>
        <x:v>Серология</x:v>
      </x:c>
      <x:c r="C1130" s="9"/>
      <x:c r="D1130" s="16" t="str">
        <x:v>Листериоз РНГА</x:v>
      </x:c>
      <x:c r="E1130" s="18" t="str">
        <x:v>B06.703.012</x:v>
      </x:c>
    </x:row>
    <x:row r="1131" ht="15.75" customHeight="1">
      <x:c r="A1131" s="12"/>
      <x:c r="B1131" s="17" t="str">
        <x:f t="shared" si="6"/>
        <x:v>Серология</x:v>
      </x:c>
      <x:c r="C1131" s="9"/>
      <x:c r="D1131" s="16" t="str">
        <x:v>Пастереллез РНГА</x:v>
      </x:c>
      <x:c r="E1131" s="15" t="str">
        <x:v>B06.704.012</x:v>
      </x:c>
    </x:row>
    <x:row r="1132" ht="15.75" customHeight="1">
      <x:c r="A1132" s="12"/>
      <x:c r="B1132" s="17" t="str">
        <x:f t="shared" si="6"/>
        <x:v>Серология</x:v>
      </x:c>
      <x:c r="C1132" s="9"/>
      <x:c r="D1132" s="16" t="str">
        <x:v>Сыпной тиф РНГА</x:v>
      </x:c>
      <x:c r="E1132" s="18" t="str">
        <x:v>B06.705.012</x:v>
      </x:c>
    </x:row>
    <x:row r="1133" ht="15.75" customHeight="1">
      <x:c r="A1133" s="12"/>
      <x:c r="B1133" s="17" t="str">
        <x:f t="shared" si="6"/>
        <x:v>Серология</x:v>
      </x:c>
      <x:c r="C1133" s="9"/>
      <x:c r="D1133" s="16" t="str">
        <x:v>Туляремия РНГА</x:v>
      </x:c>
      <x:c r="E1133" s="15" t="str">
        <x:v>B06.706.012</x:v>
      </x:c>
    </x:row>
    <x:row r="1134" ht="15.75" customHeight="1">
      <x:c r="A1134" s="12"/>
      <x:c r="B1134" s="16" t="str">
        <x:v>Гистология</x:v>
      </x:c>
      <x:c r="C1134" s="9"/>
      <x:c r="D1134" s="16" t="str">
        <x:v>Гистология 1 категория</x:v>
      </x:c>
      <x:c r="E1134" s="15" t="str">
        <x:v>B08.734.001</x:v>
      </x:c>
    </x:row>
    <x:row r="1135" ht="15.75" customHeight="1">
      <x:c r="A1135" s="12"/>
      <x:c r="B1135" s="17" t="str">
        <x:f t="shared" ref="B1135:B1150" si="7">B1134</x:f>
        <x:v>Гистология</x:v>
      </x:c>
      <x:c r="C1135" s="9"/>
      <x:c r="D1135" s="16" t="str">
        <x:v>Гистология 2 категория</x:v>
      </x:c>
      <x:c r="E1135" s="18" t="str">
        <x:v>B08.735.001</x:v>
      </x:c>
    </x:row>
    <x:row r="1136" ht="15.75" customHeight="1">
      <x:c r="A1136" s="12"/>
      <x:c r="B1136" s="17" t="str">
        <x:f t="shared" si="7"/>
        <x:v>Гистология</x:v>
      </x:c>
      <x:c r="C1136" s="9"/>
      <x:c r="D1136" s="16" t="str">
        <x:v>Гистология 3 категория</x:v>
      </x:c>
      <x:c r="E1136" s="15" t="str">
        <x:v>B08.737.001</x:v>
      </x:c>
    </x:row>
    <x:row r="1137" ht="15.75" customHeight="1">
      <x:c r="A1137" s="12"/>
      <x:c r="B1137" s="17" t="str">
        <x:f t="shared" si="7"/>
        <x:v>Гистология</x:v>
      </x:c>
      <x:c r="C1137" s="9"/>
      <x:c r="D1137" s="16" t="str">
        <x:v>Гистология 4 категория</x:v>
      </x:c>
      <x:c r="E1137" s="18" t="str">
        <x:v>B08.764.001</x:v>
      </x:c>
    </x:row>
    <x:row r="1138" ht="15.75" customHeight="1">
      <x:c r="A1138" s="12"/>
      <x:c r="B1138" s="17" t="str">
        <x:f t="shared" si="7"/>
        <x:v>Гистология</x:v>
      </x:c>
      <x:c r="C1138" s="9"/>
      <x:c r="D1138" s="16" t="str">
        <x:v>Гормональное зеркало</x:v>
      </x:c>
      <x:c r="E1138" s="15" t="str">
        <x:v>B08.742.001</x:v>
      </x:c>
    </x:row>
    <x:row r="1139" ht="15.75" customHeight="1">
      <x:c r="A1139" s="12"/>
      <x:c r="B1139" s="17" t="str">
        <x:f t="shared" si="7"/>
        <x:v>Гистология</x:v>
      </x:c>
      <x:c r="C1139" s="9"/>
      <x:c r="D1139" s="16" t="str">
        <x:v>Риноцитограмма</x:v>
      </x:c>
      <x:c r="E1139" s="18" t="str">
        <x:v>B08.743.001</x:v>
      </x:c>
    </x:row>
    <x:row r="1140" ht="15.75" customHeight="1">
      <x:c r="A1140" s="12"/>
      <x:c r="B1140" s="17" t="str">
        <x:f t="shared" si="7"/>
        <x:v>Гистология</x:v>
      </x:c>
      <x:c r="C1140" s="9"/>
      <x:c r="D1140" s="16" t="str">
        <x:v>Цитология</x:v>
      </x:c>
      <x:c r="E1140" s="15" t="str">
        <x:v>B08.746.001</x:v>
      </x:c>
    </x:row>
    <x:row r="1141" ht="15.75" customHeight="1">
      <x:c r="A1141" s="12"/>
      <x:c r="B1141" s="17" t="str">
        <x:f t="shared" si="7"/>
        <x:v>Гистология</x:v>
      </x:c>
      <x:c r="C1141" s="9"/>
      <x:c r="D1141" s="16" t="str">
        <x:v>ПАП-тест цитология шейки матки</x:v>
      </x:c>
      <x:c r="E1141" s="18" t="str">
        <x:v>B08.749.001</x:v>
      </x:c>
    </x:row>
    <x:row r="1142" ht="15.75" customHeight="1">
      <x:c r="A1142" s="12"/>
      <x:c r="B1142" s="17" t="str">
        <x:f t="shared" si="7"/>
        <x:v>Гистология</x:v>
      </x:c>
      <x:c r="C1142" s="9"/>
      <x:c r="D1142" s="16" t="str">
        <x:v>Цитология экспресс</x:v>
      </x:c>
      <x:c r="E1142" s="15" t="str">
        <x:v>B08.750.001</x:v>
      </x:c>
    </x:row>
    <x:row r="1143" ht="15.75" customHeight="1">
      <x:c r="A1143" s="12"/>
      <x:c r="B1143" s="17" t="str">
        <x:f t="shared" si="7"/>
        <x:v>Гистология</x:v>
      </x:c>
      <x:c r="C1143" s="9"/>
      <x:c r="D1143" s="16" t="str">
        <x:v>Цитохимия конго красный</x:v>
      </x:c>
      <x:c r="E1143" s="18" t="str">
        <x:v>B08.758.001</x:v>
      </x:c>
    </x:row>
    <x:row r="1144" ht="15.75" customHeight="1">
      <x:c r="A1144" s="12"/>
      <x:c r="B1144" s="17" t="str">
        <x:f t="shared" si="7"/>
        <x:v>Гистология</x:v>
      </x:c>
      <x:c r="C1144" s="9"/>
      <x:c r="D1144" s="16" t="str">
        <x:v>Цитохимия серебрение</x:v>
      </x:c>
      <x:c r="E1144" s="15" t="str">
        <x:v>B08.759.001</x:v>
      </x:c>
    </x:row>
    <x:row r="1145" ht="15.75" customHeight="1">
      <x:c r="A1145" s="12"/>
      <x:c r="B1145" s="17" t="str">
        <x:f t="shared" si="7"/>
        <x:v>Гистология</x:v>
      </x:c>
      <x:c r="C1145" s="9"/>
      <x:c r="D1145" s="16" t="str">
        <x:v>Цитохимия трихром</x:v>
      </x:c>
      <x:c r="E1145" s="18" t="str">
        <x:v>B08.760.001</x:v>
      </x:c>
    </x:row>
    <x:row r="1146" ht="15.75" customHeight="1">
      <x:c r="A1146" s="12"/>
      <x:c r="B1146" s="17" t="str">
        <x:f t="shared" si="7"/>
        <x:v>Гистология</x:v>
      </x:c>
      <x:c r="C1146" s="9"/>
      <x:c r="D1146" s="16" t="str">
        <x:v>Цитохимия ШИК реакция</x:v>
      </x:c>
      <x:c r="E1146" s="15" t="str">
        <x:v>B08.761.001</x:v>
      </x:c>
    </x:row>
    <x:row r="1147" ht="15.75" customHeight="1">
      <x:c r="A1147" s="12"/>
      <x:c r="B1147" s="17" t="str">
        <x:f t="shared" si="7"/>
        <x:v>Гистология</x:v>
      </x:c>
      <x:c r="C1147" s="9"/>
      <x:c r="D1147" s="16" t="str">
        <x:v>Микроскопия иммунофлюоресцентная</x:v>
      </x:c>
      <x:c r="E1147" s="18" t="str">
        <x:v>B08.851.021</x:v>
      </x:c>
    </x:row>
    <x:row r="1148" ht="15.75" customHeight="1">
      <x:c r="A1148" s="12"/>
      <x:c r="B1148" s="17" t="str">
        <x:f t="shared" si="7"/>
        <x:v>Гистология</x:v>
      </x:c>
      <x:c r="C1148" s="9"/>
      <x:c r="D1148" s="16" t="str">
        <x:v>Микроскопия электронная</x:v>
      </x:c>
      <x:c r="E1148" s="15" t="str">
        <x:v>B08.851.022</x:v>
      </x:c>
    </x:row>
    <x:row r="1149" ht="15.75" customHeight="1">
      <x:c r="A1149" s="12"/>
      <x:c r="B1149" s="17" t="str">
        <x:f t="shared" si="7"/>
        <x:v>Гистология</x:v>
      </x:c>
      <x:c r="C1149" s="9"/>
      <x:c r="D1149" s="16" t="str">
        <x:v>Гистология экспресс</x:v>
      </x:c>
      <x:c r="E1149" s="18" t="str">
        <x:v>B08.763.001</x:v>
      </x:c>
    </x:row>
    <x:row r="1150" ht="15.75" customHeight="1">
      <x:c r="A1150" s="12"/>
      <x:c r="B1150" s="17" t="str">
        <x:f t="shared" si="7"/>
        <x:v>Гистология</x:v>
      </x:c>
      <x:c r="C1150" s="9"/>
      <x:c r="D1150" s="16" t="str">
        <x:v>Микроскопия лазерная сканирующая</x:v>
      </x:c>
      <x:c r="E1150" s="18" t="str">
        <x:v>B08.851.024</x:v>
      </x:c>
    </x:row>
    <x:row r="1151" ht="15.75" customHeight="1">
      <x:c r="A1151" s="12"/>
      <x:c r="B1151" s="16" t="str">
        <x:v>Цитогенетика</x:v>
      </x:c>
      <x:c r="C1151" s="9"/>
      <x:c r="D1151" s="16" t="str">
        <x:v>Хромосомные аберрации</x:v>
      </x:c>
      <x:c r="E1151" s="15" t="str">
        <x:v>B09.763.016</x:v>
      </x:c>
    </x:row>
    <x:row r="1152" ht="15.75" customHeight="1">
      <x:c r="A1152" s="12"/>
      <x:c r="B1152" s="17" t="str">
        <x:f t="shared" ref="B1152:B1162" si="8">B1151</x:f>
        <x:v>Цитогенетика</x:v>
      </x:c>
      <x:c r="C1152" s="9"/>
      <x:c r="D1152" s="16" t="str">
        <x:v>ФИШ-метод 1 зонд материал</x:v>
      </x:c>
      <x:c r="E1152" s="18" t="str">
        <x:v>B09.765.016</x:v>
      </x:c>
    </x:row>
    <x:row r="1153" ht="15.75" customHeight="1">
      <x:c r="A1153" s="12"/>
      <x:c r="B1153" s="17" t="str">
        <x:f t="shared" si="8"/>
        <x:v>Цитогенетика</x:v>
      </x:c>
      <x:c r="C1153" s="9"/>
      <x:c r="D1153" s="16" t="str">
        <x:v>ФИШ-метод 1 зонд костный мозг</x:v>
      </x:c>
      <x:c r="E1153" s="15" t="str">
        <x:v>B09.766.016</x:v>
      </x:c>
    </x:row>
    <x:row r="1154" ht="15.75" customHeight="1">
      <x:c r="A1154" s="12"/>
      <x:c r="B1154" s="17" t="str">
        <x:f t="shared" si="8"/>
        <x:v>Цитогенетика</x:v>
      </x:c>
      <x:c r="C1154" s="9"/>
      <x:c r="D1154" s="16" t="str">
        <x:v>ФИШ-метод 1 зонд лимфоциты</x:v>
      </x:c>
      <x:c r="E1154" s="18" t="str">
        <x:v>B09.767.016</x:v>
      </x:c>
    </x:row>
    <x:row r="1155" ht="15.75" customHeight="1">
      <x:c r="A1155" s="12"/>
      <x:c r="B1155" s="17" t="str">
        <x:f t="shared" si="8"/>
        <x:v>Цитогенетика</x:v>
      </x:c>
      <x:c r="C1155" s="9"/>
      <x:c r="D1155" s="16" t="str">
        <x:v>ФИШ-метод 1 зонд амниотическая жидкость</x:v>
      </x:c>
      <x:c r="E1155" s="15" t="str">
        <x:v>B09.768.016</x:v>
      </x:c>
    </x:row>
    <x:row r="1156" ht="15.75" customHeight="1">
      <x:c r="A1156" s="12"/>
      <x:c r="B1156" s="17" t="str">
        <x:f t="shared" si="8"/>
        <x:v>Цитогенетика</x:v>
      </x:c>
      <x:c r="C1156" s="9"/>
      <x:c r="D1156" s="16" t="str">
        <x:v>ФИШ-метод 1 зонд гистологические срезы</x:v>
      </x:c>
      <x:c r="E1156" s="18" t="str">
        <x:v>B09.769.016</x:v>
      </x:c>
    </x:row>
    <x:row r="1157" ht="15.75" customHeight="1">
      <x:c r="A1157" s="12"/>
      <x:c r="B1157" s="17" t="str">
        <x:f t="shared" si="8"/>
        <x:v>Цитогенетика</x:v>
      </x:c>
      <x:c r="C1157" s="9"/>
      <x:c r="D1157" s="16" t="str">
        <x:v>Цитогенетика кариотип</x:v>
      </x:c>
      <x:c r="E1157" s="15" t="str">
        <x:v>B09.770.016</x:v>
      </x:c>
    </x:row>
    <x:row r="1158" ht="15.75" customHeight="1">
      <x:c r="A1158" s="12"/>
      <x:c r="B1158" s="17" t="str">
        <x:f t="shared" si="8"/>
        <x:v>Цитогенетика</x:v>
      </x:c>
      <x:c r="C1158" s="9"/>
      <x:c r="D1158" s="16" t="str">
        <x:v>Цитогенетика ворсины хориона/плацента</x:v>
      </x:c>
      <x:c r="E1158" s="18" t="str">
        <x:v>B09.771.016</x:v>
      </x:c>
    </x:row>
    <x:row r="1159" ht="15.75" customHeight="1">
      <x:c r="A1159" s="12"/>
      <x:c r="B1159" s="17" t="str">
        <x:f t="shared" si="8"/>
        <x:v>Цитогенетика</x:v>
      </x:c>
      <x:c r="C1159" s="9"/>
      <x:c r="D1159" s="16" t="str">
        <x:v>Цитогенетика амниотическая жидкость</x:v>
      </x:c>
      <x:c r="E1159" s="15" t="str">
        <x:v>B09.772.016</x:v>
      </x:c>
    </x:row>
    <x:row r="1160" ht="15.75" customHeight="1">
      <x:c r="A1160" s="12"/>
      <x:c r="B1160" s="17" t="str">
        <x:f t="shared" si="8"/>
        <x:v>Цитогенетика</x:v>
      </x:c>
      <x:c r="C1160" s="9"/>
      <x:c r="D1160" s="16" t="str">
        <x:v>Цитогенетика костный мозг</x:v>
      </x:c>
      <x:c r="E1160" s="18" t="str">
        <x:v>B09.773.016</x:v>
      </x:c>
    </x:row>
    <x:row r="1161" ht="15.75" customHeight="1">
      <x:c r="A1161" s="12"/>
      <x:c r="B1161" s="17" t="str">
        <x:f t="shared" si="8"/>
        <x:v>Цитогенетика</x:v>
      </x:c>
      <x:c r="C1161" s="9"/>
      <x:c r="D1161" s="16" t="str">
        <x:v>Цитогенетика пуповинная кровь</x:v>
      </x:c>
      <x:c r="E1161" s="15" t="str">
        <x:v>B09.775.016</x:v>
      </x:c>
    </x:row>
    <x:row r="1162" ht="15.75" customHeight="1">
      <x:c r="A1162" s="12"/>
      <x:c r="B1162" s="17" t="str">
        <x:f t="shared" si="8"/>
        <x:v>Цитогенетика</x:v>
      </x:c>
      <x:c r="C1162" s="9"/>
      <x:c r="D1162" s="16" t="str">
        <x:v>ФИШ-метод 1 зонд ALK-положительные гены</x:v>
      </x:c>
      <x:c r="E1162" s="18" t="str">
        <x:v>B09.776.016</x:v>
      </x:c>
    </x:row>
    <x:row r="1163" ht="15.75" customHeight="1">
      <x:c r="A1163" s="12"/>
      <x:c r="B1163" s="16" t="str">
        <x:v>Молекулярная генетика</x:v>
      </x:c>
      <x:c r="C1163" s="9"/>
      <x:c r="D1163" s="16" t="str">
        <x:v>Выделение ДНК</x:v>
      </x:c>
      <x:c r="E1163" s="15" t="str">
        <x:v>B09.776.017</x:v>
      </x:c>
    </x:row>
    <x:row r="1164" ht="15.75" customHeight="1">
      <x:c r="A1164" s="12"/>
      <x:c r="B1164" s="17" t="str">
        <x:f t="shared" ref="B1164:B1188" si="9">B1163</x:f>
        <x:v>Молекулярная генетика</x:v>
      </x:c>
      <x:c r="C1164" s="9"/>
      <x:c r="D1164" s="16" t="str">
        <x:v>Исследование ДНК на мутации</x:v>
      </x:c>
      <x:c r="E1164" s="18" t="str">
        <x:v>B09.777.017</x:v>
      </x:c>
    </x:row>
    <x:row r="1165" ht="15.75" customHeight="1">
      <x:c r="A1165" s="12"/>
      <x:c r="B1165" s="17" t="str">
        <x:f t="shared" si="9"/>
        <x:v>Молекулярная генетика</x:v>
      </x:c>
      <x:c r="C1165" s="9"/>
      <x:c r="D1165" s="16" t="str">
        <x:v>17 аутосомных маркеров</x:v>
      </x:c>
      <x:c r="E1165" s="15" t="str">
        <x:v>B09.778.017</x:v>
      </x:c>
    </x:row>
    <x:row r="1166" ht="15.75" customHeight="1">
      <x:c r="A1166" s="12"/>
      <x:c r="B1166" s="17" t="str">
        <x:f t="shared" si="9"/>
        <x:v>Молекулярная генетика</x:v>
      </x:c>
      <x:c r="C1166" s="9"/>
      <x:c r="D1166" s="16" t="str">
        <x:v>AZF фактор Y хромосомы</x:v>
      </x:c>
      <x:c r="E1166" s="18" t="str">
        <x:v>B09.779.017</x:v>
      </x:c>
    </x:row>
    <x:row r="1167" ht="15.75" customHeight="1">
      <x:c r="A1167" s="12"/>
      <x:c r="B1167" s="17" t="str">
        <x:f t="shared" si="9"/>
        <x:v>Молекулярная генетика</x:v>
      </x:c>
      <x:c r="C1167" s="9"/>
      <x:c r="D1167" s="16" t="str">
        <x:v>Y хромосома плода в крови матери</x:v>
      </x:c>
      <x:c r="E1167" s="15" t="str">
        <x:v>B09.780.017</x:v>
      </x:c>
    </x:row>
    <x:row r="1168" ht="15.75" customHeight="1">
      <x:c r="A1168" s="12"/>
      <x:c r="B1168" s="17" t="str">
        <x:f t="shared" si="9"/>
        <x:v>Молекулярная генетика</x:v>
      </x:c>
      <x:c r="C1168" s="9"/>
      <x:c r="D1168" s="16" t="str">
        <x:v>Гаплогруппа по 17 аллелям</x:v>
      </x:c>
      <x:c r="E1168" s="18" t="str">
        <x:v>B09.781.017</x:v>
      </x:c>
    </x:row>
    <x:row r="1169" ht="15.75" customHeight="1">
      <x:c r="A1169" s="12"/>
      <x:c r="B1169" s="17" t="str">
        <x:f t="shared" si="9"/>
        <x:v>Молекулярная генетика</x:v>
      </x:c>
      <x:c r="C1169" s="9"/>
      <x:c r="D1169" s="16" t="str">
        <x:v>Мутация F2</x:v>
      </x:c>
      <x:c r="E1169" s="15" t="str">
        <x:v>B09.782.017</x:v>
      </x:c>
    </x:row>
    <x:row r="1170" ht="15.75" customHeight="1">
      <x:c r="A1170" s="12"/>
      <x:c r="B1170" s="17" t="str">
        <x:f t="shared" si="9"/>
        <x:v>Молекулярная генетика</x:v>
      </x:c>
      <x:c r="C1170" s="9"/>
      <x:c r="D1170" s="16" t="str">
        <x:v>Мутация F5</x:v>
      </x:c>
      <x:c r="E1170" s="18" t="str">
        <x:v>B09.783.017</x:v>
      </x:c>
    </x:row>
    <x:row r="1171" ht="15.75" customHeight="1">
      <x:c r="A1171" s="12"/>
      <x:c r="B1171" s="17" t="str">
        <x:f t="shared" si="9"/>
        <x:v>Молекулярная генетика</x:v>
      </x:c>
      <x:c r="C1171" s="9"/>
      <x:c r="D1171" s="16" t="str">
        <x:v>Мутация LMNB1 при лейкодистрофии</x:v>
      </x:c>
      <x:c r="E1171" s="15" t="str">
        <x:v>B09.784.017</x:v>
      </x:c>
    </x:row>
    <x:row r="1172" ht="15.75" customHeight="1">
      <x:c r="A1172" s="12"/>
      <x:c r="B1172" s="17" t="str">
        <x:f t="shared" si="9"/>
        <x:v>Молекулярная генетика</x:v>
      </x:c>
      <x:c r="C1172" s="9"/>
      <x:c r="D1172" s="16" t="str">
        <x:v>Мутация MLD при миопатии Дюшенна</x:v>
      </x:c>
      <x:c r="E1172" s="18" t="str">
        <x:v>B09.785.017</x:v>
      </x:c>
    </x:row>
    <x:row r="1173" ht="15.75" customHeight="1">
      <x:c r="A1173" s="12"/>
      <x:c r="B1173" s="17" t="str">
        <x:f t="shared" si="9"/>
        <x:v>Молекулярная генетика</x:v>
      </x:c>
      <x:c r="C1173" s="9"/>
      <x:c r="D1173" s="16" t="str">
        <x:v>Мутация PAH при миопатии Дюшенна</x:v>
      </x:c>
      <x:c r="E1173" s="15" t="str">
        <x:v>B09.786.017</x:v>
      </x:c>
    </x:row>
    <x:row r="1174" ht="15.75" customHeight="1">
      <x:c r="A1174" s="12"/>
      <x:c r="B1174" s="17" t="str">
        <x:f t="shared" si="9"/>
        <x:v>Молекулярная генетика</x:v>
      </x:c>
      <x:c r="C1174" s="9"/>
      <x:c r="D1174" s="16" t="str">
        <x:v>Мутация SMN при миопатии Дюшенна</x:v>
      </x:c>
      <x:c r="E1174" s="18" t="str">
        <x:v>B09.787.017</x:v>
      </x:c>
    </x:row>
    <x:row r="1175" ht="15.75" customHeight="1">
      <x:c r="A1175" s="12"/>
      <x:c r="B1175" s="17" t="str">
        <x:f t="shared" si="9"/>
        <x:v>Молекулярная генетика</x:v>
      </x:c>
      <x:c r="C1175" s="9"/>
      <x:c r="D1175" s="16" t="str">
        <x:v>Мутация при муковисцидозе</x:v>
      </x:c>
      <x:c r="E1175" s="15" t="str">
        <x:v>B09.788.017</x:v>
      </x:c>
    </x:row>
    <x:row r="1176" ht="15.75" customHeight="1">
      <x:c r="A1176" s="12"/>
      <x:c r="B1176" s="17" t="str">
        <x:f t="shared" si="9"/>
        <x:v>Молекулярная генетика</x:v>
      </x:c>
      <x:c r="C1176" s="9"/>
      <x:c r="D1176" s="16" t="str">
        <x:v>Мутация при болезни Слая 7 типа</x:v>
      </x:c>
      <x:c r="E1176" s="18" t="str">
        <x:v>B09.789.017</x:v>
      </x:c>
    </x:row>
    <x:row r="1177" ht="15.75" customHeight="1">
      <x:c r="A1177" s="12"/>
      <x:c r="B1177" s="17" t="str">
        <x:f t="shared" si="9"/>
        <x:v>Молекулярная генетика</x:v>
      </x:c>
      <x:c r="C1177" s="9"/>
      <x:c r="D1177" s="16" t="str">
        <x:v>Мутация при синдроме Гурлера 1 типа</x:v>
      </x:c>
      <x:c r="E1177" s="15" t="str">
        <x:v>B09.790.017</x:v>
      </x:c>
    </x:row>
    <x:row r="1178" ht="15.75" customHeight="1">
      <x:c r="A1178" s="12"/>
      <x:c r="B1178" s="17" t="str">
        <x:f t="shared" si="9"/>
        <x:v>Молекулярная генетика</x:v>
      </x:c>
      <x:c r="C1178" s="9"/>
      <x:c r="D1178" s="16" t="str">
        <x:v>Мутация при синдроме Марото-Лами 6 типа</x:v>
      </x:c>
      <x:c r="E1178" s="18" t="str">
        <x:v>B09.791.017</x:v>
      </x:c>
    </x:row>
    <x:row r="1179" ht="15.75" customHeight="1">
      <x:c r="A1179" s="12"/>
      <x:c r="B1179" s="17" t="str">
        <x:f t="shared" si="9"/>
        <x:v>Молекулярная генетика</x:v>
      </x:c>
      <x:c r="C1179" s="9"/>
      <x:c r="D1179" s="16" t="str">
        <x:v>Мутация при синдроме Мартина-Белла</x:v>
      </x:c>
      <x:c r="E1179" s="15" t="str">
        <x:v>B09.792.017</x:v>
      </x:c>
    </x:row>
    <x:row r="1180" ht="15.75" customHeight="1">
      <x:c r="A1180" s="12"/>
      <x:c r="B1180" s="17" t="str">
        <x:f t="shared" si="9"/>
        <x:v>Молекулярная генетика</x:v>
      </x:c>
      <x:c r="C1180" s="9"/>
      <x:c r="D1180" s="16" t="str">
        <x:v>Мутация при синдроме Моркио 4 типа</x:v>
      </x:c>
      <x:c r="E1180" s="18" t="str">
        <x:v>B09.793.017</x:v>
      </x:c>
    </x:row>
    <x:row r="1181" ht="15.75" customHeight="1">
      <x:c r="A1181" s="12"/>
      <x:c r="B1181" s="17" t="str">
        <x:f t="shared" si="9"/>
        <x:v>Молекулярная генетика</x:v>
      </x:c>
      <x:c r="C1181" s="9"/>
      <x:c r="D1181" s="16" t="str">
        <x:v>Мутация при синдроме Санфилиппо 3 типа</x:v>
      </x:c>
      <x:c r="E1181" s="15" t="str">
        <x:v>B09.794.017</x:v>
      </x:c>
    </x:row>
    <x:row r="1182" ht="15.75" customHeight="1">
      <x:c r="A1182" s="12"/>
      <x:c r="B1182" s="17" t="str">
        <x:f t="shared" si="9"/>
        <x:v>Молекулярная генетика</x:v>
      </x:c>
      <x:c r="C1182" s="9"/>
      <x:c r="D1182" s="16" t="str">
        <x:v>Мутация при синдроме Хантера 2 типа</x:v>
      </x:c>
      <x:c r="E1182" s="18" t="str">
        <x:v>B09.795.017</x:v>
      </x:c>
    </x:row>
    <x:row r="1183" ht="15.75" customHeight="1">
      <x:c r="A1183" s="12"/>
      <x:c r="B1183" s="17" t="str">
        <x:f t="shared" si="9"/>
        <x:v>Молекулярная генетика</x:v>
      </x:c>
      <x:c r="C1183" s="9"/>
      <x:c r="D1183" s="16" t="str">
        <x:v>Мутация при мукополисахаридозах</x:v>
      </x:c>
      <x:c r="E1183" s="15" t="str">
        <x:v>B09.796.017</x:v>
      </x:c>
    </x:row>
    <x:row r="1184" ht="15.75" customHeight="1">
      <x:c r="A1184" s="12"/>
      <x:c r="B1184" s="17" t="str">
        <x:f t="shared" si="9"/>
        <x:v>Молекулярная генетика</x:v>
      </x:c>
      <x:c r="C1184" s="9"/>
      <x:c r="D1184" s="16" t="str">
        <x:v>Полиморфизм в геноме</x:v>
      </x:c>
      <x:c r="E1184" s="18" t="str">
        <x:v>B09.797.017</x:v>
      </x:c>
    </x:row>
    <x:row r="1185" ht="15.75" customHeight="1">
      <x:c r="A1185" s="12"/>
      <x:c r="B1185" s="17" t="str">
        <x:f t="shared" si="9"/>
        <x:v>Молекулярная генетика</x:v>
      </x:c>
      <x:c r="C1185" s="9"/>
      <x:c r="D1185" s="16" t="str">
        <x:v>Резус-фактор плода в крови матери</x:v>
      </x:c>
      <x:c r="E1185" s="15" t="str">
        <x:v>B09.798.017</x:v>
      </x:c>
    </x:row>
    <x:row r="1186" ht="15.75" customHeight="1">
      <x:c r="A1186" s="12"/>
      <x:c r="B1186" s="17" t="str">
        <x:f t="shared" si="9"/>
        <x:v>Молекулярная генетика</x:v>
      </x:c>
      <x:c r="C1186" s="9"/>
      <x:c r="D1186" s="16" t="str">
        <x:v>HLA-типирование крови 1 класса</x:v>
      </x:c>
      <x:c r="E1186" s="18" t="str">
        <x:v>B09.799.017</x:v>
      </x:c>
    </x:row>
    <x:row r="1187" ht="15.75" customHeight="1">
      <x:c r="A1187" s="12"/>
      <x:c r="B1187" s="17" t="str">
        <x:f t="shared" si="9"/>
        <x:v>Молекулярная генетика</x:v>
      </x:c>
      <x:c r="C1187" s="9"/>
      <x:c r="D1187" s="16" t="str">
        <x:v>HLA-типирование крови 2 класса</x:v>
      </x:c>
      <x:c r="E1187" s="15" t="str">
        <x:v>B09.800.017</x:v>
      </x:c>
    </x:row>
    <x:row r="1188" ht="15.75" customHeight="1">
      <x:c r="A1188" s="12"/>
      <x:c r="B1188" s="17" t="str">
        <x:f t="shared" si="9"/>
        <x:v>Молекулярная генетика</x:v>
      </x:c>
      <x:c r="C1188" s="9"/>
      <x:c r="D1188" s="16" t="str">
        <x:v>ВИЧ-1 лекарственная устойчивость</x:v>
      </x:c>
      <x:c r="E1188" s="18" t="str">
        <x:v>B09.861.017</x:v>
      </x:c>
    </x:row>
    <x:row r="1189" ht="15.75" customHeight="1">
      <x:c r="A1189" s="12"/>
      <x:c r="B1189" s="16" t="str">
        <x:v>ПЦР</x:v>
      </x:c>
      <x:c r="C1189" s="9"/>
      <x:c r="D1189" s="16" t="str">
        <x:v>NASBA</x:v>
      </x:c>
      <x:c r="E1189" s="15" t="str">
        <x:v>B09.806.020</x:v>
      </x:c>
    </x:row>
    <x:row r="1190" ht="15.75" customHeight="1">
      <x:c r="A1190" s="12"/>
      <x:c r="B1190" s="17" t="str">
        <x:f t="shared" ref="B1190:B1244" si="10">B1189</x:f>
        <x:v>ПЦР</x:v>
      </x:c>
      <x:c r="C1190" s="9"/>
      <x:c r="D1190" s="16" t="str">
        <x:v>Бруцеллез (Brucella abortus) ПЦР</x:v>
      </x:c>
      <x:c r="E1190" s="18" t="str">
        <x:v>B09.807.020</x:v>
      </x:c>
    </x:row>
    <x:row r="1191" ht="15.75" customHeight="1">
      <x:c r="A1191" s="12"/>
      <x:c r="B1191" s="17" t="str">
        <x:f t="shared" si="10"/>
        <x:v>ПЦР</x:v>
      </x:c>
      <x:c r="C1191" s="9"/>
      <x:c r="D1191" s="16" t="str">
        <x:v>Бруцеллез (Brucella melitensis) ПЦР</x:v>
      </x:c>
      <x:c r="E1191" s="15" t="str">
        <x:v>B09.808.020</x:v>
      </x:c>
    </x:row>
    <x:row r="1192" ht="15.75" customHeight="1">
      <x:c r="A1192" s="12"/>
      <x:c r="B1192" s="17" t="str">
        <x:f t="shared" si="10"/>
        <x:v>ПЦР</x:v>
      </x:c>
      <x:c r="C1192" s="9"/>
      <x:c r="D1192" s="16" t="str">
        <x:v>Бруцеллез (Brucella suis) ПЦР</x:v>
      </x:c>
      <x:c r="E1192" s="18" t="str">
        <x:v>B09.809.020</x:v>
      </x:c>
    </x:row>
    <x:row r="1193" ht="15.75" customHeight="1">
      <x:c r="A1193" s="12"/>
      <x:c r="B1193" s="17" t="str">
        <x:f t="shared" si="10"/>
        <x:v>ПЦР</x:v>
      </x:c>
      <x:c r="C1193" s="9"/>
      <x:c r="D1193" s="16" t="str">
        <x:v>Кандида (Candida) ПЦР</x:v>
      </x:c>
      <x:c r="E1193" s="15" t="str">
        <x:v>B09.810.020</x:v>
      </x:c>
    </x:row>
    <x:row r="1194" ht="15.75" customHeight="1">
      <x:c r="A1194" s="12"/>
      <x:c r="B1194" s="17" t="str">
        <x:f t="shared" si="10"/>
        <x:v>ПЦР</x:v>
      </x:c>
      <x:c r="C1194" s="9"/>
      <x:c r="D1194" s="16" t="str">
        <x:v>Хламидиоз (Chlamydia) ПЦР</x:v>
      </x:c>
      <x:c r="E1194" s="18" t="str">
        <x:v>B09.811.020</x:v>
      </x:c>
    </x:row>
    <x:row r="1195" ht="15.75" customHeight="1">
      <x:c r="A1195" s="12"/>
      <x:c r="B1195" s="17" t="str">
        <x:f t="shared" si="10"/>
        <x:v>ПЦР</x:v>
      </x:c>
      <x:c r="C1195" s="9"/>
      <x:c r="D1195" s="16" t="str">
        <x:v>Гарднерелла (Gardnerella vaginalis) ПЦР</x:v>
      </x:c>
      <x:c r="E1195" s="15" t="str">
        <x:v>B09.812.020</x:v>
      </x:c>
    </x:row>
    <x:row r="1196" ht="15.75" customHeight="1">
      <x:c r="A1196" s="12"/>
      <x:c r="B1196" s="17" t="str">
        <x:f t="shared" si="10"/>
        <x:v>ПЦР</x:v>
      </x:c>
      <x:c r="C1196" s="9"/>
      <x:c r="D1196" s="16" t="str">
        <x:v>Хеликобактер (Helicobacter pylori) ПЦР</x:v>
      </x:c>
      <x:c r="E1196" s="18" t="str">
        <x:v>B09.813.020</x:v>
      </x:c>
    </x:row>
    <x:row r="1197" ht="15.75" customHeight="1">
      <x:c r="A1197" s="12"/>
      <x:c r="B1197" s="17" t="str">
        <x:f t="shared" si="10"/>
        <x:v>ПЦР</x:v>
      </x:c>
      <x:c r="C1197" s="9"/>
      <x:c r="D1197" s="16" t="str">
        <x:v>Листериоз (Listeria) ПЦР</x:v>
      </x:c>
      <x:c r="E1197" s="15" t="str">
        <x:v>B09.814.020</x:v>
      </x:c>
    </x:row>
    <x:row r="1198" ht="15.75" customHeight="1">
      <x:c r="A1198" s="12"/>
      <x:c r="B1198" s="17" t="str">
        <x:f t="shared" si="10"/>
        <x:v>ПЦР</x:v>
      </x:c>
      <x:c r="C1198" s="9"/>
      <x:c r="D1198" s="16" t="str">
        <x:v>Туберкулез (Mycobacterium tuberculosis) ПЦР</x:v>
      </x:c>
      <x:c r="E1198" s="18" t="str">
        <x:v>B09.815.020</x:v>
      </x:c>
    </x:row>
    <x:row r="1199" ht="15.75" customHeight="1">
      <x:c r="A1199" s="12"/>
      <x:c r="B1199" s="17" t="str">
        <x:f t="shared" si="10"/>
        <x:v>ПЦР</x:v>
      </x:c>
      <x:c r="C1199" s="9"/>
      <x:c r="D1199" s="16" t="str">
        <x:v>Микоплазма (Mycoplasma hominis) ПЦР</x:v>
      </x:c>
      <x:c r="E1199" s="15" t="str">
        <x:v>B09.816.020</x:v>
      </x:c>
    </x:row>
    <x:row r="1200" ht="15.75" customHeight="1">
      <x:c r="A1200" s="12"/>
      <x:c r="B1200" s="17" t="str">
        <x:f t="shared" si="10"/>
        <x:v>ПЦР</x:v>
      </x:c>
      <x:c r="C1200" s="9"/>
      <x:c r="D1200" s="16" t="str">
        <x:v>Микоплазма (Mycoplasma pneumoniae) ПЦР</x:v>
      </x:c>
      <x:c r="E1200" s="18" t="str">
        <x:v>B09.817.020</x:v>
      </x:c>
    </x:row>
    <x:row r="1201" ht="15.75" customHeight="1">
      <x:c r="A1201" s="12"/>
      <x:c r="B1201" s="17" t="str">
        <x:f t="shared" si="10"/>
        <x:v>ПЦР</x:v>
      </x:c>
      <x:c r="C1201" s="9"/>
      <x:c r="D1201" s="16" t="str">
        <x:v>Микоплазма (Mycoplasma urealiticum) ПЦР</x:v>
      </x:c>
      <x:c r="E1201" s="15" t="str">
        <x:v>B09.818.020</x:v>
      </x:c>
    </x:row>
    <x:row r="1202" ht="15.75" customHeight="1">
      <x:c r="A1202" s="12"/>
      <x:c r="B1202" s="17" t="str">
        <x:f t="shared" si="10"/>
        <x:v>ПЦР</x:v>
      </x:c>
      <x:c r="C1202" s="9"/>
      <x:c r="D1202" s="16" t="str">
        <x:v>Микоплазма (Mycoplasma genitalium) ПЦР</x:v>
      </x:c>
      <x:c r="E1202" s="18" t="str">
        <x:v>B09.852.020</x:v>
      </x:c>
    </x:row>
    <x:row r="1203" ht="15.75" customHeight="1">
      <x:c r="A1203" s="12"/>
      <x:c r="B1203" s="17" t="str">
        <x:f t="shared" si="10"/>
        <x:v>ПЦР</x:v>
      </x:c>
      <x:c r="C1203" s="9"/>
      <x:c r="D1203" s="16" t="str">
        <x:v>Гонорея (Neisseria gonorrhea) ПЦР</x:v>
      </x:c>
      <x:c r="E1203" s="15" t="str">
        <x:v>B09.819.020</x:v>
      </x:c>
    </x:row>
    <x:row r="1204" ht="15.75" customHeight="1">
      <x:c r="A1204" s="12"/>
      <x:c r="B1204" s="17" t="str">
        <x:f t="shared" si="10"/>
        <x:v>ПЦР</x:v>
      </x:c>
      <x:c r="C1204" s="9"/>
      <x:c r="D1204" s="16" t="str">
        <x:v>Гепатит C качественное ПЦР</x:v>
      </x:c>
      <x:c r="E1204" s="18" t="str">
        <x:v>B09.820.020</x:v>
      </x:c>
    </x:row>
    <x:row r="1205" ht="15.75" customHeight="1">
      <x:c r="A1205" s="12"/>
      <x:c r="B1205" s="17" t="str">
        <x:f t="shared" si="10"/>
        <x:v>ПЦР</x:v>
      </x:c>
      <x:c r="C1205" s="9"/>
      <x:c r="D1205" s="16" t="str">
        <x:v>Токсоплазмоз (Toxoplasma gondii) качественное ПЦР</x:v>
      </x:c>
      <x:c r="E1205" s="15" t="str">
        <x:v>B09.821.020</x:v>
      </x:c>
    </x:row>
    <x:row r="1206" ht="15.75" customHeight="1">
      <x:c r="A1206" s="12"/>
      <x:c r="B1206" s="17" t="str">
        <x:f t="shared" si="10"/>
        <x:v>ПЦР</x:v>
      </x:c>
      <x:c r="C1206" s="9"/>
      <x:c r="D1206" s="16" t="str">
        <x:v>Токсоплазмоз (Toxoplasma gondii) количественное ПЦР</x:v>
      </x:c>
      <x:c r="E1206" s="18" t="str">
        <x:v>B09.822.020</x:v>
      </x:c>
    </x:row>
    <x:row r="1207" ht="15.75" customHeight="1">
      <x:c r="A1207" s="12"/>
      <x:c r="B1207" s="17" t="str">
        <x:f t="shared" si="10"/>
        <x:v>ПЦР</x:v>
      </x:c>
      <x:c r="C1207" s="9"/>
      <x:c r="D1207" s="16" t="str">
        <x:v>Сифилис (Treponema pallidum) ПЦР</x:v>
      </x:c>
      <x:c r="E1207" s="15" t="str">
        <x:v>B09.823.020</x:v>
      </x:c>
    </x:row>
    <x:row r="1208" ht="15.75" customHeight="1">
      <x:c r="A1208" s="12"/>
      <x:c r="B1208" s="17" t="str">
        <x:f t="shared" si="10"/>
        <x:v>ПЦР</x:v>
      </x:c>
      <x:c r="C1208" s="9"/>
      <x:c r="D1208" s="16" t="str">
        <x:v>Трихомониаз (Trichomonas vaginalis) ПЦР</x:v>
      </x:c>
      <x:c r="E1208" s="18" t="str">
        <x:v>B09.824.020</x:v>
      </x:c>
    </x:row>
    <x:row r="1209" ht="15.75" customHeight="1">
      <x:c r="A1209" s="12"/>
      <x:c r="B1209" s="17" t="str">
        <x:f t="shared" si="10"/>
        <x:v>ПЦР</x:v>
      </x:c>
      <x:c r="C1209" s="9"/>
      <x:c r="D1209" s="16" t="str">
        <x:v>Уреаплазма (Ureaplasma urealyticum) ПЦР</x:v>
      </x:c>
      <x:c r="E1209" s="15" t="str">
        <x:v>B09.825.020</x:v>
      </x:c>
    </x:row>
    <x:row r="1210" ht="15.75" customHeight="1">
      <x:c r="A1210" s="12"/>
      <x:c r="B1210" s="17" t="str">
        <x:f t="shared" si="10"/>
        <x:v>ПЦР</x:v>
      </x:c>
      <x:c r="C1210" s="9"/>
      <x:c r="D1210" s="16" t="str">
        <x:v>Аренавирус ПЦР</x:v>
      </x:c>
      <x:c r="E1210" s="18" t="str">
        <x:v>B09.826.020</x:v>
      </x:c>
    </x:row>
    <x:row r="1211" ht="15.75" customHeight="1">
      <x:c r="A1211" s="12"/>
      <x:c r="B1211" s="17" t="str">
        <x:f t="shared" si="10"/>
        <x:v>ПЦР</x:v>
      </x:c>
      <x:c r="C1211" s="9"/>
      <x:c r="D1211" s="16" t="str">
        <x:v>ВПГ 1,2 качественное ПЦР</x:v>
      </x:c>
      <x:c r="E1211" s="15" t="str">
        <x:v>B09.827.020</x:v>
      </x:c>
    </x:row>
    <x:row r="1212" ht="15.75" customHeight="1">
      <x:c r="A1212" s="12"/>
      <x:c r="B1212" s="17" t="str">
        <x:f t="shared" si="10"/>
        <x:v>ПЦР</x:v>
      </x:c>
      <x:c r="C1212" s="9"/>
      <x:c r="D1212" s="16" t="str">
        <x:v>ВПГ 1,2 количественное ПЦР</x:v>
      </x:c>
      <x:c r="E1212" s="18" t="str">
        <x:v>B09.828.020</x:v>
      </x:c>
    </x:row>
    <x:row r="1213" ht="15.75" customHeight="1">
      <x:c r="A1213" s="12"/>
      <x:c r="B1213" s="17" t="str">
        <x:f t="shared" si="10"/>
        <x:v>ПЦР</x:v>
      </x:c>
      <x:c r="C1213" s="9"/>
      <x:c r="D1213" s="16" t="str">
        <x:v>Гепатит A ПЦР</x:v>
      </x:c>
      <x:c r="E1213" s="15" t="str">
        <x:v>B09.829.020</x:v>
      </x:c>
    </x:row>
    <x:row r="1214" ht="15.75" customHeight="1">
      <x:c r="A1214" s="12"/>
      <x:c r="B1214" s="17" t="str">
        <x:f t="shared" si="10"/>
        <x:v>ПЦР</x:v>
      </x:c>
      <x:c r="C1214" s="9"/>
      <x:c r="D1214" s="16" t="str">
        <x:v>Гепатит D ПЦР</x:v>
      </x:c>
      <x:c r="E1214" s="18" t="str">
        <x:v>B09.830.020</x:v>
      </x:c>
    </x:row>
    <x:row r="1215" ht="15.75" customHeight="1">
      <x:c r="A1215" s="12"/>
      <x:c r="B1215" s="17" t="str">
        <x:f t="shared" si="10"/>
        <x:v>ПЦР</x:v>
      </x:c>
      <x:c r="C1215" s="9"/>
      <x:c r="D1215" s="16" t="str">
        <x:v>Гепатит E ПЦР</x:v>
      </x:c>
      <x:c r="E1215" s="15" t="str">
        <x:v>B09.831.020</x:v>
      </x:c>
    </x:row>
    <x:row r="1216" ht="15.75" customHeight="1">
      <x:c r="A1216" s="12"/>
      <x:c r="B1216" s="17" t="str">
        <x:f t="shared" si="10"/>
        <x:v>ПЦР</x:v>
      </x:c>
      <x:c r="C1216" s="9"/>
      <x:c r="D1216" s="16" t="str">
        <x:v>Гепатит G ПЦР</x:v>
      </x:c>
      <x:c r="E1216" s="18" t="str">
        <x:v>B09.832.020</x:v>
      </x:c>
    </x:row>
    <x:row r="1217" ht="15.75" customHeight="1">
      <x:c r="A1217" s="12"/>
      <x:c r="B1217" s="17" t="str">
        <x:f t="shared" si="10"/>
        <x:v>ПЦР</x:v>
      </x:c>
      <x:c r="C1217" s="9"/>
      <x:c r="D1217" s="16" t="str">
        <x:v>ВПГ-III ПЦР</x:v>
      </x:c>
      <x:c r="E1217" s="15" t="str">
        <x:v>B09.833.020</x:v>
      </x:c>
    </x:row>
    <x:row r="1218" ht="15.75" customHeight="1">
      <x:c r="A1218" s="12"/>
      <x:c r="B1218" s="17" t="str">
        <x:f t="shared" si="10"/>
        <x:v>ПЦР</x:v>
      </x:c>
      <x:c r="C1218" s="9"/>
      <x:c r="D1218" s="16" t="str">
        <x:v>ВИЧ ПЦР</x:v>
      </x:c>
      <x:c r="E1218" s="18" t="str">
        <x:v>B09.834.020</x:v>
      </x:c>
    </x:row>
    <x:row r="1219" ht="15.75" customHeight="1">
      <x:c r="A1219" s="12"/>
      <x:c r="B1219" s="17" t="str">
        <x:f t="shared" si="10"/>
        <x:v>ПЦР</x:v>
      </x:c>
      <x:c r="C1219" s="9"/>
      <x:c r="D1219" s="16" t="str">
        <x:v>Корь ПЦР</x:v>
      </x:c>
      <x:c r="E1219" s="15" t="str">
        <x:v>B09.835.020</x:v>
      </x:c>
    </x:row>
    <x:row r="1220" ht="15.75" customHeight="1">
      <x:c r="A1220" s="12"/>
      <x:c r="B1220" s="17" t="str">
        <x:f t="shared" si="10"/>
        <x:v>ПЦР</x:v>
      </x:c>
      <x:c r="C1220" s="9"/>
      <x:c r="D1220" s="16" t="str">
        <x:v>ВПЧ количественное ПЦР</x:v>
      </x:c>
      <x:c r="E1220" s="18" t="str">
        <x:v>B09.836.020</x:v>
      </x:c>
    </x:row>
    <x:row r="1221" ht="15.75" customHeight="1">
      <x:c r="A1221" s="12"/>
      <x:c r="B1221" s="17" t="str">
        <x:f t="shared" si="10"/>
        <x:v>ПЦР</x:v>
      </x:c>
      <x:c r="C1221" s="9"/>
      <x:c r="D1221" s="16" t="str">
        <x:v>ВПЧ качественное ПЦР</x:v>
      </x:c>
      <x:c r="E1221" s="15" t="str">
        <x:v>B09.837.020</x:v>
      </x:c>
    </x:row>
    <x:row r="1222" ht="15.75" customHeight="1">
      <x:c r="A1222" s="12"/>
      <x:c r="B1222" s="17" t="str">
        <x:f t="shared" si="10"/>
        <x:v>ПЦР</x:v>
      </x:c>
      <x:c r="C1222" s="9"/>
      <x:c r="D1222" s="16" t="str">
        <x:v>ВПЧ генотип ПЦР</x:v>
      </x:c>
      <x:c r="E1222" s="18" t="str">
        <x:v>B09.851.020</x:v>
      </x:c>
    </x:row>
    <x:row r="1223" ht="15.75" customHeight="1">
      <x:c r="A1223" s="12"/>
      <x:c r="B1223" s="17" t="str">
        <x:f t="shared" si="10"/>
        <x:v>ПЦР</x:v>
      </x:c>
      <x:c r="C1223" s="9"/>
      <x:c r="D1223" s="16" t="str">
        <x:v>ВПГ-VI ПЦР</x:v>
      </x:c>
      <x:c r="E1223" s="15" t="str">
        <x:v>B09.838.020</x:v>
      </x:c>
    </x:row>
    <x:row r="1224" ht="15.75" customHeight="1">
      <x:c r="A1224" s="12"/>
      <x:c r="B1224" s="17" t="str">
        <x:f t="shared" si="10"/>
        <x:v>ПЦР</x:v>
      </x:c>
      <x:c r="C1224" s="9"/>
      <x:c r="D1224" s="16" t="str">
        <x:v>Эпштейн-Барра (ВПГ-IV) качественное ПЦР</x:v>
      </x:c>
      <x:c r="E1224" s="18" t="str">
        <x:v>B09.839.020</x:v>
      </x:c>
    </x:row>
    <x:row r="1225" ht="15.75" customHeight="1">
      <x:c r="A1225" s="12"/>
      <x:c r="B1225" s="17" t="str">
        <x:f t="shared" si="10"/>
        <x:v>ПЦР</x:v>
      </x:c>
      <x:c r="C1225" s="9"/>
      <x:c r="D1225" s="16" t="str">
        <x:v>Эпштейн-Барра (ВПГ-IV) количественное ПЦР</x:v>
      </x:c>
      <x:c r="E1225" s="15" t="str">
        <x:v>B09.840.020</x:v>
      </x:c>
    </x:row>
    <x:row r="1226" ht="15.75" customHeight="1">
      <x:c r="A1226" s="12"/>
      <x:c r="B1226" s="17" t="str">
        <x:f t="shared" si="10"/>
        <x:v>ПЦР</x:v>
      </x:c>
      <x:c r="C1226" s="9"/>
      <x:c r="D1226" s="16" t="str">
        <x:v>Гепатит B качественное ПЦР</x:v>
      </x:c>
      <x:c r="E1226" s="18" t="str">
        <x:v>B09.841.020</x:v>
      </x:c>
    </x:row>
    <x:row r="1227" ht="15.75" customHeight="1">
      <x:c r="A1227" s="12"/>
      <x:c r="B1227" s="17" t="str">
        <x:f t="shared" si="10"/>
        <x:v>ПЦР</x:v>
      </x:c>
      <x:c r="C1227" s="9"/>
      <x:c r="D1227" s="16" t="str">
        <x:v>Парвовирус ПЦР</x:v>
      </x:c>
      <x:c r="E1227" s="15" t="str">
        <x:v>B09.842.020</x:v>
      </x:c>
    </x:row>
    <x:row r="1228" ht="15.75" customHeight="1">
      <x:c r="A1228" s="12"/>
      <x:c r="B1228" s="17" t="str">
        <x:f t="shared" si="10"/>
        <x:v>ПЦР</x:v>
      </x:c>
      <x:c r="C1228" s="9"/>
      <x:c r="D1228" s="16" t="str">
        <x:v>Риновирус ПЦР</x:v>
      </x:c>
      <x:c r="E1228" s="18" t="str">
        <x:v>B09.843.020</x:v>
      </x:c>
    </x:row>
    <x:row r="1229" ht="15.75" customHeight="1">
      <x:c r="A1229" s="12"/>
      <x:c r="B1229" s="17" t="str">
        <x:f t="shared" si="10"/>
        <x:v>ПЦР</x:v>
      </x:c>
      <x:c r="C1229" s="9"/>
      <x:c r="D1229" s="16" t="str">
        <x:v>Т-лимфотропный вирус ПЦР</x:v>
      </x:c>
      <x:c r="E1229" s="15" t="str">
        <x:v>B09.844.020</x:v>
      </x:c>
    </x:row>
    <x:row r="1230" ht="15.75" customHeight="1">
      <x:c r="A1230" s="12"/>
      <x:c r="B1230" s="17" t="str">
        <x:f t="shared" si="10"/>
        <x:v>ПЦР</x:v>
      </x:c>
      <x:c r="C1230" s="9"/>
      <x:c r="D1230" s="16" t="str">
        <x:v>Филовирус ПЦР</x:v>
      </x:c>
      <x:c r="E1230" s="18" t="str">
        <x:v>B09.845.020</x:v>
      </x:c>
    </x:row>
    <x:row r="1231" ht="15.75" customHeight="1">
      <x:c r="A1231" s="12"/>
      <x:c r="B1231" s="17" t="str">
        <x:f t="shared" si="10"/>
        <x:v>ПЦР</x:v>
      </x:c>
      <x:c r="C1231" s="9"/>
      <x:c r="D1231" s="16" t="str">
        <x:v>ЦМВ ВПГ-V качественное ПЦР</x:v>
      </x:c>
      <x:c r="E1231" s="15" t="str">
        <x:v>B09.846.020</x:v>
      </x:c>
    </x:row>
    <x:row r="1232" ht="15.75" customHeight="1">
      <x:c r="A1232" s="12"/>
      <x:c r="B1232" s="17" t="str">
        <x:f t="shared" si="10"/>
        <x:v>ПЦР</x:v>
      </x:c>
      <x:c r="C1232" s="9"/>
      <x:c r="D1232" s="16" t="str">
        <x:v>ЦМВ ВПГ-V количественное ПЦР</x:v>
      </x:c>
      <x:c r="E1232" s="18" t="str">
        <x:v>B09.847.020</x:v>
      </x:c>
    </x:row>
    <x:row r="1233" ht="15.75" customHeight="1">
      <x:c r="A1233" s="12"/>
      <x:c r="B1233" s="17" t="str">
        <x:f t="shared" si="10"/>
        <x:v>ПЦР</x:v>
      </x:c>
      <x:c r="C1233" s="9"/>
      <x:c r="D1233" s="16" t="str">
        <x:v>Энтеровирус ПЦР</x:v>
      </x:c>
      <x:c r="E1233" s="15" t="str">
        <x:v>B09.848.020</x:v>
      </x:c>
    </x:row>
    <x:row r="1234" ht="15.75" customHeight="1">
      <x:c r="A1234" s="12"/>
      <x:c r="B1234" s="17" t="str">
        <x:f t="shared" si="10"/>
        <x:v>ПЦР</x:v>
      </x:c>
      <x:c r="C1234" s="9"/>
      <x:c r="D1234" s="16" t="str">
        <x:v>Краснуха ПЦР</x:v>
      </x:c>
      <x:c r="E1234" s="18" t="str">
        <x:v>B09.849.020</x:v>
      </x:c>
    </x:row>
    <x:row r="1235" ht="15.75" customHeight="1">
      <x:c r="A1235" s="12"/>
      <x:c r="B1235" s="17" t="str">
        <x:f t="shared" si="10"/>
        <x:v>ПЦР</x:v>
      </x:c>
      <x:c r="C1235" s="9"/>
      <x:c r="D1235" s="16" t="str">
        <x:v>Гепатит B количественное</x:v>
      </x:c>
      <x:c r="E1235" s="15" t="str">
        <x:v>B09.675.020</x:v>
      </x:c>
    </x:row>
    <x:row r="1236" ht="15.75" customHeight="1">
      <x:c r="A1236" s="12"/>
      <x:c r="B1236" s="17" t="str">
        <x:f t="shared" si="10"/>
        <x:v>ПЦР</x:v>
      </x:c>
      <x:c r="C1236" s="9"/>
      <x:c r="D1236" s="16" t="str">
        <x:v>Гепатит C количественное</x:v>
      </x:c>
      <x:c r="E1236" s="18" t="str">
        <x:v>B09.676.020</x:v>
      </x:c>
    </x:row>
    <x:row r="1237" ht="15.75" customHeight="1">
      <x:c r="A1237" s="12"/>
      <x:c r="B1237" s="17" t="str">
        <x:f t="shared" si="10"/>
        <x:v>ПЦР</x:v>
      </x:c>
      <x:c r="C1237" s="9"/>
      <x:c r="D1237" s="16" t="str">
        <x:v>Гепатит C генотип</x:v>
      </x:c>
      <x:c r="E1237" s="15" t="str">
        <x:v>B09.472.020</x:v>
      </x:c>
    </x:row>
    <x:row r="1238" ht="15.75" customHeight="1">
      <x:c r="A1238" s="12"/>
      <x:c r="B1238" s="17" t="str">
        <x:f t="shared" si="10"/>
        <x:v>ПЦР</x:v>
      </x:c>
      <x:c r="C1238" s="9"/>
      <x:c r="D1238" s="16" t="str">
        <x:v>ВИЧ 1 провирусная ДНК качественное ПЦР</x:v>
      </x:c>
      <x:c r="E1238" s="18" t="str">
        <x:v>B09.859.020</x:v>
      </x:c>
    </x:row>
    <x:row r="1239" ht="15.75" customHeight="1">
      <x:c r="A1239" s="12"/>
      <x:c r="B1239" s="17" t="str">
        <x:f t="shared" si="10"/>
        <x:v>ПЦР</x:v>
      </x:c>
      <x:c r="C1239" s="9"/>
      <x:c r="D1239" s="16" t="str">
        <x:v>ВИЧ 1 РНК количественное ПЦР</x:v>
      </x:c>
      <x:c r="E1239" s="15" t="str">
        <x:v>B09.858.020</x:v>
      </x:c>
    </x:row>
    <x:row r="1240" ht="15.75" customHeight="1">
      <x:c r="A1240" s="12"/>
      <x:c r="B1240" s="17" t="str">
        <x:f t="shared" si="10"/>
        <x:v>ПЦР</x:v>
      </x:c>
      <x:c r="C1240" s="9"/>
      <x:c r="D1240" s="16" t="str">
        <x:v>Мутация BRAF ПЦР</x:v>
      </x:c>
      <x:c r="E1240" s="18" t="str">
        <x:v>B09.860.020</x:v>
      </x:c>
    </x:row>
    <x:row r="1241" ht="15.75" customHeight="1">
      <x:c r="A1241" s="12"/>
      <x:c r="B1241" s="17" t="str">
        <x:f t="shared" si="10"/>
        <x:v>ПЦР</x:v>
      </x:c>
      <x:c r="C1241" s="9"/>
      <x:c r="D1241" s="16" t="str">
        <x:v>Мутация KRAS ПЦР</x:v>
      </x:c>
      <x:c r="E1241" s="15" t="str">
        <x:v>B09.861.020</x:v>
      </x:c>
    </x:row>
    <x:row r="1242" ht="15.75" customHeight="1">
      <x:c r="A1242" s="12"/>
      <x:c r="B1242" s="17" t="str">
        <x:f t="shared" si="10"/>
        <x:v>ПЦР</x:v>
      </x:c>
      <x:c r="C1242" s="9"/>
      <x:c r="D1242" s="16" t="str">
        <x:v>Мутация EGFR ПЦР</x:v>
      </x:c>
      <x:c r="E1242" s="18" t="str">
        <x:v>B09.862.020</x:v>
      </x:c>
    </x:row>
    <x:row r="1243" ht="15.75" customHeight="1">
      <x:c r="A1243" s="12"/>
      <x:c r="B1243" s="17" t="str">
        <x:f t="shared" si="10"/>
        <x:v>ПЦР</x:v>
      </x:c>
      <x:c r="C1243" s="9"/>
      <x:c r="D1243" s="16" t="str">
        <x:v>COVID-19 ПЦР</x:v>
      </x:c>
      <x:c r="E1243" s="15" t="str">
        <x:v>В09.863.020</x:v>
      </x:c>
    </x:row>
    <x:row r="1244" ht="15.75" customHeight="1">
      <x:c r="A1244" s="12"/>
      <x:c r="B1244" s="17" t="str">
        <x:f t="shared" si="10"/>
        <x:v>ПЦР</x:v>
      </x:c>
      <x:c r="C1244" s="9"/>
      <x:c r="D1244" s="16" t="str">
        <x:v>Коклюш ПЦР</x:v>
      </x:c>
      <x:c r="E1244" s="18" t="str">
        <x:v>B09.850.020</x:v>
      </x:c>
    </x:row>
    <x:row r="1245" ht="15.75" customHeight="1">
      <x:c r="A1245" s="3" t="n">
        <x:v>111</x:v>
      </x:c>
      <x:c r="B1245" s="5" t="str">
        <x:v>Семейный врач</x:v>
      </x:c>
      <x:c r="C1245" s="30" t="n">
        <x:v>1194</x:v>
      </x:c>
      <x:c r="D1245" s="31" t="str">
        <x:v>Прием семейного врача</x:v>
      </x:c>
      <x:c r="E1245" s="3" t="str">
        <x:v>A01.003.000</x:v>
      </x:c>
    </x:row>
    <x:row r="1246" ht="15.75" customHeight="1">
      <x:c r="A1246" s="3" t="n">
        <x:v>111</x:v>
      </x:c>
      <x:c r="B1246" s="5" t="str">
        <x:v>Семейный врач</x:v>
      </x:c>
      <x:c r="C1246" s="32" t="n">
        <x:v>1195</x:v>
      </x:c>
      <x:c r="D1246" s="31" t="str">
        <x:v>Миниконсультация</x:v>
      </x:c>
      <x:c r="E1246" s="3" t="str">
        <x:v>A01.003.000</x:v>
      </x:c>
    </x:row>
    <x:row r="1247" ht="15.75" customHeight="1">
      <x:c r="A1247" s="3" t="n">
        <x:v>112</x:v>
      </x:c>
      <x:c r="B1247" s="5" t="str">
        <x:v>Скорая помощь и транспортировка</x:v>
      </x:c>
      <x:c r="C1247" s="7" t="n">
        <x:v>1196</x:v>
      </x:c>
      <x:c r="D1247" s="1" t="str">
        <x:v>Выезд бригады скорой помощи Ассистанса</x:v>
      </x:c>
      <x:c r="E1247" s="33"/>
    </x:row>
    <x:row r="1248" ht="15.75" customHeight="1">
      <x:c r="A1248" s="3" t="n">
        <x:v>112</x:v>
      </x:c>
      <x:c r="B1248" s="5" t="str">
        <x:v>Скорая помощь и транспортировка</x:v>
      </x:c>
      <x:c r="C1248" s="7" t="n">
        <x:v>1197</x:v>
      </x:c>
      <x:c r="D1248" s="1" t="str">
        <x:v>Вызов 103</x:v>
      </x:c>
      <x:c r="E1248" s="33"/>
    </x:row>
    <x:row r="1249" ht="15.75" customHeight="1">
      <x:c r="A1249" s="3" t="n">
        <x:v>112</x:v>
      </x:c>
      <x:c r="B1249" s="5" t="str">
        <x:v>Скорая помощь и транспортировка</x:v>
      </x:c>
      <x:c r="C1249" s="7" t="n">
        <x:v>1198</x:v>
      </x:c>
      <x:c r="D1249" s="1" t="str">
        <x:v>Дежурство СМП</x:v>
      </x:c>
      <x:c r="E1249" s="33"/>
    </x:row>
    <x:row r="1250" ht="15.75" customHeight="1">
      <x:c r="A1250" s="3" t="n">
        <x:v>112</x:v>
      </x:c>
      <x:c r="B1250" s="5" t="str">
        <x:v>Скорая помощь и транспортировка</x:v>
      </x:c>
      <x:c r="C1250" s="7" t="n">
        <x:v>1199</x:v>
      </x:c>
      <x:c r="D1250" s="1" t="str">
        <x:v>Транспортные услуги</x:v>
      </x:c>
      <x:c r="E1250" s="33"/>
    </x:row>
    <x:row r="1251" ht="15.75" customHeight="1">
      <x:c r="A1251" s="3" t="n">
        <x:v>113</x:v>
      </x:c>
      <x:c r="B1251" s="5" t="str">
        <x:v>Стационарное лечение</x:v>
      </x:c>
      <x:c r="C1251" s="7" t="n">
        <x:v>1200</x:v>
      </x:c>
      <x:c r="D1251" s="8" t="str">
        <x:v>Плановое стационарное лечение</x:v>
      </x:c>
      <x:c r="E1251" s="33"/>
    </x:row>
    <x:row r="1252" ht="15.75" customHeight="1">
      <x:c r="A1252" s="3" t="n">
        <x:v>113</x:v>
      </x:c>
      <x:c r="B1252" s="5" t="str">
        <x:v>Стационарное лечение</x:v>
      </x:c>
      <x:c r="C1252" s="7" t="n">
        <x:v>1201</x:v>
      </x:c>
      <x:c r="D1252" s="8" t="str">
        <x:v>Экстренное стационарное лечение</x:v>
      </x:c>
      <x:c r="E1252" s="33"/>
    </x:row>
    <x:row r="1253" ht="15.75" customHeight="1">
      <x:c r="A1253" s="3" t="n">
        <x:v>114</x:v>
      </x:c>
      <x:c r="B1253" s="5" t="str">
        <x:v>Дневной стационар</x:v>
      </x:c>
      <x:c r="C1253" s="7" t="n">
        <x:v>1202</x:v>
      </x:c>
      <x:c r="D1253" s="31" t="str">
        <x:v>Дневной стационар</x:v>
      </x:c>
      <x:c r="E1253" s="33"/>
    </x:row>
    <x:row r="1254" ht="15.75" customHeight="1">
      <x:c r="A1254" s="3" t="n">
        <x:v>115</x:v>
      </x:c>
      <x:c r="B1254" s="5" t="str">
        <x:v>Вакцинация</x:v>
      </x:c>
      <x:c r="C1254" s="7" t="n">
        <x:v>1203</x:v>
      </x:c>
      <x:c r="D1254" s="31" t="str">
        <x:v>Вакцинация от гриппа</x:v>
      </x:c>
      <x:c r="E1254" s="33"/>
    </x:row>
    <x:row r="1255" ht="15.75" customHeight="1">
      <x:c r="A1255" s="3" t="n">
        <x:v>116</x:v>
      </x:c>
      <x:c r="B1255" s="5" t="str">
        <x:v>Профосмотр</x:v>
      </x:c>
      <x:c r="C1255" s="7" t="n">
        <x:v>1204</x:v>
      </x:c>
      <x:c r="D1255" s="2" t="str">
        <x:v>Регулярный осмотр</x:v>
      </x:c>
      <x:c r="E1255" s="33"/>
    </x:row>
    <x:row r="1256" ht="15.75" customHeight="1">
      <x:c r="A1256" s="3" t="n">
        <x:v>116</x:v>
      </x:c>
      <x:c r="B1256" s="5" t="str">
        <x:v>Профосмотр</x:v>
      </x:c>
      <x:c r="C1256" s="7" t="n">
        <x:v>1205</x:v>
      </x:c>
      <x:c r="D1256" s="1" t="str">
        <x:v>Дополнительная профилактическая консультация маммолога</x:v>
      </x:c>
      <x:c r="E1256" s="33"/>
    </x:row>
    <x:row r="1257" ht="15.75" customHeight="1">
      <x:c r="A1257" s="3" t="n">
        <x:v>116</x:v>
      </x:c>
      <x:c r="B1257" s="5" t="str">
        <x:v>Профосмотр</x:v>
      </x:c>
      <x:c r="C1257" s="7" t="n">
        <x:v>1206</x:v>
      </x:c>
      <x:c r="D1257" s="1" t="str">
        <x:v>Дополнительная профилактическая консультация гинеколога</x:v>
      </x:c>
      <x:c r="E1257" s="33"/>
    </x:row>
    <x:row r="1258" ht="15.75" customHeight="1">
      <x:c r="A1258" s="3" t="n">
        <x:v>116</x:v>
      </x:c>
      <x:c r="B1258" s="5" t="str">
        <x:v>Профосмотр</x:v>
      </x:c>
      <x:c r="C1258" s="7" t="n">
        <x:v>1207</x:v>
      </x:c>
      <x:c r="D1258" s="1" t="str">
        <x:v>Скрининг обследование на раннюю диагностику рака – i-finder</x:v>
      </x:c>
      <x:c r="E1258" s="33"/>
    </x:row>
    <x:row r="1259" ht="15.75" customHeight="1">
      <x:c r="A1259" s="3" t="n">
        <x:v>117</x:v>
      </x:c>
      <x:c r="B1259" s="2" t="str">
        <x:v>Беременность и роды</x:v>
      </x:c>
      <x:c r="C1259" s="7" t="n">
        <x:v>1208</x:v>
      </x:c>
      <x:c r="D1259" s="1" t="str">
        <x:v>Ведение беременности</x:v>
      </x:c>
      <x:c r="E1259" s="33"/>
    </x:row>
    <x:row r="1260" ht="15.75" customHeight="1">
      <x:c r="A1260" s="3" t="n">
        <x:v>117</x:v>
      </x:c>
      <x:c r="B1260" s="2" t="str">
        <x:v>Беременность и роды</x:v>
      </x:c>
      <x:c r="C1260" s="7" t="n">
        <x:v>1209</x:v>
      </x:c>
      <x:c r="D1260" s="1" t="str">
        <x:v>Роды</x:v>
      </x:c>
      <x:c r="E1260" s="33"/>
    </x:row>
    <x:row r="1261" ht="15.75" customHeight="1">
      <x:c r="A1261" s="3" t="n">
        <x:v>118</x:v>
      </x:c>
      <x:c r="B1261" s="2" t="str">
        <x:v>Санаторно-курортное лечение</x:v>
      </x:c>
      <x:c r="C1261" s="7" t="n">
        <x:v>1210</x:v>
      </x:c>
      <x:c r="D1261" s="2" t="str">
        <x:v>Санаторно-курортное лечение</x:v>
      </x:c>
      <x:c r="E1261" s="33"/>
    </x:row>
    <x:row r="1262" ht="15.75" customHeight="1">
      <x:c r="A1262" s="3" t="n">
        <x:v>119</x:v>
      </x:c>
      <x:c r="B1262" s="5" t="str">
        <x:v>Услуги зарубежом</x:v>
      </x:c>
      <x:c r="C1262" s="7" t="n">
        <x:v>1211</x:v>
      </x:c>
      <x:c r="D1262" s="8" t="str">
        <x:v>Консультирование и подбор лечения в зарубежной клинике</x:v>
      </x:c>
      <x:c r="E1262" s="33"/>
    </x:row>
    <x:row r="1263" ht="15.75" customHeight="1">
      <x:c r="A1263" s="3" t="n">
        <x:v>119</x:v>
      </x:c>
      <x:c r="B1263" s="5" t="str">
        <x:v>Услуги зарубежом</x:v>
      </x:c>
      <x:c r="C1263" s="7" t="n">
        <x:v>1212</x:v>
      </x:c>
      <x:c r="D1263" s="1" t="str">
        <x:v>Репатриация</x:v>
      </x:c>
      <x:c r="E1263" s="33"/>
    </x:row>
    <x:row r="1264" ht="15.75" customHeight="1">
      <x:c r="A1264" s="3" t="n">
        <x:v>119</x:v>
      </x:c>
      <x:c r="B1264" s="5" t="str">
        <x:v>Услуги зарубежом</x:v>
      </x:c>
      <x:c r="C1264" s="7" t="n">
        <x:v>1213</x:v>
      </x:c>
      <x:c r="D1264" s="6" t="str">
        <x:v>Профилактический Осмотр (Оффшор)</x:v>
      </x:c>
      <x:c r="E1264" s="33"/>
    </x:row>
    <x:row r="1265" ht="15.75" customHeight="1">
      <x:c r="A1265" s="3" t="n">
        <x:v>119</x:v>
      </x:c>
      <x:c r="B1265" s="5" t="str">
        <x:v>Услуги зарубежом</x:v>
      </x:c>
      <x:c r="C1265" s="7" t="n">
        <x:v>1214</x:v>
      </x:c>
      <x:c r="D1265" s="2" t="str">
        <x:v>Медстрахование выезжающего зарубеж</x:v>
      </x:c>
      <x:c r="E1265" s="33"/>
    </x:row>
    <x:row r="1266" ht="15.75" customHeight="1">
      <x:c r="A1266" s="3" t="n">
        <x:v>120</x:v>
      </x:c>
      <x:c r="B1266" s="5" t="str">
        <x:v>Медикаменты</x:v>
      </x:c>
      <x:c r="C1266" s="7" t="n">
        <x:v>1215</x:v>
      </x:c>
      <x:c r="D1266" s="7" t="str">
        <x:v>Медикаменты</x:v>
      </x:c>
      <x:c r="E1266" s="33"/>
    </x:row>
    <x:row r="1267" ht="15.75" customHeight="1">
      <x:c r="A1267" s="3" t="n">
        <x:v>111</x:v>
      </x:c>
      <x:c r="B1267" s="5" t="str">
        <x:v>Семейный врач</x:v>
      </x:c>
      <x:c r="C1267" s="30" t="n">
        <x:v>1216</x:v>
      </x:c>
      <x:c r="D1267" s="31" t="str">
        <x:v>Экспертиза трудоспособности</x:v>
      </x:c>
      <x:c r="E1267" s="33"/>
    </x:row>
    <x:row r="1268" ht="15.75" customHeight="1">
      <x:c r="A1268" s="20" t="n">
        <x:v>75</x:v>
      </x:c>
      <x:c r="B1268" s="20" t="str">
        <x:v>Терапевт</x:v>
      </x:c>
      <x:c r="C1268" s="11" t="n">
        <x:v>1217</x:v>
      </x:c>
      <x:c r="D1268" s="11" t="str">
        <x:v>Оценка социального статуса семьи пациента</x:v>
      </x:c>
      <x:c r="E1268" s="33"/>
    </x:row>
    <x:row r="1269" ht="15.75" customHeight="1">
      <x:c r="A1269" s="20" t="n">
        <x:v>46</x:v>
      </x:c>
      <x:c r="B1269" s="20" t="str">
        <x:v>Педиатр</x:v>
      </x:c>
      <x:c r="C1269" s="34" t="n">
        <x:v>1218</x:v>
      </x:c>
      <x:c r="D1269" s="11" t="str">
        <x:v>Составление плана оздоровления пациента</x:v>
      </x:c>
      <x:c r="E1269" s="33"/>
    </x:row>
    <x:row r="1270" ht="15.75" customHeight="1">
      <x:c r="A1270" s="21" t="n">
        <x:v>121</x:v>
      </x:c>
      <x:c r="B1270" s="35" t="str">
        <x:v>Фельдшер</x:v>
      </x:c>
      <x:c r="C1270" s="11" t="n">
        <x:v>1219</x:v>
      </x:c>
      <x:c r="D1270" s="11" t="str">
        <x:v>Прием фельшера</x:v>
      </x:c>
      <x:c r="E1270" s="33"/>
    </x:row>
    <x:row r="1271" ht="15.75" customHeight="1">
      <x:c r="A1271" s="21" t="n">
        <x:v>121</x:v>
      </x:c>
      <x:c r="B1271" s="35" t="str">
        <x:v>Фельдшер</x:v>
      </x:c>
      <x:c r="C1271" s="11" t="n">
        <x:v>1220</x:v>
      </x:c>
      <x:c r="D1271" s="11" t="str">
        <x:v>Доврачебный осмотр в смотровом кабинете. Фельдшер</x:v>
      </x:c>
      <x:c r="E1271" s="33"/>
    </x:row>
    <x:row r="1272" ht="15.75" customHeight="1">
      <x:c r="A1272" s="21" t="n">
        <x:v>121</x:v>
      </x:c>
      <x:c r="B1272" s="35" t="str">
        <x:v>Фельдшер</x:v>
      </x:c>
      <x:c r="C1272" s="11" t="n">
        <x:v>1221</x:v>
      </x:c>
      <x:c r="D1272" s="11" t="str">
        <x:v>Оказание неотложной медицинской помощи</x:v>
      </x:c>
      <x:c r="E1272" s="33"/>
    </x:row>
    <x:row r="1273" ht="15.75" customHeight="1">
      <x:c r="A1273" s="20" t="n">
        <x:v>30</x:v>
      </x:c>
      <x:c r="B1273" s="20" t="str">
        <x:v>Медсестра</x:v>
      </x:c>
      <x:c r="C1273" s="11" t="n">
        <x:v>1222</x:v>
      </x:c>
      <x:c r="D1273" s="11" t="str">
        <x:v>Доврачебный осмотр в смотровом кабинете. Медсестра</x:v>
      </x:c>
      <x:c r="E1273" s="33"/>
    </x:row>
    <x:row r="1274" ht="15.75" customHeight="1">
      <x:c r="A1274" s="20" t="n">
        <x:v>30</x:v>
      </x:c>
      <x:c r="B1274" s="20" t="str">
        <x:v>Медсестра</x:v>
      </x:c>
      <x:c r="C1274" s="11" t="n">
        <x:v>1223</x:v>
      </x:c>
      <x:c r="D1274" s="11" t="str">
        <x:v>Оказание неотложной медицинской помощи. Медсестра</x:v>
      </x:c>
      <x:c r="E1274" s="33"/>
    </x:row>
    <x:row r="1275" ht="15.75" customHeight="1">
      <x:c r="A1275" s="20" t="n">
        <x:v>30</x:v>
      </x:c>
      <x:c r="B1275" s="20" t="str">
        <x:v>Медсестра</x:v>
      </x:c>
      <x:c r="C1275" s="11" t="n">
        <x:v>1224</x:v>
      </x:c>
      <x:c r="D1275" s="11" t="str">
        <x:v>Прием медсестры с высшим образованием</x:v>
      </x:c>
      <x:c r="E1275" s="33"/>
    </x:row>
    <x:row r="1276" ht="15.75" customHeight="1">
      <x:c r="A1276" s="20" t="n">
        <x:v>30</x:v>
      </x:c>
      <x:c r="B1276" s="20" t="str">
        <x:v>Медсестра</x:v>
      </x:c>
      <x:c r="C1276" s="11" t="n">
        <x:v>1227</x:v>
      </x:c>
      <x:c r="D1276" s="11" t="str">
        <x:v>Консультация по телефону "Горячей линии"</x:v>
      </x:c>
      <x:c r="E1276" s="33"/>
    </x:row>
    <x:row r="1277" ht="15.75" customHeight="1">
      <x:c r="A1277" s="21" t="n">
        <x:v>122</x:v>
      </x:c>
      <x:c r="B1277" s="35" t="str">
        <x:v>Акушерка</x:v>
      </x:c>
      <x:c r="C1277" s="11" t="n">
        <x:v>1225</x:v>
      </x:c>
      <x:c r="D1277" s="11" t="str">
        <x:v>Доврачебный осмотр в смотровом кабинете. Акушерка</x:v>
      </x:c>
      <x:c r="E1277" s="33"/>
    </x:row>
    <x:row r="1278" ht="15.75" customHeight="1">
      <x:c r="A1278" s="21" t="n">
        <x:v>122</x:v>
      </x:c>
      <x:c r="B1278" s="35" t="str">
        <x:v>Акушерка</x:v>
      </x:c>
      <x:c r="C1278" s="11" t="n">
        <x:v>1226</x:v>
      </x:c>
      <x:c r="D1278" s="11" t="str">
        <x:v>Прием акушерки</x:v>
      </x:c>
      <x:c r="E1278" s="33"/>
    </x:row>
    <x:row r="1279" ht="15.75" customHeight="1">
      <x:c r="A1279" s="21" t="n">
        <x:v>122</x:v>
      </x:c>
      <x:c r="B1279" s="35" t="str">
        <x:v>Акушерка</x:v>
      </x:c>
      <x:c r="C1279" s="11" t="n">
        <x:v>1228</x:v>
      </x:c>
      <x:c r="D1279" s="11" t="str">
        <x:v>Забор мазка на онкоцитологию</x:v>
      </x:c>
      <x:c r="E1279" s="33"/>
    </x:row>
    <x:row r="1280" ht="15.75" customHeight="1">
      <x:c r="A1280" s="20" t="n">
        <x:v>30</x:v>
      </x:c>
      <x:c r="B1280" s="20" t="str">
        <x:v>Медсестра</x:v>
      </x:c>
      <x:c r="C1280" s="11" t="n">
        <x:v>1229</x:v>
      </x:c>
      <x:c r="D1280" s="11" t="str">
        <x:v>Забор материала на микробиологическое исследование</x:v>
      </x:c>
      <x:c r="E1280" s="33"/>
    </x:row>
    <x:row r="1281" ht="15.75" customHeight="1">
      <x:c r="A1281" s="21" t="n">
        <x:v>111</x:v>
      </x:c>
      <x:c r="B1281" s="35" t="str">
        <x:v>Семейный врач</x:v>
      </x:c>
      <x:c r="C1281" s="11" t="n">
        <x:v>1230</x:v>
      </x:c>
      <x:c r="D1281" s="11" t="str">
        <x:v>Динамометрия</x:v>
      </x:c>
      <x:c r="E1281" s="33"/>
    </x:row>
    <x:row r="1282" ht="15.75" customHeight="1">
      <x:c r="A1282" s="21" t="n">
        <x:v>111</x:v>
      </x:c>
      <x:c r="B1282" s="35" t="str">
        <x:v>Семейный врач</x:v>
      </x:c>
      <x:c r="C1282" s="11" t="n">
        <x:v>1231</x:v>
      </x:c>
      <x:c r="D1282" s="11" t="str">
        <x:v>Пульсоксиметрия</x:v>
      </x:c>
      <x:c r="E1282" s="33"/>
    </x:row>
    <x:row r="1283" ht="15.75" customHeight="1">
      <x:c r="A1283" s="3"/>
      <x:c r="B1283" s="5"/>
      <x:c r="C1283" s="7"/>
      <x:c r="D1283" s="7"/>
      <x:c r="E1283" s="33"/>
    </x:row>
    <x:row r="1284" ht="15.75" customHeight="1">
      <x:c r="A1284" s="3"/>
      <x:c r="B1284" s="5"/>
      <x:c r="C1284" s="7"/>
      <x:c r="D1284" s="7"/>
      <x:c r="E1284" s="33"/>
    </x:row>
    <x:row r="1285" ht="15.75" customHeight="1">
      <x:c r="A1285" s="3"/>
      <x:c r="B1285" s="5"/>
      <x:c r="C1285" s="7"/>
      <x:c r="D1285" s="7"/>
      <x:c r="E1285" s="33"/>
    </x:row>
    <x:row r="1286" ht="15.75" customHeight="1">
      <x:c r="A1286" s="3"/>
      <x:c r="B1286" s="5"/>
      <x:c r="C1286" s="7"/>
      <x:c r="D1286" s="7"/>
      <x:c r="E1286" s="33"/>
    </x:row>
    <x:row r="1287" ht="15.75" customHeight="1">
      <x:c r="A1287" s="3"/>
      <x:c r="B1287" s="5"/>
      <x:c r="C1287" s="7"/>
      <x:c r="D1287" s="7"/>
      <x:c r="E1287" s="3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54" hidden="0" customWidth="1"/>
    <x:col min="4" max="4" width="34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 ht="30" customHeight="1">
      <x:c r="A1" s="63" t="str">
        <x:v>MedServicePrice.kz - Winning Execution Blueprint</x:v>
      </x:c>
    </x:row>
    <x:row r="2" ht="24" customHeight="1">
      <x:c r="A2" s="73" t="str">
        <x:v>Goal: win the hackathon and pitch a product the company can buy immediately. Built around real prices, trust, search UX, map comparison, and production operations.</x:v>
      </x:c>
    </x:row>
    <x:row r="4" ht="24" customHeight="1">
      <x:c r="A4" s="83" t="str">
        <x:v>North Star</x:v>
      </x:c>
    </x:row>
    <x:row r="5" ht="44" customHeight="1">
      <x:c r="A5" s="92" t="str">
        <x:v>One-line pitch</x:v>
      </x:c>
      <x:c r="B5" s="98" t="str">
        <x:v>Aviasales for medical services in Kazakhstan: search one service, compare real clinic prices, see source proof, freshness, map, and route.</x:v>
      </x:c>
      <x:c r="C5" s="98" t="str"/>
      <x:c r="D5" s="98" t="str"/>
      <x:c r="E5" s="98" t="str"/>
      <x:c r="F5" s="98" t="str"/>
      <x:c r="G5" s="98" t="str"/>
      <x:c r="H5" s="98" t="str"/>
      <x:c r="I5" s="98" t="str"/>
      <x:c r="J5" s="98" t="str"/>
    </x:row>
    <x:row r="6" ht="44" customHeight="1">
      <x:c r="A6" s="92" t="str">
        <x:v>Winning angle</x:v>
      </x:c>
      <x:c r="B6" s="98" t="str">
        <x:v>Most teams will show a scraper + table. We show a trusted price intelligence product: Source Health, Price Passport, normalized catalog, map UX, admin review, and commercial readiness.</x:v>
      </x:c>
      <x:c r="C6" s="98" t="str"/>
      <x:c r="D6" s="98" t="str"/>
      <x:c r="E6" s="98" t="str"/>
      <x:c r="F6" s="98" t="str"/>
      <x:c r="G6" s="98" t="str"/>
      <x:c r="H6" s="98" t="str"/>
      <x:c r="I6" s="98" t="str"/>
      <x:c r="J6" s="98" t="str"/>
    </x:row>
    <x:row r="7" ht="44" customHeight="1">
      <x:c r="A7" s="92" t="str">
        <x:v>Do not compromise</x:v>
      </x:c>
      <x:c r="B7" s="98" t="str">
        <x:v>No live scraping during user search. User search hits database only. Parsers run separately, store raw evidence, and never let one broken source kill the whole run.</x:v>
      </x:c>
      <x:c r="C7" s="98" t="str"/>
      <x:c r="D7" s="98" t="str"/>
      <x:c r="E7" s="98" t="str"/>
      <x:c r="F7" s="98" t="str"/>
      <x:c r="G7" s="98" t="str"/>
      <x:c r="H7" s="98" t="str"/>
      <x:c r="I7" s="98" t="str"/>
      <x:c r="J7" s="98" t="str"/>
    </x:row>
    <x:row r="8" ht="44" customHeight="1">
      <x:c r="A8" s="92" t="str">
        <x:v>Demo promise</x:v>
      </x:c>
      <x:c r="B8" s="98" t="str">
        <x:v>In 5 minutes: user finds OAK, sees cheapest price, clicks map pin, checks source proof, compares clinics, then admin runs parser and sees source health/unmatched queue.</x:v>
      </x:c>
      <x:c r="C8" s="98" t="str"/>
      <x:c r="D8" s="98" t="str"/>
      <x:c r="E8" s="98" t="str"/>
      <x:c r="F8" s="98" t="str"/>
      <x:c r="G8" s="98" t="str"/>
      <x:c r="H8" s="98" t="str"/>
      <x:c r="I8" s="98" t="str"/>
      <x:c r="J8" s="98" t="str"/>
    </x:row>
    <x:row r="10" ht="24" customHeight="1">
      <x:c r="A10" s="83" t="str">
        <x:v>Scoreboard targets</x:v>
      </x:c>
    </x:row>
    <x:row r="11" ht="28" customHeight="1">
      <x:c r="A11" s="104" t="str">
        <x:v>Metric</x:v>
      </x:c>
      <x:c r="B11" s="104" t="str">
        <x:v>Hackathon minimum</x:v>
      </x:c>
      <x:c r="C11" s="104" t="str">
        <x:v>Our target</x:v>
      </x:c>
      <x:c r="D11" s="104" t="str">
        <x:v>Why it helps win</x:v>
      </x:c>
    </x:row>
    <x:row r="12" ht="42" customHeight="1">
      <x:c r="A12" s="98" t="str">
        <x:v>Normalized services</x:v>
      </x:c>
      <x:c r="B12" s="98" t="str">
        <x:v>50</x:v>
      </x:c>
      <x:c r="C12" s="98" t="str">
        <x:v>1281 imported rows / 1230 unique names</x:v>
      </x:c>
      <x:c r="D12" s="98" t="str">
        <x:v>Looks enterprise-grade immediately; autocomplete feels complete.</x:v>
      </x:c>
    </x:row>
    <x:row r="13" ht="42" customHeight="1">
      <x:c r="A13" s="98" t="str">
        <x:v>Sources</x:v>
      </x:c>
      <x:c r="B13" s="98" t="str">
        <x:v>3</x:v>
      </x:c>
      <x:c r="C13" s="98" t="str">
        <x:v>5 planned, 3 guaranteed stable</x:v>
      </x:c>
      <x:c r="D13" s="98" t="str">
        <x:v>Shows coverage without over-promising fragile parsers.</x:v>
      </x:c>
    </x:row>
    <x:row r="14" ht="42" customHeight="1">
      <x:c r="A14" s="98" t="str">
        <x:v>Parsed price items</x:v>
      </x:c>
      <x:c r="B14" s="98" t="str">
        <x:v>100</x:v>
      </x:c>
      <x:c r="C14" s="98" t="str">
        <x:v>300+ if stable; 120+ minimum demo seed</x:v>
      </x:c>
      <x:c r="D14" s="98" t="str">
        <x:v>Enough for real comparison across cities and categories.</x:v>
      </x:c>
    </x:row>
    <x:row r="15" ht="42" customHeight="1">
      <x:c r="A15" s="98" t="str">
        <x:v>Cities</x:v>
      </x:c>
      <x:c r="B15" s="98" t="str">
        <x:v>Not fixed</x:v>
      </x:c>
      <x:c r="C15" s="98" t="str">
        <x:v>Astana + Almaty guaranteed; add Karaganda/Aktobe if source pages parse</x:v>
      </x:c>
      <x:c r="D15" s="98" t="str">
        <x:v>Market coverage points with controlled scope.</x:v>
      </x:c>
    </x:row>
    <x:row r="16" ht="42" customHeight="1">
      <x:c r="A16" s="98" t="str">
        <x:v>Search speed</x:v>
      </x:c>
      <x:c r="B16" s="98" t="str">
        <x:v>&lt;3 sec</x:v>
      </x:c>
      <x:c r="C16" s="98" t="str">
        <x:v>&lt;1 sec from DB; no live scraping on search</x:v>
      </x:c>
      <x:c r="D16" s="98" t="str">
        <x:v>UX scoring and product credibility.</x:v>
      </x:c>
    </x:row>
    <x:row r="17" ht="42" customHeight="1">
      <x:c r="A17" s="98" t="str">
        <x:v>Freshness</x:v>
      </x:c>
      <x:c r="B17" s="98" t="str">
        <x:v>Do not show &gt;30 days as current</x:v>
      </x:c>
      <x:c r="C17" s="98" t="str">
        <x:v>Fresh/stale badge + source proof + parser timestamp</x:v>
      </x:c>
      <x:c r="D17" s="98" t="str">
        <x:v>Trust layer beats generic tables.</x:v>
      </x:c>
    </x:row>
    <x:row r="18" ht="42" customHeight="1">
      <x:c r="A18" s="98" t="str">
        <x:v>Bonus features</x:v>
      </x:c>
      <x:c r="B18" s="98" t="str">
        <x:v>Optional</x:v>
      </x:c>
      <x:c r="C18" s="98" t="str">
        <x:v>Map + compare + price history skeleton + alerts waitlist</x:v>
      </x:c>
      <x:c r="D18" s="98" t="str">
        <x:v>Captures the 15% extra features category.</x:v>
      </x:c>
    </x:row>
    <x:row r="21" ht="24" customHeight="1">
      <x:c r="A21" s="83" t="str">
        <x:v>Judging-weight attack plan</x:v>
      </x:c>
    </x:row>
    <x:row r="22" ht="28" customHeight="1">
      <x:c r="A22" s="104" t="str">
        <x:v>Criterion</x:v>
      </x:c>
      <x:c r="B22" s="104" t="str">
        <x:v>Weight</x:v>
      </x:c>
      <x:c r="C22" s="104" t="str">
        <x:v>What we will show</x:v>
      </x:c>
      <x:c r="D22" s="104" t="str">
        <x:v>Proof artifact</x:v>
      </x:c>
    </x:row>
    <x:row r="23" ht="50" customHeight="1">
      <x:c r="A23" s="98" t="str">
        <x:v>Data quality</x:v>
      </x:c>
      <x:c r="B23" s="98" t="str">
        <x:v>25%</x:v>
      </x:c>
      <x:c r="C23" s="98" t="str">
        <x:v>Real source pages, parser logs, raw evidence, normalized catalog, freshness badges, dedup/history.</x:v>
      </x:c>
      <x:c r="D23" s="98" t="str">
        <x:v>Source Health dashboard + Price Passport.</x:v>
      </x:c>
    </x:row>
    <x:row r="24" ht="50" customHeight="1">
      <x:c r="A24" s="98" t="str">
        <x:v>UX / search</x:v>
      </x:c>
      <x:c r="B24" s="98" t="str">
        <x:v>25%</x:v>
      </x:c>
      <x:c r="C24" s="98" t="str">
        <x:v>Autocomplete, clean price cards, cheapest/best-value sort, map/list sync, mobile bottom sheet.</x:v>
      </x:c>
      <x:c r="D24" s="98" t="str">
        <x:v>Live demo: OAK search in Astana.</x:v>
      </x:c>
    </x:row>
    <x:row r="25" ht="50" customHeight="1">
      <x:c r="A25" s="98" t="str">
        <x:v>Technical implementation</x:v>
      </x:c>
      <x:c r="B25" s="98" t="str">
        <x:v>20%</x:v>
      </x:c>
      <x:c r="C25" s="98" t="str">
        <x:v>Adapter architecture, raw/staging/normalized pipeline, API, background jobs, error isolation.</x:v>
      </x:c>
      <x:c r="D25" s="98" t="str">
        <x:v>Architecture slide + admin parser run.</x:v>
      </x:c>
    </x:row>
    <x:row r="26" ht="50" customHeight="1">
      <x:c r="A26" s="98" t="str">
        <x:v>Market coverage</x:v>
      </x:c>
      <x:c r="B26" s="98" t="str">
        <x:v>15%</x:v>
      </x:c>
      <x:c r="C26" s="98" t="str">
        <x:v>5 planned sources, 3 stable sources, multi-city strategy, branch metadata.</x:v>
      </x:c>
      <x:c r="D26" s="98" t="str">
        <x:v>Coverage KPI block.</x:v>
      </x:c>
    </x:row>
    <x:row r="27" ht="50" customHeight="1">
      <x:c r="A27" s="98" t="str">
        <x:v>Additional features</x:v>
      </x:c>
      <x:c r="B27" s="98" t="str">
        <x:v>15%</x:v>
      </x:c>
      <x:c r="C27" s="98" t="str">
        <x:v>Map, compare table, price history, price alerts waitlist, route links.</x:v>
      </x:c>
      <x:c r="D27" s="98" t="str">
        <x:v>Demo tabs, not just slide promises.</x:v>
      </x:c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</x:sheetData>
  <x:mergeCells>
    <x:mergeCell ref="A1:J1"/>
    <x:mergeCell ref="A2:J2"/>
    <x:mergeCell ref="A4:J4"/>
    <x:mergeCell ref="A10:J10"/>
    <x:mergeCell ref="A21:J21"/>
    <x:mergeCell ref="B5:J5"/>
    <x:mergeCell ref="B6:J6"/>
    <x:mergeCell ref="B7:J7"/>
    <x:mergeCell ref="B8:J8"/>
  </x:mergeCells>
  <x:pageMargins left="0.7" right="0.7" top="0.75" bottom="0.75" header="0.3" footer="0.3"/>
  <x:tableParts count="2">
    <x:tablePart xmlns:r="http://schemas.openxmlformats.org/officeDocument/2006/relationships" r:id="R58c9a7e6ef16484d"/>
    <x:tablePart xmlns:r="http://schemas.openxmlformats.org/officeDocument/2006/relationships" r:id="R2605e6481fe845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  <x:col min="3" max="3" width="55" hidden="0" customWidth="1"/>
    <x:col min="4" max="4" width="3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63" t="str">
        <x:v>Product strategy: how we beat AI-generated generic solutions</x:v>
      </x:c>
    </x:row>
    <x:row r="2" ht="24" customHeight="1">
      <x:c r="A2" s="73" t="str">
        <x:v>Build the product as a trustable medical price operating system, not just a scraper demo.</x:v>
      </x:c>
    </x:row>
    <x:row r="4" ht="24" customHeight="1">
      <x:c r="A4" s="83" t="str">
        <x:v>What competitors will likely build vs our counter-move</x:v>
      </x:c>
    </x:row>
    <x:row r="5" ht="28" customHeight="1">
      <x:c r="A5" s="104" t="str">
        <x:v>Likely competitor pattern</x:v>
      </x:c>
      <x:c r="B5" s="104" t="str">
        <x:v>What it looks like</x:v>
      </x:c>
      <x:c r="C5" s="104" t="str">
        <x:v>Our deliberate move</x:v>
      </x:c>
      <x:c r="D5" s="104" t="str">
        <x:v>Scoring effect</x:v>
      </x:c>
    </x:row>
    <x:row r="6" ht="52" customHeight="1">
      <x:c r="A6" s="98" t="str">
        <x:v>Generic search table</x:v>
      </x:c>
      <x:c r="B6" s="98" t="str">
        <x:v>Search input + clinic rows + prices.</x:v>
      </x:c>
      <x:c r="C6" s="98" t="str">
        <x:v>Our result cards show price first, freshness, match confidence, source proof, duration, route, compare, and price history.</x:v>
      </x:c>
      <x:c r="D6" s="98" t="str">
        <x:v>Judges remember product polish, not only scraping.</x:v>
      </x:c>
    </x:row>
    <x:row r="7" ht="52" customHeight="1">
      <x:c r="A7" s="98" t="str">
        <x:v>Mocked data</x:v>
      </x:c>
      <x:c r="B7" s="98" t="str">
        <x:v>Seeded fake clinics or manually typed prices.</x:v>
      </x:c>
      <x:c r="C7" s="98" t="str">
        <x:v>We keep real source_url and raw snippet for every price; demo opens the source proof.</x:v>
      </x:c>
      <x:c r="D7" s="98" t="str">
        <x:v>Trust and data quality.</x:v>
      </x:c>
    </x:row>
    <x:row r="8" ht="52" customHeight="1">
      <x:c r="A8" s="98" t="str">
        <x:v>Live scraping in UI</x:v>
      </x:c>
      <x:c r="B8" s="98" t="str">
        <x:v>Search calls websites live and breaks/loads slowly.</x:v>
      </x:c>
      <x:c r="C8" s="98" t="str">
        <x:v>Parsing is asynchronous; UI only queries DB/cache.</x:v>
      </x:c>
      <x:c r="D8" s="98" t="str">
        <x:v>Speed and reliability.</x:v>
      </x:c>
    </x:row>
    <x:row r="9" ht="52" customHeight="1">
      <x:c r="A9" s="98" t="str">
        <x:v>One parser file</x:v>
      </x:c>
      <x:c r="B9" s="98" t="str">
        <x:v>Hard-coded scraping logic mixed with DB writes.</x:v>
      </x:c>
      <x:c r="C9" s="98" t="str">
        <x:v>Source adapters with same normalized output contract and source health logs.</x:v>
      </x:c>
      <x:c r="D9" s="98" t="str">
        <x:v>Engineering maturity.</x:v>
      </x:c>
    </x:row>
    <x:row r="10" ht="52" customHeight="1">
      <x:c r="A10" s="98" t="str">
        <x:v>AI magic normalization</x:v>
      </x:c>
      <x:c r="B10" s="98" t="str">
        <x:v>LLM says everything matched, no confidence.</x:v>
      </x:c>
      <x:c r="C10" s="98" t="str">
        <x:v>Match waterfall: exact -&gt; alias -&gt; fuzzy -&gt; semantic -&gt; unmatched queue with confidence thresholds.</x:v>
      </x:c>
      <x:c r="D10" s="98" t="str">
        <x:v>Honesty and controllability.</x:v>
      </x:c>
    </x:row>
    <x:row r="11" ht="52" customHeight="1">
      <x:c r="A11" s="98" t="str">
        <x:v>Map as decorative feature</x:v>
      </x:c>
      <x:c r="B11" s="98" t="str">
        <x:v>Pins only show clinic name.</x:v>
      </x:c>
      <x:c r="C11" s="98" t="str">
        <x:v>Pins encode price, freshness, cluster min price, click opens full price card and syncs list.</x:v>
      </x:c>
      <x:c r="D11" s="98" t="str">
        <x:v>Bonus feature becomes core UX.</x:v>
      </x:c>
    </x:row>
    <x:row r="12" ht="52" customHeight="1">
      <x:c r="A12" s="98" t="str">
        <x:v>No operator tooling</x:v>
      </x:c>
      <x:c r="B12" s="98" t="str">
        <x:v>Consumer UI only.</x:v>
      </x:c>
      <x:c r="C12" s="98" t="str">
        <x:v>Admin console proves company can operate it after the hackathon.</x:v>
      </x:c>
      <x:c r="D12" s="98" t="str">
        <x:v>Buy-now readiness.</x:v>
      </x:c>
    </x:row>
    <x:row r="15" ht="24" customHeight="1">
      <x:c r="A15" s="83" t="str">
        <x:v>Killer product differentiators</x:v>
      </x:c>
    </x:row>
    <x:row r="16" ht="28" customHeight="1">
      <x:c r="A16" s="104" t="str">
        <x:v>Differentiator</x:v>
      </x:c>
      <x:c r="B16" s="104" t="str">
        <x:v>What exactly it is</x:v>
      </x:c>
      <x:c r="C16" s="104" t="str">
        <x:v>Why it wins</x:v>
      </x:c>
    </x:row>
    <x:row r="17" ht="56" customHeight="1">
      <x:c r="A17" s="98" t="str">
        <x:v>Price Passport</x:v>
      </x:c>
      <x:c r="B17" s="98" t="str">
        <x:v>Every price has source_url, parsed_at, raw service name, normalized service, parser confidence, match confidence, and freshness badge.</x:v>
      </x:c>
      <x:c r="C17" s="98" t="str">
        <x:v>Builds trust; shows we can audit prices.</x:v>
      </x:c>
    </x:row>
    <x:row r="18" ht="56" customHeight="1">
      <x:c r="A18" s="98" t="str">
        <x:v>Best Value score</x:v>
      </x:c>
      <x:c r="B18" s="98" t="str">
        <x:v>Default sort is not only cheapest. It combines price, freshness, distance, duration, and clinic trust. User can still choose cheapest.</x:v>
      </x:c>
      <x:c r="C18" s="98" t="str">
        <x:v>Feels like Aviasales ranking, not Excel table.</x:v>
      </x:c>
    </x:row>
    <x:row r="19" ht="56" customHeight="1">
      <x:c r="A19" s="98" t="str">
        <x:v>Map-price interaction</x:v>
      </x:c>
      <x:c r="B19" s="98" t="str">
        <x:v>Clinic pins show 'from 1 880 ₸' and change based on selected service/city.</x:v>
      </x:c>
      <x:c r="C19" s="98" t="str">
        <x:v>Immediate visual wow.</x:v>
      </x:c>
    </x:row>
    <x:row r="20" ht="56" customHeight="1">
      <x:c r="A20" s="98" t="str">
        <x:v>Source Health dashboard</x:v>
      </x:c>
      <x:c r="B20" s="98" t="str">
        <x:v>Admin sees success/failure per source, items parsed, last run, error reason, stale data count.</x:v>
      </x:c>
      <x:c r="C20" s="98" t="str">
        <x:v>Production readiness.</x:v>
      </x:c>
    </x:row>
    <x:row r="21" ht="56" customHeight="1">
      <x:c r="A21" s="98" t="str">
        <x:v>Unmatched queue</x:v>
      </x:c>
      <x:c r="B21" s="98" t="str">
        <x:v>Low-confidence service names are queued for human review.</x:v>
      </x:c>
      <x:c r="C21" s="98" t="str">
        <x:v>Honest normalization and data quality.</x:v>
      </x:c>
    </x:row>
    <x:row r="22" ht="56" customHeight="1">
      <x:c r="A22" s="98" t="str">
        <x:v>City Expansion Kit</x:v>
      </x:c>
      <x:c r="B22" s="98" t="str">
        <x:v>To add a city: add URL pattern, branch seed, parser config, and geocode batch.</x:v>
      </x:c>
      <x:c r="C22" s="98" t="str">
        <x:v>Scalability story.</x:v>
      </x:c>
    </x:row>
    <x:row r="23" ht="56" customHeight="1">
      <x:c r="A23" s="98" t="str">
        <x:v>Clinic Claim path</x:v>
      </x:c>
      <x:c r="B23" s="98" t="str">
        <x:v>After MVP, clinics can claim profile and submit official CSV/API prices.</x:v>
      </x:c>
      <x:c r="C23" s="98" t="str">
        <x:v>Turns scraping risk into business model.</x:v>
      </x:c>
    </x:row>
    <x:row r="26" ht="24" customHeight="1">
      <x:c r="A26" s="83" t="str">
        <x:v>Commercial buyer narrative</x:v>
      </x:c>
    </x:row>
    <x:row r="27" ht="28" customHeight="1">
      <x:c r="A27" s="104" t="str">
        <x:v>Argument</x:v>
      </x:c>
      <x:c r="B27" s="104" t="str">
        <x:v>Pitch wording</x:v>
      </x:c>
    </x:row>
    <x:row r="28" ht="44" customHeight="1">
      <x:c r="A28" s="98" t="str">
        <x:v>Immediate value</x:v>
      </x:c>
      <x:c r="B28" s="98" t="str">
        <x:v>Patients save time comparing prices; company gains transparent market intelligence.</x:v>
      </x:c>
    </x:row>
    <x:row r="29" ht="44" customHeight="1">
      <x:c r="A29" s="98" t="str">
        <x:v>Operational value</x:v>
      </x:c>
      <x:c r="B29" s="98" t="str">
        <x:v>Admin can monitor data freshness, parser health, unmatched services, and anomalies.</x:v>
      </x:c>
    </x:row>
    <x:row r="30" ht="44" customHeight="1">
      <x:c r="A30" s="98" t="str">
        <x:v>Risk reduction</x:v>
      </x:c>
      <x:c r="B30" s="98" t="str">
        <x:v>System stores raw evidence, respects rate limits, flags stale data, and avoids unsupported paid map dependencies.</x:v>
      </x:c>
    </x:row>
    <x:row r="31" ht="44" customHeight="1">
      <x:c r="A31" s="98" t="str">
        <x:v>Expansion</x:v>
      </x:c>
      <x:c r="B31" s="98" t="str">
        <x:v>After hackathon, add partner portal, official clinic feeds, API licensing, and price analytics dashboards.</x:v>
      </x:c>
    </x:row>
  </x:sheetData>
  <x:mergeCells>
    <x:mergeCell ref="A1:J1"/>
    <x:mergeCell ref="A2:J2"/>
    <x:mergeCell ref="A4:J4"/>
    <x:mergeCell ref="A15:J15"/>
    <x:mergeCell ref="A26:J26"/>
  </x:mergeCells>
  <x:pageMargins left="0.7" right="0.7" top="0.75" bottom="0.75" header="0.3" footer="0.3"/>
  <x:tableParts count="3">
    <x:tablePart xmlns:r="http://schemas.openxmlformats.org/officeDocument/2006/relationships" r:id="R791b4a76e40f4b8e"/>
    <x:tablePart xmlns:r="http://schemas.openxmlformats.org/officeDocument/2006/relationships" r:id="R0bad348c0aef4da3"/>
    <x:tablePart xmlns:r="http://schemas.openxmlformats.org/officeDocument/2006/relationships" r:id="R761e5c54a9354b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  <x:col min="3" max="3" width="54" hidden="0" customWidth="1"/>
    <x:col min="4" max="4" width="42" hidden="0" customWidth="1"/>
    <x:col min="5" max="5" width="3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63" t="str">
        <x:v>User journey and screen plan</x:v>
      </x:c>
    </x:row>
    <x:row r="2" ht="24" customHeight="1">
      <x:c r="A2" s="73" t="str">
        <x:v>Design all flows around one feeling: 'I found the right clinic in 10 seconds and I trust the price.'</x:v>
      </x:c>
    </x:row>
    <x:row r="4" ht="24" customHeight="1">
      <x:c r="A4" s="83" t="str">
        <x:v>Main patient flow</x:v>
      </x:c>
    </x:row>
    <x:row r="5" ht="28" customHeight="1">
      <x:c r="A5" s="104" t="str">
        <x:v>Step</x:v>
      </x:c>
      <x:c r="B5" s="104" t="str">
        <x:v>Screen</x:v>
      </x:c>
      <x:c r="C5" s="104" t="str">
        <x:v>Behavior</x:v>
      </x:c>
      <x:c r="D5" s="104" t="str">
        <x:v>UI detail</x:v>
      </x:c>
      <x:c r="E5" s="104" t="str">
        <x:v>Why it matters</x:v>
      </x:c>
    </x:row>
    <x:row r="6" ht="58" customHeight="1">
      <x:c r="A6" s="98" t="str">
        <x:v>1</x:v>
      </x:c>
      <x:c r="B6" s="98" t="str">
        <x:v>Home</x:v>
      </x:c>
      <x:c r="C6" s="98" t="str">
        <x:v>User types 'ОАК' or 'анализ крови'. Autocomplete uses the 1281-row service catalog and synonyms.</x:v>
      </x:c>
      <x:c r="D6" s="98" t="str">
        <x:v>Show suggestions: Общий анализ крови, ОАК без СОЭ, ОАК + СОЭ.</x:v>
      </x:c>
      <x:c r="E6" s="98" t="str">
        <x:v>Fast and confident start.</x:v>
      </x:c>
    </x:row>
    <x:row r="7" ht="58" customHeight="1">
      <x:c r="A7" s="98" t="str">
        <x:v>2</x:v>
      </x:c>
      <x:c r="B7" s="98" t="str">
        <x:v>City selection</x:v>
      </x:c>
      <x:c r="C7" s="98" t="str">
        <x:v>Default city can be Astana; user can switch to Almaty/Karaganda/Aktobe if data exists.</x:v>
      </x:c>
      <x:c r="D7" s="98" t="str">
        <x:v>City filter is visible beside search.</x:v>
      </x:c>
      <x:c r="E7" s="98" t="str">
        <x:v>Coverage and relevance.</x:v>
      </x:c>
    </x:row>
    <x:row r="8" ht="58" customHeight="1">
      <x:c r="A8" s="98" t="str">
        <x:v>3</x:v>
      </x:c>
      <x:c r="B8" s="98" t="str">
        <x:v>Results</x:v>
      </x:c>
      <x:c r="C8" s="98" t="str">
        <x:v>Cards sorted by Best Value. Price is the largest element. Each card has source freshness and confidence.</x:v>
      </x:c>
      <x:c r="D8" s="98" t="str">
        <x:v>KDL Olymp - 1 880 ₸ - updated today - source verified.</x:v>
      </x:c>
      <x:c r="E8" s="98" t="str">
        <x:v>Core UX score.</x:v>
      </x:c>
    </x:row>
    <x:row r="9" ht="58" customHeight="1">
      <x:c r="A9" s="98" t="str">
        <x:v>4</x:v>
      </x:c>
      <x:c r="B9" s="98" t="str">
        <x:v>Map</x:v>
      </x:c>
      <x:c r="C9" s="98" t="str">
        <x:v>Same results appear as price pins; click pin opens clinic price card and highlights result row.</x:v>
      </x:c>
      <x:c r="D9" s="98" t="str">
        <x:v>Pin says '1 880 ₸'. Cluster says '5 from 1 880 ₸'.</x:v>
      </x:c>
      <x:c r="E9" s="98" t="str">
        <x:v>Bonus + wow.</x:v>
      </x:c>
    </x:row>
    <x:row r="10" ht="58" customHeight="1">
      <x:c r="A10" s="98" t="str">
        <x:v>5</x:v>
      </x:c>
      <x:c r="B10" s="98" t="str">
        <x:v>Clinic details</x:v>
      </x:c>
      <x:c r="C10" s="98" t="str">
        <x:v>User sees all services from clinic, address, phone, hours, source links, and price history.</x:v>
      </x:c>
      <x:c r="D10" s="98" t="str">
        <x:v>Can compare this clinic with two others.</x:v>
      </x:c>
      <x:c r="E10" s="98" t="str">
        <x:v>Depth and trust.</x:v>
      </x:c>
    </x:row>
    <x:row r="11" ht="58" customHeight="1">
      <x:c r="A11" s="98" t="str">
        <x:v>6</x:v>
      </x:c>
      <x:c r="B11" s="98" t="str">
        <x:v>Compare</x:v>
      </x:c>
      <x:c r="C11" s="98" t="str">
        <x:v>User adds 2-3 clinics and sees table: price, duration, distance, freshness, online booking.</x:v>
      </x:c>
      <x:c r="D11" s="98" t="str">
        <x:v>Like Aviasales side-by-side choice.</x:v>
      </x:c>
      <x:c r="E11" s="98" t="str">
        <x:v>Memorable.</x:v>
      </x:c>
    </x:row>
    <x:row r="12" ht="58" customHeight="1">
      <x:c r="A12" s="98" t="str">
        <x:v>7</x:v>
      </x:c>
      <x:c r="B12" s="98" t="str">
        <x:v>Route/source</x:v>
      </x:c>
      <x:c r="C12" s="98" t="str">
        <x:v>Open route in Google Maps/2GIS external link; open source_url for proof.</x:v>
      </x:c>
      <x:c r="D12" s="98" t="str">
        <x:v>No paid map API dependency.</x:v>
      </x:c>
      <x:c r="E12" s="98" t="str">
        <x:v>Practical.</x:v>
      </x:c>
    </x:row>
    <x:row r="15" ht="24" customHeight="1">
      <x:c r="A15" s="83" t="str">
        <x:v>Secondary flows judges will ask about</x:v>
      </x:c>
    </x:row>
    <x:row r="16" ht="28" customHeight="1">
      <x:c r="A16" s="104" t="str">
        <x:v>Scenario</x:v>
      </x:c>
      <x:c r="B16" s="104" t="str">
        <x:v>Solution behavior</x:v>
      </x:c>
    </x:row>
    <x:row r="17" ht="50" customHeight="1">
      <x:c r="A17" s="98" t="str">
        <x:v>User doesn't know exact name</x:v>
      </x:c>
      <x:c r="B17" s="98" t="str">
        <x:v>Autocomplete + synonyms + fuzzy: 'CBC' and 'ОАК' point to Общий анализ крови. Low-confidence is shown as suggestions, not silent match.</x:v>
      </x:c>
    </x:row>
    <x:row r="18" ht="50" customHeight="1">
      <x:c r="A18" s="98" t="str">
        <x:v>User wants cheapest only</x:v>
      </x:c>
      <x:c r="B18" s="98" t="str">
        <x:v>Sort mode: Cheapest first. Cheapest card gets 'Best price' badge and savings vs median.</x:v>
      </x:c>
    </x:row>
    <x:row r="19" ht="50" customHeight="1">
      <x:c r="A19" s="98" t="str">
        <x:v>User wants nearby</x:v>
      </x:c>
      <x:c r="B19" s="98" t="str">
        <x:v>If geolocation allowed, sort by distance; otherwise map centers on selected city and shows address-based pins.</x:v>
      </x:c>
    </x:row>
    <x:row r="20" ht="50" customHeight="1">
      <x:c r="A20" s="98" t="str">
        <x:v>User worries price is old</x:v>
      </x:c>
      <x:c r="B20" s="98" t="str">
        <x:v>Freshness badge: Fresh &lt;7 days, Check &lt;30 days, Stale &gt;30 days. Stale results are hidden by default or visibly warned.</x:v>
      </x:c>
    </x:row>
    <x:row r="21" ht="50" customHeight="1">
      <x:c r="A21" s="98" t="str">
        <x:v>Clinic data is incomplete</x:v>
      </x:c>
      <x:c r="B21" s="98" t="str">
        <x:v>Show partial card with 'Address unverified' or 'Working hours unknown'. Do not invent details.</x:v>
      </x:c>
    </x:row>
    <x:row r="22" ht="50" customHeight="1">
      <x:c r="A22" s="98" t="str">
        <x:v>Admin wants to update data</x:v>
      </x:c>
      <x:c r="B22" s="98" t="str">
        <x:v>Admin clicks Run parser, sees source runs, errors, and raw items.</x:v>
      </x:c>
    </x:row>
    <x:row r="25" ht="24" customHeight="1">
      <x:c r="A25" s="83" t="str">
        <x:v>Russian UI microcopy</x:v>
      </x:c>
    </x:row>
    <x:row r="26" ht="28" customHeight="1">
      <x:c r="A26" s="104" t="str">
        <x:v>UI element</x:v>
      </x:c>
      <x:c r="B26" s="104" t="str">
        <x:v>Text</x:v>
      </x:c>
    </x:row>
    <x:row r="27" ht="38" customHeight="1">
      <x:c r="A27" s="98" t="str">
        <x:v>Main headline</x:v>
      </x:c>
      <x:c r="B27" s="98" t="str">
        <x:v>Сравните цены на медицинские услуги в Казахстане</x:v>
      </x:c>
    </x:row>
    <x:row r="28" ht="38" customHeight="1">
      <x:c r="A28" s="98" t="str">
        <x:v>Search placeholder</x:v>
      </x:c>
      <x:c r="B28" s="98" t="str">
        <x:v>Введите услугу: ОАК, УЗИ, терапевт...</x:v>
      </x:c>
    </x:row>
    <x:row r="29" ht="38" customHeight="1">
      <x:c r="A29" s="98" t="str">
        <x:v>Freshness</x:v>
      </x:c>
      <x:c r="B29" s="98" t="str">
        <x:v>Обновлено сегодня / Обновлено 3 дня назад / Цена устарела</x:v>
      </x:c>
    </x:row>
    <x:row r="30" ht="38" customHeight="1">
      <x:c r="A30" s="98" t="str">
        <x:v>Source proof</x:v>
      </x:c>
      <x:c r="B30" s="98" t="str">
        <x:v>Источник цены</x:v>
      </x:c>
    </x:row>
    <x:row r="31" ht="38" customHeight="1">
      <x:c r="A31" s="98" t="str">
        <x:v>Best price</x:v>
      </x:c>
      <x:c r="B31" s="98" t="str">
        <x:v>Лучшая цена</x:v>
      </x:c>
    </x:row>
    <x:row r="32" ht="38" customHeight="1">
      <x:c r="A32" s="98" t="str">
        <x:v>Best value</x:v>
      </x:c>
      <x:c r="B32" s="98" t="str">
        <x:v>Оптимальный выбор</x:v>
      </x:c>
    </x:row>
    <x:row r="33" ht="38" customHeight="1">
      <x:c r="A33" s="98" t="str">
        <x:v>Unmatched warning</x:v>
      </x:c>
      <x:c r="B33" s="98" t="str">
        <x:v>Название услуги требует проверки</x:v>
      </x:c>
    </x:row>
    <x:row r="34" ht="38" customHeight="1">
      <x:c r="A34" s="98" t="str">
        <x:v>Map popup CTA</x:v>
      </x:c>
      <x:c r="B34" s="98" t="str">
        <x:v>Сравнить / Маршрут / Открыть источник</x:v>
      </x:c>
    </x:row>
  </x:sheetData>
  <x:mergeCells>
    <x:mergeCell ref="A1:J1"/>
    <x:mergeCell ref="A2:J2"/>
    <x:mergeCell ref="A4:J4"/>
    <x:mergeCell ref="A15:J15"/>
    <x:mergeCell ref="A25:J25"/>
  </x:mergeCells>
  <x:pageMargins left="0.7" right="0.7" top="0.75" bottom="0.75" header="0.3" footer="0.3"/>
  <x:tableParts count="3">
    <x:tablePart xmlns:r="http://schemas.openxmlformats.org/officeDocument/2006/relationships" r:id="R49b99386d1694df7"/>
    <x:tablePart xmlns:r="http://schemas.openxmlformats.org/officeDocument/2006/relationships" r:id="Rbd96b0c1a44744fa"/>
    <x:tablePart xmlns:r="http://schemas.openxmlformats.org/officeDocument/2006/relationships" r:id="Rc6fc5fb61dc64c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3" t="str">
        <x:v>Map UX: exactly how it should look and behave</x:v>
      </x:c>
    </x:row>
    <x:row r="2" ht="24" customHeight="1">
      <x:c r="A2" s="73" t="str">
        <x:v>The map is not decorative. It is a price-comparison interface with clinic pins, source trust, and route actions.</x:v>
      </x:c>
    </x:row>
    <x:row r="4" ht="24" customHeight="1">
      <x:c r="A4" s="83" t="str">
        <x:v>Desktop wireframe: results + map</x:v>
      </x:c>
    </x:row>
    <x:row r="5" ht="34" customHeight="1">
      <x:c r="A5" s="112" t="str">
        <x:v>[Search: Общий анализ крови (ОАК)]   [City: Astana]   [Category: Laboratory]   [Sort: Best value]</x:v>
      </x:c>
    </x:row>
    <x:row r="7">
      <x:c r="A7" s="116" t="str">
        <x:v>LEFT: ranked clinics</x:v>
      </x:c>
      <x:c r="B7" s="116"/>
      <x:c r="C7" s="116"/>
      <x:c r="D7" s="116"/>
      <x:c r="E7" s="116"/>
      <x:c r="F7" s="116" t="str">
        <x:v>RIGHT: interactive map centered on Astana</x:v>
      </x:c>
      <x:c r="G7" s="116"/>
      <x:c r="H7" s="116"/>
      <x:c r="I7" s="116"/>
      <x:c r="J7" s="116"/>
      <x:c r="K7" s="116"/>
      <x:c r="L7" s="116"/>
      <x:c r="M7" s="116"/>
    </x:row>
    <x:row r="8" ht="30" customHeight="1">
      <x:c r="A8" s="120" t="str">
        <x:v>1. KDL Olymp - 1 880 ₸ - Fresh - 1 day</x:v>
      </x:c>
      <x:c r="B8" s="120" t="str"/>
      <x:c r="C8" s="120" t="str"/>
      <x:c r="D8" s="120" t="str"/>
      <x:c r="E8" s="120" t="str"/>
      <x:c r="F8" s="127" t="str"/>
      <x:c r="G8" s="127" t="str"/>
      <x:c r="H8" s="127" t="str"/>
      <x:c r="I8" s="127" t="str"/>
      <x:c r="J8" s="127" t="str"/>
      <x:c r="K8" s="127" t="str"/>
      <x:c r="L8" s="127" t="str"/>
      <x:c r="M8" s="127" t="str"/>
    </x:row>
    <x:row r="9" ht="30" customHeight="1">
      <x:c r="A9" s="120" t="str">
        <x:v>1. KDL Olymp - 1 880 ₸ - Fresh - 1 day</x:v>
      </x:c>
      <x:c r="B9" s="120" t="str"/>
      <x:c r="C9" s="120" t="str"/>
      <x:c r="D9" s="120" t="str"/>
      <x:c r="E9" s="120" t="str"/>
      <x:c r="F9" s="127" t="str"/>
      <x:c r="G9" s="127" t="str">
        <x:v>● 1 880₸</x:v>
      </x:c>
      <x:c r="H9" s="127" t="str"/>
      <x:c r="I9" s="127" t="str"/>
      <x:c r="J9" s="127" t="str"/>
      <x:c r="K9" s="127" t="str">
        <x:v>● 9 000₸</x:v>
      </x:c>
      <x:c r="L9" s="127" t="str"/>
      <x:c r="M9" s="127" t="str"/>
    </x:row>
    <x:row r="10" ht="30" customHeight="1">
      <x:c r="A10" s="120" t="str"/>
      <x:c r="B10" s="120" t="str"/>
      <x:c r="C10" s="120" t="str"/>
      <x:c r="D10" s="120" t="str"/>
      <x:c r="E10" s="120" t="str"/>
      <x:c r="F10" s="127" t="str"/>
      <x:c r="G10" s="127" t="str"/>
      <x:c r="H10" s="127" t="str"/>
      <x:c r="I10" s="127" t="str"/>
      <x:c r="J10" s="127" t="str"/>
      <x:c r="K10" s="127" t="str"/>
      <x:c r="L10" s="127" t="str"/>
      <x:c r="M10" s="127" t="str"/>
    </x:row>
    <x:row r="11" ht="30" customHeight="1">
      <x:c r="A11" s="120" t="str">
        <x:v>2. DOQ / Ayala - 9 000 ₸ - rating 9.6</x:v>
      </x:c>
      <x:c r="B11" s="120" t="str"/>
      <x:c r="C11" s="120" t="str"/>
      <x:c r="D11" s="120" t="str"/>
      <x:c r="E11" s="120" t="str"/>
      <x:c r="F11" s="127" t="str"/>
      <x:c r="G11" s="127" t="str"/>
      <x:c r="H11" s="127" t="str"/>
      <x:c r="I11" s="127" t="str">
        <x:v>◎ selected</x:v>
      </x:c>
      <x:c r="J11" s="127" t="str"/>
      <x:c r="K11" s="127" t="str"/>
      <x:c r="L11" s="127" t="str"/>
      <x:c r="M11" s="127" t="str"/>
    </x:row>
    <x:row r="12" ht="30" customHeight="1">
      <x:c r="A12" s="120" t="str">
        <x:v>2. DOQ / Ayala - 9 000 ₸ - rating 9.6</x:v>
      </x:c>
      <x:c r="B12" s="120" t="str"/>
      <x:c r="C12" s="120" t="str"/>
      <x:c r="D12" s="120" t="str"/>
      <x:c r="E12" s="120" t="str"/>
      <x:c r="F12" s="127" t="str"/>
      <x:c r="G12" s="127" t="str"/>
      <x:c r="H12" s="127" t="str"/>
      <x:c r="I12" s="127" t="str"/>
      <x:c r="J12" s="127" t="str"/>
      <x:c r="K12" s="127" t="str"/>
      <x:c r="L12" s="127" t="str"/>
      <x:c r="M12" s="127" t="str"/>
    </x:row>
    <x:row r="13" ht="30" customHeight="1">
      <x:c r="A13" s="120" t="str"/>
      <x:c r="B13" s="120" t="str"/>
      <x:c r="C13" s="120" t="str"/>
      <x:c r="D13" s="120" t="str"/>
      <x:c r="E13" s="120" t="str"/>
      <x:c r="F13" s="127" t="str">
        <x:v>cluster: 5 | from 1 880₸</x:v>
      </x:c>
      <x:c r="G13" s="127" t="str"/>
      <x:c r="H13" s="127" t="str"/>
      <x:c r="I13" s="127" t="str"/>
      <x:c r="J13" s="127" t="str"/>
      <x:c r="K13" s="127" t="str"/>
      <x:c r="L13" s="127" t="str"/>
      <x:c r="M13" s="127" t="str"/>
    </x:row>
    <x:row r="14" ht="30" customHeight="1">
      <x:c r="A14" s="120" t="str">
        <x:v>3. Invitro - price from catalog - source check</x:v>
      </x:c>
      <x:c r="B14" s="120" t="str"/>
      <x:c r="C14" s="120" t="str"/>
      <x:c r="D14" s="120" t="str"/>
      <x:c r="E14" s="120" t="str"/>
      <x:c r="F14" s="127" t="str"/>
      <x:c r="G14" s="127" t="str"/>
      <x:c r="H14" s="127" t="str"/>
      <x:c r="I14" s="127" t="str"/>
      <x:c r="J14" s="127" t="str"/>
      <x:c r="K14" s="127" t="str"/>
      <x:c r="L14" s="127" t="str"/>
      <x:c r="M14" s="127" t="str"/>
    </x:row>
    <x:row r="15" ht="30" customHeight="1">
      <x:c r="A15" s="120" t="str">
        <x:v>3. Invitro - price from catalog - source check</x:v>
      </x:c>
      <x:c r="B15" s="120" t="str"/>
      <x:c r="C15" s="120" t="str"/>
      <x:c r="D15" s="120" t="str"/>
      <x:c r="E15" s="120" t="str"/>
      <x:c r="F15" s="127" t="str"/>
      <x:c r="G15" s="127" t="str"/>
      <x:c r="H15" s="127" t="str"/>
      <x:c r="I15" s="127" t="str"/>
      <x:c r="J15" s="127" t="str">
        <x:v>popup: KDL Olymp</x:v>
      </x:c>
      <x:c r="K15" s="127" t="str"/>
      <x:c r="L15" s="127" t="str"/>
      <x:c r="M15" s="127" t="str"/>
    </x:row>
    <x:row r="16" ht="30" customHeight="1">
      <x:c r="A16" s="120" t="str"/>
      <x:c r="B16" s="120" t="str"/>
      <x:c r="C16" s="120" t="str"/>
      <x:c r="D16" s="120" t="str"/>
      <x:c r="E16" s="120" t="str"/>
      <x:c r="F16" s="127" t="str"/>
      <x:c r="G16" s="127" t="str"/>
      <x:c r="H16" s="127" t="str"/>
      <x:c r="I16" s="127" t="str"/>
      <x:c r="J16" s="127" t="str">
        <x:v>price 1 880₸</x:v>
      </x:c>
      <x:c r="K16" s="127" t="str"/>
      <x:c r="L16" s="127" t="str"/>
      <x:c r="M16" s="127" t="str"/>
    </x:row>
    <x:row r="17" ht="30" customHeight="1">
      <x:c r="A17" s="120" t="str">
        <x:v>[Compare selected] [Cheapest] [Open now]</x:v>
      </x:c>
      <x:c r="B17" s="120" t="str"/>
      <x:c r="C17" s="120" t="str"/>
      <x:c r="D17" s="120" t="str"/>
      <x:c r="E17" s="120" t="str"/>
      <x:c r="F17" s="127" t="str"/>
      <x:c r="G17" s="127" t="str"/>
      <x:c r="H17" s="127" t="str"/>
      <x:c r="I17" s="127" t="str"/>
      <x:c r="J17" s="127" t="str">
        <x:v>fresh | source | route</x:v>
      </x:c>
      <x:c r="K17" s="127" t="str"/>
      <x:c r="L17" s="127" t="str"/>
      <x:c r="M17" s="127" t="str"/>
    </x:row>
    <x:row r="18" ht="30" customHeight="1">
      <x:c r="A18" s="120" t="str">
        <x:v>[Compare selected] [Cheapest] [Open now]</x:v>
      </x:c>
      <x:c r="B18" s="120" t="str"/>
      <x:c r="C18" s="120" t="str"/>
      <x:c r="D18" s="120" t="str"/>
      <x:c r="E18" s="120" t="str"/>
      <x:c r="F18" s="127" t="str"/>
      <x:c r="G18" s="127" t="str"/>
      <x:c r="H18" s="127" t="str"/>
      <x:c r="I18" s="127" t="str"/>
      <x:c r="J18" s="127" t="str"/>
      <x:c r="K18" s="127" t="str"/>
      <x:c r="L18" s="127" t="str"/>
      <x:c r="M18" s="127" t="str"/>
    </x:row>
    <x:row r="19" ht="30" customHeight="1">
      <x:c r="A19" s="120" t="str"/>
      <x:c r="B19" s="120" t="str"/>
      <x:c r="C19" s="120" t="str"/>
      <x:c r="D19" s="120" t="str"/>
      <x:c r="E19" s="120" t="str"/>
      <x:c r="F19" s="127" t="str"/>
      <x:c r="G19" s="127" t="str"/>
      <x:c r="H19" s="127" t="str"/>
      <x:c r="I19" s="127" t="str"/>
      <x:c r="J19" s="127" t="str"/>
      <x:c r="K19" s="127" t="str"/>
      <x:c r="L19" s="127" t="str">
        <x:v>user loc</x:v>
      </x:c>
      <x:c r="M19" s="127" t="str"/>
    </x:row>
    <x:row r="21" ht="24" customHeight="1">
      <x:c r="A21" s="83" t="str">
        <x:v>Marker states and click behavior</x:v>
      </x:c>
    </x:row>
    <x:row r="22" ht="28" customHeight="1">
      <x:c r="A22" s="104" t="str">
        <x:v>Marker state</x:v>
      </x:c>
      <x:c r="B22" s="104" t="str">
        <x:v>Visual design</x:v>
      </x:c>
      <x:c r="C22" s="104" t="str">
        <x:v>On click</x:v>
      </x:c>
    </x:row>
    <x:row r="23" ht="56" customHeight="1">
      <x:c r="A23" s="98" t="str">
        <x:v>Normal price pin</x:v>
      </x:c>
      <x:c r="B23" s="98" t="str">
        <x:v>Shows service price, e.g. '1 880 ₸'. Marker color/state is based on price band and freshness.</x:v>
      </x:c>
      <x:c r="C23" s="98" t="str">
        <x:v>Click opens popup and highlights matching result card.</x:v>
      </x:c>
    </x:row>
    <x:row r="24" ht="56" customHeight="1">
      <x:c r="A24" s="98" t="str">
        <x:v>Cheapest pin</x:v>
      </x:c>
      <x:c r="B24" s="98" t="str">
        <x:v>Badge: 'Best price'. Slightly larger marker. Tooltip shows savings vs city median.</x:v>
      </x:c>
      <x:c r="C24" s="98" t="str">
        <x:v>Click opens card with comparison mini-table.</x:v>
      </x:c>
    </x:row>
    <x:row r="25" ht="56" customHeight="1">
      <x:c r="A25" s="98" t="str">
        <x:v>Selected pin</x:v>
      </x:c>
      <x:c r="B25" s="98" t="str">
        <x:v>Expanded marker with clinic name and price.</x:v>
      </x:c>
      <x:c r="C25" s="98" t="str">
        <x:v>Keeps side panel scrolled to the same clinic.</x:v>
      </x:c>
    </x:row>
    <x:row r="26" ht="56" customHeight="1">
      <x:c r="A26" s="98" t="str">
        <x:v>Cluster pin</x:v>
      </x:c>
      <x:c r="B26" s="98" t="str">
        <x:v>Shows count and minimum price: '5 from 1 880 ₸'.</x:v>
      </x:c>
      <x:c r="C26" s="98" t="str">
        <x:v>Click zooms in; if zoom max, opens list of clinics in cluster.</x:v>
      </x:c>
    </x:row>
    <x:row r="27" ht="56" customHeight="1">
      <x:c r="A27" s="98" t="str">
        <x:v>Stale pin</x:v>
      </x:c>
      <x:c r="B27" s="98" t="str">
        <x:v>Muted/striped marker if parsed_at &gt;30 days.</x:v>
      </x:c>
      <x:c r="C27" s="98" t="str">
        <x:v>Click shows 'Price needs refresh' warning; do not mark as current.</x:v>
      </x:c>
    </x:row>
    <x:row r="28" ht="56" customHeight="1">
      <x:c r="A28" s="98" t="str">
        <x:v>User location</x:v>
      </x:c>
      <x:c r="B28" s="98" t="str">
        <x:v>Small pulse dot if geolocation allowed.</x:v>
      </x:c>
      <x:c r="C28" s="98" t="str">
        <x:v>Enables sort by distance and 'near me' badges.</x:v>
      </x:c>
    </x:row>
    <x:row r="31" ht="24" customHeight="1">
      <x:c r="A31" s="83" t="str">
        <x:v>Popup / bottom-sheet content</x:v>
      </x:c>
    </x:row>
    <x:row r="32" ht="28" customHeight="1">
      <x:c r="A32" s="104" t="str">
        <x:v>Area</x:v>
      </x:c>
      <x:c r="B32" s="104" t="str">
        <x:v>Exact content</x:v>
      </x:c>
    </x:row>
    <x:row r="33" ht="46" customHeight="1">
      <x:c r="A33" s="98" t="str">
        <x:v>Top line</x:v>
      </x:c>
      <x:c r="B33" s="98" t="str">
        <x:v>Clinic name + service name + normalized match badge</x:v>
      </x:c>
    </x:row>
    <x:row r="34" ht="46" customHeight="1">
      <x:c r="A34" s="98" t="str">
        <x:v>Price</x:v>
      </x:c>
      <x:c r="B34" s="98" t="str">
        <x:v>Large: 1 880 ₸. Secondary: 'city median 2 700 ₸, save 820 ₸'.</x:v>
      </x:c>
    </x:row>
    <x:row r="35" ht="46" customHeight="1">
      <x:c r="A35" s="98" t="str">
        <x:v>Trust</x:v>
      </x:c>
      <x:c r="B35" s="98" t="str">
        <x:v>Updated today; source verified; match confidence 0.94; raw name: 'ОАК без СОЭ'.</x:v>
      </x:c>
    </x:row>
    <x:row r="36" ht="46" customHeight="1">
      <x:c r="A36" s="98" t="str">
        <x:v>Convenience</x:v>
      </x:c>
      <x:c r="B36" s="98" t="str">
        <x:v>Address, working hours, duration_days, phone if available.</x:v>
      </x:c>
    </x:row>
    <x:row r="37" ht="46" customHeight="1">
      <x:c r="A37" s="98" t="str">
        <x:v>Actions</x:v>
      </x:c>
      <x:c r="B37" s="98" t="str">
        <x:v>Compare, Route, Open source, Clinic details.</x:v>
      </x:c>
    </x:row>
    <x:row r="38" ht="46" customHeight="1">
      <x:c r="A38" s="98" t="str">
        <x:v>Mobile behavior</x:v>
      </x:c>
      <x:c r="B38" s="98" t="str">
        <x:v>Marker click opens draggable bottom sheet; list and map are separate tabs.</x:v>
      </x:c>
    </x:row>
    <x:row r="41" ht="24" customHeight="1">
      <x:c r="A41" s="83" t="str">
        <x:v>Why we do not depend on 2GIS API</x:v>
      </x:c>
    </x:row>
    <x:row r="42" ht="28" customHeight="1">
      <x:c r="A42" s="104" t="str">
        <x:v>Decision</x:v>
      </x:c>
      <x:c r="B42" s="104" t="str">
        <x:v>Plan</x:v>
      </x:c>
    </x:row>
    <x:row r="43" ht="46" customHeight="1">
      <x:c r="A43" s="98" t="str">
        <x:v>MVP map display</x:v>
      </x:c>
      <x:c r="B43" s="98" t="str">
        <x:v>Use Leaflet + OpenStreetMap tiles because it is open-source and mobile-friendly; store clinic lat/lng ourselves.</x:v>
      </x:c>
    </x:row>
    <x:row r="44" ht="46" customHeight="1">
      <x:c r="A44" s="98" t="str">
        <x:v>Route</x:v>
      </x:c>
      <x:c r="B44" s="98" t="str">
        <x:v>External deep links to Google Maps / 2GIS. No paid 2GIS API dependency in hackathon demo.</x:v>
      </x:c>
    </x:row>
    <x:row r="45" ht="46" customHeight="1">
      <x:c r="A45" s="98" t="str">
        <x:v>Future paid integration</x:v>
      </x:c>
      <x:c r="B45" s="98" t="str">
        <x:v>Use 2GIS later for verified ratings, business hours, geo-analytics and navigation if company wants licensed data.</x:v>
      </x:c>
    </x:row>
    <x:row r="46" ht="46" customHeight="1">
      <x:c r="A46" s="98" t="str">
        <x:v>Risk avoided</x:v>
      </x:c>
      <x:c r="B46" s="98" t="str">
        <x:v>2GIS business data is transferred under license agreements; avoid relying on a paid/legal dependency during hackathon.</x:v>
      </x:c>
    </x:row>
  </x:sheetData>
  <x:mergeCells>
    <x:mergeCell ref="A1:M1"/>
    <x:mergeCell ref="A2:M2"/>
    <x:mergeCell ref="A4:M4"/>
    <x:mergeCell ref="A5:M6"/>
    <x:mergeCell ref="A7:E7"/>
    <x:mergeCell ref="F7:M7"/>
    <x:mergeCell ref="A21:M21"/>
    <x:mergeCell ref="A31:M31"/>
    <x:mergeCell ref="A41:M41"/>
  </x:mergeCells>
  <x:pageMargins left="0.7" right="0.7" top="0.75" bottom="0.75" header="0.3" footer="0.3"/>
  <x:tableParts count="3">
    <x:tablePart xmlns:r="http://schemas.openxmlformats.org/officeDocument/2006/relationships" r:id="R9e6f5dc635a64a53"/>
    <x:tablePart xmlns:r="http://schemas.openxmlformats.org/officeDocument/2006/relationships" r:id="Re1ba7d75c8314eb5"/>
    <x:tablePart xmlns:r="http://schemas.openxmlformats.org/officeDocument/2006/relationships" r:id="Rea02d6b97f6947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5" hidden="0" customWidth="1"/>
    <x:col min="3" max="3" width="50" hidden="0" customWidth="1"/>
    <x:col min="4" max="4" width="36" hidden="0" customWidth="1"/>
    <x:col min="5" max="5" width="2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63" t="str">
        <x:v>Search and price display UX</x:v>
      </x:c>
    </x:row>
    <x:row r="2" ht="24" customHeight="1">
      <x:c r="A2" s="73" t="str">
        <x:v>The price must be the hero. Everything else explains trust, convenience, and why this result is worth choosing.</x:v>
      </x:c>
    </x:row>
    <x:row r="4" ht="24" customHeight="1">
      <x:c r="A4" s="83" t="str">
        <x:v>Result card anatomy</x:v>
      </x:c>
    </x:row>
    <x:row r="5" ht="28" customHeight="1">
      <x:c r="A5" s="104" t="str">
        <x:v>Card part</x:v>
      </x:c>
      <x:c r="B5" s="104" t="str">
        <x:v>Example</x:v>
      </x:c>
      <x:c r="C5" s="104" t="str">
        <x:v>Implementation rule</x:v>
      </x:c>
      <x:c r="D5" s="104" t="str">
        <x:v>Why</x:v>
      </x:c>
    </x:row>
    <x:row r="6" ht="54" customHeight="1">
      <x:c r="A6" s="98" t="str">
        <x:v>Price hero</x:v>
      </x:c>
      <x:c r="B6" s="98" t="str">
        <x:v>1 880 ₸</x:v>
      </x:c>
      <x:c r="C6" s="98" t="str">
        <x:v>Largest text on card; always first visual anchor.</x:v>
      </x:c>
      <x:c r="D6" s="98" t="str">
        <x:v>Shows main user value instantly.</x:v>
      </x:c>
    </x:row>
    <x:row r="7" ht="54" customHeight="1">
      <x:c r="A7" s="98" t="str">
        <x:v>Price badge</x:v>
      </x:c>
      <x:c r="B7" s="98" t="str">
        <x:v>Лучшая цена / -30% ниже среднего</x:v>
      </x:c>
      <x:c r="C7" s="98" t="str">
        <x:v>Calculated vs current city median for the same normalized service.</x:v>
      </x:c>
      <x:c r="D7" s="98" t="str">
        <x:v>Makes savings tangible.</x:v>
      </x:c>
    </x:row>
    <x:row r="8" ht="54" customHeight="1">
      <x:c r="A8" s="98" t="str">
        <x:v>Clinic identity</x:v>
      </x:c>
      <x:c r="B8" s="98" t="str">
        <x:v>KDL Olymp - Астана, Тұран 43/3</x:v>
      </x:c>
      <x:c r="C8" s="98" t="str">
        <x:v>Name, city, branch/address.</x:v>
      </x:c>
      <x:c r="D8" s="98" t="str">
        <x:v>Connects price to place.</x:v>
      </x:c>
    </x:row>
    <x:row r="9" ht="54" customHeight="1">
      <x:c r="A9" s="98" t="str">
        <x:v>Service match</x:v>
      </x:c>
      <x:c r="B9" s="98" t="str">
        <x:v>Общий анализ крови (ОАК) - matched from 'ОАК без СОЭ'</x:v>
      </x:c>
      <x:c r="C9" s="98" t="str">
        <x:v>Shows normalized service + raw source name in tooltip.</x:v>
      </x:c>
      <x:c r="D9" s="98" t="str">
        <x:v>Trust and transparency.</x:v>
      </x:c>
    </x:row>
    <x:row r="10" ht="54" customHeight="1">
      <x:c r="A10" s="98" t="str">
        <x:v>Freshness</x:v>
      </x:c>
      <x:c r="B10" s="98" t="str">
        <x:v>Обновлено сегодня</x:v>
      </x:c>
      <x:c r="C10" s="98" t="str">
        <x:v>Green if &lt;=7 days; amber if &lt;=30; red/stale if &gt;30.</x:v>
      </x:c>
      <x:c r="D10" s="98" t="str">
        <x:v>Meets TЗ and builds trust.</x:v>
      </x:c>
    </x:row>
    <x:row r="11" ht="54" customHeight="1">
      <x:c r="A11" s="98" t="str">
        <x:v>Source proof</x:v>
      </x:c>
      <x:c r="B11" s="98" t="str">
        <x:v>Источник цены</x:v>
      </x:c>
      <x:c r="C11" s="98" t="str">
        <x:v>Button opens source_url and Price Passport modal.</x:v>
      </x:c>
      <x:c r="D11" s="98" t="str">
        <x:v>Defends data quality in judging.</x:v>
      </x:c>
    </x:row>
    <x:row r="12" ht="54" customHeight="1">
      <x:c r="A12" s="98" t="str">
        <x:v>Convenience</x:v>
      </x:c>
      <x:c r="B12" s="98" t="str">
        <x:v>1 день, открыто до 18:00, маршрут</x:v>
      </x:c>
      <x:c r="C12" s="98" t="str">
        <x:v>Duration/hours/route if available.</x:v>
      </x:c>
      <x:c r="D12" s="98" t="str">
        <x:v>Not just cheapest; usable.</x:v>
      </x:c>
    </x:row>
    <x:row r="13" ht="54" customHeight="1">
      <x:c r="A13" s="98" t="str">
        <x:v>Actions</x:v>
      </x:c>
      <x:c r="B13" s="98" t="str">
        <x:v>Compare / Route / Details</x:v>
      </x:c>
      <x:c r="C13" s="98" t="str">
        <x:v>Card-level CTAs.</x:v>
      </x:c>
      <x:c r="D13" s="98" t="str">
        <x:v>Turns search into decision.</x:v>
      </x:c>
    </x:row>
    <x:row r="16" ht="24" customHeight="1">
      <x:c r="A16" s="83" t="str">
        <x:v>Sorting and ranking</x:v>
      </x:c>
    </x:row>
    <x:row r="17" ht="28" customHeight="1">
      <x:c r="A17" s="104" t="str">
        <x:v>Sort mode</x:v>
      </x:c>
      <x:c r="B17" s="104" t="str">
        <x:v>Logic</x:v>
      </x:c>
      <x:c r="C17" s="104" t="str">
        <x:v>Product value</x:v>
      </x:c>
    </x:row>
    <x:row r="18" ht="48" customHeight="1">
      <x:c r="A18" s="98" t="str">
        <x:v>Default: Best Value</x:v>
      </x:c>
      <x:c r="B18" s="98" t="str">
        <x:v>score = price_percentile 45% + freshness 25% + distance 15% + duration 10% + source_confidence 5%</x:v>
      </x:c>
      <x:c r="C18" s="98" t="str">
        <x:v>Default result is practical, not blindly cheap.</x:v>
      </x:c>
    </x:row>
    <x:row r="19" ht="48" customHeight="1">
      <x:c r="A19" s="98" t="str">
        <x:v>Cheapest first</x:v>
      </x:c>
      <x:c r="B19" s="98" t="str">
        <x:v>Pure price ascending with stale prices excluded by default.</x:v>
      </x:c>
      <x:c r="C19" s="98" t="str">
        <x:v>For users who only care about cost.</x:v>
      </x:c>
    </x:row>
    <x:row r="20" ht="48" customHeight="1">
      <x:c r="A20" s="98" t="str">
        <x:v>Newest first</x:v>
      </x:c>
      <x:c r="B20" s="98" t="str">
        <x:v>parsed_at descending.</x:v>
      </x:c>
      <x:c r="C20" s="98" t="str">
        <x:v>For trust-sensitive users.</x:v>
      </x:c>
    </x:row>
    <x:row r="21" ht="48" customHeight="1">
      <x:c r="A21" s="98" t="str">
        <x:v>Nearest first</x:v>
      </x:c>
      <x:c r="B21" s="98" t="str">
        <x:v>Distance from user geolocation or selected city center.</x:v>
      </x:c>
      <x:c r="C21" s="98" t="str">
        <x:v>Useful with map.</x:v>
      </x:c>
    </x:row>
    <x:row r="22" ht="48" customHeight="1">
      <x:c r="A22" s="98" t="str">
        <x:v>Price changed</x:v>
      </x:c>
      <x:c r="B22" s="98" t="str">
        <x:v>Show up/down badge if there is price history.</x:v>
      </x:c>
      <x:c r="C22" s="98" t="str">
        <x:v>Bonus feature and repeat usage driver.</x:v>
      </x:c>
    </x:row>
    <x:row r="25" ht="24" customHeight="1">
      <x:c r="A25" s="83" t="str">
        <x:v>Comparison table</x:v>
      </x:c>
    </x:row>
    <x:row r="26" ht="28" customHeight="1">
      <x:c r="A26" s="104" t="str">
        <x:v>Element</x:v>
      </x:c>
      <x:c r="B26" s="104" t="str">
        <x:v>Plan</x:v>
      </x:c>
    </x:row>
    <x:row r="27" ht="48" customHeight="1">
      <x:c r="A27" s="98" t="str">
        <x:v>Columns</x:v>
      </x:c>
      <x:c r="B27" s="98" t="str">
        <x:v>Clinic, price, distance, duration, updated_at, source, working_hours, online booking, phone.</x:v>
      </x:c>
    </x:row>
    <x:row r="28" ht="48" customHeight="1">
      <x:c r="A28" s="98" t="str">
        <x:v>Default selected</x:v>
      </x:c>
      <x:c r="B28" s="98" t="str">
        <x:v>Auto-select top 3 results: cheapest, nearest/open-now, best overall.</x:v>
      </x:c>
    </x:row>
    <x:row r="29" ht="48" customHeight="1">
      <x:c r="A29" s="98" t="str">
        <x:v>Visual highlight</x:v>
      </x:c>
      <x:c r="B29" s="98" t="str">
        <x:v>Green cell for cheapest price, amber for stale, grey for unknown values.</x:v>
      </x:c>
    </x:row>
    <x:row r="30" ht="48" customHeight="1">
      <x:c r="A30" s="98" t="str">
        <x:v>User action</x:v>
      </x:c>
      <x:c r="B30" s="98" t="str">
        <x:v>Add/remove clinics from cards; compare drawer opens without page reload.</x:v>
      </x:c>
    </x:row>
    <x:row r="31" ht="48" customHeight="1">
      <x:c r="A31" s="98" t="str">
        <x:v>Demo moment</x:v>
      </x:c>
      <x:c r="B31" s="98" t="str">
        <x:v>After searching OAK, click 'Compare top 3' to reveal savings and trust badges.</x:v>
      </x:c>
    </x:row>
    <x:row r="34" ht="24" customHeight="1">
      <x:c r="A34" s="83" t="str">
        <x:v>Do not show misleading medical information</x:v>
      </x:c>
    </x:row>
    <x:row r="35" ht="28" customHeight="1">
      <x:c r="A35" s="104" t="str">
        <x:v>Rule</x:v>
      </x:c>
      <x:c r="B35" s="104" t="str">
        <x:v>Implementation</x:v>
      </x:c>
    </x:row>
    <x:row r="36" ht="46" customHeight="1">
      <x:c r="A36" s="98" t="str">
        <x:v>No medical recommendation</x:v>
      </x:c>
      <x:c r="B36" s="98" t="str">
        <x:v>We compare prices and logistics; we do not tell users which medical service they need.</x:v>
      </x:c>
    </x:row>
    <x:row r="37" ht="46" customHeight="1">
      <x:c r="A37" s="98" t="str">
        <x:v>Disclaimer</x:v>
      </x:c>
      <x:c r="B37" s="98" t="str">
        <x:v>Информация о ценах носит справочный характер. Перед лечением обратитесь к врачу.</x:v>
      </x:c>
    </x:row>
    <x:row r="38" ht="46" customHeight="1">
      <x:c r="A38" s="98" t="str">
        <x:v>Data age</x:v>
      </x:c>
      <x:c r="B38" s="98" t="str">
        <x:v>Any price older than 30 days is not shown as current.</x:v>
      </x:c>
    </x:row>
    <x:row r="39" ht="46" customHeight="1">
      <x:c r="A39" s="98" t="str">
        <x:v>Source link</x:v>
      </x:c>
      <x:c r="B39" s="98" t="str">
        <x:v>Every price can be checked at the source.</x:v>
      </x:c>
    </x:row>
  </x:sheetData>
  <x:mergeCells>
    <x:mergeCell ref="A1:J1"/>
    <x:mergeCell ref="A2:J2"/>
    <x:mergeCell ref="A4:J4"/>
    <x:mergeCell ref="A16:J16"/>
    <x:mergeCell ref="A25:J25"/>
    <x:mergeCell ref="A34:J34"/>
  </x:mergeCells>
  <x:pageMargins left="0.7" right="0.7" top="0.75" bottom="0.75" header="0.3" footer="0.3"/>
  <x:tableParts count="4">
    <x:tablePart xmlns:r="http://schemas.openxmlformats.org/officeDocument/2006/relationships" r:id="Rf6b9ea6d357c4cb2"/>
    <x:tablePart xmlns:r="http://schemas.openxmlformats.org/officeDocument/2006/relationships" r:id="R35a2c776581d43fb"/>
    <x:tablePart xmlns:r="http://schemas.openxmlformats.org/officeDocument/2006/relationships" r:id="R7da6a0ac0e5347c4"/>
    <x:tablePart xmlns:r="http://schemas.openxmlformats.org/officeDocument/2006/relationships" r:id="R52ed842cfb59473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20" hidden="0" customWidth="1"/>
    <x:col min="5" max="5" width="34" hidden="0" customWidth="1"/>
    <x:col min="6" max="6" width="46" hidden="0" customWidth="1"/>
    <x:col min="7" max="7" width="38" hidden="0" customWidth="1"/>
    <x:col min="8" max="8" width="34" hidden="0" customWidth="1"/>
    <x:col min="9" max="9" width="42" hidden="0" customWidth="1"/>
    <x:col min="10" max="10" width="32" hidden="0" customWidth="1"/>
    <x:col min="11" max="11" width="18" hidden="0" customWidth="1"/>
    <x:col min="12" max="12" width="42" hidden="0" customWidth="1"/>
  </x:cols>
  <x:sheetData>
    <x:row r="1" ht="30" customHeight="1">
      <x:c r="A1" s="63" t="str">
        <x:v>Data source research and source priority</x:v>
      </x:c>
    </x:row>
    <x:row r="2" ht="24" customHeight="1">
      <x:c r="A2" s="73" t="str">
        <x:v>Use five planned sources, but protect demo with three stable sources and cached raw snapshots.</x:v>
      </x:c>
    </x:row>
    <x:row r="4" ht="28" customHeight="1">
      <x:c r="A4" s="104" t="str">
        <x:v>Priority</x:v>
      </x:c>
      <x:c r="B4" s="104" t="str">
        <x:v>Source</x:v>
      </x:c>
      <x:c r="C4" s="104" t="str">
        <x:v>URL</x:v>
      </x:c>
      <x:c r="D4" s="104" t="str">
        <x:v>Format</x:v>
      </x:c>
      <x:c r="E4" s="104" t="str">
        <x:v>Data fields</x:v>
      </x:c>
      <x:c r="F4" s="104" t="str">
        <x:v>Parser approach</x:v>
      </x:c>
      <x:c r="G4" s="104" t="str">
        <x:v>Risks</x:v>
      </x:c>
      <x:c r="H4" s="104" t="str">
        <x:v>Fallback</x:v>
      </x:c>
      <x:c r="I4" s="104" t="str">
        <x:v>Evidence note</x:v>
      </x:c>
      <x:c r="J4" s="104" t="str">
        <x:v>Use in MVP</x:v>
      </x:c>
      <x:c r="K4" s="104" t="str">
        <x:v>Confidence</x:v>
      </x:c>
      <x:c r="L4" s="104" t="str">
        <x:v>Evidence URL</x:v>
      </x:c>
    </x:row>
    <x:row r="5" ht="72" customHeight="1">
      <x:c r="A5" s="98" t="str">
        <x:v>P0 stable</x:v>
      </x:c>
      <x:c r="B5" s="98" t="str">
        <x:v>KDL Olymp price list</x:v>
      </x:c>
      <x:c r="C5" s="98" t="str">
        <x:v>https://kdlolymp.kz/pricelist/astana</x:v>
      </x:c>
      <x:c r="D5" s="98" t="str">
        <x:v>HTML price list</x:v>
      </x:c>
      <x:c r="E5" s="98" t="str">
        <x:v>service name, category, duration, price, city</x:v>
      </x:c>
      <x:c r="F5" s="98" t="str">
        <x:v>Requests/HTML parser. Extract cards/links with price regex and category headings. Repeat for city slugs.</x:v>
      </x:c>
      <x:c r="G5" s="98" t="str">
        <x:v>Long pages; service names with multiline breaks; city-specific slugs.</x:v>
      </x:c>
      <x:c r="H5" s="98" t="str">
        <x:v>Cache raw HTML; parse first 120-300 items; seed from snapshot.</x:v>
      </x:c>
      <x:c r="I5" s="98" t="str">
        <x:v>Verified: Astana page exposes service names/prices/durations in HTML.</x:v>
      </x:c>
      <x:c r="J5" s="98" t="str">
        <x:v>Use as main lab data source.</x:v>
      </x:c>
      <x:c r="K5" s="98" t="str">
        <x:v>High</x:v>
      </x:c>
      <x:c r="L5" s="98" t="str">
        <x:v>https://kdlolymp.kz/pricelist/astana</x:v>
      </x:c>
    </x:row>
    <x:row r="6" ht="72" customHeight="1">
      <x:c r="A6" s="98" t="str">
        <x:v>P0 stable</x:v>
      </x:c>
      <x:c r="B6" s="98" t="str">
        <x:v>KDL Olymp branches</x:v>
      </x:c>
      <x:c r="C6" s="98" t="str">
        <x:v>https://kdlolymp.kz/cabinets</x:v>
      </x:c>
      <x:c r="D6" s="98" t="str">
        <x:v>HTML branch list</x:v>
      </x:c>
      <x:c r="E6" s="98" t="str">
        <x:v>branch name, address, phone, working hours, map links</x:v>
      </x:c>
      <x:c r="F6" s="98" t="str">
        <x:v>Parse branch blocks. Normalize city/address. Geocode only selected demo branches or seed lat/lng.</x:v>
      </x:c>
      <x:c r="G6" s="98" t="str">
        <x:v>Duplicate content/language mix; many branches; embedded map may be JS.</x:v>
      </x:c>
      <x:c r="H6" s="98" t="str">
        <x:v>Manual lat/lng for demo branches; keep address if no geocode.</x:v>
      </x:c>
      <x:c r="I6" s="98" t="str">
        <x:v>Verified: branch page exposes addresses/hours/phones.</x:v>
      </x:c>
      <x:c r="J6" s="98" t="str">
        <x:v>Use for map and clinic cards.</x:v>
      </x:c>
      <x:c r="K6" s="98" t="str">
        <x:v>High</x:v>
      </x:c>
      <x:c r="L6" s="98" t="str">
        <x:v>https://kdlolymp.kz/cabinets</x:v>
      </x:c>
    </x:row>
    <x:row r="7" ht="72" customHeight="1">
      <x:c r="A7" s="98" t="str">
        <x:v>P0 stable</x:v>
      </x:c>
      <x:c r="B7" s="98" t="str">
        <x:v>DOQ doctor pages</x:v>
      </x:c>
      <x:c r="C7" s="98" t="str">
        <x:v>https://doq.kz/doctors/astana/terapevt</x:v>
      </x:c>
      <x:c r="D7" s="98" t="str">
        <x:v>HTML listing</x:v>
      </x:c>
      <x:c r="E7" s="98" t="str">
        <x:v>specialty, clinic, doctor, price, rating, reviews, address, slots</x:v>
      </x:c>
      <x:c r="F7" s="98" t="str">
        <x:v>Parse specialty pages per city. Aggregate by clinic/specialty into 'Прием терапевта' etc.</x:v>
      </x:c>
      <x:c r="G7" s="98" t="str">
        <x:v>Pagination/dynamic schedules; discounts vs original price; doctor-level data not clinic service list.</x:v>
      </x:c>
      <x:c r="H7" s="98" t="str">
        <x:v>Use first pages for demo; store doctor-level raw and normalized clinic service price.</x:v>
      </x:c>
      <x:c r="I7" s="98" t="str">
        <x:v>Verified: page exposes doctors, clinic names, addresses, ratings and prices.</x:v>
      </x:c>
      <x:c r="J7" s="98" t="str">
        <x:v>Adds non-lab category and UX richness.</x:v>
      </x:c>
      <x:c r="K7" s="98" t="str">
        <x:v>High</x:v>
      </x:c>
      <x:c r="L7" s="98" t="str">
        <x:v>https://doq.kz/doctors/astana/terapevt</x:v>
      </x:c>
    </x:row>
    <x:row r="8" ht="72" customHeight="1">
      <x:c r="A8" s="98" t="str">
        <x:v>P1</x:v>
      </x:c>
      <x:c r="B8" s="98" t="str">
        <x:v>Invitro Kazakhstan</x:v>
      </x:c>
      <x:c r="C8" s="98" t="str">
        <x:v>https://invitro.kz/</x:v>
      </x:c>
      <x:c r="D8" s="98" t="str">
        <x:v>Dynamic HTML/catalog</x:v>
      </x:c>
      <x:c r="E8" s="98" t="str">
        <x:v>analysis catalog, offices, cities; city affects prices</x:v>
      </x:c>
      <x:c r="F8" s="98" t="str">
        <x:v>Use Playwright/API sniffing. Start from visible catalog links and offices. Parse only stable pages.</x:v>
      </x:c>
      <x:c r="G8" s="98" t="str">
        <x:v>Some analysis pages may be dynamic/cache-miss; potential anti-bot; prices city-dependent.</x:v>
      </x:c>
      <x:c r="H8" s="98" t="str">
        <x:v>Do not make demo depend on it. Seed only verified items or fallback to source candidate.</x:v>
      </x:c>
      <x:c r="I8" s="98" t="str">
        <x:v>Verified: site has analysis catalog/offices; page states city affects prices/payment.</x:v>
      </x:c>
      <x:c r="J8" s="98" t="str">
        <x:v>Good brand recognition; use if stable by hour 6.</x:v>
      </x:c>
      <x:c r="K8" s="98" t="str">
        <x:v>Medium</x:v>
      </x:c>
      <x:c r="L8" s="98" t="str">
        <x:v>https://invitro.kz/</x:v>
      </x:c>
    </x:row>
    <x:row r="9" ht="72" customHeight="1">
      <x:c r="A9" s="98" t="str">
        <x:v>P1/P2</x:v>
      </x:c>
      <x:c r="B9" s="98" t="str">
        <x:v>Helix / Medel / MCK / Aksai rotation</x:v>
      </x:c>
      <x:c r="C9" s="98" t="str">
        <x:v>https://helix.kz/ | https://medel.kz/ | https://mck.kz/ | https://aksai-clinic.kz/</x:v>
      </x:c>
      <x:c r="D9" s="98" t="str">
        <x:v>Unknown until first technical spike</x:v>
      </x:c>
      <x:c r="E9" s="98" t="str">
        <x:v>prices/services/addresses if public</x:v>
      </x:c>
      <x:c r="F9" s="98" t="str">
        <x:v>Two-hour source spike: test robots, HTML/static pages, PDF links, pagination. Keep easiest one only.</x:v>
      </x:c>
      <x:c r="G9" s="98" t="str">
        <x:v>Timeouts, dynamic sites, PDF-only, weak page structure.</x:v>
      </x:c>
      <x:c r="H9" s="98" t="str">
        <x:v>Cut if unstable. Present as expansion adapter, not required source.</x:v>
      </x:c>
      <x:c r="I9" s="98" t="str">
        <x:v>Web fetch for some candidates timed out; treat as experimental.</x:v>
      </x:c>
      <x:c r="J9" s="98" t="str">
        <x:v>Gives 5-source plan without risking demo.</x:v>
      </x:c>
      <x:c r="K9" s="98" t="str">
        <x:v>Medium/Low</x:v>
      </x:c>
      <x:c r="L9" s="98" t="str">
        <x:v>https://helix.kz/</x:v>
      </x:c>
    </x:row>
    <x:row r="10" ht="72" customHeight="1">
      <x:c r="A10" s="98" t="str">
        <x:v>Support</x:v>
      </x:c>
      <x:c r="B10" s="98" t="str">
        <x:v>OpenStreetMap + Leaflet</x:v>
      </x:c>
      <x:c r="C10" s="98" t="str">
        <x:v>https://leafletjs.com/</x:v>
      </x:c>
      <x:c r="D10" s="98" t="str">
        <x:v>Map display, not price source</x:v>
      </x:c>
      <x:c r="E10" s="98" t="str">
        <x:v>map tiles, markers, popups</x:v>
      </x:c>
      <x:c r="F10" s="98" t="str">
        <x:v>Store coordinates; render price pins with Leaflet. Optional Nominatim geocoding slowly/offline.</x:v>
      </x:c>
      <x:c r="G10" s="98" t="str">
        <x:v>Geocoding rate limits; incomplete clinic coordinates.</x:v>
      </x:c>
      <x:c r="H10" s="98" t="str">
        <x:v>Manual lat/lng for demo branches; use address if missing.</x:v>
      </x:c>
      <x:c r="I10" s="98" t="str">
        <x:v>Leaflet is open-source and mobile-friendly.</x:v>
      </x:c>
      <x:c r="J10" s="98" t="str">
        <x:v>Use for map UX.</x:v>
      </x:c>
      <x:c r="K10" s="98" t="str">
        <x:v>High</x:v>
      </x:c>
      <x:c r="L10" s="98" t="str">
        <x:v>https://leafletjs.com/</x:v>
      </x:c>
    </x:row>
    <x:row r="11" ht="72" customHeight="1">
      <x:c r="A11" s="98" t="str">
        <x:v>Future</x:v>
      </x:c>
      <x:c r="B11" s="98" t="str">
        <x:v>2GIS</x:v>
      </x:c>
      <x:c r="C11" s="98" t="str">
        <x:v>https://dev.2gis.com/</x:v>
      </x:c>
      <x:c r="D11" s="98" t="str">
        <x:v>Licensed business data/API</x:v>
      </x:c>
      <x:c r="E11" s="98" t="str">
        <x:v>verified addresses, ratings, routes, geoanalytics</x:v>
      </x:c>
      <x:c r="F11" s="98" t="str">
        <x:v>Do not use as core dependency. Add external route links now; licensed integration later.</x:v>
      </x:c>
      <x:c r="G11" s="98" t="str">
        <x:v>API/data licensing/cost; legal dependency.</x:v>
      </x:c>
      <x:c r="H11" s="98" t="str">
        <x:v>Use only route deep-link or future roadmap.</x:v>
      </x:c>
      <x:c r="I11" s="98" t="str">
        <x:v>2GIS data is transferred under license agreements.</x:v>
      </x:c>
      <x:c r="J11" s="98" t="str">
        <x:v>Explain why we avoid dependency.</x:v>
      </x:c>
      <x:c r="K11" s="98" t="str">
        <x:v>Low for MVP</x:v>
      </x:c>
      <x:c r="L11" s="98" t="str">
        <x:v>https://dev.2gis.com/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84283af385445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  <x:col min="3" max="3" width="44" hidden="0" customWidth="1"/>
    <x:col min="4" max="4" width="42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Backend parser plan: reliable data engine, not fragile scraper</x:v>
      </x:c>
    </x:row>
    <x:row r="2" ht="24" customHeight="1">
      <x:c r="A2" s="73" t="str">
        <x:v>Parsing is an offline data pipeline with raw evidence, adapter contracts, retries, dedup, validation, and source health.</x:v>
      </x:c>
    </x:row>
    <x:row r="4" ht="24" customHeight="1">
      <x:c r="A4" s="83" t="str">
        <x:v>Parser pipeline</x:v>
      </x:c>
    </x:row>
    <x:row r="5" ht="28" customHeight="1">
      <x:c r="A5" s="104" t="str">
        <x:v>Step</x:v>
      </x:c>
      <x:c r="B5" s="104" t="str">
        <x:v>Implementation detail</x:v>
      </x:c>
      <x:c r="C5" s="104" t="str">
        <x:v>Why</x:v>
      </x:c>
    </x:row>
    <x:row r="6" ht="56" customHeight="1">
      <x:c r="A6" s="98" t="str">
        <x:v>1. Source config</x:v>
      </x:c>
      <x:c r="B6" s="98" t="str">
        <x:v>source_name, base_url, city_slug, parser_type, rate_limit, allowed_paths, enabled flag.</x:v>
      </x:c>
      <x:c r="C6" s="98" t="str">
        <x:v>Allows adding a new source without changing core pipeline.</x:v>
      </x:c>
    </x:row>
    <x:row r="7" ht="56" customHeight="1">
      <x:c r="A7" s="98" t="str">
        <x:v>2. Fetch</x:v>
      </x:c>
      <x:c r="B7" s="98" t="str">
        <x:v>GET HTML with polite User-Agent, timeout, retries, delay. For dynamic pages use browser rendering only for selected sources.</x:v>
      </x:c>
      <x:c r="C7" s="98" t="str">
        <x:v>Avoids overloading websites and isolates failures.</x:v>
      </x:c>
    </x:row>
    <x:row r="8" ht="56" customHeight="1">
      <x:c r="A8" s="98" t="str">
        <x:v>3. Raw save</x:v>
      </x:c>
      <x:c r="B8" s="98" t="str">
        <x:v>Save raw_html/raw_text, source_url, fetched_at, content_hash, HTTP status.</x:v>
      </x:c>
      <x:c r="C8" s="98" t="str">
        <x:v>Auditability and parser debugging.</x:v>
      </x:c>
    </x:row>
    <x:row r="9" ht="56" customHeight="1">
      <x:c r="A9" s="98" t="str">
        <x:v>4. Extract</x:v>
      </x:c>
      <x:c r="B9" s="98" t="str">
        <x:v>Per-source adapter returns normalized raw rows: clinic, city, raw_service_name, category_raw, price_text, duration_text, source_url.</x:v>
      </x:c>
      <x:c r="C9" s="98" t="str">
        <x:v>Adapters are replaceable.</x:v>
      </x:c>
    </x:row>
    <x:row r="10" ht="56" customHeight="1">
      <x:c r="A10" s="98" t="str">
        <x:v>5. Validate</x:v>
      </x:c>
      <x:c r="B10" s="98" t="str">
        <x:v>Price is numeric &gt;0, currency KZT, service name not empty, duration parseable if present.</x:v>
      </x:c>
      <x:c r="C10" s="98" t="str">
        <x:v>Prevents garbage from entering UI.</x:v>
      </x:c>
    </x:row>
    <x:row r="11" ht="56" customHeight="1">
      <x:c r="A11" s="98" t="str">
        <x:v>6. Normalize</x:v>
      </x:c>
      <x:c r="B11" s="98" t="str">
        <x:v>Match raw service to service dictionary via exact/alias/fuzzy/semantic. Save confidence.</x:v>
      </x:c>
      <x:c r="C11" s="98" t="str">
        <x:v>Search works across synonyms.</x:v>
      </x:c>
    </x:row>
    <x:row r="12" ht="56" customHeight="1">
      <x:c r="A12" s="98" t="str">
        <x:v>7. Upsert</x:v>
      </x:c>
      <x:c r="B12" s="98" t="str">
        <x:v>Dedup active price by clinic_id + service_id + source_url. If price changed, close old row and add history.</x:v>
      </x:c>
      <x:c r="C12" s="98" t="str">
        <x:v>No duplicates; price history preserved.</x:v>
      </x:c>
    </x:row>
    <x:row r="13" ht="56" customHeight="1">
      <x:c r="A13" s="98" t="str">
        <x:v>8. Health log</x:v>
      </x:c>
      <x:c r="B13" s="98" t="str">
        <x:v>Store parse_run status, items_found, items_saved, errors, duration, stale count.</x:v>
      </x:c>
      <x:c r="C13" s="98" t="str">
        <x:v>Admin dashboard and judging proof.</x:v>
      </x:c>
    </x:row>
    <x:row r="14" ht="56" customHeight="1">
      <x:c r="A14" s="98" t="str">
        <x:v>9. Publish</x:v>
      </x:c>
      <x:c r="B14" s="98" t="str">
        <x:v>Only active, fresh, validated rows are returned to user search.</x:v>
      </x:c>
      <x:c r="C14" s="98" t="str">
        <x:v>Trustable UI.</x:v>
      </x:c>
    </x:row>
    <x:row r="17" ht="24" customHeight="1">
      <x:c r="A17" s="83" t="str">
        <x:v>Source adapter contract</x:v>
      </x:c>
    </x:row>
    <x:row r="18" ht="28" customHeight="1">
      <x:c r="A18" s="104" t="str">
        <x:v>Interface method</x:v>
      </x:c>
      <x:c r="B18" s="104" t="str">
        <x:v>Contract</x:v>
      </x:c>
    </x:row>
    <x:row r="19" ht="48" customHeight="1">
      <x:c r="A19" s="98" t="str">
        <x:v>BaseSourceAdapter.fetch(city)</x:v>
      </x:c>
      <x:c r="B19" s="98" t="str">
        <x:v>Returns RawDocument list with URL, fetched_at, status_code, content, content_hash.</x:v>
      </x:c>
    </x:row>
    <x:row r="20" ht="48" customHeight="1">
      <x:c r="A20" s="98" t="str">
        <x:v>BaseSourceAdapter.parse(raw_doc)</x:v>
      </x:c>
      <x:c r="B20" s="98" t="str">
        <x:v>Returns RawPriceItem rows. No DB writes inside parse function.</x:v>
      </x:c>
    </x:row>
    <x:row r="21" ht="48" customHeight="1">
      <x:c r="A21" s="98" t="str">
        <x:v>BaseSourceAdapter.clean(raw_item)</x:v>
      </x:c>
      <x:c r="B21" s="98" t="str">
        <x:v>Normalizes whitespace, price formatting, duration text, category raw.</x:v>
      </x:c>
    </x:row>
    <x:row r="22" ht="48" customHeight="1">
      <x:c r="A22" s="98" t="str">
        <x:v>BaseSourceAdapter.identity()</x:v>
      </x:c>
      <x:c r="B22" s="98" t="str">
        <x:v>Source name, parser version, supported cities, expected fields.</x:v>
      </x:c>
    </x:row>
    <x:row r="23" ht="48" customHeight="1">
      <x:c r="A23" s="98" t="str">
        <x:v>BaseSourceAdapter.test_snapshot()</x:v>
      </x:c>
      <x:c r="B23" s="98" t="str">
        <x:v>Given saved HTML snapshot, parser must output expected number of rows and known sample prices.</x:v>
      </x:c>
    </x:row>
    <x:row r="26" ht="24" customHeight="1">
      <x:c r="A26" s="83" t="str">
        <x:v>Extraction rules</x:v>
      </x:c>
    </x:row>
    <x:row r="27" ht="28" customHeight="1">
      <x:c r="A27" s="104" t="str">
        <x:v>Rule</x:v>
      </x:c>
      <x:c r="B27" s="104" t="str">
        <x:v>Implementation</x:v>
      </x:c>
    </x:row>
    <x:row r="28" ht="48" customHeight="1">
      <x:c r="A28" s="98" t="str">
        <x:v>Price regex</x:v>
      </x:c>
      <x:c r="B28" s="98" t="str">
        <x:v>Find KZT values like '1 880 ₸', '115 000 ₸', '9000 тенге'. Strip spaces, NBSP, currency symbols.</x:v>
      </x:c>
    </x:row>
    <x:row r="29" ht="48" customHeight="1">
      <x:c r="A29" s="98" t="str">
        <x:v>Duration regex</x:v>
      </x:c>
      <x:c r="B29" s="98" t="str">
        <x:v>Parse '1 день', '2-3 дня', '10-14 дней'. Store duration_min_days and duration_max_days if possible.</x:v>
      </x:c>
    </x:row>
    <x:row r="30" ht="48" customHeight="1">
      <x:c r="A30" s="98" t="str">
        <x:v>Category</x:v>
      </x:c>
      <x:c r="B30" s="98" t="str">
        <x:v>Use source category heading if present; map to TЗ categories later.</x:v>
      </x:c>
    </x:row>
    <x:row r="31" ht="48" customHeight="1">
      <x:c r="A31" s="98" t="str">
        <x:v>Clinic</x:v>
      </x:c>
      <x:c r="B31" s="98" t="str">
        <x:v>For KDL prices use clinic group 'KDL Olymp' plus city; branch-specific price only if source gives branch-specific prices.</x:v>
      </x:c>
    </x:row>
    <x:row r="32" ht="48" customHeight="1">
      <x:c r="A32" s="98" t="str">
        <x:v>DOQ aggregation</x:v>
      </x:c>
      <x:c r="B32" s="98" t="str">
        <x:v>Doctor-level rows map to service 'Прием терапевта' etc. Keep doctor_name in raw metadata but aggregate by clinic/doctor if needed.</x:v>
      </x:c>
    </x:row>
    <x:row r="33" ht="48" customHeight="1">
      <x:c r="A33" s="98" t="str">
        <x:v>Discounts</x:v>
      </x:c>
      <x:c r="B33" s="98" t="str">
        <x:v>Store displayed final price as price_kzt; if original crossed-out price exists, store price_original_kzt and discount_percent.</x:v>
      </x:c>
    </x:row>
    <x:row r="34" ht="48" customHeight="1">
      <x:c r="A34" s="98" t="str">
        <x:v>City</x:v>
      </x:c>
      <x:c r="B34" s="98" t="str">
        <x:v>Use URL slug and page title; never infer city only from UI cookie.</x:v>
      </x:c>
    </x:row>
    <x:row r="37" ht="24" customHeight="1">
      <x:c r="A37" s="83" t="str">
        <x:v>Failure policy</x:v>
      </x:c>
    </x:row>
    <x:row r="38" ht="28" customHeight="1">
      <x:c r="A38" s="104" t="str">
        <x:v>Scenario</x:v>
      </x:c>
      <x:c r="B38" s="104" t="str">
        <x:v>Policy</x:v>
      </x:c>
    </x:row>
    <x:row r="39" ht="50" customHeight="1">
      <x:c r="A39" s="98" t="str">
        <x:v>One source fails</x:v>
      </x:c>
      <x:c r="B39" s="98" t="str">
        <x:v>Mark run error for that source; continue other sources. UI keeps previous active prices but freshness ages.</x:v>
      </x:c>
    </x:row>
    <x:row r="40" ht="50" customHeight="1">
      <x:c r="A40" s="98" t="str">
        <x:v>Parser changed/no rows</x:v>
      </x:c>
      <x:c r="B40" s="98" t="str">
        <x:v>If extracted rows drop below expected threshold, do not publish; send alert/admin warning.</x:v>
      </x:c>
    </x:row>
    <x:row r="41" ht="50" customHeight="1">
      <x:c r="A41" s="98" t="str">
        <x:v>Price anomaly</x:v>
      </x:c>
      <x:c r="B41" s="98" t="str">
        <x:v>If price changes by &gt;50% vs last active price, flag for review but keep raw evidence.</x:v>
      </x:c>
    </x:row>
    <x:row r="42" ht="50" customHeight="1">
      <x:c r="A42" s="98" t="str">
        <x:v>Robots/rate limit</x:v>
      </x:c>
      <x:c r="B42" s="98" t="str">
        <x:v>Check robots.txt where possible, apply per-source delay, and keep crawl scope small.</x:v>
      </x:c>
    </x:row>
    <x:row r="43" ht="50" customHeight="1">
      <x:c r="A43" s="98" t="str">
        <x:v>Demo safety</x:v>
      </x:c>
      <x:c r="B43" s="98" t="str">
        <x:v>Use cached raw snapshots and seed DB before live demo. Live parser run can be a controlled source only.</x:v>
      </x:c>
    </x:row>
  </x:sheetData>
  <x:mergeCells>
    <x:mergeCell ref="A1:K1"/>
    <x:mergeCell ref="A2:K2"/>
    <x:mergeCell ref="A4:K4"/>
    <x:mergeCell ref="A17:K17"/>
    <x:mergeCell ref="A26:K26"/>
    <x:mergeCell ref="A37:K37"/>
  </x:mergeCells>
  <x:pageMargins left="0.7" right="0.7" top="0.75" bottom="0.75" header="0.3" footer="0.3"/>
  <x:tableParts count="4">
    <x:tablePart xmlns:r="http://schemas.openxmlformats.org/officeDocument/2006/relationships" r:id="R86b25b49d6f54b80"/>
    <x:tablePart xmlns:r="http://schemas.openxmlformats.org/officeDocument/2006/relationships" r:id="Ra5392c8d8373491a"/>
    <x:tablePart xmlns:r="http://schemas.openxmlformats.org/officeDocument/2006/relationships" r:id="R5e328fa2e88d4903"/>
    <x:tablePart xmlns:r="http://schemas.openxmlformats.org/officeDocument/2006/relationships" r:id="Rd517e14b57da48d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34" hidden="0" customWidth="1"/>
    <x:col min="3" max="3" width="26" hidden="0" customWidth="1"/>
    <x:col min="4" max="4" width="4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Service dictionary and normalization strategy</x:v>
      </x:c>
    </x:row>
    <x:row r="2" ht="24" customHeight="1">
      <x:c r="A2" s="73" t="str">
        <x:v>Use the provided catalog as a real normalized medical service dictionary; never rely only on manual strings.</x:v>
      </x:c>
    </x:row>
    <x:row r="4" ht="24" customHeight="1">
      <x:c r="A4" s="83" t="str">
        <x:v>Provided dictionary metrics</x:v>
      </x:c>
    </x:row>
    <x:row r="5" ht="28" customHeight="1">
      <x:c r="A5" s="104" t="str">
        <x:v>Metric</x:v>
      </x:c>
      <x:c r="B5" s="104" t="str">
        <x:v>Value</x:v>
      </x:c>
      <x:c r="C5" s="104" t="str">
        <x:v>Plan</x:v>
      </x:c>
    </x:row>
    <x:row r="6" ht="40" customHeight="1">
      <x:c r="A6" s="98" t="str">
        <x:v>Total service rows</x:v>
      </x:c>
      <x:c r="B6" s="98" t="n">
        <x:v>1281</x:v>
      </x:c>
      <x:c r="C6" s="98" t="str">
        <x:v>Imported from uploaded Справочник услуг.xlsx</x:v>
      </x:c>
    </x:row>
    <x:row r="7" ht="40" customHeight="1">
      <x:c r="A7" s="98" t="str">
        <x:v>Unique service names</x:v>
      </x:c>
      <x:c r="B7" s="98" t="n">
        <x:v>1230</x:v>
      </x:c>
      <x:c r="C7" s="98" t="str">
        <x:v>Use for autocomplete and normalized catalog.</x:v>
      </x:c>
    </x:row>
    <x:row r="8" ht="40" customHeight="1">
      <x:c r="A8" s="98" t="str">
        <x:v>Specialties/groups</x:v>
      </x:c>
      <x:c r="B8" s="98" t="n">
        <x:v>122</x:v>
      </x:c>
      <x:c r="C8" s="98" t="str">
        <x:v>Map to high-level categories: laboratory, doctor visit, diagnostic, procedure.</x:v>
      </x:c>
    </x:row>
    <x:row r="9" ht="40" customHeight="1">
      <x:c r="A9" s="98" t="str">
        <x:v>Unique TarificatrCode values</x:v>
      </x:c>
      <x:c r="B9" s="98" t="n">
        <x:v>1050</x:v>
      </x:c>
      <x:c r="C9" s="98" t="str">
        <x:v>Optional medical code metadata.</x:v>
      </x:c>
    </x:row>
    <x:row r="10" ht="40" customHeight="1">
      <x:c r="A10" s="98" t="str">
        <x:v>Duplicate service names</x:v>
      </x:c>
      <x:c r="B10" s="98" t="n">
        <x:v>43</x:v>
      </x:c>
      <x:c r="C10" s="98" t="str">
        <x:v>Resolve using specialty + name for MVP; canonical merge later.</x:v>
      </x:c>
    </x:row>
    <x:row r="11" ht="40" customHeight="1">
      <x:c r="A11" s="98" t="str">
        <x:v>Rows with broken #REF! in ID/Code</x:v>
      </x:c>
      <x:c r="B11" s="98" t="n">
        <x:v>720</x:v>
      </x:c>
      <x:c r="C11" s="98" t="str">
        <x:v>Do not trust provided ID/Code as primary keys. Generate our own service_id.</x:v>
      </x:c>
    </x:row>
    <x:row r="14" ht="24" customHeight="1">
      <x:c r="A14" s="83" t="str">
        <x:v>Match waterfall</x:v>
      </x:c>
    </x:row>
    <x:row r="15" ht="28" customHeight="1">
      <x:c r="A15" s="104" t="str">
        <x:v>Stage</x:v>
      </x:c>
      <x:c r="B15" s="104" t="str">
        <x:v>How it works</x:v>
      </x:c>
      <x:c r="C15" s="104" t="str">
        <x:v>Decision</x:v>
      </x:c>
    </x:row>
    <x:row r="16" ht="52" customHeight="1">
      <x:c r="A16" s="98" t="str">
        <x:v>1. Canonical cleaning</x:v>
      </x:c>
      <x:c r="B16" s="98" t="str">
        <x:v>Lowercase, normalize ё/е, remove punctuation where safe, remove duplicate spaces, convert Latin/Cyrillic common symbols.</x:v>
      </x:c>
      <x:c r="C16" s="98" t="str">
        <x:v>Always run.</x:v>
      </x:c>
    </x:row>
    <x:row r="17" ht="52" customHeight="1">
      <x:c r="A17" s="98" t="str">
        <x:v>2. Exact match</x:v>
      </x:c>
      <x:c r="B17" s="98" t="str">
        <x:v>Compare cleaned raw name to cleaned Name_ru.</x:v>
      </x:c>
      <x:c r="C17" s="98" t="str">
        <x:v>Auto-match confidence 1.00.</x:v>
      </x:c>
    </x:row>
    <x:row r="18" ht="52" customHeight="1">
      <x:c r="A18" s="98" t="str">
        <x:v>3. Alias/synonym match</x:v>
      </x:c>
      <x:c r="B18" s="98" t="str">
        <x:v>Use service_aliases table: ОАК, CBC, клинический анализ крови -&gt; Общий анализ крови.</x:v>
      </x:c>
      <x:c r="C18" s="98" t="str">
        <x:v>Auto-match confidence 0.95-1.00.</x:v>
      </x:c>
    </x:row>
    <x:row r="19" ht="52" customHeight="1">
      <x:c r="A19" s="98" t="str">
        <x:v>4. Token/fuzzy match</x:v>
      </x:c>
      <x:c r="B19" s="98" t="str">
        <x:v>RapidFuzz token_set_ratio against Name_ru + aliases; threshold &gt;=0.88 auto, 0.75-0.88 suggest.</x:v>
      </x:c>
      <x:c r="C19" s="98" t="str">
        <x:v>Fast and explainable.</x:v>
      </x:c>
    </x:row>
    <x:row r="20" ht="52" customHeight="1">
      <x:c r="A20" s="98" t="str">
        <x:v>5. Semantic/AI match</x:v>
      </x:c>
      <x:c r="B20" s="98" t="str">
        <x:v>Optional embeddings/LLM rerank top 10 candidates; only with confidence and audit trail.</x:v>
      </x:c>
      <x:c r="C20" s="98" t="str">
        <x:v>Differentiator, not dependency.</x:v>
      </x:c>
    </x:row>
    <x:row r="21" ht="52" customHeight="1">
      <x:c r="A21" s="98" t="str">
        <x:v>6. Unmatched queue</x:v>
      </x:c>
      <x:c r="B21" s="98" t="str">
        <x:v>Low confidence rows go to admin manual review; once matched, alias is saved for future runs.</x:v>
      </x:c>
      <x:c r="C21" s="98" t="str">
        <x:v>Quality improves over time.</x:v>
      </x:c>
    </x:row>
    <x:row r="24" ht="24" customHeight="1">
      <x:c r="A24" s="83" t="str">
        <x:v>High-value synonym seed</x:v>
      </x:c>
    </x:row>
    <x:row r="25" ht="28" customHeight="1">
      <x:c r="A25" s="104" t="str">
        <x:v>Canonical service</x:v>
      </x:c>
      <x:c r="B25" s="104" t="str">
        <x:v>Synonyms/aliases</x:v>
      </x:c>
      <x:c r="C25" s="104" t="str">
        <x:v>Category</x:v>
      </x:c>
    </x:row>
    <x:row r="26" ht="54" customHeight="1">
      <x:c r="A26" s="98" t="str">
        <x:v>Общий анализ крови (ОАК)</x:v>
      </x:c>
      <x:c r="B26" s="98" t="str">
        <x:v>ОАК; CBC; клинический анализ крови; общий анализ крови; ОАК без СОЭ; ОАК + СОЭ</x:v>
      </x:c>
      <x:c r="C26" s="98" t="str">
        <x:v>лаборатория</x:v>
      </x:c>
    </x:row>
    <x:row r="27" ht="54" customHeight="1">
      <x:c r="A27" s="98" t="str">
        <x:v>Общий анализ мочи</x:v>
      </x:c>
      <x:c r="B27" s="98" t="str">
        <x:v>ОАМ; анализ мочи общий; моча общий анализ</x:v>
      </x:c>
      <x:c r="C27" s="98" t="str">
        <x:v>лаборатория</x:v>
      </x:c>
    </x:row>
    <x:row r="28" ht="54" customHeight="1">
      <x:c r="A28" s="98" t="str">
        <x:v>Глюкоза</x:v>
      </x:c>
      <x:c r="B28" s="98" t="str">
        <x:v>сахар крови; glucose; глюкоза в крови</x:v>
      </x:c>
      <x:c r="C28" s="98" t="str">
        <x:v>лаборатория</x:v>
      </x:c>
    </x:row>
    <x:row r="29" ht="54" customHeight="1">
      <x:c r="A29" s="98" t="str">
        <x:v>ТТГ</x:v>
      </x:c>
      <x:c r="B29" s="98" t="str">
        <x:v>тиреотропный гормон; TSH</x:v>
      </x:c>
      <x:c r="C29" s="98" t="str">
        <x:v>лаборатория</x:v>
      </x:c>
    </x:row>
    <x:row r="30" ht="54" customHeight="1">
      <x:c r="A30" s="98" t="str">
        <x:v>Витамин D</x:v>
      </x:c>
      <x:c r="B30" s="98" t="str">
        <x:v>25-OH витамин D; vitamin D; кальциферол</x:v>
      </x:c>
      <x:c r="C30" s="98" t="str">
        <x:v>лаборатория</x:v>
      </x:c>
    </x:row>
    <x:row r="31" ht="54" customHeight="1">
      <x:c r="A31" s="98" t="str">
        <x:v>Ферритин</x:v>
      </x:c>
      <x:c r="B31" s="98" t="str">
        <x:v>ferritin; железо запас</x:v>
      </x:c>
      <x:c r="C31" s="98" t="str">
        <x:v>лаборатория</x:v>
      </x:c>
    </x:row>
    <x:row r="32" ht="54" customHeight="1">
      <x:c r="A32" s="98" t="str">
        <x:v>УЗИ брюшной полости</x:v>
      </x:c>
      <x:c r="B32" s="98" t="str">
        <x:v>УЗИ ОБП; УЗИ живота; ultrasound abdomen</x:v>
      </x:c>
      <x:c r="C32" s="98" t="str">
        <x:v>диагностика</x:v>
      </x:c>
    </x:row>
    <x:row r="33" ht="54" customHeight="1">
      <x:c r="A33" s="98" t="str">
        <x:v>ЭКГ</x:v>
      </x:c>
      <x:c r="B33" s="98" t="str">
        <x:v>электрокардиограмма; ECG</x:v>
      </x:c>
      <x:c r="C33" s="98" t="str">
        <x:v>диагностика</x:v>
      </x:c>
    </x:row>
    <x:row r="34" ht="54" customHeight="1">
      <x:c r="A34" s="98" t="str">
        <x:v>Прием терапевта</x:v>
      </x:c>
      <x:c r="B34" s="98" t="str">
        <x:v>терапевт; консультация терапевта</x:v>
      </x:c>
      <x:c r="C34" s="98" t="str">
        <x:v>приём врача</x:v>
      </x:c>
    </x:row>
    <x:row r="35" ht="54" customHeight="1">
      <x:c r="A35" s="98" t="str">
        <x:v>Прием педиатра</x:v>
      </x:c>
      <x:c r="B35" s="98" t="str">
        <x:v>педиатр; консультация педиатра</x:v>
      </x:c>
      <x:c r="C35" s="98" t="str">
        <x:v>приём врача</x:v>
      </x:c>
    </x:row>
    <x:row r="36" ht="54" customHeight="1">
      <x:c r="A36" s="98" t="str">
        <x:v>Прием гинеколога</x:v>
      </x:c>
      <x:c r="B36" s="98" t="str">
        <x:v>акушер-гинеколог; гинеколог; консультация гинеколога</x:v>
      </x:c>
      <x:c r="C36" s="98" t="str">
        <x:v>приём врача</x:v>
      </x:c>
    </x:row>
    <x:row r="39" ht="24" customHeight="1">
      <x:c r="A39" s="83" t="str">
        <x:v>Category mapping</x:v>
      </x:c>
    </x:row>
    <x:row r="40" ht="28" customHeight="1">
      <x:c r="A40" s="104" t="str">
        <x:v>Specialty/raw group</x:v>
      </x:c>
      <x:c r="B40" s="104" t="str">
        <x:v>Target category</x:v>
      </x:c>
    </x:row>
    <x:row r="41" ht="42" customHeight="1">
      <x:c r="A41" s="98" t="str">
        <x:v>Биохимия, ИФА, ПЦР, Гематология, Общая клиника</x:v>
      </x:c>
      <x:c r="B41" s="98" t="str">
        <x:v>лаборатория</x:v>
      </x:c>
    </x:row>
    <x:row r="42" ht="42" customHeight="1">
      <x:c r="A42" s="98" t="str">
        <x:v>УЗИ, КТ, МРТ, Рентген, ЭКГ, ЭЭГ, Эндоскопия</x:v>
      </x:c>
      <x:c r="B42" s="98" t="str">
        <x:v>диагностика</x:v>
      </x:c>
    </x:row>
    <x:row r="43" ht="42" customHeight="1">
      <x:c r="A43" s="98" t="str">
        <x:v>Терапевт, Педиатр, Кардиолог, Гинеколог, Уролог, ЛОР, etc.</x:v>
      </x:c>
      <x:c r="B43" s="98" t="str">
        <x:v>приём врача</x:v>
      </x:c>
    </x:row>
    <x:row r="44" ht="42" customHeight="1">
      <x:c r="A44" s="98" t="str">
        <x:v>Массаж, Физиотерапия, Инъекции, Перевязки, Удаление, Манипуляции</x:v>
      </x:c>
      <x:c r="B44" s="98" t="str">
        <x:v>процедура</x:v>
      </x:c>
    </x:row>
  </x:sheetData>
  <x:mergeCells>
    <x:mergeCell ref="A1:K1"/>
    <x:mergeCell ref="A2:K2"/>
    <x:mergeCell ref="A4:K4"/>
    <x:mergeCell ref="A14:K14"/>
    <x:mergeCell ref="A24:K24"/>
    <x:mergeCell ref="A39:K39"/>
  </x:mergeCells>
  <x:pageMargins left="0.7" right="0.7" top="0.75" bottom="0.75" header="0.3" footer="0.3"/>
  <x:tableParts count="4">
    <x:tablePart xmlns:r="http://schemas.openxmlformats.org/officeDocument/2006/relationships" r:id="Re0d7b987bca84414"/>
    <x:tablePart xmlns:r="http://schemas.openxmlformats.org/officeDocument/2006/relationships" r:id="R9e4107046086462b"/>
    <x:tablePart xmlns:r="http://schemas.openxmlformats.org/officeDocument/2006/relationships" r:id="Re3e1ef49d3c949cf"/>
    <x:tablePart xmlns:r="http://schemas.openxmlformats.org/officeDocument/2006/relationships" r:id="R897b8c5a0383469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8" hidden="0" customWidth="1"/>
    <x:col min="3" max="3" width="34" hidden="0" customWidth="1"/>
    <x:col min="4" max="4" width="42" hidden="0" customWidth="1"/>
    <x:col min="5" max="5" width="2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Production-ready architecture plan</x:v>
      </x:c>
    </x:row>
    <x:row r="2" ht="24" customHeight="1">
      <x:c r="A2" s="73" t="str">
        <x:v>The architecture must communicate: scalable sources, data lineage, fast UI, and safe operations.</x:v>
      </x:c>
    </x:row>
    <x:row r="4" ht="24" customHeight="1">
      <x:c r="A4" s="83" t="str">
        <x:v>Architecture diagram</x:v>
      </x:c>
    </x:row>
    <x:row r="5" ht="28" customHeight="1">
      <x:c r="A5" s="104" t="str">
        <x:v>Layer</x:v>
      </x:c>
      <x:c r="B5" s="104" t="str">
        <x:v>Component</x:v>
      </x:c>
      <x:c r="C5" s="104" t="str">
        <x:v>Design rule</x:v>
      </x:c>
    </x:row>
    <x:row r="6" ht="54" customHeight="1">
      <x:c r="A6" s="98" t="str">
        <x:v>Layer 1: Sources</x:v>
      </x:c>
      <x:c r="B6" s="98" t="str">
        <x:v>KDL / DOQ / Invitro / optional clinics / service dictionary / map coordinates</x:v>
      </x:c>
      <x:c r="C6" s="98" t="str">
        <x:v>Public data only; each source has config and health status.</x:v>
      </x:c>
    </x:row>
    <x:row r="7" ht="54" customHeight="1">
      <x:c r="A7" s="98" t="str">
        <x:v>Layer 2: Fetchers</x:v>
      </x:c>
      <x:c r="B7" s="98" t="str">
        <x:v>HTTP/HTML fetchers + selective browser renderer</x:v>
      </x:c>
      <x:c r="C7" s="98" t="str">
        <x:v>Responsible only for raw document retrieval and politeness.</x:v>
      </x:c>
    </x:row>
    <x:row r="8" ht="54" customHeight="1">
      <x:c r="A8" s="98" t="str">
        <x:v>Layer 3: Raw store</x:v>
      </x:c>
      <x:c r="B8" s="98" t="str">
        <x:v>raw_documents, raw_source_items, snapshots</x:v>
      </x:c>
      <x:c r="C8" s="98" t="str">
        <x:v>Raw evidence retained for audit and reprocessing.</x:v>
      </x:c>
    </x:row>
    <x:row r="9" ht="54" customHeight="1">
      <x:c r="A9" s="98" t="str">
        <x:v>Layer 4: Normalization</x:v>
      </x:c>
      <x:c r="B9" s="98" t="str">
        <x:v>service dictionary, aliases, match confidence, unmatched queue</x:v>
      </x:c>
      <x:c r="C9" s="98" t="str">
        <x:v>Turns heterogeneous names into one service catalog.</x:v>
      </x:c>
    </x:row>
    <x:row r="10" ht="54" customHeight="1">
      <x:c r="A10" s="98" t="str">
        <x:v>Layer 5: Core DB</x:v>
      </x:c>
      <x:c r="B10" s="98" t="str">
        <x:v>clinics, branches, services, prices, price_history, source_health</x:v>
      </x:c>
      <x:c r="C10" s="98" t="str">
        <x:v>Search-ready normalized product data.</x:v>
      </x:c>
    </x:row>
    <x:row r="11" ht="54" customHeight="1">
      <x:c r="A11" s="98" t="str">
        <x:v>Layer 6: API</x:v>
      </x:c>
      <x:c r="B11" s="98" t="str">
        <x:v>search, services, clinics, prices, compare, map, admin</x:v>
      </x:c>
      <x:c r="C11" s="98" t="str">
        <x:v>Stable contract for frontend and future partner use.</x:v>
      </x:c>
    </x:row>
    <x:row r="12" ht="54" customHeight="1">
      <x:c r="A12" s="98" t="str">
        <x:v>Layer 7: UI</x:v>
      </x:c>
      <x:c r="B12" s="98" t="str">
        <x:v>search, results, map, compare, clinic page, admin</x:v>
      </x:c>
      <x:c r="C12" s="98" t="str">
        <x:v>Consumer value + operator value.</x:v>
      </x:c>
    </x:row>
    <x:row r="15" ht="24" customHeight="1">
      <x:c r="A15" s="83" t="str">
        <x:v>API plan</x:v>
      </x:c>
    </x:row>
    <x:row r="16" ht="28" customHeight="1">
      <x:c r="A16" s="104" t="str">
        <x:v>Endpoint</x:v>
      </x:c>
      <x:c r="B16" s="104" t="str">
        <x:v>Returns/does</x:v>
      </x:c>
      <x:c r="C16" s="104" t="str">
        <x:v>Used by</x:v>
      </x:c>
    </x:row>
    <x:row r="17" ht="46" customHeight="1">
      <x:c r="A17" s="98" t="str">
        <x:v>GET /services?q=</x:v>
      </x:c>
      <x:c r="B17" s="98" t="str">
        <x:v>Autocomplete from normalized catalog and aliases.</x:v>
      </x:c>
      <x:c r="C17" s="98" t="str">
        <x:v>Home search.</x:v>
      </x:c>
    </x:row>
    <x:row r="18" ht="46" customHeight="1">
      <x:c r="A18" s="98" t="str">
        <x:v>GET /search</x:v>
      </x:c>
      <x:c r="B18" s="98" t="str">
        <x:v>q, city, category, price_min, price_max, sort, lat, lng.</x:v>
      </x:c>
      <x:c r="C18" s="98" t="str">
        <x:v>Main results; returns cards + map pins.</x:v>
      </x:c>
    </x:row>
    <x:row r="19" ht="46" customHeight="1">
      <x:c r="A19" s="98" t="str">
        <x:v>GET /services/{id}/prices</x:v>
      </x:c>
      <x:c r="B19" s="98" t="str">
        <x:v>All active prices for one service.</x:v>
      </x:c>
      <x:c r="C19" s="98" t="str">
        <x:v>Service results page.</x:v>
      </x:c>
    </x:row>
    <x:row r="20" ht="46" customHeight="1">
      <x:c r="A20" s="98" t="str">
        <x:v>GET /clinics/{id}</x:v>
      </x:c>
      <x:c r="B20" s="98" t="str">
        <x:v>Clinic/branch details and contacts.</x:v>
      </x:c>
      <x:c r="C20" s="98" t="str">
        <x:v>Clinic page.</x:v>
      </x:c>
    </x:row>
    <x:row r="21" ht="46" customHeight="1">
      <x:c r="A21" s="98" t="str">
        <x:v>GET /clinics/{id}/services</x:v>
      </x:c>
      <x:c r="B21" s="98" t="str">
        <x:v>All active services/prices for clinic.</x:v>
      </x:c>
      <x:c r="C21" s="98" t="str">
        <x:v>Clinic profile.</x:v>
      </x:c>
    </x:row>
    <x:row r="22" ht="46" customHeight="1">
      <x:c r="A22" s="98" t="str">
        <x:v>GET /compare</x:v>
      </x:c>
      <x:c r="B22" s="98" t="str">
        <x:v>service_id + clinic_ids.</x:v>
      </x:c>
      <x:c r="C22" s="98" t="str">
        <x:v>Comparison table.</x:v>
      </x:c>
    </x:row>
    <x:row r="23" ht="46" customHeight="1">
      <x:c r="A23" s="98" t="str">
        <x:v>GET /map/prices</x:v>
      </x:c>
      <x:c r="B23" s="98" t="str">
        <x:v>service_id + bounds/city.</x:v>
      </x:c>
      <x:c r="C23" s="98" t="str">
        <x:v>Map pins with price/freshness.</x:v>
      </x:c>
    </x:row>
    <x:row r="24" ht="46" customHeight="1">
      <x:c r="A24" s="98" t="str">
        <x:v>POST /admin/parsers/run</x:v>
      </x:c>
      <x:c r="B24" s="98" t="str">
        <x:v>Run selected parser/city.</x:v>
      </x:c>
      <x:c r="C24" s="98" t="str">
        <x:v>Demo/admin.</x:v>
      </x:c>
    </x:row>
    <x:row r="25" ht="46" customHeight="1">
      <x:c r="A25" s="98" t="str">
        <x:v>GET /admin/source-health</x:v>
      </x:c>
      <x:c r="B25" s="98" t="str">
        <x:v>Last run, success rate, errors, stale records.</x:v>
      </x:c>
      <x:c r="C25" s="98" t="str">
        <x:v>Operations.</x:v>
      </x:c>
    </x:row>
    <x:row r="26" ht="46" customHeight="1">
      <x:c r="A26" s="98" t="str">
        <x:v>GET/POST /admin/unmatched</x:v>
      </x:c>
      <x:c r="B26" s="98" t="str">
        <x:v>Review and match raw service names.</x:v>
      </x:c>
      <x:c r="C26" s="98" t="str">
        <x:v>Data quality loop.</x:v>
      </x:c>
    </x:row>
    <x:row r="29" ht="24" customHeight="1">
      <x:c r="A29" s="83" t="str">
        <x:v>Production properties</x:v>
      </x:c>
    </x:row>
    <x:row r="30" ht="28" customHeight="1">
      <x:c r="A30" s="104" t="str">
        <x:v>Property</x:v>
      </x:c>
      <x:c r="B30" s="104" t="str">
        <x:v>Implementation</x:v>
      </x:c>
    </x:row>
    <x:row r="31" ht="44" customHeight="1">
      <x:c r="A31" s="98" t="str">
        <x:v>Fast search</x:v>
      </x:c>
      <x:c r="B31" s="98" t="str">
        <x:v>Search only normalized DB/index. No website requests in user path.</x:v>
      </x:c>
    </x:row>
    <x:row r="32" ht="44" customHeight="1">
      <x:c r="A32" s="98" t="str">
        <x:v>Source isolation</x:v>
      </x:c>
      <x:c r="B32" s="98" t="str">
        <x:v>Each parser failure is logged and does not stop other parsers.</x:v>
      </x:c>
    </x:row>
    <x:row r="33" ht="44" customHeight="1">
      <x:c r="A33" s="98" t="str">
        <x:v>Data lineage</x:v>
      </x:c>
      <x:c r="B33" s="98" t="str">
        <x:v>Every price links to raw source item and source URL.</x:v>
      </x:c>
    </x:row>
    <x:row r="34" ht="44" customHeight="1">
      <x:c r="A34" s="98" t="str">
        <x:v>Freshness</x:v>
      </x:c>
      <x:c r="B34" s="98" t="str">
        <x:v>Active prices expire or become stale after 30 days.</x:v>
      </x:c>
    </x:row>
    <x:row r="35" ht="44" customHeight="1">
      <x:c r="A35" s="98" t="str">
        <x:v>Reprocessing</x:v>
      </x:c>
      <x:c r="B35" s="98" t="str">
        <x:v>Raw documents can be re-run through improved parser/normalizer.</x:v>
      </x:c>
    </x:row>
    <x:row r="36" ht="44" customHeight="1">
      <x:c r="A36" s="98" t="str">
        <x:v>Observability</x:v>
      </x:c>
      <x:c r="B36" s="98" t="str">
        <x:v>Parse runs, errors, item counts, duration, anomaly counts.</x:v>
      </x:c>
    </x:row>
    <x:row r="37" ht="44" customHeight="1">
      <x:c r="A37" s="98" t="str">
        <x:v>Compliance</x:v>
      </x:c>
      <x:c r="B37" s="98" t="str">
        <x:v>Public data, rate limits, robots checks, source attribution.</x:v>
      </x:c>
    </x:row>
  </x:sheetData>
  <x:mergeCells>
    <x:mergeCell ref="A1:K1"/>
    <x:mergeCell ref="A2:K2"/>
    <x:mergeCell ref="A4:K4"/>
    <x:mergeCell ref="A15:K15"/>
    <x:mergeCell ref="A29:K29"/>
  </x:mergeCells>
  <x:pageMargins left="0.7" right="0.7" top="0.75" bottom="0.75" header="0.3" footer="0.3"/>
  <x:tableParts count="3">
    <x:tablePart xmlns:r="http://schemas.openxmlformats.org/officeDocument/2006/relationships" r:id="Ref129ddc64654c9a"/>
    <x:tablePart xmlns:r="http://schemas.openxmlformats.org/officeDocument/2006/relationships" r:id="Rff7c8f233be8437f"/>
    <x:tablePart xmlns:r="http://schemas.openxmlformats.org/officeDocument/2006/relationships" r:id="Rc6faf6e51bb7419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8" hidden="0" customWidth="1"/>
    <x:col min="3" max="3" width="60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Database model and audit fields</x:v>
      </x:c>
    </x:row>
    <x:row r="2" ht="24" customHeight="1">
      <x:c r="A2" s="73" t="str">
        <x:v>Model prices as versioned, source-backed facts. Never overwrite evidence.</x:v>
      </x:c>
    </x:row>
    <x:row r="4" ht="28" customHeight="1">
      <x:c r="A4" s="104" t="str">
        <x:v>Table</x:v>
      </x:c>
      <x:c r="B4" s="104" t="str">
        <x:v>Key fields</x:v>
      </x:c>
      <x:c r="C4" s="104" t="str">
        <x:v>Purpose</x:v>
      </x:c>
      <x:c r="D4" s="104" t="str">
        <x:v>Important rule</x:v>
      </x:c>
    </x:row>
    <x:row r="5" ht="58" customHeight="1">
      <x:c r="A5" s="98" t="str">
        <x:v>clinics</x:v>
      </x:c>
      <x:c r="B5" s="98" t="str">
        <x:v>id, name, website_url, source_name, created_at, updated_at</x:v>
      </x:c>
      <x:c r="C5" s="98" t="str">
        <x:v>Clinic brand/entity, e.g. KDL Olymp, Invitro, DOQ partner clinic.</x:v>
      </x:c>
      <x:c r="D5" s="98" t="str">
        <x:v>Dedup by normalized_name + city if needed.</x:v>
      </x:c>
    </x:row>
    <x:row r="6" ht="58" customHeight="1">
      <x:c r="A6" s="98" t="str">
        <x:v>clinic_branches</x:v>
      </x:c>
      <x:c r="B6" s="98" t="str">
        <x:v>id, clinic_id, city, address, lat, lng, phone, working_hours, is_verified</x:v>
      </x:c>
      <x:c r="C6" s="98" t="str">
        <x:v>Branch/location for map and route.</x:v>
      </x:c>
      <x:c r="D6" s="98" t="str">
        <x:v>Coordinates can be seeded for demo.</x:v>
      </x:c>
    </x:row>
    <x:row r="7" ht="58" customHeight="1">
      <x:c r="A7" s="98" t="str">
        <x:v>services</x:v>
      </x:c>
      <x:c r="B7" s="98" t="str">
        <x:v>id, name_ru, category, specialty, tarificatr_code, is_active</x:v>
      </x:c>
      <x:c r="C7" s="98" t="str">
        <x:v>Normalized catalog imported from Excel.</x:v>
      </x:c>
      <x:c r="D7" s="98" t="str">
        <x:v>Generate our own UUID/key.</x:v>
      </x:c>
    </x:row>
    <x:row r="8" ht="58" customHeight="1">
      <x:c r="A8" s="98" t="str">
        <x:v>service_aliases</x:v>
      </x:c>
      <x:c r="B8" s="98" t="str">
        <x:v>id, service_id, alias, source, confidence</x:v>
      </x:c>
      <x:c r="C8" s="98" t="str">
        <x:v>Synonyms and learned aliases.</x:v>
      </x:c>
      <x:c r="D8" s="98" t="str">
        <x:v>Critical for autocomplete and match.</x:v>
      </x:c>
    </x:row>
    <x:row r="9" ht="58" customHeight="1">
      <x:c r="A9" s="98" t="str">
        <x:v>raw_documents</x:v>
      </x:c>
      <x:c r="B9" s="98" t="str">
        <x:v>id, source_name, source_url, content_hash, raw_html, fetched_at, status_code</x:v>
      </x:c>
      <x:c r="C9" s="98" t="str">
        <x:v>Raw page/file evidence.</x:v>
      </x:c>
      <x:c r="D9" s="98" t="str">
        <x:v>Keep 90+ days.</x:v>
      </x:c>
    </x:row>
    <x:row r="10" ht="58" customHeight="1">
      <x:c r="A10" s="98" t="str">
        <x:v>raw_price_items</x:v>
      </x:c>
      <x:c r="B10" s="98" t="str">
        <x:v>id, raw_document_id, clinic_raw, service_name_raw, price_raw, duration_raw, metadata_json</x:v>
      </x:c>
      <x:c r="C10" s="98" t="str">
        <x:v>Raw extracted rows before normalization.</x:v>
      </x:c>
      <x:c r="D10" s="98" t="str">
        <x:v>Useful for audits and reprocessing.</x:v>
      </x:c>
    </x:row>
    <x:row r="11" ht="58" customHeight="1">
      <x:c r="A11" s="98" t="str">
        <x:v>clinic_service_prices</x:v>
      </x:c>
      <x:c r="B11" s="98" t="str">
        <x:v>id, clinic_id, branch_id, service_id, price_kzt, duration_min/max, parsed_at, source_url, is_active</x:v>
      </x:c>
      <x:c r="C11" s="98" t="str">
        <x:v>Search-ready active prices.</x:v>
      </x:c>
      <x:c r="D11" s="98" t="str">
        <x:v>Unique active record per clinic/branch/service/source.</x:v>
      </x:c>
    </x:row>
    <x:row r="12" ht="58" customHeight="1">
      <x:c r="A12" s="98" t="str">
        <x:v>price_history</x:v>
      </x:c>
      <x:c r="B12" s="98" t="str">
        <x:v>id, price_id/source_key, old_price, new_price, changed_at, percent_change</x:v>
      </x:c>
      <x:c r="C12" s="98" t="str">
        <x:v>Change tracking and history charts.</x:v>
      </x:c>
      <x:c r="D12" s="98" t="str">
        <x:v>Flag &gt;50% anomaly.</x:v>
      </x:c>
    </x:row>
    <x:row r="13" ht="58" customHeight="1">
      <x:c r="A13" s="98" t="str">
        <x:v>parse_runs</x:v>
      </x:c>
      <x:c r="B13" s="98" t="str">
        <x:v>id, source_name, city, status, started_at, finished_at, items_found, items_saved, errors</x:v>
      </x:c>
      <x:c r="C13" s="98" t="str">
        <x:v>Admin source health.</x:v>
      </x:c>
      <x:c r="D13" s="98" t="str">
        <x:v>Demo key artifact.</x:v>
      </x:c>
    </x:row>
    <x:row r="14" ht="58" customHeight="1">
      <x:c r="A14" s="98" t="str">
        <x:v>unmatched_services</x:v>
      </x:c>
      <x:c r="B14" s="98" t="str">
        <x:v>id, raw_item_id, raw_name, suggested_service_id, confidence, status</x:v>
      </x:c>
      <x:c r="C14" s="98" t="str">
        <x:v>Manual review queue.</x:v>
      </x:c>
      <x:c r="D14" s="98" t="str">
        <x:v>Improves normalization over time.</x:v>
      </x:c>
    </x:row>
    <x:row r="15" ht="58" customHeight="1">
      <x:c r="A15" s="98" t="str">
        <x:v>source_health</x:v>
      </x:c>
      <x:c r="B15" s="98" t="str">
        <x:v>source_name, last_success_at, success_rate_7d, stale_count, last_error</x:v>
      </x:c>
      <x:c r="C15" s="98" t="str">
        <x:v>Production operations.</x:v>
      </x:c>
      <x:c r="D15" s="98" t="str">
        <x:v>Company buyer cares.</x:v>
      </x:c>
    </x:row>
    <x:row r="18" ht="24" customHeight="1">
      <x:c r="A18" s="83" t="str">
        <x:v>Indexes and constraints</x:v>
      </x:c>
    </x:row>
    <x:row r="19" ht="28" customHeight="1">
      <x:c r="A19" s="104" t="str">
        <x:v>Area</x:v>
      </x:c>
      <x:c r="B19" s="104" t="str">
        <x:v>Plan</x:v>
      </x:c>
    </x:row>
    <x:row r="20" ht="44" customHeight="1">
      <x:c r="A20" s="98" t="str">
        <x:v>services</x:v>
      </x:c>
      <x:c r="B20" s="98" t="str">
        <x:v>GIN/full-text index on name_ru and aliases; trigram index for fuzzy search.</x:v>
      </x:c>
    </x:row>
    <x:row r="21" ht="44" customHeight="1">
      <x:c r="A21" s="98" t="str">
        <x:v>clinic_service_prices</x:v>
      </x:c>
      <x:c r="B21" s="98" t="str">
        <x:v>Index service_id + city + price_kzt + parsed_at; partial index where is_active=true.</x:v>
      </x:c>
    </x:row>
    <x:row r="22" ht="44" customHeight="1">
      <x:c r="A22" s="98" t="str">
        <x:v>price history</x:v>
      </x:c>
      <x:c r="B22" s="98" t="str">
        <x:v>Unique source_key + effective date or parsed_at bucket to avoid duplicates.</x:v>
      </x:c>
    </x:row>
    <x:row r="23" ht="44" customHeight="1">
      <x:c r="A23" s="98" t="str">
        <x:v>raw_documents</x:v>
      </x:c>
      <x:c r="B23" s="98" t="str">
        <x:v>Unique source_url + content_hash to avoid storing identical pages repeatedly.</x:v>
      </x:c>
    </x:row>
    <x:row r="24" ht="44" customHeight="1">
      <x:c r="A24" s="98" t="str">
        <x:v>clinics/branches</x:v>
      </x:c>
      <x:c r="B24" s="98" t="str">
        <x:v>Dedup on normalized clinic name + address/city.</x:v>
      </x:c>
    </x:row>
  </x:sheetData>
  <x:mergeCells>
    <x:mergeCell ref="A1:K1"/>
    <x:mergeCell ref="A2:K2"/>
    <x:mergeCell ref="A18:K18"/>
  </x:mergeCells>
  <x:pageMargins left="0.7" right="0.7" top="0.75" bottom="0.75" header="0.3" footer="0.3"/>
  <x:tableParts count="2">
    <x:tablePart xmlns:r="http://schemas.openxmlformats.org/officeDocument/2006/relationships" r:id="Rfdd3f6911c8a4681"/>
    <x:tablePart xmlns:r="http://schemas.openxmlformats.org/officeDocument/2006/relationships" r:id="Rae6e2a05df4e4a8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4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Admin console: the feature that makes it buyable</x:v>
      </x:c>
    </x:row>
    <x:row r="2" ht="24" customHeight="1">
      <x:c r="A2" s="73" t="str">
        <x:v>Consumer UI sells the idea. Admin console sells the company that they can operate it next Monday.</x:v>
      </x:c>
    </x:row>
    <x:row r="4" ht="28" customHeight="1">
      <x:c r="A4" s="104" t="str">
        <x:v>Admin screen</x:v>
      </x:c>
      <x:c r="B4" s="104" t="str">
        <x:v>Exact contents</x:v>
      </x:c>
      <x:c r="C4" s="104" t="str">
        <x:v>Why it matters</x:v>
      </x:c>
      <x:c r="D4" s="104" t="str">
        <x:v>Priority</x:v>
      </x:c>
    </x:row>
    <x:row r="5" ht="58" customHeight="1">
      <x:c r="A5" s="98" t="str">
        <x:v>Source Health</x:v>
      </x:c>
      <x:c r="B5" s="98" t="str">
        <x:v>Cards: KDL success, DOQ success, Invitro warning. Show last run, item count, error count, stale price count.</x:v>
      </x:c>
      <x:c r="C5" s="98" t="str">
        <x:v>Proves reliability and error handling.</x:v>
      </x:c>
      <x:c r="D5" s="98" t="str">
        <x:v>Must-have</x:v>
      </x:c>
    </x:row>
    <x:row r="6" ht="58" customHeight="1">
      <x:c r="A6" s="98" t="str">
        <x:v>Run Parser</x:v>
      </x:c>
      <x:c r="B6" s="98" t="str">
        <x:v>Button to run selected source/city. Show progress and final parse_run row.</x:v>
      </x:c>
      <x:c r="C6" s="98" t="str">
        <x:v>Great demo moment.</x:v>
      </x:c>
      <x:c r="D6" s="98" t="str">
        <x:v>Must-have</x:v>
      </x:c>
    </x:row>
    <x:row r="7" ht="58" customHeight="1">
      <x:c r="A7" s="98" t="str">
        <x:v>Raw Items</x:v>
      </x:c>
      <x:c r="B7" s="98" t="str">
        <x:v>View raw extracted rows with source URL and raw text snippet.</x:v>
      </x:c>
      <x:c r="C7" s="98" t="str">
        <x:v>Auditability.</x:v>
      </x:c>
      <x:c r="D7" s="98" t="str">
        <x:v>Should-have</x:v>
      </x:c>
    </x:row>
    <x:row r="8" ht="58" customHeight="1">
      <x:c r="A8" s="98" t="str">
        <x:v>Unmatched Queue</x:v>
      </x:c>
      <x:c r="B8" s="98" t="str">
        <x:v>Rows with raw name, suggested service, confidence. Operator confirms or selects service.</x:v>
      </x:c>
      <x:c r="C8" s="98" t="str">
        <x:v>Improves quality over time.</x:v>
      </x:c>
      <x:c r="D8" s="98" t="str">
        <x:v>Must-have if time</x:v>
      </x:c>
    </x:row>
    <x:row r="9" ht="58" customHeight="1">
      <x:c r="A9" s="98" t="str">
        <x:v>Price Anomalies</x:v>
      </x:c>
      <x:c r="B9" s="98" t="str">
        <x:v>List price changes &gt;50%, zero/invalid prices, duplicate detection.</x:v>
      </x:c>
      <x:c r="C9" s="98" t="str">
        <x:v>Production-grade validation.</x:v>
      </x:c>
      <x:c r="D9" s="98" t="str">
        <x:v>Should-have</x:v>
      </x:c>
    </x:row>
    <x:row r="10" ht="58" customHeight="1">
      <x:c r="A10" s="98" t="str">
        <x:v>Clinic Branch Editor</x:v>
      </x:c>
      <x:c r="B10" s="98" t="str">
        <x:v>Edit coordinates, hours, phone, address, verification flag.</x:v>
      </x:c>
      <x:c r="C10" s="98" t="str">
        <x:v>Makes map reliable without paid API.</x:v>
      </x:c>
      <x:c r="D10" s="98" t="str">
        <x:v>Should-have</x:v>
      </x:c>
    </x:row>
    <x:row r="11" ht="58" customHeight="1">
      <x:c r="A11" s="98" t="str">
        <x:v>Data Coverage</x:v>
      </x:c>
      <x:c r="B11" s="98" t="str">
        <x:v>Dashboard by source/city/category: price items, services matched, unmatched %, stale %.</x:v>
      </x:c>
      <x:c r="C11" s="98" t="str">
        <x:v>Directly targets judging criteria.</x:v>
      </x:c>
      <x:c r="D11" s="98" t="str">
        <x:v>Must-have</x:v>
      </x:c>
    </x:row>
    <x:row r="12" ht="58" customHeight="1">
      <x:c r="A12" s="98" t="str">
        <x:v>Export</x:v>
      </x:c>
      <x:c r="B12" s="98" t="str">
        <x:v>CSV/JSON export for organizers/company.</x:v>
      </x:c>
      <x:c r="C12" s="98" t="str">
        <x:v>Enterprise handoff.</x:v>
      </x:c>
      <x:c r="D12" s="98" t="str">
        <x:v>Nice-to-have</x:v>
      </x:c>
    </x:row>
    <x:row r="15" ht="24" customHeight="1">
      <x:c r="A15" s="83" t="str">
        <x:v>Admin dashboard metrics to show in demo</x:v>
      </x:c>
    </x:row>
    <x:row r="16" ht="28" customHeight="1">
      <x:c r="A16" s="104" t="str">
        <x:v>Metric</x:v>
      </x:c>
      <x:c r="B16" s="104" t="str">
        <x:v>Formula/source</x:v>
      </x:c>
      <x:c r="C16" s="104" t="str">
        <x:v>UI</x:v>
      </x:c>
    </x:row>
    <x:row r="17" ht="42" customHeight="1">
      <x:c r="A17" s="98" t="str">
        <x:v>Sources connected</x:v>
      </x:c>
      <x:c r="B17" s="98" t="str">
        <x:v>5 planned / 3 stable</x:v>
      </x:c>
      <x:c r="C17" s="98" t="str">
        <x:v>Large KPI card.</x:v>
      </x:c>
    </x:row>
    <x:row r="18" ht="42" customHeight="1">
      <x:c r="A18" s="98" t="str">
        <x:v>Price items</x:v>
      </x:c>
      <x:c r="B18" s="98" t="str">
        <x:v>items_saved from parse_runs</x:v>
      </x:c>
      <x:c r="C18" s="98" t="str">
        <x:v>Large KPI card.</x:v>
      </x:c>
    </x:row>
    <x:row r="19" ht="42" customHeight="1">
      <x:c r="A19" s="98" t="str">
        <x:v>Auto-match rate</x:v>
      </x:c>
      <x:c r="B19" s="98" t="str">
        <x:v>matched_count / total_raw_items</x:v>
      </x:c>
      <x:c r="C19" s="98" t="str">
        <x:v>Quality metric.</x:v>
      </x:c>
    </x:row>
    <x:row r="20" ht="42" customHeight="1">
      <x:c r="A20" s="98" t="str">
        <x:v>Fresh prices</x:v>
      </x:c>
      <x:c r="B20" s="98" t="str">
        <x:v>active prices with parsed_at &lt;=30 days</x:v>
      </x:c>
      <x:c r="C20" s="98" t="str">
        <x:v>Trust metric.</x:v>
      </x:c>
    </x:row>
    <x:row r="21" ht="42" customHeight="1">
      <x:c r="A21" s="98" t="str">
        <x:v>Unmatched queue</x:v>
      </x:c>
      <x:c r="B21" s="98" t="str">
        <x:v>count(status='pending')</x:v>
      </x:c>
      <x:c r="C21" s="98" t="str">
        <x:v>Operator workload.</x:v>
      </x:c>
    </x:row>
    <x:row r="22" ht="42" customHeight="1">
      <x:c r="A22" s="98" t="str">
        <x:v>Parser errors</x:v>
      </x:c>
      <x:c r="B22" s="98" t="str">
        <x:v>errors in last run</x:v>
      </x:c>
      <x:c r="C22" s="98" t="str">
        <x:v>Shows engineering honesty.</x:v>
      </x:c>
    </x:row>
  </x:sheetData>
  <x:mergeCells>
    <x:mergeCell ref="A1:K1"/>
    <x:mergeCell ref="A2:K2"/>
    <x:mergeCell ref="A15:K15"/>
  </x:mergeCells>
  <x:pageMargins left="0.7" right="0.7" top="0.75" bottom="0.75" header="0.3" footer="0.3"/>
  <x:tableParts count="2">
    <x:tablePart xmlns:r="http://schemas.openxmlformats.org/officeDocument/2006/relationships" r:id="R5bb8e5f872bc4dd1"/>
    <x:tablePart xmlns:r="http://schemas.openxmlformats.org/officeDocument/2006/relationships" r:id="R7f99b527ad29492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  <x:col min="3" max="3" width="48" hidden="0" customWidth="1"/>
    <x:col min="4" max="4" width="4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63" t="str">
        <x:v>Trust, quality, and compliance layer</x:v>
      </x:c>
    </x:row>
    <x:row r="2" ht="24" customHeight="1">
      <x:c r="A2" s="73" t="str">
        <x:v>This is the difference between a hackathon toy and a company-ready product.</x:v>
      </x:c>
    </x:row>
    <x:row r="4" ht="28" customHeight="1">
      <x:c r="A4" s="104" t="str">
        <x:v>Trust mechanism</x:v>
      </x:c>
      <x:c r="B4" s="104" t="str">
        <x:v>Implementation</x:v>
      </x:c>
      <x:c r="C4" s="104" t="str">
        <x:v>Why</x:v>
      </x:c>
    </x:row>
    <x:row r="5" ht="56" customHeight="1">
      <x:c r="A5" s="98" t="str">
        <x:v>Price Passport</x:v>
      </x:c>
      <x:c r="B5" s="98" t="str">
        <x:v>Modal behind 'Источник цены'. Shows source URL, raw name, normalized name, price, parsed_at, content_hash, parser version, match confidence.</x:v>
      </x:c>
      <x:c r="C5" s="98" t="str">
        <x:v>Turns any price into auditable evidence.</x:v>
      </x:c>
    </x:row>
    <x:row r="6" ht="56" customHeight="1">
      <x:c r="A6" s="98" t="str">
        <x:v>Freshness badges</x:v>
      </x:c>
      <x:c r="B6" s="98" t="str">
        <x:v>Fresh &lt;=7 days, Current &lt;=30 days, Stale &gt;30 days. Stale not shown as current.</x:v>
      </x:c>
      <x:c r="C6" s="98" t="str">
        <x:v>Direct TЗ compliance.</x:v>
      </x:c>
    </x:row>
    <x:row r="7" ht="56" customHeight="1">
      <x:c r="A7" s="98" t="str">
        <x:v>Confidence badges</x:v>
      </x:c>
      <x:c r="B7" s="98" t="str">
        <x:v>Match confidence and parser confidence visible in admin; simplified to users as 'verified source'.</x:v>
      </x:c>
      <x:c r="C7" s="98" t="str">
        <x:v>Avoids overclaiming.</x:v>
      </x:c>
    </x:row>
    <x:row r="8" ht="56" customHeight="1">
      <x:c r="A8" s="98" t="str">
        <x:v>Anomaly detection</x:v>
      </x:c>
      <x:c r="B8" s="98" t="str">
        <x:v>Invalid price, zero price, currency mismatch, &gt;50% change, duplicate service/clinic/date.</x:v>
      </x:c>
      <x:c r="C8" s="98" t="str">
        <x:v>Prevents embarrassing data.</x:v>
      </x:c>
    </x:row>
    <x:row r="9" ht="56" customHeight="1">
      <x:c r="A9" s="98" t="str">
        <x:v>Source attribution</x:v>
      </x:c>
      <x:c r="B9" s="98" t="str">
        <x:v>Every card has source link. No hidden data.</x:v>
      </x:c>
      <x:c r="C9" s="98" t="str">
        <x:v>Legal/ethical and trust.</x:v>
      </x:c>
    </x:row>
    <x:row r="10" ht="56" customHeight="1">
      <x:c r="A10" s="98" t="str">
        <x:v>Rate limits</x:v>
      </x:c>
      <x:c r="B10" s="98" t="str">
        <x:v>Per-source delay, low crawl volume, scheduled runs off-peak.</x:v>
      </x:c>
      <x:c r="C10" s="98" t="str">
        <x:v>Responsible scraping.</x:v>
      </x:c>
    </x:row>
    <x:row r="11" ht="56" customHeight="1">
      <x:c r="A11" s="98" t="str">
        <x:v>Raw retention</x:v>
      </x:c>
      <x:c r="B11" s="98" t="str">
        <x:v>Raw docs kept 90+ days; reprocess if parser improves.</x:v>
      </x:c>
      <x:c r="C11" s="98" t="str">
        <x:v>Audit requirement.</x:v>
      </x:c>
    </x:row>
    <x:row r="12" ht="56" customHeight="1">
      <x:c r="A12" s="98" t="str">
        <x:v>No patient data</x:v>
      </x:c>
      <x:c r="B12" s="98" t="str">
        <x:v>Only public clinic/service/price/address data. No personal medical data.</x:v>
      </x:c>
      <x:c r="C12" s="98" t="str">
        <x:v>Safety.</x:v>
      </x:c>
    </x:row>
    <x:row r="15" ht="24" customHeight="1">
      <x:c r="A15" s="83" t="str">
        <x:v>Quality gates before publishing a price</x:v>
      </x:c>
    </x:row>
    <x:row r="16" ht="28" customHeight="1">
      <x:c r="A16" s="104" t="str">
        <x:v>Gate</x:v>
      </x:c>
      <x:c r="B16" s="104" t="str">
        <x:v>Rule</x:v>
      </x:c>
    </x:row>
    <x:row r="17" ht="46" customHeight="1">
      <x:c r="A17" s="98" t="str">
        <x:v>Required fields</x:v>
      </x:c>
      <x:c r="B17" s="98" t="str">
        <x:v>clinic_name, city, service_name_raw, price_kzt, source_url, parsed_at.</x:v>
      </x:c>
    </x:row>
    <x:row r="18" ht="46" customHeight="1">
      <x:c r="A18" s="98" t="str">
        <x:v>Price validation</x:v>
      </x:c>
      <x:c r="B18" s="98" t="str">
        <x:v>Numeric, &gt;0, sane upper/lower bounds by category.</x:v>
      </x:c>
    </x:row>
    <x:row r="19" ht="46" customHeight="1">
      <x:c r="A19" s="98" t="str">
        <x:v>Normalization</x:v>
      </x:c>
      <x:c r="B19" s="98" t="str">
        <x:v>service_id present OR row goes to unmatched and is not displayed as normalized.</x:v>
      </x:c>
    </x:row>
    <x:row r="20" ht="46" customHeight="1">
      <x:c r="A20" s="98" t="str">
        <x:v>Freshness</x:v>
      </x:c>
      <x:c r="B20" s="98" t="str">
        <x:v>parsed_at &lt;=30 days for current badge.</x:v>
      </x:c>
    </x:row>
    <x:row r="21" ht="46" customHeight="1">
      <x:c r="A21" s="98" t="str">
        <x:v>Dedup</x:v>
      </x:c>
      <x:c r="B21" s="98" t="str">
        <x:v>No duplicate active record for same clinic/branch/service/source.</x:v>
      </x:c>
    </x:row>
    <x:row r="22" ht="46" customHeight="1">
      <x:c r="A22" s="98" t="str">
        <x:v>Manual review</x:v>
      </x:c>
      <x:c r="B22" s="98" t="str">
        <x:v>Required for low confidence match or anomaly.</x:v>
      </x:c>
    </x:row>
    <x:row r="25" ht="24" customHeight="1">
      <x:c r="A25" s="83" t="str">
        <x:v>Legal/ethical stance</x:v>
      </x:c>
    </x:row>
    <x:row r="26" ht="28" customHeight="1">
      <x:c r="A26" s="104" t="str">
        <x:v>Principle</x:v>
      </x:c>
      <x:c r="B26" s="104" t="str">
        <x:v>Implementation</x:v>
      </x:c>
    </x:row>
    <x:row r="27" ht="46" customHeight="1">
      <x:c r="A27" s="98" t="str">
        <x:v>Public data only</x:v>
      </x:c>
      <x:c r="B27" s="98" t="str">
        <x:v>No login, no personal patient data, no bypassing access controls.</x:v>
      </x:c>
    </x:row>
    <x:row r="28" ht="46" customHeight="1">
      <x:c r="A28" s="98" t="str">
        <x:v>Robots and scope</x:v>
      </x:c>
      <x:c r="B28" s="98" t="str">
        <x:v>Check robots.txt where possible; crawl only price/clinic pages needed for MVP.</x:v>
      </x:c>
    </x:row>
    <x:row r="29" ht="46" customHeight="1">
      <x:c r="A29" s="98" t="str">
        <x:v>Load control</x:v>
      </x:c>
      <x:c r="B29" s="98" t="str">
        <x:v>Request delays, cache raw pages, no aggressive crawling.</x:v>
      </x:c>
    </x:row>
    <x:row r="30" ht="46" customHeight="1">
      <x:c r="A30" s="98" t="str">
        <x:v>Source responsibility</x:v>
      </x:c>
      <x:c r="B30" s="98" t="str">
        <x:v>Show date and source; warn that prices are informational and may change.</x:v>
      </x:c>
    </x:row>
    <x:row r="31" ht="46" customHeight="1">
      <x:c r="A31" s="98" t="str">
        <x:v>2GIS</x:v>
      </x:c>
      <x:c r="B31" s="98" t="str">
        <x:v>Do not copy/licence-restricted business data without agreement; use external route links or future licensed integration.</x:v>
      </x:c>
    </x:row>
  </x:sheetData>
  <x:mergeCells>
    <x:mergeCell ref="A1:K1"/>
    <x:mergeCell ref="A2:K2"/>
    <x:mergeCell ref="A15:K15"/>
    <x:mergeCell ref="A25:K25"/>
  </x:mergeCells>
  <x:pageMargins left="0.7" right="0.7" top="0.75" bottom="0.75" header="0.3" footer="0.3"/>
  <x:tableParts count="3">
    <x:tablePart xmlns:r="http://schemas.openxmlformats.org/officeDocument/2006/relationships" r:id="Rebc179476740480b"/>
    <x:tablePart xmlns:r="http://schemas.openxmlformats.org/officeDocument/2006/relationships" r:id="R868b4eb9aaa94f7f"/>
    <x:tablePart xmlns:r="http://schemas.openxmlformats.org/officeDocument/2006/relationships" r:id="R0862ba4130c84b3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4" hidden="0" customWidth="1"/>
    <x:col min="3" max="3" width="64" hidden="0" customWidth="1"/>
    <x:col min="4" max="4" width="54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63" t="str">
        <x:v>Winning demo script</x:v>
      </x:c>
    </x:row>
    <x:row r="2" ht="24" customHeight="1">
      <x:c r="A2" s="73" t="str">
        <x:v>Make judges feel the pain, trust the data, and see a product their company can operate.</x:v>
      </x:c>
    </x:row>
    <x:row r="4" ht="28" customHeight="1">
      <x:c r="A4" s="104" t="str">
        <x:v>Time</x:v>
      </x:c>
      <x:c r="B4" s="104" t="str">
        <x:v>Segment</x:v>
      </x:c>
      <x:c r="C4" s="104" t="str">
        <x:v>What to say</x:v>
      </x:c>
      <x:c r="D4" s="104" t="str">
        <x:v>What to show</x:v>
      </x:c>
      <x:c r="E4" s="104" t="str">
        <x:v>Purpose</x:v>
      </x:c>
    </x:row>
    <x:row r="5" ht="58" customHeight="1">
      <x:c r="A5" s="98" t="str">
        <x:v>0:00</x:v>
      </x:c>
      <x:c r="B5" s="98" t="str">
        <x:v>Problem</x:v>
      </x:c>
      <x:c r="C5" s="98" t="str">
        <x:v>Patient wants OAK. Today they open KDL, Invitro, DOQ/clinic sites manually. Prices are fragmented.</x:v>
      </x:c>
      <x:c r="D5" s="98" t="str">
        <x:v>Show one slide with 3 source logos and manual search pain.</x:v>
      </x:c>
      <x:c r="E5" s="98" t="str">
        <x:v>Emotional hook</x:v>
      </x:c>
    </x:row>
    <x:row r="6" ht="58" customHeight="1">
      <x:c r="A6" s="98" t="str">
        <x:v>0:45</x:v>
      </x:c>
      <x:c r="B6" s="98" t="str">
        <x:v>Solution</x:v>
      </x:c>
      <x:c r="C6" s="98" t="str">
        <x:v>MedServicePrice.kz brings public prices into one search with source proof and freshness.</x:v>
      </x:c>
      <x:c r="D6" s="98" t="str">
        <x:v>Open home page.</x:v>
      </x:c>
      <x:c r="E6" s="98" t="str">
        <x:v>Positioning</x:v>
      </x:c>
    </x:row>
    <x:row r="7" ht="58" customHeight="1">
      <x:c r="A7" s="98" t="str">
        <x:v>1:15</x:v>
      </x:c>
      <x:c r="B7" s="98" t="str">
        <x:v>Search</x:v>
      </x:c>
      <x:c r="C7" s="98" t="str">
        <x:v>Type 'ОАК'. Autocomplete shows 'Общий анализ крови (ОАК)' from 1281-row catalog.</x:v>
      </x:c>
      <x:c r="D7" s="98" t="str">
        <x:v>Mention provided dictionary size.</x:v>
      </x:c>
      <x:c r="E7" s="98" t="str">
        <x:v>Data depth</x:v>
      </x:c>
    </x:row>
    <x:row r="8" ht="58" customHeight="1">
      <x:c r="A8" s="98" t="str">
        <x:v>1:45</x:v>
      </x:c>
      <x:c r="B8" s="98" t="str">
        <x:v>Results</x:v>
      </x:c>
      <x:c r="C8" s="98" t="str">
        <x:v>Show price cards sorted by Best Value. Price is huge; source/freshness visible.</x:v>
      </x:c>
      <x:c r="D8" s="98" t="str">
        <x:v>Click cheapest card.</x:v>
      </x:c>
      <x:c r="E8" s="98" t="str">
        <x:v>UX score</x:v>
      </x:c>
    </x:row>
    <x:row r="9" ht="58" customHeight="1">
      <x:c r="A9" s="98" t="str">
        <x:v>2:30</x:v>
      </x:c>
      <x:c r="B9" s="98" t="str">
        <x:v>Map</x:v>
      </x:c>
      <x:c r="C9" s="98" t="str">
        <x:v>Open map. Pins show prices. Click pin; popup shows price, clinic, source proof, route.</x:v>
      </x:c>
      <x:c r="D9" s="98" t="str">
        <x:v>Highlight map/list sync.</x:v>
      </x:c>
      <x:c r="E9" s="98" t="str">
        <x:v>Bonus wow</x:v>
      </x:c>
    </x:row>
    <x:row r="10" ht="58" customHeight="1">
      <x:c r="A10" s="98" t="str">
        <x:v>3:15</x:v>
      </x:c>
      <x:c r="B10" s="98" t="str">
        <x:v>Compare</x:v>
      </x:c>
      <x:c r="C10" s="98" t="str">
        <x:v>Click Compare top 3. Show table: price, duration, freshness, address.</x:v>
      </x:c>
      <x:c r="D10" s="98" t="str">
        <x:v>Point out savings vs median.</x:v>
      </x:c>
      <x:c r="E10" s="98" t="str">
        <x:v>Decision value</x:v>
      </x:c>
    </x:row>
    <x:row r="11" ht="58" customHeight="1">
      <x:c r="A11" s="98" t="str">
        <x:v>4:00</x:v>
      </x:c>
      <x:c r="B11" s="98" t="str">
        <x:v>Clinic detail</x:v>
      </x:c>
      <x:c r="C11" s="98" t="str">
        <x:v>Open clinic page: all services, address, hours, price history skeleton.</x:v>
      </x:c>
      <x:c r="D11" s="98" t="str">
        <x:v>Shows depth.</x:v>
      </x:c>
      <x:c r="E11" s="98" t="str">
        <x:v>Completeness</x:v>
      </x:c>
    </x:row>
    <x:row r="12" ht="58" customHeight="1">
      <x:c r="A12" s="98" t="str">
        <x:v>4:45</x:v>
      </x:c>
      <x:c r="B12" s="98" t="str">
        <x:v>Admin</x:v>
      </x:c>
      <x:c r="C12" s="98" t="str">
        <x:v>Switch to admin. Run KDL parser or show parse run result. Source health cards show success/errors/items.</x:v>
      </x:c>
      <x:c r="D12" s="98" t="str">
        <x:v>No live dependency if unstable; use cached run.</x:v>
      </x:c>
      <x:c r="E12" s="98" t="str">
        <x:v>Engineering</x:v>
      </x:c>
    </x:row>
    <x:row r="13" ht="58" customHeight="1">
      <x:c r="A13" s="98" t="str">
        <x:v>5:45</x:v>
      </x:c>
      <x:c r="B13" s="98" t="str">
        <x:v>Quality</x:v>
      </x:c>
      <x:c r="C13" s="98" t="str">
        <x:v>Open Price Passport / unmatched queue. Explain exact/alias/fuzzy matching and human review.</x:v>
      </x:c>
      <x:c r="D13" s="98" t="str">
        <x:v>Trust layer.</x:v>
      </x:c>
      <x:c r="E13" s="98" t="str">
        <x:v>Data quality</x:v>
      </x:c>
    </x:row>
    <x:row r="14" ht="58" customHeight="1">
      <x:c r="A14" s="98" t="str">
        <x:v>6:30</x:v>
      </x:c>
      <x:c r="B14" s="98" t="str">
        <x:v>Business</x:v>
      </x:c>
      <x:c r="C14" s="98" t="str">
        <x:v>Explain expansion: add source adapters, partner portal, city expansion, price analytics.</x:v>
      </x:c>
      <x:c r="D14" s="98" t="str">
        <x:v>Close as buyable product.</x:v>
      </x:c>
      <x:c r="E14" s="98" t="str">
        <x:v>Win close</x:v>
      </x:c>
    </x:row>
    <x:row r="17" ht="24" customHeight="1">
      <x:c r="A17" s="83" t="str">
        <x:v>Demo safety rules</x:v>
      </x:c>
    </x:row>
    <x:row r="18" ht="28" customHeight="1">
      <x:c r="A18" s="104" t="str">
        <x:v>Rule</x:v>
      </x:c>
      <x:c r="B18" s="104" t="str">
        <x:v>Reason</x:v>
      </x:c>
    </x:row>
    <x:row r="19" ht="50" customHeight="1">
      <x:c r="A19" s="98" t="str">
        <x:v>Never rely on live third-party sites during judging</x:v>
      </x:c>
      <x:c r="B19" s="98" t="str">
        <x:v>Seed DB and cached raw snapshots. Live parser can be shown only if source is stable.</x:v>
      </x:c>
    </x:row>
    <x:row r="20" ht="50" customHeight="1">
      <x:c r="A20" s="98" t="str">
        <x:v>Show real source links, not real-time fetch</x:v>
      </x:c>
      <x:c r="B20" s="98" t="str">
        <x:v>Open source_url in browser only as proof, not part of product flow.</x:v>
      </x:c>
    </x:row>
    <x:row r="21" ht="50" customHeight="1">
      <x:c r="A21" s="98" t="str">
        <x:v>Prepare three queries</x:v>
      </x:c>
      <x:c r="B21" s="98" t="str">
        <x:v>ОАК, терапевт, УЗИ брюшной полости. At least one must be perfect.</x:v>
      </x:c>
    </x:row>
    <x:row r="22" ht="50" customHeight="1">
      <x:c r="A22" s="98" t="str">
        <x:v>Prepare fallback city</x:v>
      </x:c>
      <x:c r="B22" s="98" t="str">
        <x:v>Astana main; Almaty second for KDL; if city data sparse, show city filter disabled with explanation.</x:v>
      </x:c>
    </x:row>
    <x:row r="23" ht="50" customHeight="1">
      <x:c r="A23" s="98" t="str">
        <x:v>Prepare metrics screenshot</x:v>
      </x:c>
      <x:c r="B23" s="98" t="str">
        <x:v>If admin live run fails, show previous successful parse_run and raw snapshot.</x:v>
      </x:c>
    </x:row>
  </x:sheetData>
  <x:mergeCells>
    <x:mergeCell ref="A1:K1"/>
    <x:mergeCell ref="A2:K2"/>
    <x:mergeCell ref="A17:K17"/>
  </x:mergeCells>
  <x:pageMargins left="0.7" right="0.7" top="0.75" bottom="0.75" header="0.3" footer="0.3"/>
  <x:tableParts count="2">
    <x:tablePart xmlns:r="http://schemas.openxmlformats.org/officeDocument/2006/relationships" r:id="Re661b196846c44fe"/>
    <x:tablePart xmlns:r="http://schemas.openxmlformats.org/officeDocument/2006/relationships" r:id="R6a8aff692b6742f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76" hidden="0" customWidth="1"/>
    <x:col min="4" max="4" width="54" hidden="0" customWidth="1"/>
    <x:col min="5" max="5" width="22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0" customHeight="1">
      <x:c r="A1" s="63" t="str">
        <x:v>Execution timeline and cut strategy</x:v>
      </x:c>
    </x:row>
    <x:row r="2" ht="24" customHeight="1">
      <x:c r="A2" s="73" t="str">
        <x:v>Build the highest-scoring demo first, then expand. Never let parser perfection block the product.</x:v>
      </x:c>
    </x:row>
    <x:row r="4" ht="28" customHeight="1">
      <x:c r="A4" s="104" t="str">
        <x:v>Time</x:v>
      </x:c>
      <x:c r="B4" s="104" t="str">
        <x:v>Workstream</x:v>
      </x:c>
      <x:c r="C4" s="104" t="str">
        <x:v>Tasks</x:v>
      </x:c>
      <x:c r="D4" s="104" t="str">
        <x:v>Output</x:v>
      </x:c>
      <x:c r="E4" s="104" t="str">
        <x:v>Owner</x:v>
      </x:c>
      <x:c r="F4" s="104" t="str">
        <x:v>Priority</x:v>
      </x:c>
    </x:row>
    <x:row r="5" ht="58" customHeight="1">
      <x:c r="A5" s="98" t="str">
        <x:v>Hour 0-1</x:v>
      </x:c>
      <x:c r="B5" s="98" t="str">
        <x:v>Product lock</x:v>
      </x:c>
      <x:c r="C5" s="98" t="str">
        <x:v>Freeze scope: service search, price cards, map, admin source health. Pick 3 perfect demo queries.</x:v>
      </x:c>
      <x:c r="D5" s="98" t="str">
        <x:v>One-page scope and roles.</x:v>
      </x:c>
      <x:c r="E5" s="98" t="str">
        <x:v>Lead</x:v>
      </x:c>
      <x:c r="F5" s="98" t="str">
        <x:v>Must</x:v>
      </x:c>
    </x:row>
    <x:row r="6" ht="58" customHeight="1">
      <x:c r="A6" s="98" t="str">
        <x:v>Hour 1-3</x:v>
      </x:c>
      <x:c r="B6" s="98" t="str">
        <x:v>Data spike</x:v>
      </x:c>
      <x:c r="C6" s="98" t="str">
        <x:v>Test KDL price/cabinets and DOQ pages. Decide if Invitro is stable. Save raw snapshots.</x:v>
      </x:c>
      <x:c r="D6" s="98" t="str">
        <x:v>Source pass/fail matrix.</x:v>
      </x:c>
      <x:c r="E6" s="98" t="str">
        <x:v>Parser dev</x:v>
      </x:c>
      <x:c r="F6" s="98" t="str">
        <x:v>Must</x:v>
      </x:c>
    </x:row>
    <x:row r="7" ht="58" customHeight="1">
      <x:c r="A7" s="98" t="str">
        <x:v>Hour 3-6</x:v>
      </x:c>
      <x:c r="B7" s="98" t="str">
        <x:v>DB + import</x:v>
      </x:c>
      <x:c r="C7" s="98" t="str">
        <x:v>Import Excel dictionary. Generate service IDs. Create services/aliases. Build seed data from snapshots.</x:v>
      </x:c>
      <x:c r="D7" s="98" t="str">
        <x:v>DB filled with catalog + first price rows.</x:v>
      </x:c>
      <x:c r="E7" s="98" t="str">
        <x:v>Backend</x:v>
      </x:c>
      <x:c r="F7" s="98" t="str">
        <x:v>Must</x:v>
      </x:c>
    </x:row>
    <x:row r="8" ht="58" customHeight="1">
      <x:c r="A8" s="98" t="str">
        <x:v>Hour 6-10</x:v>
      </x:c>
      <x:c r="B8" s="98" t="str">
        <x:v>Parser adapters</x:v>
      </x:c>
      <x:c r="C8" s="98" t="str">
        <x:v>Build KDL price parser, KDL branch parser, DOQ parser. Store raw and parse_runs.</x:v>
      </x:c>
      <x:c r="D8" s="98" t="str">
        <x:v>3 adapters with logs.</x:v>
      </x:c>
      <x:c r="E8" s="98" t="str">
        <x:v>Parser dev</x:v>
      </x:c>
      <x:c r="F8" s="98" t="str">
        <x:v>Must</x:v>
      </x:c>
    </x:row>
    <x:row r="9" ht="58" customHeight="1">
      <x:c r="A9" s="98" t="str">
        <x:v>Hour 8-14</x:v>
      </x:c>
      <x:c r="B9" s="98" t="str">
        <x:v>Search API</x:v>
      </x:c>
      <x:c r="C9" s="98" t="str">
        <x:v>Autocomplete, search, filters, price sort, compare endpoint, map pins endpoint.</x:v>
      </x:c>
      <x:c r="D9" s="98" t="str">
        <x:v>API usable by frontend.</x:v>
      </x:c>
      <x:c r="E9" s="98" t="str">
        <x:v>Backend</x:v>
      </x:c>
      <x:c r="F9" s="98" t="str">
        <x:v>Must</x:v>
      </x:c>
    </x:row>
    <x:row r="10" ht="58" customHeight="1">
      <x:c r="A10" s="98" t="str">
        <x:v>Hour 10-18</x:v>
      </x:c>
      <x:c r="B10" s="98" t="str">
        <x:v>Frontend core</x:v>
      </x:c>
      <x:c r="C10" s="98" t="str">
        <x:v>Home, results cards, price badges, source/freshness, compare table.</x:v>
      </x:c>
      <x:c r="D10" s="98" t="str">
        <x:v>Beautiful search UX.</x:v>
      </x:c>
      <x:c r="E10" s="98" t="str">
        <x:v>Frontend</x:v>
      </x:c>
      <x:c r="F10" s="98" t="str">
        <x:v>Must</x:v>
      </x:c>
    </x:row>
    <x:row r="11" ht="58" customHeight="1">
      <x:c r="A11" s="98" t="str">
        <x:v>Hour 14-22</x:v>
      </x:c>
      <x:c r="B11" s="98" t="str">
        <x:v>Map UX</x:v>
      </x:c>
      <x:c r="C11" s="98" t="str">
        <x:v>Leaflet map with price pins, popup, list sync, route/source buttons.</x:v>
      </x:c>
      <x:c r="D11" s="98" t="str">
        <x:v>Wow feature.</x:v>
      </x:c>
      <x:c r="E11" s="98" t="str">
        <x:v>Frontend</x:v>
      </x:c>
      <x:c r="F11" s="98" t="str">
        <x:v>Should</x:v>
      </x:c>
    </x:row>
    <x:row r="12" ht="58" customHeight="1">
      <x:c r="A12" s="98" t="str">
        <x:v>Hour 18-26</x:v>
      </x:c>
      <x:c r="B12" s="98" t="str">
        <x:v>Admin</x:v>
      </x:c>
      <x:c r="C12" s="98" t="str">
        <x:v>Source health, run parser, parse logs, unmatched queue basic.</x:v>
      </x:c>
      <x:c r="D12" s="98" t="str">
        <x:v>Production readiness.</x:v>
      </x:c>
      <x:c r="E12" s="98" t="str">
        <x:v>Full-stack</x:v>
      </x:c>
      <x:c r="F12" s="98" t="str">
        <x:v>Should</x:v>
      </x:c>
    </x:row>
    <x:row r="13" ht="58" customHeight="1">
      <x:c r="A13" s="98" t="str">
        <x:v>Hour 24-30</x:v>
      </x:c>
      <x:c r="B13" s="98" t="str">
        <x:v>Quality layer</x:v>
      </x:c>
      <x:c r="C13" s="98" t="str">
        <x:v>Price Passport modal, freshness rules, match confidence, anomaly badges.</x:v>
      </x:c>
      <x:c r="D13" s="98" t="str">
        <x:v>Trust differentiator.</x:v>
      </x:c>
      <x:c r="E13" s="98" t="str">
        <x:v>Full-stack</x:v>
      </x:c>
      <x:c r="F13" s="98" t="str">
        <x:v>Must</x:v>
      </x:c>
    </x:row>
    <x:row r="14" ht="58" customHeight="1">
      <x:c r="A14" s="98" t="str">
        <x:v>Hour 30-34</x:v>
      </x:c>
      <x:c r="B14" s="98" t="str">
        <x:v>Demo polish</x:v>
      </x:c>
      <x:c r="C14" s="98" t="str">
        <x:v>Seed DB, write demo script, add screenshots/fallbacks, fix UI spacing.</x:v>
      </x:c>
      <x:c r="D14" s="98" t="str">
        <x:v>Reliable flow.</x:v>
      </x:c>
      <x:c r="E14" s="98" t="str">
        <x:v>All</x:v>
      </x:c>
      <x:c r="F14" s="98" t="str">
        <x:v>Must</x:v>
      </x:c>
    </x:row>
    <x:row r="15" ht="58" customHeight="1">
      <x:c r="A15" s="98" t="str">
        <x:v>Hour 34-final</x:v>
      </x:c>
      <x:c r="B15" s="98" t="str">
        <x:v>Pitch</x:v>
      </x:c>
      <x:c r="C15" s="98" t="str">
        <x:v>Slides 5-7, rehearse, record optional video, prepare answers.</x:v>
      </x:c>
      <x:c r="D15" s="98" t="str">
        <x:v>Winning narrative.</x:v>
      </x:c>
      <x:c r="E15" s="98" t="str">
        <x:v>Lead</x:v>
      </x:c>
      <x:c r="F15" s="98" t="str">
        <x:v>Must</x:v>
      </x:c>
    </x:row>
    <x:row r="18" ht="24" customHeight="1">
      <x:c r="A18" s="83" t="str">
        <x:v>Cut list if time is short</x:v>
      </x:c>
    </x:row>
    <x:row r="19" ht="28" customHeight="1">
      <x:c r="A19" s="104" t="str">
        <x:v>Priority</x:v>
      </x:c>
      <x:c r="B19" s="104" t="str">
        <x:v>Feature</x:v>
      </x:c>
      <x:c r="C19" s="104" t="str">
        <x:v>Fallback</x:v>
      </x:c>
    </x:row>
    <x:row r="20" ht="48" customHeight="1">
      <x:c r="A20" s="98" t="str">
        <x:v>Cut first</x:v>
      </x:c>
      <x:c r="B20" s="98" t="str">
        <x:v>Email price alerts</x:v>
      </x:c>
      <x:c r="C20" s="98" t="str">
        <x:v>Show waitlist button only.</x:v>
      </x:c>
    </x:row>
    <x:row r="21" ht="48" customHeight="1">
      <x:c r="A21" s="98" t="str">
        <x:v>Cut second</x:v>
      </x:c>
      <x:c r="B21" s="98" t="str">
        <x:v>Full price history chart</x:v>
      </x:c>
      <x:c r="C21" s="98" t="str">
        <x:v>Store history schema and show simple 'changed/not changed' row.</x:v>
      </x:c>
    </x:row>
    <x:row r="22" ht="48" customHeight="1">
      <x:c r="A22" s="98" t="str">
        <x:v>Cut third</x:v>
      </x:c>
      <x:c r="B22" s="98" t="str">
        <x:v>Invitro/Helix parser</x:v>
      </x:c>
      <x:c r="C22" s="98" t="str">
        <x:v>Keep as planned source, not demo-critical.</x:v>
      </x:c>
    </x:row>
    <x:row r="23" ht="48" customHeight="1">
      <x:c r="A23" s="98" t="str">
        <x:v>Cut fourth</x:v>
      </x:c>
      <x:c r="B23" s="98" t="str">
        <x:v>Distance sorting</x:v>
      </x:c>
      <x:c r="C23" s="98" t="str">
        <x:v>Keep city filter + map pins; route buttons still work.</x:v>
      </x:c>
    </x:row>
    <x:row r="24" ht="48" customHeight="1">
      <x:c r="A24" s="98" t="str">
        <x:v>Never cut</x:v>
      </x:c>
      <x:c r="B24" s="98" t="str">
        <x:v>Source proof/freshness, price cards, 3 stable data sources, admin source health.</x:v>
      </x:c>
      <x:c r="C24" s="98"/>
    </x:row>
  </x:sheetData>
  <x:mergeCells>
    <x:mergeCell ref="A1:L1"/>
    <x:mergeCell ref="A2:L2"/>
    <x:mergeCell ref="A18:L18"/>
  </x:mergeCells>
  <x:pageMargins left="0.7" right="0.7" top="0.75" bottom="0.75" header="0.3" footer="0.3"/>
  <x:tableParts count="2">
    <x:tablePart xmlns:r="http://schemas.openxmlformats.org/officeDocument/2006/relationships" r:id="R7959d0a2fd274760"/>
    <x:tablePart xmlns:r="http://schemas.openxmlformats.org/officeDocument/2006/relationships" r:id="R674859602c6241f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60" hidden="0" customWidth="1"/>
    <x:col min="5" max="5" width="5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Risk register and mitigation</x:v>
      </x:c>
    </x:row>
    <x:row r="2" ht="24" customHeight="1">
      <x:c r="A2" s="73" t="str">
        <x:v>Plan risks before judges ask. Convert every weakness into an operational feature.</x:v>
      </x:c>
    </x:row>
    <x:row r="4" ht="28" customHeight="1">
      <x:c r="A4" s="104" t="str">
        <x:v>Risk</x:v>
      </x:c>
      <x:c r="B4" s="104" t="str">
        <x:v>Probability</x:v>
      </x:c>
      <x:c r="C4" s="104" t="str">
        <x:v>Impact</x:v>
      </x:c>
      <x:c r="D4" s="104" t="str">
        <x:v>Mitigation</x:v>
      </x:c>
      <x:c r="E4" s="104" t="str">
        <x:v>Fallback story</x:v>
      </x:c>
      <x:c r="F4" s="104" t="str">
        <x:v>Owner</x:v>
      </x:c>
    </x:row>
    <x:row r="5" ht="58" customHeight="1">
      <x:c r="A5" s="98" t="str">
        <x:v>Source blocks/changes HTML</x:v>
      </x:c>
      <x:c r="B5" s="98" t="str">
        <x:v>High</x:v>
      </x:c>
      <x:c r="C5" s="98" t="str">
        <x:v>High</x:v>
      </x:c>
      <x:c r="D5" s="98" t="str">
        <x:v>Use cached snapshots, source adapter tests, fallback seed, do not live-scrape in UI.</x:v>
      </x:c>
      <x:c r="E5" s="98" t="str">
        <x:v>Admin shows source error but previous data remains with freshness age.</x:v>
      </x:c>
      <x:c r="F5" s="98" t="str">
        <x:v>Parser lead</x:v>
      </x:c>
    </x:row>
    <x:row r="6" ht="58" customHeight="1">
      <x:c r="A6" s="98" t="str">
        <x:v>Invitro/Helix dynamic pages hard to parse</x:v>
      </x:c>
      <x:c r="B6" s="98" t="str">
        <x:v>High</x:v>
      </x:c>
      <x:c r="C6" s="98" t="str">
        <x:v>Medium</x:v>
      </x:c>
      <x:c r="D6" s="98" t="str">
        <x:v>Treat as P1/P2. Focus KDL and DOQ first. Use Playwright only if fast.</x:v>
      </x:c>
      <x:c r="E6" s="98" t="str">
        <x:v>Present as expansion adapter; not demo-critical.</x:v>
      </x:c>
      <x:c r="F6" s="98" t="str">
        <x:v>Parser lead</x:v>
      </x:c>
    </x:row>
    <x:row r="7" ht="58" customHeight="1">
      <x:c r="A7" s="98" t="str">
        <x:v>Data normalization mismatch</x:v>
      </x:c>
      <x:c r="B7" s="98" t="str">
        <x:v>Medium</x:v>
      </x:c>
      <x:c r="C7" s="98" t="str">
        <x:v>High</x:v>
      </x:c>
      <x:c r="D7" s="98" t="str">
        <x:v>Use provided dictionary, synonyms, fuzzy thresholds, unmatched queue.</x:v>
      </x:c>
      <x:c r="E7" s="98" t="str">
        <x:v>Low-confidence rows not shown as exact matches.</x:v>
      </x:c>
      <x:c r="F7" s="98" t="str">
        <x:v>Backend</x:v>
      </x:c>
    </x:row>
    <x:row r="8" ht="58" customHeight="1">
      <x:c r="A8" s="98" t="str">
        <x:v>Duplicate clinic/branch rows</x:v>
      </x:c>
      <x:c r="B8" s="98" t="str">
        <x:v>Medium</x:v>
      </x:c>
      <x:c r="C8" s="98" t="str">
        <x:v>Medium</x:v>
      </x:c>
      <x:c r="D8" s="98" t="str">
        <x:v>Normalize names/address; clinic_brand + branch table; dedup constraints.</x:v>
      </x:c>
      <x:c r="E8" s="98" t="str">
        <x:v>Admin branch editor can merge.</x:v>
      </x:c>
      <x:c r="F8" s="98" t="str">
        <x:v>Backend</x:v>
      </x:c>
    </x:row>
    <x:row r="9" ht="58" customHeight="1">
      <x:c r="A9" s="98" t="str">
        <x:v>Map coordinates missing</x:v>
      </x:c>
      <x:c r="B9" s="98" t="str">
        <x:v>High</x:v>
      </x:c>
      <x:c r="C9" s="98" t="str">
        <x:v>Medium</x:v>
      </x:c>
      <x:c r="D9" s="98" t="str">
        <x:v>Seed lat/lng for demo branches; parse addresses for rest.</x:v>
      </x:c>
      <x:c r="E9" s="98" t="str">
        <x:v>Show address-only cards if coordinates missing.</x:v>
      </x:c>
      <x:c r="F9" s="98" t="str">
        <x:v>Frontend</x:v>
      </x:c>
    </x:row>
    <x:row r="10" ht="58" customHeight="1">
      <x:c r="A10" s="98" t="str">
        <x:v>Prices outdated</x:v>
      </x:c>
      <x:c r="B10" s="98" t="str">
        <x:v>Medium</x:v>
      </x:c>
      <x:c r="C10" s="98" t="str">
        <x:v>High</x:v>
      </x:c>
      <x:c r="D10" s="98" t="str">
        <x:v>parsed_at, freshness badges, stale filter, scheduled parser.</x:v>
      </x:c>
      <x:c r="E10" s="98" t="str">
        <x:v>Stale warning visible; no false freshness.</x:v>
      </x:c>
      <x:c r="F10" s="98" t="str">
        <x:v>Backend</x:v>
      </x:c>
    </x:row>
    <x:row r="11" ht="58" customHeight="1">
      <x:c r="A11" s="98" t="str">
        <x:v>Live demo internet issues</x:v>
      </x:c>
      <x:c r="B11" s="98" t="str">
        <x:v>Medium</x:v>
      </x:c>
      <x:c r="C11" s="98" t="str">
        <x:v>High</x:v>
      </x:c>
      <x:c r="D11" s="98" t="str">
        <x:v>Seed DB, cached raw, screenshots/video backup.</x:v>
      </x:c>
      <x:c r="E11" s="98" t="str">
        <x:v>Demo works locally.</x:v>
      </x:c>
      <x:c r="F11" s="98" t="str">
        <x:v>Lead</x:v>
      </x:c>
    </x:row>
    <x:row r="12" ht="58" customHeight="1">
      <x:c r="A12" s="98" t="str">
        <x:v>Judges question legality</x:v>
      </x:c>
      <x:c r="B12" s="98" t="str">
        <x:v>Medium</x:v>
      </x:c>
      <x:c r="C12" s="98" t="str">
        <x:v>High</x:v>
      </x:c>
      <x:c r="D12" s="98" t="str">
        <x:v>Public data only, robots/rate limits, source attribution, no patient data, 2GIS not scraped.</x:v>
      </x:c>
      <x:c r="E12" s="98" t="str">
        <x:v>Explain compliance slide.</x:v>
      </x:c>
      <x:c r="F12" s="98" t="str">
        <x:v>Lead</x:v>
      </x:c>
    </x:row>
    <x:row r="13" ht="58" customHeight="1">
      <x:c r="A13" s="98" t="str">
        <x:v>Too much backend, weak UI</x:v>
      </x:c>
      <x:c r="B13" s="98" t="str">
        <x:v>Medium</x:v>
      </x:c>
      <x:c r="C13" s="98" t="str">
        <x:v>High</x:v>
      </x:c>
      <x:c r="D13" s="98" t="str">
        <x:v>Build beautiful card/map flow early; admin can be simpler.</x:v>
      </x:c>
      <x:c r="E13" s="98" t="str">
        <x:v>UX is 25%; prioritize visual polish.</x:v>
      </x:c>
      <x:c r="F13" s="98" t="str">
        <x:v>Frontend</x:v>
      </x:c>
    </x:row>
    <x:row r="14" ht="58" customHeight="1">
      <x:c r="A14" s="98" t="str">
        <x:v>Too much UI, weak data</x:v>
      </x:c>
      <x:c r="B14" s="98" t="str">
        <x:v>Medium</x:v>
      </x:c>
      <x:c r="C14" s="98" t="str">
        <x:v>High</x:v>
      </x:c>
      <x:c r="D14" s="98" t="str">
        <x:v>Real source proof and parse logs are mandatory.</x:v>
      </x:c>
      <x:c r="E14" s="98" t="str">
        <x:v>Source Health dashboard.</x:v>
      </x:c>
      <x:c r="F14" s="98" t="str">
        <x:v>Backend</x:v>
      </x:c>
    </x:row>
  </x:sheetData>
  <x:mergeCells>
    <x:mergeCell ref="A1:K1"/>
    <x:mergeCell ref="A2:K2"/>
  </x:mergeCells>
  <x:dataValidations count="1">
    <x:dataValidation type="list" sqref="B5:C2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484a1eb5b41b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2" hidden="0" customWidth="1"/>
    <x:col min="3" max="3" width="64" hidden="0" customWidth="1"/>
    <x:col min="4" max="4" width="54" hidden="0" customWidth="1"/>
    <x:col min="5" max="5" width="30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63" t="str">
        <x:v>5-7 slide pitch plan</x:v>
      </x:c>
    </x:row>
    <x:row r="2" ht="24" customHeight="1">
      <x:c r="A2" s="73" t="str">
        <x:v>Your story must make the solution feel obvious, usable, and already operational.</x:v>
      </x:c>
    </x:row>
    <x:row r="4" ht="28" customHeight="1">
      <x:c r="A4" s="104" t="str">
        <x:v>Slide</x:v>
      </x:c>
      <x:c r="B4" s="104" t="str">
        <x:v>Title</x:v>
      </x:c>
      <x:c r="C4" s="104" t="str">
        <x:v>Message</x:v>
      </x:c>
      <x:c r="D4" s="104" t="str">
        <x:v>Visual</x:v>
      </x:c>
      <x:c r="E4" s="104" t="str">
        <x:v>Why</x:v>
      </x:c>
    </x:row>
    <x:row r="5" ht="56" customHeight="1">
      <x:c r="A5" s="98" t="str">
        <x:v>1</x:v>
      </x:c>
      <x:c r="B5" s="98" t="str">
        <x:v>Problem</x:v>
      </x:c>
      <x:c r="C5" s="98" t="str">
        <x:v>Patients waste time comparing clinic prices manually; market is opaque.</x:v>
      </x:c>
      <x:c r="D5" s="98" t="str">
        <x:v>Screenshot collage of KDL/DOQ/Invitro search pages.</x:v>
      </x:c>
      <x:c r="E5" s="98" t="str">
        <x:v>Pain + urgency</x:v>
      </x:c>
    </x:row>
    <x:row r="6" ht="56" customHeight="1">
      <x:c r="A6" s="98" t="str">
        <x:v>2</x:v>
      </x:c>
      <x:c r="B6" s="98" t="str">
        <x:v>Solution</x:v>
      </x:c>
      <x:c r="C6" s="98" t="str">
        <x:v>MedServicePrice.kz: one search for service prices, map, source proof, freshness.</x:v>
      </x:c>
      <x:c r="D6" s="98" t="str">
        <x:v>Hero UI screenshot.</x:v>
      </x:c>
      <x:c r="E6" s="98" t="str">
        <x:v>Clarity</x:v>
      </x:c>
    </x:row>
    <x:row r="7" ht="56" customHeight="1">
      <x:c r="A7" s="98" t="str">
        <x:v>3</x:v>
      </x:c>
      <x:c r="B7" s="98" t="str">
        <x:v>Data engine</x:v>
      </x:c>
      <x:c r="C7" s="98" t="str">
        <x:v>Public sources -&gt; raw layer -&gt; normalization -&gt; prices -&gt; API/UI.</x:v>
      </x:c>
      <x:c r="D7" s="98" t="str">
        <x:v>Architecture diagram and source logos.</x:v>
      </x:c>
      <x:c r="E7" s="98" t="str">
        <x:v>Technical credibility</x:v>
      </x:c>
    </x:row>
    <x:row r="8" ht="56" customHeight="1">
      <x:c r="A8" s="98" t="str">
        <x:v>4</x:v>
      </x:c>
      <x:c r="B8" s="98" t="str">
        <x:v>Demo</x:v>
      </x:c>
      <x:c r="C8" s="98" t="str">
        <x:v>Search OAK, compare clinics, map pins, source proof.</x:v>
      </x:c>
      <x:c r="D8" s="98" t="str">
        <x:v>Live product.</x:v>
      </x:c>
      <x:c r="E8" s="98" t="str">
        <x:v>Wow</x:v>
      </x:c>
    </x:row>
    <x:row r="9" ht="56" customHeight="1">
      <x:c r="A9" s="98" t="str">
        <x:v>5</x:v>
      </x:c>
      <x:c r="B9" s="98" t="str">
        <x:v>Quality metrics</x:v>
      </x:c>
      <x:c r="C9" s="98" t="str">
        <x:v>1281 catalog rows, sources connected, price items parsed, match rate, stale count.</x:v>
      </x:c>
      <x:c r="D9" s="98" t="str">
        <x:v>Admin dashboard.</x:v>
      </x:c>
      <x:c r="E9" s="98" t="str">
        <x:v>Data quality</x:v>
      </x:c>
    </x:row>
    <x:row r="10" ht="56" customHeight="1">
      <x:c r="A10" s="98" t="str">
        <x:v>6</x:v>
      </x:c>
      <x:c r="B10" s="98" t="str">
        <x:v>Production readiness</x:v>
      </x:c>
      <x:c r="C10" s="98" t="str">
        <x:v>Source health, unmatched queue, parser logs, raw audit, rate limits.</x:v>
      </x:c>
      <x:c r="D10" s="98" t="str">
        <x:v>Admin screens.</x:v>
      </x:c>
      <x:c r="E10" s="98" t="str">
        <x:v>Buyability</x:v>
      </x:c>
    </x:row>
    <x:row r="11" ht="56" customHeight="1">
      <x:c r="A11" s="98" t="str">
        <x:v>7</x:v>
      </x:c>
      <x:c r="B11" s="98" t="str">
        <x:v>Roadmap/business</x:v>
      </x:c>
      <x:c r="C11" s="98" t="str">
        <x:v>More cities/sources, partner portal, official feeds, price analytics, booking integrations.</x:v>
      </x:c>
      <x:c r="D11" s="98" t="str">
        <x:v>90-day plan.</x:v>
      </x:c>
      <x:c r="E11" s="98" t="str">
        <x:v>Future value</x:v>
      </x:c>
    </x:row>
    <x:row r="14" ht="24" customHeight="1">
      <x:c r="A14" s="83" t="str">
        <x:v>One-liners to memorize</x:v>
      </x:c>
    </x:row>
    <x:row r="15" ht="28" customHeight="1">
      <x:c r="A15" s="104" t="str">
        <x:v>Moment</x:v>
      </x:c>
      <x:c r="B15" s="104" t="str">
        <x:v>Line</x:v>
      </x:c>
    </x:row>
    <x:row r="16" ht="44" customHeight="1">
      <x:c r="A16" s="98" t="str">
        <x:v>Opening</x:v>
      </x:c>
      <x:c r="B16" s="98" t="str">
        <x:v>We are not building another clinic directory. We are building Kazakhstan's medical price transparency layer.</x:v>
      </x:c>
    </x:row>
    <x:row r="17" ht="44" customHeight="1">
      <x:c r="A17" s="98" t="str">
        <x:v>Data</x:v>
      </x:c>
      <x:c r="B17" s="98" t="str">
        <x:v>Every price has a passport: source, timestamp, raw name, normalized service, and confidence.</x:v>
      </x:c>
    </x:row>
    <x:row r="18" ht="44" customHeight="1">
      <x:c r="A18" s="98" t="str">
        <x:v>UX</x:v>
      </x:c>
      <x:c r="B18" s="98" t="str">
        <x:v>The user sees the answer in one screen: price, freshness, address, and route.</x:v>
      </x:c>
    </x:row>
    <x:row r="19" ht="44" customHeight="1">
      <x:c r="A19" s="98" t="str">
        <x:v>Engineering</x:v>
      </x:c>
      <x:c r="B19" s="98" t="str">
        <x:v>A broken source is a warning, not a system failure.</x:v>
      </x:c>
    </x:row>
    <x:row r="20" ht="44" customHeight="1">
      <x:c r="A20" s="98" t="str">
        <x:v>Business</x:v>
      </x:c>
      <x:c r="B20" s="98" t="str">
        <x:v>Today it helps patients compare. Tomorrow it becomes price intelligence and official partner feeds for clinics and insurers.</x:v>
      </x:c>
    </x:row>
  </x:sheetData>
  <x:mergeCells>
    <x:mergeCell ref="A1:J1"/>
    <x:mergeCell ref="A2:J2"/>
    <x:mergeCell ref="A14:J14"/>
  </x:mergeCells>
  <x:pageMargins left="0.7" right="0.7" top="0.75" bottom="0.75" header="0.3" footer="0.3"/>
  <x:tableParts count="2">
    <x:tablePart xmlns:r="http://schemas.openxmlformats.org/officeDocument/2006/relationships" r:id="Rec1b4c74e5ca4c38"/>
    <x:tablePart xmlns:r="http://schemas.openxmlformats.org/officeDocument/2006/relationships" r:id="R8ac84ca3b9b443e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2" hidden="0" customWidth="1"/>
    <x:col min="3" max="3" width="52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0" customHeight="1">
      <x:c r="A1" s="63" t="str">
        <x:v>Post-hackathon roadmap and buyout story</x:v>
      </x:c>
    </x:row>
    <x:row r="2" ht="24" customHeight="1">
      <x:c r="A2" s="73" t="str">
        <x:v>Make it easy for the company to say: we can use this after the hackathon.</x:v>
      </x:c>
    </x:row>
    <x:row r="4" ht="28" customHeight="1">
      <x:c r="A4" s="104" t="str">
        <x:v>Timeline</x:v>
      </x:c>
      <x:c r="B4" s="104" t="str">
        <x:v>Build</x:v>
      </x:c>
      <x:c r="C4" s="104" t="str">
        <x:v>Outcome</x:v>
      </x:c>
      <x:c r="D4" s="104" t="str">
        <x:v>Business value</x:v>
      </x:c>
    </x:row>
    <x:row r="5" ht="56" customHeight="1">
      <x:c r="A5" s="98" t="str">
        <x:v>Week 1</x:v>
      </x:c>
      <x:c r="B5" s="98" t="str">
        <x:v>Harden 3-5 source adapters, add monitoring, improve dictionary aliases.</x:v>
      </x:c>
      <x:c r="C5" s="98" t="str">
        <x:v>Stable daily refresh for Astana/Almaty.</x:v>
      </x:c>
      <x:c r="D5" s="98" t="str">
        <x:v>Operational MVP</x:v>
      </x:c>
    </x:row>
    <x:row r="6" ht="56" customHeight="1">
      <x:c r="A6" s="98" t="str">
        <x:v>Week 2-4</x:v>
      </x:c>
      <x:c r="B6" s="98" t="str">
        <x:v>Add 10-15 sources, source tests, clinic branch verification, price anomaly workflow.</x:v>
      </x:c>
      <x:c r="C6" s="98" t="str">
        <x:v>Broader market coverage.</x:v>
      </x:c>
      <x:c r="D6" s="98" t="str">
        <x:v>Data moat</x:v>
      </x:c>
    </x:row>
    <x:row r="7" ht="56" customHeight="1">
      <x:c r="A7" s="98" t="str">
        <x:v>Month 2</x:v>
      </x:c>
      <x:c r="B7" s="98" t="str">
        <x:v>Partner portal for clinics to upload official CSV/API prices and claim profiles.</x:v>
      </x:c>
      <x:c r="C7" s="98" t="str">
        <x:v>Reduced scraping risk; more accurate data.</x:v>
      </x:c>
      <x:c r="D7" s="98" t="str">
        <x:v>B2B adoption</x:v>
      </x:c>
    </x:row>
    <x:row r="8" ht="56" customHeight="1">
      <x:c r="A8" s="98" t="str">
        <x:v>Month 3</x:v>
      </x:c>
      <x:c r="B8" s="98" t="str">
        <x:v>Analytics dashboard: average market price by city/category, price changes, outlier clinics.</x:v>
      </x:c>
      <x:c r="C8" s="98" t="str">
        <x:v>Sell to insurers, employers, clinic networks.</x:v>
      </x:c>
      <x:c r="D8" s="98" t="str">
        <x:v>Revenue potential</x:v>
      </x:c>
    </x:row>
    <x:row r="9" ht="56" customHeight="1">
      <x:c r="A9" s="98" t="str">
        <x:v>Month 3+</x:v>
      </x:c>
      <x:c r="B9" s="98" t="str">
        <x:v>Booking integrations, route app, alerts, mobile app/PWA.</x:v>
      </x:c>
      <x:c r="C9" s="98" t="str">
        <x:v>Consumer retention.</x:v>
      </x:c>
      <x:c r="D9" s="98" t="str">
        <x:v>Growth</x:v>
      </x:c>
    </x:row>
    <x:row r="12" ht="24" customHeight="1">
      <x:c r="A12" s="83" t="str">
        <x:v>Why a company would buy it immediately</x:v>
      </x:c>
    </x:row>
    <x:row r="13" ht="28" customHeight="1">
      <x:c r="A13" s="104" t="str">
        <x:v>Reason</x:v>
      </x:c>
      <x:c r="B13" s="104" t="str">
        <x:v>Explanation</x:v>
      </x:c>
    </x:row>
    <x:row r="14" ht="48" customHeight="1">
      <x:c r="A14" s="98" t="str">
        <x:v>It solves a real pain</x:v>
      </x:c>
      <x:c r="B14" s="98" t="str">
        <x:v>Users already compare prices manually; the product compresses that into one search.</x:v>
      </x:c>
    </x:row>
    <x:row r="15" ht="48" customHeight="1">
      <x:c r="A15" s="98" t="str">
        <x:v>It creates a data asset</x:v>
      </x:c>
      <x:c r="B15" s="98" t="str">
        <x:v>Daily price database becomes market intelligence, not just a website.</x:v>
      </x:c>
    </x:row>
    <x:row r="16" ht="48" customHeight="1">
      <x:c r="A16" s="98" t="str">
        <x:v>It is auditable</x:v>
      </x:c>
      <x:c r="B16" s="98" t="str">
        <x:v>Source proof and raw retention reduce disputes.</x:v>
      </x:c>
    </x:row>
    <x:row r="17" ht="48" customHeight="1">
      <x:c r="A17" s="98" t="str">
        <x:v>It is expandable</x:v>
      </x:c>
      <x:c r="B17" s="98" t="str">
        <x:v>New source adapter, new city, new category without rewriting core.</x:v>
      </x:c>
    </x:row>
    <x:row r="18" ht="48" customHeight="1">
      <x:c r="A18" s="98" t="str">
        <x:v>It has a path beyond scraping</x:v>
      </x:c>
      <x:c r="B18" s="98" t="str">
        <x:v>Partner uploads and official feeds make data more reliable over time.</x:v>
      </x:c>
    </x:row>
    <x:row r="19" ht="48" customHeight="1">
      <x:c r="A19" s="98" t="str">
        <x:v>It can monetize</x:v>
      </x:c>
      <x:c r="B19" s="98" t="str">
        <x:v>Featured official listings, analytics subscriptions, API access, insurer/employer packages.</x:v>
      </x:c>
    </x:row>
  </x:sheetData>
  <x:mergeCells>
    <x:mergeCell ref="A1:K1"/>
    <x:mergeCell ref="A2:K2"/>
    <x:mergeCell ref="A12:K12"/>
  </x:mergeCells>
  <x:pageMargins left="0.7" right="0.7" top="0.75" bottom="0.75" header="0.3" footer="0.3"/>
  <x:tableParts count="2">
    <x:tablePart xmlns:r="http://schemas.openxmlformats.org/officeDocument/2006/relationships" r:id="R8999def59afc4371"/>
    <x:tablePart xmlns:r="http://schemas.openxmlformats.org/officeDocument/2006/relationships" r:id="R4d024e9d87ef425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66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63" t="str">
        <x:v>UI labels, badges, and states</x:v>
      </x:c>
    </x:row>
    <x:row r="2" ht="24" customHeight="1">
      <x:c r="A2" s="73" t="str">
        <x:v>Small wording choices make the product feel trustworthy and polished.</x:v>
      </x:c>
    </x:row>
    <x:row r="4" ht="28" customHeight="1">
      <x:c r="A4" s="104" t="str">
        <x:v>UI state</x:v>
      </x:c>
      <x:c r="B4" s="104" t="str">
        <x:v>Russian label</x:v>
      </x:c>
      <x:c r="C4" s="104" t="str">
        <x:v>Rule</x:v>
      </x:c>
      <x:c r="D4" s="104" t="str">
        <x:v>Screen</x:v>
      </x:c>
    </x:row>
    <x:row r="5" ht="50" customHeight="1">
      <x:c r="A5" s="98" t="str">
        <x:v>Search placeholder</x:v>
      </x:c>
      <x:c r="B5" s="98" t="str">
        <x:v>Введите услугу: ОАК, УЗИ, терапевт...</x:v>
      </x:c>
      <x:c r="C5" s="98" t="str">
        <x:v>Use examples users actually know.</x:v>
      </x:c>
      <x:c r="D5" s="98" t="str">
        <x:v>Home</x:v>
      </x:c>
    </x:row>
    <x:row r="6" ht="50" customHeight="1">
      <x:c r="A6" s="98" t="str">
        <x:v>Fresh badge</x:v>
      </x:c>
      <x:c r="B6" s="98" t="str">
        <x:v>Обновлено сегодня</x:v>
      </x:c>
      <x:c r="C6" s="98" t="str">
        <x:v>Green badge, &lt;=7 days.</x:v>
      </x:c>
      <x:c r="D6" s="98" t="str">
        <x:v>Cards</x:v>
      </x:c>
    </x:row>
    <x:row r="7" ht="50" customHeight="1">
      <x:c r="A7" s="98" t="str">
        <x:v>Current badge</x:v>
      </x:c>
      <x:c r="B7" s="98" t="str">
        <x:v>Обновлено 12 дней назад</x:v>
      </x:c>
      <x:c r="C7" s="98" t="str">
        <x:v>Neutral/blue badge, &lt;=30 days.</x:v>
      </x:c>
      <x:c r="D7" s="98" t="str">
        <x:v>Cards</x:v>
      </x:c>
    </x:row>
    <x:row r="8" ht="50" customHeight="1">
      <x:c r="A8" s="98" t="str">
        <x:v>Stale badge</x:v>
      </x:c>
      <x:c r="B8" s="98" t="str">
        <x:v>Цена требует обновления</x:v>
      </x:c>
      <x:c r="C8" s="98" t="str">
        <x:v>Amber/red; hidden by default in normal results.</x:v>
      </x:c>
      <x:c r="D8" s="98" t="str">
        <x:v>Cards</x:v>
      </x:c>
    </x:row>
    <x:row r="9" ht="50" customHeight="1">
      <x:c r="A9" s="98" t="str">
        <x:v>Source button</x:v>
      </x:c>
      <x:c r="B9" s="98" t="str">
        <x:v>Источник цены</x:v>
      </x:c>
      <x:c r="C9" s="98" t="str">
        <x:v>Opens Price Passport.</x:v>
      </x:c>
      <x:c r="D9" s="98" t="str">
        <x:v>Cards</x:v>
      </x:c>
    </x:row>
    <x:row r="10" ht="50" customHeight="1">
      <x:c r="A10" s="98" t="str">
        <x:v>Best price</x:v>
      </x:c>
      <x:c r="B10" s="98" t="str">
        <x:v>Лучшая цена</x:v>
      </x:c>
      <x:c r="C10" s="98" t="str">
        <x:v>For lowest price in city/service.</x:v>
      </x:c>
      <x:c r="D10" s="98" t="str">
        <x:v>Cards/map pin</x:v>
      </x:c>
    </x:row>
    <x:row r="11" ht="50" customHeight="1">
      <x:c r="A11" s="98" t="str">
        <x:v>Best value</x:v>
      </x:c>
      <x:c r="B11" s="98" t="str">
        <x:v>Оптимальный выбор</x:v>
      </x:c>
      <x:c r="C11" s="98" t="str">
        <x:v>For default rank result.</x:v>
      </x:c>
      <x:c r="D11" s="98" t="str">
        <x:v>Cards</x:v>
      </x:c>
    </x:row>
    <x:row r="12" ht="50" customHeight="1">
      <x:c r="A12" s="98" t="str">
        <x:v>Compare CTA</x:v>
      </x:c>
      <x:c r="B12" s="98" t="str">
        <x:v>Сравнить</x:v>
      </x:c>
      <x:c r="C12" s="98" t="str">
        <x:v>Adds to compare tray.</x:v>
      </x:c>
      <x:c r="D12" s="98" t="str">
        <x:v>Cards</x:v>
      </x:c>
    </x:row>
    <x:row r="13" ht="50" customHeight="1">
      <x:c r="A13" s="98" t="str">
        <x:v>Route CTA</x:v>
      </x:c>
      <x:c r="B13" s="98" t="str">
        <x:v>Маршрут</x:v>
      </x:c>
      <x:c r="C13" s="98" t="str">
        <x:v>External Google/2GIS link.</x:v>
      </x:c>
      <x:c r="D13" s="98" t="str">
        <x:v>Map/card</x:v>
      </x:c>
    </x:row>
    <x:row r="14" ht="50" customHeight="1">
      <x:c r="A14" s="98" t="str">
        <x:v>Admin source status</x:v>
      </x:c>
      <x:c r="B14" s="98" t="str">
        <x:v>Источник работает / Есть ошибки / Нет свежих данных</x:v>
      </x:c>
      <x:c r="C14" s="98" t="str">
        <x:v>Clear operator language.</x:v>
      </x:c>
      <x:c r="D14" s="98" t="str">
        <x:v>Admin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6a6a79d135247d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76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63" t="str">
        <x:v>Research evidence and URLs used in this plan</x:v>
      </x:c>
    </x:row>
    <x:row r="2" ht="24" customHeight="1">
      <x:c r="A2" s="73" t="str">
        <x:v>Plain URLs included for traceability. These are not all final data sources; they inform implementation choices.</x:v>
      </x:c>
    </x:row>
    <x:row r="4" ht="28" customHeight="1">
      <x:c r="A4" s="104" t="str">
        <x:v>Source</x:v>
      </x:c>
      <x:c r="B4" s="104" t="str">
        <x:v>URL</x:v>
      </x:c>
      <x:c r="C4" s="104" t="str">
        <x:v>Evidence summary</x:v>
      </x:c>
      <x:c r="D4" s="104" t="str">
        <x:v>Use</x:v>
      </x:c>
    </x:row>
    <x:row r="5" ht="50" customHeight="1">
      <x:c r="A5" s="98" t="str">
        <x:v>KDL Olymp home</x:v>
      </x:c>
      <x:c r="B5" s="98" t="str">
        <x:v>https://kdlolymp.kz/</x:v>
      </x:c>
      <x:c r="C5" s="98" t="str">
        <x:v>Shows KDL Olymp lab site, city selector, analysis links.</x:v>
      </x:c>
      <x:c r="D5" s="98" t="str">
        <x:v>Source candidate</x:v>
      </x:c>
    </x:row>
    <x:row r="6" ht="50" customHeight="1">
      <x:c r="A6" s="98" t="str">
        <x:v>KDL Olymp Astana prices</x:v>
      </x:c>
      <x:c r="B6" s="98" t="str">
        <x:v>https://kdlolymp.kz/pricelist/astana</x:v>
      </x:c>
      <x:c r="C6" s="98" t="str">
        <x:v>Public price list with service names, category, duration and KZT prices.</x:v>
      </x:c>
      <x:c r="D6" s="98" t="str">
        <x:v>P0 parser</x:v>
      </x:c>
    </x:row>
    <x:row r="7" ht="50" customHeight="1">
      <x:c r="A7" s="98" t="str">
        <x:v>KDL Olymp Almaty prices</x:v>
      </x:c>
      <x:c r="B7" s="98" t="str">
        <x:v>https://kdlolymp.kz/pricelist/almaty</x:v>
      </x:c>
      <x:c r="C7" s="98" t="str">
        <x:v>Public price list for another city.</x:v>
      </x:c>
      <x:c r="D7" s="98" t="str">
        <x:v>City expansion</x:v>
      </x:c>
    </x:row>
    <x:row r="8" ht="50" customHeight="1">
      <x:c r="A8" s="98" t="str">
        <x:v>KDL Olymp branches</x:v>
      </x:c>
      <x:c r="B8" s="98" t="str">
        <x:v>https://kdlolymp.kz/cabinets</x:v>
      </x:c>
      <x:c r="C8" s="98" t="str">
        <x:v>Branch addresses, phones, working hours, map links.</x:v>
      </x:c>
      <x:c r="D8" s="98" t="str">
        <x:v>Map/clinic metadata</x:v>
      </x:c>
    </x:row>
    <x:row r="9" ht="50" customHeight="1">
      <x:c r="A9" s="98" t="str">
        <x:v>DOQ home</x:v>
      </x:c>
      <x:c r="B9" s="98" t="str">
        <x:v>https://doq.kz/</x:v>
      </x:c>
      <x:c r="C9" s="98" t="str">
        <x:v>Lists doctor specialties and counts; doctor search source.</x:v>
      </x:c>
      <x:c r="D9" s="98" t="str">
        <x:v>P0 parser</x:v>
      </x:c>
    </x:row>
    <x:row r="10" ht="50" customHeight="1">
      <x:c r="A10" s="98" t="str">
        <x:v>DOQ therapist Astana</x:v>
      </x:c>
      <x:c r="B10" s="98" t="str">
        <x:v>https://doq.kz/doctors/astana/terapevt</x:v>
      </x:c>
      <x:c r="C10" s="98" t="str">
        <x:v>Doctor listing with ratings, prices, clinics, addresses, schedule slots.</x:v>
      </x:c>
      <x:c r="D10" s="98" t="str">
        <x:v>P0 parser</x:v>
      </x:c>
    </x:row>
    <x:row r="11" ht="50" customHeight="1">
      <x:c r="A11" s="98" t="str">
        <x:v>Invitro Kazakhstan</x:v>
      </x:c>
      <x:c r="B11" s="98" t="str">
        <x:v>https://invitro.kz/</x:v>
      </x:c>
      <x:c r="C11" s="98" t="str">
        <x:v>Catalog/offices source; page says city affects prices/payment; dynamic pages need testing.</x:v>
      </x:c>
      <x:c r="D11" s="98" t="str">
        <x:v>P1 parser</x:v>
      </x:c>
    </x:row>
    <x:row r="12" ht="50" customHeight="1">
      <x:c r="A12" s="98" t="str">
        <x:v>Invitro offices</x:v>
      </x:c>
      <x:c r="B12" s="98" t="str">
        <x:v>https://invitro.kz/offices/</x:v>
      </x:c>
      <x:c r="C12" s="98" t="str">
        <x:v>Medical office locations/cities.</x:v>
      </x:c>
      <x:c r="D12" s="98" t="str">
        <x:v>Branch metadata candidate</x:v>
      </x:c>
    </x:row>
    <x:row r="13" ht="50" customHeight="1">
      <x:c r="A13" s="98" t="str">
        <x:v>Leaflet</x:v>
      </x:c>
      <x:c r="B13" s="98" t="str">
        <x:v>https://leafletjs.com/</x:v>
      </x:c>
      <x:c r="C13" s="98" t="str">
        <x:v>Open-source mobile-friendly interactive map library.</x:v>
      </x:c>
      <x:c r="D13" s="98" t="str">
        <x:v>MVP map</x:v>
      </x:c>
    </x:row>
    <x:row r="14" ht="50" customHeight="1">
      <x:c r="A14" s="98" t="str">
        <x:v>OpenStreetMap Nominatim</x:v>
      </x:c>
      <x:c r="B14" s="98" t="str">
        <x:v>https://wiki.openstreetmap.org/wiki/Nominatim</x:v>
      </x:c>
      <x:c r="C14" s="98" t="str">
        <x:v>Geocoding tool/usage policy; use carefully or seed coordinates.</x:v>
      </x:c>
      <x:c r="D14" s="98" t="str">
        <x:v>Optional geocoding</x:v>
      </x:c>
    </x:row>
    <x:row r="15" ht="50" customHeight="1">
      <x:c r="A15" s="98" t="str">
        <x:v>2GIS developer</x:v>
      </x:c>
      <x:c r="B15" s="98" t="str">
        <x:v>https://dev.2gis.com/</x:v>
      </x:c>
      <x:c r="C15" s="98" t="str">
        <x:v>Business data/API products; data transferred under license agreements.</x:v>
      </x:c>
      <x:c r="D15" s="98" t="str">
        <x:v>Future licensed integration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b553e6a75e44aa4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6" hidden="0" customWidth="1"/>
    <x:col min="4" max="4" width="14" hidden="0" customWidth="1"/>
    <x:col min="5" max="5" width="50" hidden="0" customWidth="1"/>
    <x:col min="6" max="6" width="22" hidden="0" customWidth="1"/>
    <x:col min="7" max="7" width="18" hidden="0" customWidth="1"/>
    <x:col min="8" max="8" width="28" hidden="0" customWidth="1"/>
    <x:col min="9" max="9" width="40" hidden="0" customWidth="1"/>
  </x:cols>
  <x:sheetData>
    <x:row r="1" ht="30" customHeight="1">
      <x:c r="A1" s="63" t="str">
        <x:v>Cleaned service catalog imported from provided dictionary</x:v>
      </x:c>
    </x:row>
    <x:row r="2" ht="24" customHeight="1">
      <x:c r="A2" s="73" t="str">
        <x:v>Use this as the normalized service catalog. Generated service_key is internal; do not rely on broken Excel ID/Code cells.</x:v>
      </x:c>
    </x:row>
    <x:row r="4" ht="28" customHeight="1">
      <x:c r="A4" s="104" t="str">
        <x:v>service_key</x:v>
      </x:c>
      <x:c r="B4" s="104" t="str">
        <x:v>source_ID</x:v>
      </x:c>
      <x:c r="C4" s="104" t="str">
        <x:v>specialty</x:v>
      </x:c>
      <x:c r="D4" s="104" t="str">
        <x:v>source_Code</x:v>
      </x:c>
      <x:c r="E4" s="104" t="str">
        <x:v>name_ru</x:v>
      </x:c>
      <x:c r="F4" s="104" t="str">
        <x:v>tarificatr_code</x:v>
      </x:c>
      <x:c r="G4" s="104" t="str">
        <x:v>category</x:v>
      </x:c>
      <x:c r="H4" s="104" t="str">
        <x:v>import_note</x:v>
      </x:c>
      <x:c r="I4" s="104" t="str">
        <x:v>suggested_alias_seed</x:v>
      </x:c>
    </x:row>
    <x:row r="5" ht="22" customHeight="1">
      <x:c r="A5" s="98" t="str">
        <x:v>svc_0001</x:v>
      </x:c>
      <x:c r="B5" s="98" t="n">
        <x:v>1</x:v>
      </x:c>
      <x:c r="C5" s="98" t="str">
        <x:v>Акушер-гинеколог</x:v>
      </x:c>
      <x:c r="D5" s="98" t="n">
        <x:v>1</x:v>
      </x:c>
      <x:c r="E5" s="98" t="str">
        <x:v>Прием акушер-гинеколога</x:v>
      </x:c>
      <x:c r="F5" s="98" t="str">
        <x:v>A02.004.000</x:v>
      </x:c>
      <x:c r="G5" s="98" t="str">
        <x:v>приём врача</x:v>
      </x:c>
      <x:c r="H5" s="98" t="str"/>
      <x:c r="I5" s="98" t="str"/>
    </x:row>
    <x:row r="6" ht="22" customHeight="1">
      <x:c r="A6" s="98" t="str">
        <x:v>svc_0002</x:v>
      </x:c>
      <x:c r="B6" s="98" t="n">
        <x:v>1</x:v>
      </x:c>
      <x:c r="C6" s="98" t="str">
        <x:v>Акушер-гинеколог</x:v>
      </x:c>
      <x:c r="D6" s="98" t="n">
        <x:v>2</x:v>
      </x:c>
      <x:c r="E6" s="98" t="str">
        <x:v>Ведение беременности</x:v>
      </x:c>
      <x:c r="F6" s="98" t="str">
        <x:v>D99.999.203</x:v>
      </x:c>
      <x:c r="G6" s="98" t="str">
        <x:v>приём врача</x:v>
      </x:c>
      <x:c r="H6" s="98" t="str"/>
      <x:c r="I6" s="98" t="str"/>
    </x:row>
    <x:row r="7" ht="22" customHeight="1">
      <x:c r="A7" s="98" t="str">
        <x:v>svc_0003</x:v>
      </x:c>
      <x:c r="B7" s="98" t="n">
        <x:v>1</x:v>
      </x:c>
      <x:c r="C7" s="98" t="str">
        <x:v>Акушер-гинеколог</x:v>
      </x:c>
      <x:c r="D7" s="98" t="n">
        <x:v>3</x:v>
      </x:c>
      <x:c r="E7" s="98" t="str">
        <x:v>3D УЗИ плода</x:v>
      </x:c>
      <x:c r="F7" s="98" t="str">
        <x:v>C03.033.004</x:v>
      </x:c>
      <x:c r="G7" s="98" t="str">
        <x:v>диагностика</x:v>
      </x:c>
      <x:c r="H7" s="98" t="str"/>
      <x:c r="I7" s="98" t="str"/>
    </x:row>
    <x:row r="8" ht="22" customHeight="1">
      <x:c r="A8" s="98" t="str">
        <x:v>svc_0004</x:v>
      </x:c>
      <x:c r="B8" s="98" t="n">
        <x:v>1</x:v>
      </x:c>
      <x:c r="C8" s="98" t="str">
        <x:v>Акушер-гинеколог</x:v>
      </x:c>
      <x:c r="D8" s="98" t="n">
        <x:v>4</x:v>
      </x:c>
      <x:c r="E8" s="98" t="str">
        <x:v>4D УЗИ плода</x:v>
      </x:c>
      <x:c r="F8" s="98" t="str">
        <x:v>C03.033.004</x:v>
      </x:c>
      <x:c r="G8" s="98" t="str">
        <x:v>диагностика</x:v>
      </x:c>
      <x:c r="H8" s="98" t="str"/>
      <x:c r="I8" s="98" t="str"/>
    </x:row>
    <x:row r="9" ht="22" customHeight="1">
      <x:c r="A9" s="98" t="str">
        <x:v>svc_0005</x:v>
      </x:c>
      <x:c r="B9" s="98" t="n">
        <x:v>1</x:v>
      </x:c>
      <x:c r="C9" s="98" t="str">
        <x:v>Акушер-гинеколог</x:v>
      </x:c>
      <x:c r="D9" s="98" t="n">
        <x:v>5</x:v>
      </x:c>
      <x:c r="E9" s="98" t="str">
        <x:v>Доплер УЗИ плода</x:v>
      </x:c>
      <x:c r="F9" s="98" t="str">
        <x:v>C03.001.003</x:v>
      </x:c>
      <x:c r="G9" s="98" t="str">
        <x:v>диагностика</x:v>
      </x:c>
      <x:c r="H9" s="98" t="str"/>
      <x:c r="I9" s="98" t="str"/>
    </x:row>
    <x:row r="10" ht="22" customHeight="1">
      <x:c r="A10" s="98" t="str">
        <x:v>svc_0006</x:v>
      </x:c>
      <x:c r="B10" s="98" t="n">
        <x:v>1</x:v>
      </x:c>
      <x:c r="C10" s="98" t="str">
        <x:v>Акушер-гинеколог</x:v>
      </x:c>
      <x:c r="D10" s="98" t="n">
        <x:v>6</x:v>
      </x:c>
      <x:c r="E10" s="98" t="str">
        <x:v>Кардиотокография (КТГ)</x:v>
      </x:c>
      <x:c r="F10" s="98" t="str">
        <x:v>C02.017.000</x:v>
      </x:c>
      <x:c r="G10" s="98" t="str">
        <x:v>диагностика</x:v>
      </x:c>
      <x:c r="H10" s="98" t="str"/>
      <x:c r="I10" s="98" t="str"/>
    </x:row>
    <x:row r="11" ht="22" customHeight="1">
      <x:c r="A11" s="98" t="str">
        <x:v>svc_0007</x:v>
      </x:c>
      <x:c r="B11" s="98" t="n">
        <x:v>1</x:v>
      </x:c>
      <x:c r="C11" s="98" t="str">
        <x:v>Акушер-гинеколог</x:v>
      </x:c>
      <x:c r="D11" s="98" t="n">
        <x:v>8</x:v>
      </x:c>
      <x:c r="E11" s="98" t="str">
        <x:v>Забор гинекологического мазка</x:v>
      </x:c>
      <x:c r="F11" s="98" t="str">
        <x:v>D91.496.106</x:v>
      </x:c>
      <x:c r="G11" s="98" t="str">
        <x:v>процедура</x:v>
      </x:c>
      <x:c r="H11" s="98" t="str"/>
      <x:c r="I11" s="98" t="str"/>
    </x:row>
    <x:row r="12" ht="22" customHeight="1">
      <x:c r="A12" s="98" t="str">
        <x:v>svc_0008</x:v>
      </x:c>
      <x:c r="B12" s="98" t="n">
        <x:v>2</x:v>
      </x:c>
      <x:c r="C12" s="98" t="str">
        <x:v>Аллерголог</x:v>
      </x:c>
      <x:c r="D12" s="98" t="n">
        <x:v>9</x:v>
      </x:c>
      <x:c r="E12" s="98" t="str">
        <x:v>Прием аллерголога</x:v>
      </x:c>
      <x:c r="F12" s="98" t="str">
        <x:v>A02.120.000</x:v>
      </x:c>
      <x:c r="G12" s="98" t="str">
        <x:v>приём врача</x:v>
      </x:c>
      <x:c r="H12" s="98" t="str"/>
      <x:c r="I12" s="98" t="str"/>
    </x:row>
    <x:row r="13" ht="22" customHeight="1">
      <x:c r="A13" s="98" t="str">
        <x:v>svc_0009</x:v>
      </x:c>
      <x:c r="B13" s="98" t="n">
        <x:v>2</x:v>
      </x:c>
      <x:c r="C13" s="98" t="str">
        <x:v>Аллерголог</x:v>
      </x:c>
      <x:c r="D13" s="98" t="n">
        <x:v>10</x:v>
      </x:c>
      <x:c r="E13" s="98" t="str">
        <x:v>Аллергопробы</x:v>
      </x:c>
      <x:c r="F13" s="98" t="str">
        <x:v>D99.121.801</x:v>
      </x:c>
      <x:c r="G13" s="98" t="str">
        <x:v>приём врача</x:v>
      </x:c>
      <x:c r="H13" s="98" t="str"/>
      <x:c r="I13" s="98" t="str"/>
    </x:row>
    <x:row r="14" ht="22" customHeight="1">
      <x:c r="A14" s="98" t="str">
        <x:v>svc_0010</x:v>
      </x:c>
      <x:c r="B14" s="98" t="n">
        <x:v>2</x:v>
      </x:c>
      <x:c r="C14" s="98" t="str">
        <x:v>Аллерголог</x:v>
      </x:c>
      <x:c r="D14" s="98" t="n">
        <x:v>11</x:v>
      </x:c>
      <x:c r="E14" s="98" t="str">
        <x:v>АСИТ-терапия</x:v>
      </x:c>
      <x:c r="F14" s="98" t="str">
        <x:v>D99.125.805</x:v>
      </x:c>
      <x:c r="G14" s="98" t="str">
        <x:v>приём врача</x:v>
      </x:c>
      <x:c r="H14" s="98" t="str"/>
      <x:c r="I14" s="98" t="str"/>
    </x:row>
    <x:row r="15" ht="22" customHeight="1">
      <x:c r="A15" s="98" t="str">
        <x:v>svc_0011</x:v>
      </x:c>
      <x:c r="B15" s="98" t="n">
        <x:v>3</x:v>
      </x:c>
      <x:c r="C15" s="98" t="str">
        <x:v>Андролог</x:v>
      </x:c>
      <x:c r="D15" s="98" t="n">
        <x:v>12</x:v>
      </x:c>
      <x:c r="E15" s="98" t="str">
        <x:v>Прием андролога</x:v>
      </x:c>
      <x:c r="F15" s="98" t="str">
        <x:v>A02.027.000</x:v>
      </x:c>
      <x:c r="G15" s="98" t="str">
        <x:v>приём врача</x:v>
      </x:c>
      <x:c r="H15" s="98" t="str"/>
      <x:c r="I15" s="98" t="str"/>
    </x:row>
    <x:row r="16" ht="22" customHeight="1">
      <x:c r="A16" s="98" t="str">
        <x:v>svc_0012</x:v>
      </x:c>
      <x:c r="B16" s="98" t="n">
        <x:v>3</x:v>
      </x:c>
      <x:c r="C16" s="98" t="str">
        <x:v>Андролог</x:v>
      </x:c>
      <x:c r="D16" s="98" t="n">
        <x:v>13</x:v>
      </x:c>
      <x:c r="E16" s="98" t="str">
        <x:v>Биопсия простаты</x:v>
      </x:c>
      <x:c r="F16" s="98" t="str">
        <x:v>C01.027.001</x:v>
      </x:c>
      <x:c r="G16" s="98" t="str">
        <x:v>процедура</x:v>
      </x:c>
      <x:c r="H16" s="98" t="str"/>
      <x:c r="I16" s="98" t="str"/>
    </x:row>
    <x:row r="17" ht="22" customHeight="1">
      <x:c r="A17" s="98" t="str">
        <x:v>svc_0013</x:v>
      </x:c>
      <x:c r="B17" s="98" t="n">
        <x:v>3</x:v>
      </x:c>
      <x:c r="C17" s="98" t="str">
        <x:v>Андролог</x:v>
      </x:c>
      <x:c r="D17" s="98" t="n">
        <x:v>14</x:v>
      </x:c>
      <x:c r="E17" s="98" t="str">
        <x:v>Массаж простаты</x:v>
      </x:c>
      <x:c r="F17" s="98" t="str">
        <x:v>D99.940.603</x:v>
      </x:c>
      <x:c r="G17" s="98" t="str">
        <x:v>процедура</x:v>
      </x:c>
      <x:c r="H17" s="98" t="str"/>
      <x:c r="I17" s="98" t="str"/>
    </x:row>
    <x:row r="18" ht="22" customHeight="1">
      <x:c r="A18" s="98" t="str">
        <x:v>svc_0014</x:v>
      </x:c>
      <x:c r="B18" s="98" t="n">
        <x:v>3</x:v>
      </x:c>
      <x:c r="C18" s="98" t="str">
        <x:v>Андролог</x:v>
      </x:c>
      <x:c r="D18" s="98" t="n">
        <x:v>15</x:v>
      </x:c>
      <x:c r="E18" s="98" t="str">
        <x:v>Пластика уздечки</x:v>
      </x:c>
      <x:c r="F18" s="98" t="str">
        <x:v>D64.991.608</x:v>
      </x:c>
      <x:c r="G18" s="98" t="str">
        <x:v>приём врача</x:v>
      </x:c>
      <x:c r="H18" s="98" t="str"/>
      <x:c r="I18" s="98" t="str"/>
    </x:row>
    <x:row r="19" ht="22" customHeight="1">
      <x:c r="A19" s="98" t="str">
        <x:v>svc_0015</x:v>
      </x:c>
      <x:c r="B19" s="98" t="n">
        <x:v>3</x:v>
      </x:c>
      <x:c r="C19" s="98" t="str">
        <x:v>Андролог</x:v>
      </x:c>
      <x:c r="D19" s="98" t="n">
        <x:v>16</x:v>
      </x:c>
      <x:c r="E19" s="98" t="str">
        <x:v>Инстилляция уретры</x:v>
      </x:c>
      <x:c r="F19" s="98" t="str">
        <x:v>D96.492.606</x:v>
      </x:c>
      <x:c r="G19" s="98" t="str">
        <x:v>приём врача</x:v>
      </x:c>
      <x:c r="H19" s="98" t="str"/>
      <x:c r="I19" s="98" t="str"/>
    </x:row>
    <x:row r="20" ht="22" customHeight="1">
      <x:c r="A20" s="98" t="str">
        <x:v>svc_0016</x:v>
      </x:c>
      <x:c r="B20" s="98" t="n">
        <x:v>3</x:v>
      </x:c>
      <x:c r="C20" s="98" t="str">
        <x:v>Андролог</x:v>
      </x:c>
      <x:c r="D20" s="98" t="n">
        <x:v>17</x:v>
      </x:c>
      <x:c r="E20" s="98" t="str">
        <x:v>Инстилляция мочевого пузыря</x:v>
      </x:c>
      <x:c r="F20" s="98" t="str">
        <x:v>D99.999.699</x:v>
      </x:c>
      <x:c r="G20" s="98" t="str">
        <x:v>приём врача</x:v>
      </x:c>
      <x:c r="H20" s="98" t="str"/>
      <x:c r="I20" s="98" t="str"/>
    </x:row>
    <x:row r="21" ht="22" customHeight="1">
      <x:c r="A21" s="98" t="str">
        <x:v>svc_0017</x:v>
      </x:c>
      <x:c r="B21" s="98" t="n">
        <x:v>4</x:v>
      </x:c>
      <x:c r="C21" s="98" t="str">
        <x:v>Анестезиолог</x:v>
      </x:c>
      <x:c r="D21" s="98" t="n">
        <x:v>18</x:v>
      </x:c>
      <x:c r="E21" s="98" t="str">
        <x:v>Прием анестезиолога</x:v>
      </x:c>
      <x:c r="F21" s="98" t="str">
        <x:v>A02.043.000</x:v>
      </x:c>
      <x:c r="G21" s="98" t="str">
        <x:v>приём врача</x:v>
      </x:c>
      <x:c r="H21" s="98" t="str"/>
      <x:c r="I21" s="98" t="str"/>
    </x:row>
    <x:row r="22" ht="22" customHeight="1">
      <x:c r="A22" s="98" t="str">
        <x:v>svc_0018</x:v>
      </x:c>
      <x:c r="B22" s="98" t="n">
        <x:v>5</x:v>
      </x:c>
      <x:c r="C22" s="98" t="str">
        <x:v>Аритмолог</x:v>
      </x:c>
      <x:c r="D22" s="98" t="n">
        <x:v>19</x:v>
      </x:c>
      <x:c r="E22" s="98" t="str">
        <x:v>Прием аритмолога</x:v>
      </x:c>
      <x:c r="F22" s="98" t="str">
        <x:v>A02.097.000</x:v>
      </x:c>
      <x:c r="G22" s="98" t="str">
        <x:v>приём врача</x:v>
      </x:c>
      <x:c r="H22" s="98" t="str"/>
      <x:c r="I22" s="98" t="str"/>
    </x:row>
    <x:row r="23" ht="22" customHeight="1">
      <x:c r="A23" s="98" t="str">
        <x:v>svc_0019</x:v>
      </x:c>
      <x:c r="B23" s="98" t="n">
        <x:v>6</x:v>
      </x:c>
      <x:c r="C23" s="98" t="str">
        <x:v>Венеролог</x:v>
      </x:c>
      <x:c r="D23" s="98" t="n">
        <x:v>20</x:v>
      </x:c>
      <x:c r="E23" s="98" t="str">
        <x:v>Прием венеролога</x:v>
      </x:c>
      <x:c r="F23" s="98" t="str">
        <x:v>A02.029.000</x:v>
      </x:c>
      <x:c r="G23" s="98" t="str">
        <x:v>приём врача</x:v>
      </x:c>
      <x:c r="H23" s="98" t="str"/>
      <x:c r="I23" s="98" t="str"/>
    </x:row>
    <x:row r="24" ht="22" customHeight="1">
      <x:c r="A24" s="98" t="str">
        <x:v>svc_0020</x:v>
      </x:c>
      <x:c r="B24" s="98" t="n">
        <x:v>7</x:v>
      </x:c>
      <x:c r="C24" s="98" t="str">
        <x:v>Вертебролог</x:v>
      </x:c>
      <x:c r="D24" s="98" t="n">
        <x:v>21</x:v>
      </x:c>
      <x:c r="E24" s="98" t="str">
        <x:v>Прием вертебролога</x:v>
      </x:c>
      <x:c r="F24" s="98" t="str">
        <x:v>A02.032.000</x:v>
      </x:c>
      <x:c r="G24" s="98" t="str">
        <x:v>приём врача</x:v>
      </x:c>
      <x:c r="H24" s="98" t="str"/>
      <x:c r="I24" s="98" t="str"/>
    </x:row>
    <x:row r="25" ht="22" customHeight="1">
      <x:c r="A25" s="98" t="str">
        <x:v>svc_0021</x:v>
      </x:c>
      <x:c r="B25" s="98" t="n">
        <x:v>8</x:v>
      </x:c>
      <x:c r="C25" s="98" t="str">
        <x:v>Гастроэнтеролог</x:v>
      </x:c>
      <x:c r="D25" s="98" t="n">
        <x:v>22</x:v>
      </x:c>
      <x:c r="E25" s="98" t="str">
        <x:v>Прием гастроэнтеролога</x:v>
      </x:c>
      <x:c r="F25" s="98" t="str">
        <x:v>A02.022.000</x:v>
      </x:c>
      <x:c r="G25" s="98" t="str">
        <x:v>приём врача</x:v>
      </x:c>
      <x:c r="H25" s="98" t="str"/>
      <x:c r="I25" s="98" t="str"/>
    </x:row>
    <x:row r="26" ht="22" customHeight="1">
      <x:c r="A26" s="98" t="str">
        <x:v>svc_0022</x:v>
      </x:c>
      <x:c r="B26" s="98" t="n">
        <x:v>8</x:v>
      </x:c>
      <x:c r="C26" s="98" t="str">
        <x:v>Гастроэнтеролог</x:v>
      </x:c>
      <x:c r="D26" s="98" t="n">
        <x:v>23</x:v>
      </x:c>
      <x:c r="E26" s="98" t="str">
        <x:v>Дуоденальное зондирование</x:v>
      </x:c>
      <x:c r="F26" s="98" t="str">
        <x:v>D45.161.016</x:v>
      </x:c>
      <x:c r="G26" s="98" t="str">
        <x:v>приём врача</x:v>
      </x:c>
      <x:c r="H26" s="98" t="str"/>
      <x:c r="I26" s="98" t="str"/>
    </x:row>
    <x:row r="27" ht="22" customHeight="1">
      <x:c r="A27" s="98" t="str">
        <x:v>svc_0023</x:v>
      </x:c>
      <x:c r="B27" s="98" t="n">
        <x:v>8</x:v>
      </x:c>
      <x:c r="C27" s="98" t="str">
        <x:v>Гастроэнтеролог</x:v>
      </x:c>
      <x:c r="D27" s="98" t="n">
        <x:v>24</x:v>
      </x:c>
      <x:c r="E27" s="98" t="str">
        <x:v>Тюбаж</x:v>
      </x:c>
      <x:c r="F27" s="98" t="str">
        <x:v>D45.161.016</x:v>
      </x:c>
      <x:c r="G27" s="98" t="str">
        <x:v>приём врача</x:v>
      </x:c>
      <x:c r="H27" s="98" t="str"/>
      <x:c r="I27" s="98" t="str"/>
    </x:row>
    <x:row r="28" ht="22" customHeight="1">
      <x:c r="A28" s="98" t="str">
        <x:v>svc_0024</x:v>
      </x:c>
      <x:c r="B28" s="98" t="n">
        <x:v>8</x:v>
      </x:c>
      <x:c r="C28" s="98" t="str">
        <x:v>Гастроэнтеролог</x:v>
      </x:c>
      <x:c r="D28" s="98" t="n">
        <x:v>25</x:v>
      </x:c>
      <x:c r="E28" s="98" t="str">
        <x:v>Уреазный дыхательный тест</x:v>
      </x:c>
      <x:c r="F28" s="98" t="str">
        <x:v>C01.999.001</x:v>
      </x:c>
      <x:c r="G28" s="98" t="str">
        <x:v>приём врача</x:v>
      </x:c>
      <x:c r="H28" s="98" t="str"/>
      <x:c r="I28" s="98" t="str"/>
    </x:row>
    <x:row r="29" ht="22" customHeight="1">
      <x:c r="A29" s="98" t="str">
        <x:v>svc_0025</x:v>
      </x:c>
      <x:c r="B29" s="98" t="n">
        <x:v>8</x:v>
      </x:c>
      <x:c r="C29" s="98" t="str">
        <x:v>Гастроэнтеролог</x:v>
      </x:c>
      <x:c r="D29" s="98" t="n">
        <x:v>26</x:v>
      </x:c>
      <x:c r="E29" s="98" t="str">
        <x:v>ФГДС</x:v>
      </x:c>
      <x:c r="F29" s="98" t="str">
        <x:v>C01.001.001</x:v>
      </x:c>
      <x:c r="G29" s="98" t="str">
        <x:v>приём врача</x:v>
      </x:c>
      <x:c r="H29" s="98" t="str"/>
      <x:c r="I29" s="98" t="str"/>
    </x:row>
    <x:row r="30" ht="22" customHeight="1">
      <x:c r="A30" s="98" t="str">
        <x:v>svc_0026</x:v>
      </x:c>
      <x:c r="B30" s="98" t="n">
        <x:v>8</x:v>
      </x:c>
      <x:c r="C30" s="98" t="str">
        <x:v>Гастроэнтеролог</x:v>
      </x:c>
      <x:c r="D30" s="98" t="n">
        <x:v>27</x:v>
      </x:c>
      <x:c r="E30" s="98" t="str">
        <x:v>ФГДС с седацией</x:v>
      </x:c>
      <x:c r="F30" s="98" t="str">
        <x:v>C01.001.001</x:v>
      </x:c>
      <x:c r="G30" s="98" t="str">
        <x:v>приём врача</x:v>
      </x:c>
      <x:c r="H30" s="98" t="str"/>
      <x:c r="I30" s="98" t="str"/>
    </x:row>
    <x:row r="31" ht="22" customHeight="1">
      <x:c r="A31" s="98" t="str">
        <x:v>svc_0027</x:v>
      </x:c>
      <x:c r="B31" s="98" t="n">
        <x:v>8</x:v>
      </x:c>
      <x:c r="C31" s="98" t="str">
        <x:v>Гастроэнтеролог</x:v>
      </x:c>
      <x:c r="D31" s="98" t="n">
        <x:v>28</x:v>
      </x:c>
      <x:c r="E31" s="98" t="str">
        <x:v>Колоноскопия</x:v>
      </x:c>
      <x:c r="F31" s="98" t="str">
        <x:v>C01.016.001</x:v>
      </x:c>
      <x:c r="G31" s="98" t="str">
        <x:v>приём врача</x:v>
      </x:c>
      <x:c r="H31" s="98" t="str"/>
      <x:c r="I31" s="98" t="str"/>
    </x:row>
    <x:row r="32" ht="22" customHeight="1">
      <x:c r="A32" s="98" t="str">
        <x:v>svc_0028</x:v>
      </x:c>
      <x:c r="B32" s="98" t="n">
        <x:v>9</x:v>
      </x:c>
      <x:c r="C32" s="98" t="str">
        <x:v>Гематолог</x:v>
      </x:c>
      <x:c r="D32" s="98" t="n">
        <x:v>29</x:v>
      </x:c>
      <x:c r="E32" s="98" t="str">
        <x:v>Прием гематолога</x:v>
      </x:c>
      <x:c r="F32" s="98" t="str">
        <x:v>A02.024.000</x:v>
      </x:c>
      <x:c r="G32" s="98" t="str">
        <x:v>приём врача</x:v>
      </x:c>
      <x:c r="H32" s="98" t="str"/>
      <x:c r="I32" s="98" t="str"/>
    </x:row>
    <x:row r="33" ht="22" customHeight="1">
      <x:c r="A33" s="98" t="str">
        <x:v>svc_0029</x:v>
      </x:c>
      <x:c r="B33" s="98" t="n">
        <x:v>10</x:v>
      </x:c>
      <x:c r="C33" s="98" t="str">
        <x:v>Генетик</x:v>
      </x:c>
      <x:c r="D33" s="98" t="n">
        <x:v>30</x:v>
      </x:c>
      <x:c r="E33" s="98" t="str">
        <x:v>Прием генетика</x:v>
      </x:c>
      <x:c r="F33" s="98" t="str">
        <x:v>A02.053.000</x:v>
      </x:c>
      <x:c r="G33" s="98" t="str">
        <x:v>лаборатория</x:v>
      </x:c>
      <x:c r="H33" s="98" t="str"/>
      <x:c r="I33" s="98" t="str"/>
    </x:row>
    <x:row r="34" ht="22" customHeight="1">
      <x:c r="A34" s="98" t="str">
        <x:v>svc_0030</x:v>
      </x:c>
      <x:c r="B34" s="98" t="n">
        <x:v>11</x:v>
      </x:c>
      <x:c r="C34" s="98" t="str">
        <x:v>Гепатолог</x:v>
      </x:c>
      <x:c r="D34" s="98" t="n">
        <x:v>31</x:v>
      </x:c>
      <x:c r="E34" s="98" t="str">
        <x:v>Прием гепатолога</x:v>
      </x:c>
      <x:c r="F34" s="98" t="str">
        <x:v>A02.022.007</x:v>
      </x:c>
      <x:c r="G34" s="98" t="str">
        <x:v>приём врача</x:v>
      </x:c>
      <x:c r="H34" s="98" t="str"/>
      <x:c r="I34" s="98" t="str"/>
    </x:row>
    <x:row r="35" ht="22" customHeight="1">
      <x:c r="A35" s="98" t="str">
        <x:v>svc_0031</x:v>
      </x:c>
      <x:c r="B35" s="98" t="n">
        <x:v>11</x:v>
      </x:c>
      <x:c r="C35" s="98" t="str">
        <x:v>Гепатолог</x:v>
      </x:c>
      <x:c r="D35" s="98" t="n">
        <x:v>23</x:v>
      </x:c>
      <x:c r="E35" s="98" t="str">
        <x:v>Дуоденальное зондирование</x:v>
      </x:c>
      <x:c r="F35" s="98" t="str">
        <x:v>D45.161.016</x:v>
      </x:c>
      <x:c r="G35" s="98" t="str">
        <x:v>приём врача</x:v>
      </x:c>
      <x:c r="H35" s="98" t="str"/>
      <x:c r="I35" s="98" t="str"/>
    </x:row>
    <x:row r="36" ht="22" customHeight="1">
      <x:c r="A36" s="98" t="str">
        <x:v>svc_0032</x:v>
      </x:c>
      <x:c r="B36" s="98" t="n">
        <x:v>11</x:v>
      </x:c>
      <x:c r="C36" s="98" t="str">
        <x:v>Гепатолог</x:v>
      </x:c>
      <x:c r="D36" s="98" t="n">
        <x:v>32</x:v>
      </x:c>
      <x:c r="E36" s="98" t="str">
        <x:v>Фибросканирование печени</x:v>
      </x:c>
      <x:c r="F36" s="98" t="str">
        <x:v>C03.058.004</x:v>
      </x:c>
      <x:c r="G36" s="98" t="str">
        <x:v>приём врача</x:v>
      </x:c>
      <x:c r="H36" s="98" t="str"/>
      <x:c r="I36" s="98" t="str"/>
    </x:row>
    <x:row r="37" ht="22" customHeight="1">
      <x:c r="A37" s="98" t="str">
        <x:v>svc_0033</x:v>
      </x:c>
      <x:c r="B37" s="98" t="n">
        <x:v>11</x:v>
      </x:c>
      <x:c r="C37" s="98" t="str">
        <x:v>Гепатолог</x:v>
      </x:c>
      <x:c r="D37" s="98" t="n">
        <x:v>33</x:v>
      </x:c>
      <x:c r="E37" s="98" t="str">
        <x:v>Эластография печени</x:v>
      </x:c>
      <x:c r="F37" s="98" t="str">
        <x:v>C03.048.004</x:v>
      </x:c>
      <x:c r="G37" s="98" t="str">
        <x:v>приём врача</x:v>
      </x:c>
      <x:c r="H37" s="98" t="str"/>
      <x:c r="I37" s="98" t="str"/>
    </x:row>
    <x:row r="38" ht="22" customHeight="1">
      <x:c r="A38" s="98" t="str">
        <x:v>svc_0034</x:v>
      </x:c>
      <x:c r="B38" s="98" t="n">
        <x:v>12</x:v>
      </x:c>
      <x:c r="C38" s="98" t="str">
        <x:v>Гинеколог</x:v>
      </x:c>
      <x:c r="D38" s="98" t="n">
        <x:v>34</x:v>
      </x:c>
      <x:c r="E38" s="98" t="str">
        <x:v>Прием гинеколога</x:v>
      </x:c>
      <x:c r="F38" s="98" t="str">
        <x:v>A02.004.000</x:v>
      </x:c>
      <x:c r="G38" s="98" t="str">
        <x:v>приём врача</x:v>
      </x:c>
      <x:c r="H38" s="98" t="str"/>
      <x:c r="I38" s="98" t="str"/>
    </x:row>
    <x:row r="39" ht="22" customHeight="1">
      <x:c r="A39" s="98" t="str">
        <x:v>svc_0035</x:v>
      </x:c>
      <x:c r="B39" s="98" t="n">
        <x:v>12</x:v>
      </x:c>
      <x:c r="C39" s="98" t="str">
        <x:v>Гинеколог</x:v>
      </x:c>
      <x:c r="D39" s="98" t="n">
        <x:v>3</x:v>
      </x:c>
      <x:c r="E39" s="98" t="str">
        <x:v>3D УЗИ плода</x:v>
      </x:c>
      <x:c r="F39" s="98" t="str">
        <x:v>C03.033.004</x:v>
      </x:c>
      <x:c r="G39" s="98" t="str">
        <x:v>диагностика</x:v>
      </x:c>
      <x:c r="H39" s="98" t="str"/>
      <x:c r="I39" s="98" t="str"/>
    </x:row>
    <x:row r="40" ht="22" customHeight="1">
      <x:c r="A40" s="98" t="str">
        <x:v>svc_0036</x:v>
      </x:c>
      <x:c r="B40" s="98" t="n">
        <x:v>12</x:v>
      </x:c>
      <x:c r="C40" s="98" t="str">
        <x:v>Гинеколог</x:v>
      </x:c>
      <x:c r="D40" s="98" t="n">
        <x:v>4</x:v>
      </x:c>
      <x:c r="E40" s="98" t="str">
        <x:v>4D УЗИ плода</x:v>
      </x:c>
      <x:c r="F40" s="98" t="str">
        <x:v>C03.033.004</x:v>
      </x:c>
      <x:c r="G40" s="98" t="str">
        <x:v>диагностика</x:v>
      </x:c>
      <x:c r="H40" s="98" t="str"/>
      <x:c r="I40" s="98" t="str"/>
    </x:row>
    <x:row r="41" ht="22" customHeight="1">
      <x:c r="A41" s="98" t="str">
        <x:v>svc_0037</x:v>
      </x:c>
      <x:c r="B41" s="98" t="n">
        <x:v>12</x:v>
      </x:c>
      <x:c r="C41" s="98" t="str">
        <x:v>Гинеколог</x:v>
      </x:c>
      <x:c r="D41" s="98" t="n">
        <x:v>35</x:v>
      </x:c>
      <x:c r="E41" s="98" t="str">
        <x:v>Биопсия вульвы</x:v>
      </x:c>
      <x:c r="F41" s="98" t="str">
        <x:v>D99.999.197</x:v>
      </x:c>
      <x:c r="G41" s="98" t="str">
        <x:v>процедура</x:v>
      </x:c>
      <x:c r="H41" s="98" t="str"/>
      <x:c r="I41" s="98" t="str"/>
    </x:row>
    <x:row r="42" ht="22" customHeight="1">
      <x:c r="A42" s="98" t="str">
        <x:v>svc_0038</x:v>
      </x:c>
      <x:c r="B42" s="98" t="n">
        <x:v>12</x:v>
      </x:c>
      <x:c r="C42" s="98" t="str">
        <x:v>Гинеколог</x:v>
      </x:c>
      <x:c r="D42" s="98" t="n">
        <x:v>36</x:v>
      </x:c>
      <x:c r="E42" s="98" t="str">
        <x:v>Биопсия шейки матки</x:v>
      </x:c>
      <x:c r="F42" s="98" t="str">
        <x:v>D67.110.126</x:v>
      </x:c>
      <x:c r="G42" s="98" t="str">
        <x:v>процедура</x:v>
      </x:c>
      <x:c r="H42" s="98" t="str"/>
      <x:c r="I42" s="98" t="str"/>
    </x:row>
    <x:row r="43" ht="22" customHeight="1">
      <x:c r="A43" s="98" t="str">
        <x:v>svc_0039</x:v>
      </x:c>
      <x:c r="B43" s="98" t="n">
        <x:v>12</x:v>
      </x:c>
      <x:c r="C43" s="98" t="str">
        <x:v>Гинеколог</x:v>
      </x:c>
      <x:c r="D43" s="98" t="n">
        <x:v>2</x:v>
      </x:c>
      <x:c r="E43" s="98" t="str">
        <x:v>Ведение беременности</x:v>
      </x:c>
      <x:c r="F43" s="98" t="str">
        <x:v>D99.999.203</x:v>
      </x:c>
      <x:c r="G43" s="98" t="str">
        <x:v>приём врача</x:v>
      </x:c>
      <x:c r="H43" s="98" t="str"/>
      <x:c r="I43" s="98" t="str"/>
    </x:row>
    <x:row r="44" ht="22" customHeight="1">
      <x:c r="A44" s="98" t="str">
        <x:v>svc_0040</x:v>
      </x:c>
      <x:c r="B44" s="98" t="n">
        <x:v>12</x:v>
      </x:c>
      <x:c r="C44" s="98" t="str">
        <x:v>Гинеколог</x:v>
      </x:c>
      <x:c r="D44" s="98" t="n">
        <x:v>37</x:v>
      </x:c>
      <x:c r="E44" s="98" t="str">
        <x:v>Видеокольпоскопия</x:v>
      </x:c>
      <x:c r="F44" s="98" t="str">
        <x:v>C01.034.001</x:v>
      </x:c>
      <x:c r="G44" s="98" t="str">
        <x:v>приём врача</x:v>
      </x:c>
      <x:c r="H44" s="98" t="str"/>
      <x:c r="I44" s="98" t="str"/>
    </x:row>
    <x:row r="45" ht="22" customHeight="1">
      <x:c r="A45" s="98" t="str">
        <x:v>svc_0041</x:v>
      </x:c>
      <x:c r="B45" s="98" t="n">
        <x:v>12</x:v>
      </x:c>
      <x:c r="C45" s="98" t="str">
        <x:v>Гинеколог</x:v>
      </x:c>
      <x:c r="D45" s="98" t="n">
        <x:v>38</x:v>
      </x:c>
      <x:c r="E45" s="98" t="str">
        <x:v>Гименопластика</x:v>
      </x:c>
      <x:c r="F45" s="98" t="str">
        <x:v>D70.204.117</x:v>
      </x:c>
      <x:c r="G45" s="98" t="str">
        <x:v>приём врача</x:v>
      </x:c>
      <x:c r="H45" s="98" t="str"/>
      <x:c r="I45" s="98" t="str"/>
    </x:row>
    <x:row r="46" ht="22" customHeight="1">
      <x:c r="A46" s="98" t="str">
        <x:v>svc_0042</x:v>
      </x:c>
      <x:c r="B46" s="98" t="n">
        <x:v>12</x:v>
      </x:c>
      <x:c r="C46" s="98" t="str">
        <x:v>Гинеколог</x:v>
      </x:c>
      <x:c r="D46" s="98" t="n">
        <x:v>39</x:v>
      </x:c>
      <x:c r="E46" s="98" t="str">
        <x:v>Вскрытие абсцесса бартолиновой железы</x:v>
      </x:c>
      <x:c r="F46" s="98" t="str">
        <x:v>D71.250.124</x:v>
      </x:c>
      <x:c r="G46" s="98" t="str">
        <x:v>приём врача</x:v>
      </x:c>
      <x:c r="H46" s="98" t="str"/>
      <x:c r="I46" s="98" t="str"/>
    </x:row>
    <x:row r="47" ht="22" customHeight="1">
      <x:c r="A47" s="98" t="str">
        <x:v>svc_0043</x:v>
      </x:c>
      <x:c r="B47" s="98" t="n">
        <x:v>12</x:v>
      </x:c>
      <x:c r="C47" s="98" t="str">
        <x:v>Гинеколог</x:v>
      </x:c>
      <x:c r="D47" s="98" t="n">
        <x:v>40</x:v>
      </x:c>
      <x:c r="E47" s="98" t="str">
        <x:v>Выскабливание</x:v>
      </x:c>
      <x:c r="F47" s="98" t="str">
        <x:v>D69.090.129</x:v>
      </x:c>
      <x:c r="G47" s="98" t="str">
        <x:v>приём врача</x:v>
      </x:c>
      <x:c r="H47" s="98" t="str"/>
      <x:c r="I47" s="98" t="str"/>
    </x:row>
    <x:row r="48" ht="22" customHeight="1">
      <x:c r="A48" s="98" t="str">
        <x:v>svc_0044</x:v>
      </x:c>
      <x:c r="B48" s="98" t="n">
        <x:v>12</x:v>
      </x:c>
      <x:c r="C48" s="98" t="str">
        <x:v>Гинеколог</x:v>
      </x:c>
      <x:c r="D48" s="98" t="n">
        <x:v>41</x:v>
      </x:c>
      <x:c r="E48" s="98" t="str">
        <x:v>Гистеросальпингография</x:v>
      </x:c>
      <x:c r="F48" s="98" t="str">
        <x:v>C03.067.005</x:v>
      </x:c>
      <x:c r="G48" s="98" t="str">
        <x:v>приём врача</x:v>
      </x:c>
      <x:c r="H48" s="98" t="str"/>
      <x:c r="I48" s="98" t="str"/>
    </x:row>
    <x:row r="49" ht="22" customHeight="1">
      <x:c r="A49" s="98" t="str">
        <x:v>svc_0045</x:v>
      </x:c>
      <x:c r="B49" s="98" t="n">
        <x:v>12</x:v>
      </x:c>
      <x:c r="C49" s="98" t="str">
        <x:v>Гинеколог</x:v>
      </x:c>
      <x:c r="D49" s="98" t="n">
        <x:v>42</x:v>
      </x:c>
      <x:c r="E49" s="98" t="str">
        <x:v>Гистероскопия</x:v>
      </x:c>
      <x:c r="F49" s="98" t="str">
        <x:v>D68.120.131</x:v>
      </x:c>
      <x:c r="G49" s="98" t="str">
        <x:v>приём врача</x:v>
      </x:c>
      <x:c r="H49" s="98" t="str"/>
      <x:c r="I49" s="98" t="str"/>
    </x:row>
    <x:row r="50" ht="22" customHeight="1">
      <x:c r="A50" s="98" t="str">
        <x:v>svc_0046</x:v>
      </x:c>
      <x:c r="B50" s="98" t="n">
        <x:v>12</x:v>
      </x:c>
      <x:c r="C50" s="98" t="str">
        <x:v>Гинеколог</x:v>
      </x:c>
      <x:c r="D50" s="98" t="n">
        <x:v>5</x:v>
      </x:c>
      <x:c r="E50" s="98" t="str">
        <x:v>Доплер УЗИ плода</x:v>
      </x:c>
      <x:c r="F50" s="98" t="str">
        <x:v>C03.001.003</x:v>
      </x:c>
      <x:c r="G50" s="98" t="str">
        <x:v>диагностика</x:v>
      </x:c>
      <x:c r="H50" s="98" t="str"/>
      <x:c r="I50" s="98" t="str"/>
    </x:row>
    <x:row r="51" ht="22" customHeight="1">
      <x:c r="A51" s="98" t="str">
        <x:v>svc_0047</x:v>
      </x:c>
      <x:c r="B51" s="98" t="n">
        <x:v>12</x:v>
      </x:c>
      <x:c r="C51" s="98" t="str">
        <x:v>Гинеколог</x:v>
      </x:c>
      <x:c r="D51" s="98" t="n">
        <x:v>6</x:v>
      </x:c>
      <x:c r="E51" s="98" t="str">
        <x:v>Кардиотокография (КТГ)</x:v>
      </x:c>
      <x:c r="F51" s="98" t="str">
        <x:v>C02.017.000</x:v>
      </x:c>
      <x:c r="G51" s="98" t="str">
        <x:v>диагностика</x:v>
      </x:c>
      <x:c r="H51" s="98" t="str"/>
      <x:c r="I51" s="98" t="str"/>
    </x:row>
    <x:row r="52" ht="22" customHeight="1">
      <x:c r="A52" s="98" t="str">
        <x:v>svc_0048</x:v>
      </x:c>
      <x:c r="B52" s="98" t="n">
        <x:v>12</x:v>
      </x:c>
      <x:c r="C52" s="98" t="str">
        <x:v>Гинеколог</x:v>
      </x:c>
      <x:c r="D52" s="98" t="n">
        <x:v>43</x:v>
      </x:c>
      <x:c r="E52" s="98" t="str">
        <x:v>Кольпоскопия</x:v>
      </x:c>
      <x:c r="F52" s="98" t="str">
        <x:v>D70.210.117</x:v>
      </x:c>
      <x:c r="G52" s="98" t="str">
        <x:v>приём врача</x:v>
      </x:c>
      <x:c r="H52" s="98" t="str"/>
      <x:c r="I52" s="98" t="str"/>
    </x:row>
    <x:row r="53" ht="22" customHeight="1">
      <x:c r="A53" s="98" t="str">
        <x:v>svc_0049</x:v>
      </x:c>
      <x:c r="B53" s="98" t="n">
        <x:v>12</x:v>
      </x:c>
      <x:c r="C53" s="98" t="str">
        <x:v>Гинеколог</x:v>
      </x:c>
      <x:c r="D53" s="98" t="n">
        <x:v>44</x:v>
      </x:c>
      <x:c r="E53" s="98" t="str">
        <x:v>Кольпорафия</x:v>
      </x:c>
      <x:c r="F53" s="98" t="str">
        <x:v>D99.999.200</x:v>
      </x:c>
      <x:c r="G53" s="98" t="str">
        <x:v>приём врача</x:v>
      </x:c>
      <x:c r="H53" s="98" t="str"/>
      <x:c r="I53" s="98" t="str"/>
    </x:row>
    <x:row r="54" ht="22" customHeight="1">
      <x:c r="A54" s="98" t="str">
        <x:v>svc_0050</x:v>
      </x:c>
      <x:c r="B54" s="98" t="n">
        <x:v>12</x:v>
      </x:c>
      <x:c r="C54" s="98" t="str">
        <x:v>Гинеколог</x:v>
      </x:c>
      <x:c r="D54" s="98" t="n">
        <x:v>8</x:v>
      </x:c>
      <x:c r="E54" s="98" t="str">
        <x:v>Забор гинекологического мазка</x:v>
      </x:c>
      <x:c r="F54" s="98" t="str">
        <x:v>D91.496.106</x:v>
      </x:c>
      <x:c r="G54" s="98" t="str">
        <x:v>процедура</x:v>
      </x:c>
      <x:c r="H54" s="98" t="str"/>
      <x:c r="I54" s="98" t="str"/>
    </x:row>
    <x:row r="55" ht="22" customHeight="1">
      <x:c r="A55" s="98" t="str">
        <x:v>svc_0051</x:v>
      </x:c>
      <x:c r="B55" s="98" t="n">
        <x:v>12</x:v>
      </x:c>
      <x:c r="C55" s="98" t="str">
        <x:v>Гинеколог</x:v>
      </x:c>
      <x:c r="D55" s="98" t="n">
        <x:v>45</x:v>
      </x:c>
      <x:c r="E55" s="98" t="str">
        <x:v>Медикаментозный аборт</x:v>
      </x:c>
      <x:c r="F55" s="98" t="str">
        <x:v>D99.999.202</x:v>
      </x:c>
      <x:c r="G55" s="98" t="str">
        <x:v>приём врача</x:v>
      </x:c>
      <x:c r="H55" s="98" t="str"/>
      <x:c r="I55" s="98" t="str"/>
    </x:row>
    <x:row r="56" ht="22" customHeight="1">
      <x:c r="A56" s="98" t="str">
        <x:v>svc_0052</x:v>
      </x:c>
      <x:c r="B56" s="98" t="n">
        <x:v>12</x:v>
      </x:c>
      <x:c r="C56" s="98" t="str">
        <x:v>Гинеколог</x:v>
      </x:c>
      <x:c r="D56" s="98" t="n">
        <x:v>46</x:v>
      </x:c>
      <x:c r="E56" s="98" t="str">
        <x:v>Ваккум аборт</x:v>
      </x:c>
      <x:c r="F56" s="98" t="str">
        <x:v>D99.999.201</x:v>
      </x:c>
      <x:c r="G56" s="98" t="str">
        <x:v>приём врача</x:v>
      </x:c>
      <x:c r="H56" s="98" t="str"/>
      <x:c r="I56" s="98" t="str"/>
    </x:row>
    <x:row r="57" ht="22" customHeight="1">
      <x:c r="A57" s="98" t="str">
        <x:v>svc_0053</x:v>
      </x:c>
      <x:c r="B57" s="98" t="n">
        <x:v>12</x:v>
      </x:c>
      <x:c r="C57" s="98" t="str">
        <x:v>Гинеколог</x:v>
      </x:c>
      <x:c r="D57" s="98" t="n">
        <x:v>47</x:v>
      </x:c>
      <x:c r="E57" s="98" t="str">
        <x:v>Планирование беременности</x:v>
      </x:c>
      <x:c r="F57" s="98" t="str">
        <x:v>A02.004.005</x:v>
      </x:c>
      <x:c r="G57" s="98" t="str">
        <x:v>приём врача</x:v>
      </x:c>
      <x:c r="H57" s="98" t="str"/>
      <x:c r="I57" s="98" t="str"/>
    </x:row>
    <x:row r="58" ht="22" customHeight="1">
      <x:c r="A58" s="98" t="str">
        <x:v>svc_0054</x:v>
      </x:c>
      <x:c r="B58" s="98" t="n">
        <x:v>12</x:v>
      </x:c>
      <x:c r="C58" s="98" t="str">
        <x:v>Гинеколог</x:v>
      </x:c>
      <x:c r="D58" s="98" t="n">
        <x:v>48</x:v>
      </x:c>
      <x:c r="E58" s="98" t="str">
        <x:v>Прижигание эрозии шейки матки</x:v>
      </x:c>
      <x:c r="F58" s="98" t="str">
        <x:v>D67.320.125</x:v>
      </x:c>
      <x:c r="G58" s="98" t="str">
        <x:v>приём врача</x:v>
      </x:c>
      <x:c r="H58" s="98" t="str"/>
      <x:c r="I58" s="98" t="str"/>
    </x:row>
    <x:row r="59" ht="22" customHeight="1">
      <x:c r="A59" s="98" t="str">
        <x:v>svc_0055</x:v>
      </x:c>
      <x:c r="B59" s="98" t="n">
        <x:v>12</x:v>
      </x:c>
      <x:c r="C59" s="98" t="str">
        <x:v>Гинеколог</x:v>
      </x:c>
      <x:c r="D59" s="98" t="n">
        <x:v>49</x:v>
      </x:c>
      <x:c r="E59" s="98" t="str">
        <x:v>Рассечение синехий</x:v>
      </x:c>
      <x:c r="F59" s="98" t="str">
        <x:v>D68.211.123</x:v>
      </x:c>
      <x:c r="G59" s="98" t="str">
        <x:v>приём врача</x:v>
      </x:c>
      <x:c r="H59" s="98" t="str"/>
      <x:c r="I59" s="98" t="str"/>
    </x:row>
    <x:row r="60" ht="22" customHeight="1">
      <x:c r="A60" s="98" t="str">
        <x:v>svc_0056</x:v>
      </x:c>
      <x:c r="B60" s="98" t="n">
        <x:v>12</x:v>
      </x:c>
      <x:c r="C60" s="98" t="str">
        <x:v>Гинеколог</x:v>
      </x:c>
      <x:c r="D60" s="98" t="n">
        <x:v>50</x:v>
      </x:c>
      <x:c r="E60" s="98" t="str">
        <x:v>Удаление внутриматочной спирали</x:v>
      </x:c>
      <x:c r="F60" s="98" t="str">
        <x:v>D69.700.101</x:v>
      </x:c>
      <x:c r="G60" s="98" t="str">
        <x:v>процедура</x:v>
      </x:c>
      <x:c r="H60" s="98" t="str"/>
      <x:c r="I60" s="98" t="str"/>
    </x:row>
    <x:row r="61" ht="22" customHeight="1">
      <x:c r="A61" s="98" t="str">
        <x:v>svc_0057</x:v>
      </x:c>
      <x:c r="B61" s="98" t="n">
        <x:v>12</x:v>
      </x:c>
      <x:c r="C61" s="98" t="str">
        <x:v>Гинеколог</x:v>
      </x:c>
      <x:c r="D61" s="98" t="n">
        <x:v>51</x:v>
      </x:c>
      <x:c r="E61" s="98" t="str">
        <x:v>Удаление папиллом</x:v>
      </x:c>
      <x:c r="F61" s="98" t="str">
        <x:v>D99.999.059</x:v>
      </x:c>
      <x:c r="G61" s="98" t="str">
        <x:v>процедура</x:v>
      </x:c>
      <x:c r="H61" s="98" t="str"/>
      <x:c r="I61" s="98" t="str"/>
    </x:row>
    <x:row r="62" ht="22" customHeight="1">
      <x:c r="A62" s="98" t="str">
        <x:v>svc_0058</x:v>
      </x:c>
      <x:c r="B62" s="98" t="n">
        <x:v>12</x:v>
      </x:c>
      <x:c r="C62" s="98" t="str">
        <x:v>Гинеколог</x:v>
      </x:c>
      <x:c r="D62" s="98" t="n">
        <x:v>52</x:v>
      </x:c>
      <x:c r="E62" s="98" t="str">
        <x:v>Удаление кондилом</x:v>
      </x:c>
      <x:c r="F62" s="98" t="str">
        <x:v>D99.999.059</x:v>
      </x:c>
      <x:c r="G62" s="98" t="str">
        <x:v>процедура</x:v>
      </x:c>
      <x:c r="H62" s="98" t="str"/>
      <x:c r="I62" s="98" t="str"/>
    </x:row>
    <x:row r="63" ht="22" customHeight="1">
      <x:c r="A63" s="98" t="str">
        <x:v>svc_0059</x:v>
      </x:c>
      <x:c r="B63" s="98" t="n">
        <x:v>12</x:v>
      </x:c>
      <x:c r="C63" s="98" t="str">
        <x:v>Гинеколог</x:v>
      </x:c>
      <x:c r="D63" s="98" t="n">
        <x:v>53</x:v>
      </x:c>
      <x:c r="E63" s="98" t="str">
        <x:v>Установка ВМС</x:v>
      </x:c>
      <x:c r="F63" s="98" t="str">
        <x:v>D69.700.101</x:v>
      </x:c>
      <x:c r="G63" s="98" t="str">
        <x:v>приём врача</x:v>
      </x:c>
      <x:c r="H63" s="98" t="str"/>
      <x:c r="I63" s="98" t="str"/>
    </x:row>
    <x:row r="64" ht="22" customHeight="1">
      <x:c r="A64" s="98" t="str">
        <x:v>svc_0060</x:v>
      </x:c>
      <x:c r="B64" s="98" t="n">
        <x:v>13</x:v>
      </x:c>
      <x:c r="C64" s="98" t="str">
        <x:v>Гинеколог-эндокринолог</x:v>
      </x:c>
      <x:c r="D64" s="98" t="n">
        <x:v>54</x:v>
      </x:c>
      <x:c r="E64" s="98" t="str">
        <x:v>Прием гинеколога-эндокринолога</x:v>
      </x:c>
      <x:c r="F64" s="98" t="str">
        <x:v>A02.104.000</x:v>
      </x:c>
      <x:c r="G64" s="98" t="str">
        <x:v>приём врача</x:v>
      </x:c>
      <x:c r="H64" s="98" t="str"/>
      <x:c r="I64" s="98" t="str"/>
    </x:row>
    <x:row r="65" ht="22" customHeight="1">
      <x:c r="A65" s="98" t="str">
        <x:v>svc_0061</x:v>
      </x:c>
      <x:c r="B65" s="98" t="n">
        <x:v>14</x:v>
      </x:c>
      <x:c r="C65" s="98" t="str">
        <x:v>Геронтолог</x:v>
      </x:c>
      <x:c r="D65" s="98" t="n">
        <x:v>55</x:v>
      </x:c>
      <x:c r="E65" s="98" t="str">
        <x:v>Прием геронтолога</x:v>
      </x:c>
      <x:c r="F65" s="98" t="str">
        <x:v>A02.028.000</x:v>
      </x:c>
      <x:c r="G65" s="98" t="str">
        <x:v>приём врача</x:v>
      </x:c>
      <x:c r="H65" s="98" t="str"/>
      <x:c r="I65" s="98" t="str"/>
    </x:row>
    <x:row r="66" ht="22" customHeight="1">
      <x:c r="A66" s="98" t="str">
        <x:v>svc_0062</x:v>
      </x:c>
      <x:c r="B66" s="98" t="n">
        <x:v>15</x:v>
      </x:c>
      <x:c r="C66" s="98" t="str">
        <x:v>Дерматовенеролог</x:v>
      </x:c>
      <x:c r="D66" s="98" t="n">
        <x:v>56</x:v>
      </x:c>
      <x:c r="E66" s="98" t="str">
        <x:v>Прием дерматовенеролога</x:v>
      </x:c>
      <x:c r="F66" s="98" t="str">
        <x:v>A02.029.000</x:v>
      </x:c>
      <x:c r="G66" s="98" t="str">
        <x:v>приём врача</x:v>
      </x:c>
      <x:c r="H66" s="98" t="str"/>
      <x:c r="I66" s="98" t="str"/>
    </x:row>
    <x:row r="67" ht="22" customHeight="1">
      <x:c r="A67" s="98" t="str">
        <x:v>svc_0063</x:v>
      </x:c>
      <x:c r="B67" s="98" t="n">
        <x:v>15</x:v>
      </x:c>
      <x:c r="C67" s="98" t="str">
        <x:v>Дерматовенеролог</x:v>
      </x:c>
      <x:c r="D67" s="98" t="n">
        <x:v>57</x:v>
      </x:c>
      <x:c r="E67" s="98" t="str">
        <x:v>Удаление бородавок</x:v>
      </x:c>
      <x:c r="F67" s="98" t="str">
        <x:v>D99.999.059</x:v>
      </x:c>
      <x:c r="G67" s="98" t="str">
        <x:v>процедура</x:v>
      </x:c>
      <x:c r="H67" s="98" t="str"/>
      <x:c r="I67" s="98" t="str"/>
    </x:row>
    <x:row r="68" ht="22" customHeight="1">
      <x:c r="A68" s="98" t="str">
        <x:v>svc_0064</x:v>
      </x:c>
      <x:c r="B68" s="98" t="n">
        <x:v>15</x:v>
      </x:c>
      <x:c r="C68" s="98" t="str">
        <x:v>Дерматовенеролог</x:v>
      </x:c>
      <x:c r="D68" s="98" t="n">
        <x:v>58</x:v>
      </x:c>
      <x:c r="E68" s="98" t="str">
        <x:v>Удаление кератомы</x:v>
      </x:c>
      <x:c r="F68" s="98" t="str">
        <x:v>D99.999.059</x:v>
      </x:c>
      <x:c r="G68" s="98" t="str">
        <x:v>процедура</x:v>
      </x:c>
      <x:c r="H68" s="98" t="str"/>
      <x:c r="I68" s="98" t="str"/>
    </x:row>
    <x:row r="69" ht="22" customHeight="1">
      <x:c r="A69" s="98" t="str">
        <x:v>svc_0065</x:v>
      </x:c>
      <x:c r="B69" s="98" t="n">
        <x:v>15</x:v>
      </x:c>
      <x:c r="C69" s="98" t="str">
        <x:v>Дерматовенеролог</x:v>
      </x:c>
      <x:c r="D69" s="98" t="n">
        <x:v>51</x:v>
      </x:c>
      <x:c r="E69" s="98" t="str">
        <x:v>Удаление папиллом</x:v>
      </x:c>
      <x:c r="F69" s="98" t="str">
        <x:v>D99.999.059</x:v>
      </x:c>
      <x:c r="G69" s="98" t="str">
        <x:v>процедура</x:v>
      </x:c>
      <x:c r="H69" s="98" t="str"/>
      <x:c r="I69" s="98" t="str"/>
    </x:row>
    <x:row r="70" ht="22" customHeight="1">
      <x:c r="A70" s="98" t="str">
        <x:v>svc_0066</x:v>
      </x:c>
      <x:c r="B70" s="98" t="n">
        <x:v>15</x:v>
      </x:c>
      <x:c r="C70" s="98" t="str">
        <x:v>Дерматовенеролог</x:v>
      </x:c>
      <x:c r="D70" s="98" t="n">
        <x:v>59</x:v>
      </x:c>
      <x:c r="E70" s="98" t="str">
        <x:v>Удаление родинок</x:v>
      </x:c>
      <x:c r="F70" s="98" t="str">
        <x:v>D99.999.059</x:v>
      </x:c>
      <x:c r="G70" s="98" t="str">
        <x:v>процедура</x:v>
      </x:c>
      <x:c r="H70" s="98" t="str"/>
      <x:c r="I70" s="98" t="str"/>
    </x:row>
    <x:row r="71" ht="22" customHeight="1">
      <x:c r="A71" s="98" t="str">
        <x:v>svc_0067</x:v>
      </x:c>
      <x:c r="B71" s="98" t="n">
        <x:v>15</x:v>
      </x:c>
      <x:c r="C71" s="98" t="str">
        <x:v>Дерматовенеролог</x:v>
      </x:c>
      <x:c r="D71" s="98" t="n">
        <x:v>60</x:v>
      </x:c>
      <x:c r="E71" s="98" t="str">
        <x:v>Дерматоскопия</x:v>
      </x:c>
      <x:c r="F71" s="98" t="str">
        <x:v>D99.999.204</x:v>
      </x:c>
      <x:c r="G71" s="98" t="str">
        <x:v>приём врача</x:v>
      </x:c>
      <x:c r="H71" s="98" t="str"/>
      <x:c r="I71" s="98" t="str"/>
    </x:row>
    <x:row r="72" ht="22" customHeight="1">
      <x:c r="A72" s="98" t="str">
        <x:v>svc_0068</x:v>
      </x:c>
      <x:c r="B72" s="98" t="n">
        <x:v>15</x:v>
      </x:c>
      <x:c r="C72" s="98" t="str">
        <x:v>Дерматовенеролог</x:v>
      </x:c>
      <x:c r="D72" s="98" t="n">
        <x:v>61</x:v>
      </x:c>
      <x:c r="E72" s="98" t="str">
        <x:v>Трихоскопия</x:v>
      </x:c>
      <x:c r="F72" s="98" t="str">
        <x:v>D99.999.205</x:v>
      </x:c>
      <x:c r="G72" s="98" t="str">
        <x:v>приём врача</x:v>
      </x:c>
      <x:c r="H72" s="98" t="str"/>
      <x:c r="I72" s="98" t="str"/>
    </x:row>
    <x:row r="73" ht="22" customHeight="1">
      <x:c r="A73" s="98" t="str">
        <x:v>svc_0069</x:v>
      </x:c>
      <x:c r="B73" s="98" t="n">
        <x:v>16</x:v>
      </x:c>
      <x:c r="C73" s="98" t="str">
        <x:v>Дерматолог</x:v>
      </x:c>
      <x:c r="D73" s="98" t="n">
        <x:v>62</x:v>
      </x:c>
      <x:c r="E73" s="98" t="str">
        <x:v>Прием дерматолога</x:v>
      </x:c>
      <x:c r="F73" s="98" t="str">
        <x:v>A02.129.000</x:v>
      </x:c>
      <x:c r="G73" s="98" t="str">
        <x:v>приём врача</x:v>
      </x:c>
      <x:c r="H73" s="98" t="str"/>
      <x:c r="I73" s="98" t="str"/>
    </x:row>
    <x:row r="74" ht="22" customHeight="1">
      <x:c r="A74" s="98" t="str">
        <x:v>svc_0070</x:v>
      </x:c>
      <x:c r="B74" s="98" t="n">
        <x:v>17</x:v>
      </x:c>
      <x:c r="C74" s="98" t="str">
        <x:v>Диетолог</x:v>
      </x:c>
      <x:c r="D74" s="98" t="n">
        <x:v>63</x:v>
      </x:c>
      <x:c r="E74" s="98" t="str">
        <x:v>Прием диетолога</x:v>
      </x:c>
      <x:c r="F74" s="98" t="str">
        <x:v>A02.073.000</x:v>
      </x:c>
      <x:c r="G74" s="98" t="str">
        <x:v>приём врача</x:v>
      </x:c>
      <x:c r="H74" s="98" t="str"/>
      <x:c r="I74" s="98" t="str"/>
    </x:row>
    <x:row r="75" ht="22" customHeight="1">
      <x:c r="A75" s="98" t="str">
        <x:v>svc_0071</x:v>
      </x:c>
      <x:c r="B75" s="98" t="n">
        <x:v>18</x:v>
      </x:c>
      <x:c r="C75" s="98" t="str">
        <x:v>Иммунолог</x:v>
      </x:c>
      <x:c r="D75" s="98" t="n">
        <x:v>64</x:v>
      </x:c>
      <x:c r="E75" s="98" t="str">
        <x:v>Прием иммунолога</x:v>
      </x:c>
      <x:c r="F75" s="98" t="str">
        <x:v>A02.030.000</x:v>
      </x:c>
      <x:c r="G75" s="98" t="str">
        <x:v>приём врача</x:v>
      </x:c>
      <x:c r="H75" s="98" t="str"/>
      <x:c r="I75" s="98" t="str"/>
    </x:row>
    <x:row r="76" ht="22" customHeight="1">
      <x:c r="A76" s="98" t="str">
        <x:v>svc_0072</x:v>
      </x:c>
      <x:c r="B76" s="98" t="n">
        <x:v>19</x:v>
      </x:c>
      <x:c r="C76" s="98" t="str">
        <x:v>Инструктор ЛФК</x:v>
      </x:c>
      <x:c r="D76" s="98" t="n">
        <x:v>65</x:v>
      </x:c>
      <x:c r="E76" s="98" t="str">
        <x:v>Прием инструктора ЛФК</x:v>
      </x:c>
      <x:c r="F76" s="98" t="str">
        <x:v>D02.994.004</x:v>
      </x:c>
      <x:c r="G76" s="98" t="str">
        <x:v>диагностика</x:v>
      </x:c>
      <x:c r="H76" s="98" t="str"/>
      <x:c r="I76" s="98" t="str"/>
    </x:row>
    <x:row r="77" ht="22" customHeight="1">
      <x:c r="A77" s="98" t="str">
        <x:v>svc_0073</x:v>
      </x:c>
      <x:c r="B77" s="98" t="n">
        <x:v>20</x:v>
      </x:c>
      <x:c r="C77" s="98" t="str">
        <x:v>Интегративный врач</x:v>
      </x:c>
      <x:c r="D77" s="98" t="n">
        <x:v>66</x:v>
      </x:c>
      <x:c r="E77" s="98" t="str">
        <x:v>Прием интегративного врача</x:v>
      </x:c>
      <x:c r="F77" s="98" t="str">
        <x:v>A02.070.000</x:v>
      </x:c>
      <x:c r="G77" s="98" t="str">
        <x:v>приём врача</x:v>
      </x:c>
      <x:c r="H77" s="98" t="str"/>
      <x:c r="I77" s="98" t="str"/>
    </x:row>
    <x:row r="78" ht="22" customHeight="1">
      <x:c r="A78" s="98" t="str">
        <x:v>svc_0074</x:v>
      </x:c>
      <x:c r="B78" s="98" t="n">
        <x:v>21</x:v>
      </x:c>
      <x:c r="C78" s="98" t="str">
        <x:v>Инфекционист</x:v>
      </x:c>
      <x:c r="D78" s="98" t="n">
        <x:v>67</x:v>
      </x:c>
      <x:c r="E78" s="98" t="str">
        <x:v>Прием инфекциониста</x:v>
      </x:c>
      <x:c r="F78" s="98" t="str">
        <x:v>A02.019.000</x:v>
      </x:c>
      <x:c r="G78" s="98" t="str">
        <x:v>приём врача</x:v>
      </x:c>
      <x:c r="H78" s="98" t="str"/>
      <x:c r="I78" s="98" t="str"/>
    </x:row>
    <x:row r="79" ht="22" customHeight="1">
      <x:c r="A79" s="98" t="str">
        <x:v>svc_0075</x:v>
      </x:c>
      <x:c r="B79" s="98" t="n">
        <x:v>22</x:v>
      </x:c>
      <x:c r="C79" s="98" t="str">
        <x:v>Кардиолог</x:v>
      </x:c>
      <x:c r="D79" s="98" t="n">
        <x:v>68</x:v>
      </x:c>
      <x:c r="E79" s="98" t="str">
        <x:v>Прием кардиолога</x:v>
      </x:c>
      <x:c r="F79" s="98" t="str">
        <x:v>A02.015.000</x:v>
      </x:c>
      <x:c r="G79" s="98" t="str">
        <x:v>приём врача</x:v>
      </x:c>
      <x:c r="H79" s="98" t="str"/>
      <x:c r="I79" s="98" t="str"/>
    </x:row>
    <x:row r="80" ht="22" customHeight="1">
      <x:c r="A80" s="98" t="str">
        <x:v>svc_0076</x:v>
      </x:c>
      <x:c r="B80" s="98" t="n">
        <x:v>22</x:v>
      </x:c>
      <x:c r="C80" s="98" t="str">
        <x:v>Кардиолог</x:v>
      </x:c>
      <x:c r="D80" s="98" t="n">
        <x:v>69</x:v>
      </x:c>
      <x:c r="E80" s="98" t="str">
        <x:v>ЭКГ</x:v>
      </x:c>
      <x:c r="F80" s="98" t="str">
        <x:v>C02.001.000</x:v>
      </x:c>
      <x:c r="G80" s="98" t="str">
        <x:v>диагностика</x:v>
      </x:c>
      <x:c r="H80" s="98" t="str"/>
      <x:c r="I80" s="98" t="str">
        <x:v>ECG; электрокардиограмма</x:v>
      </x:c>
    </x:row>
    <x:row r="81" ht="22" customHeight="1">
      <x:c r="A81" s="98" t="str">
        <x:v>svc_0077</x:v>
      </x:c>
      <x:c r="B81" s="98" t="n">
        <x:v>22</x:v>
      </x:c>
      <x:c r="C81" s="98" t="str">
        <x:v>Кардиолог</x:v>
      </x:c>
      <x:c r="D81" s="98" t="n">
        <x:v>70</x:v>
      </x:c>
      <x:c r="E81" s="98" t="str">
        <x:v>Суточное мониторирование АД (СМАД)</x:v>
      </x:c>
      <x:c r="F81" s="98" t="str">
        <x:v>C02.009.000</x:v>
      </x:c>
      <x:c r="G81" s="98" t="str">
        <x:v>приём врача</x:v>
      </x:c>
      <x:c r="H81" s="98" t="str"/>
      <x:c r="I81" s="98" t="str"/>
    </x:row>
    <x:row r="82" ht="22" customHeight="1">
      <x:c r="A82" s="98" t="str">
        <x:v>svc_0078</x:v>
      </x:c>
      <x:c r="B82" s="98" t="n">
        <x:v>22</x:v>
      </x:c>
      <x:c r="C82" s="98" t="str">
        <x:v>Кардиолог</x:v>
      </x:c>
      <x:c r="D82" s="98" t="n">
        <x:v>71</x:v>
      </x:c>
      <x:c r="E82" s="98" t="str">
        <x:v>Суточное мониторирование ЭКГ</x:v>
      </x:c>
      <x:c r="F82" s="98" t="str">
        <x:v>C02.008.000</x:v>
      </x:c>
      <x:c r="G82" s="98" t="str">
        <x:v>диагностика</x:v>
      </x:c>
      <x:c r="H82" s="98" t="str"/>
      <x:c r="I82" s="98" t="str"/>
    </x:row>
    <x:row r="83" ht="22" customHeight="1">
      <x:c r="A83" s="98" t="str">
        <x:v>svc_0079</x:v>
      </x:c>
      <x:c r="B83" s="98" t="n">
        <x:v>22</x:v>
      </x:c>
      <x:c r="C83" s="98" t="str">
        <x:v>Кардиолог</x:v>
      </x:c>
      <x:c r="D83" s="98" t="n">
        <x:v>72</x:v>
      </x:c>
      <x:c r="E83" s="98" t="str">
        <x:v>УЗИ сердца (эхокардиография)</x:v>
      </x:c>
      <x:c r="F83" s="98" t="str">
        <x:v>C02.012.000</x:v>
      </x:c>
      <x:c r="G83" s="98" t="str">
        <x:v>диагностика</x:v>
      </x:c>
      <x:c r="H83" s="98" t="str"/>
      <x:c r="I83" s="98" t="str"/>
    </x:row>
    <x:row r="84" ht="22" customHeight="1">
      <x:c r="A84" s="98" t="str">
        <x:v>svc_0080</x:v>
      </x:c>
      <x:c r="B84" s="98" t="n">
        <x:v>24</x:v>
      </x:c>
      <x:c r="C84" s="98" t="str">
        <x:v>Кинезиотерапевт</x:v>
      </x:c>
      <x:c r="D84" s="98" t="n">
        <x:v>74</x:v>
      </x:c>
      <x:c r="E84" s="98" t="str">
        <x:v>Прием кинезиотерапевта</x:v>
      </x:c>
      <x:c r="F84" s="98" t="str">
        <x:v>A02.069.000</x:v>
      </x:c>
      <x:c r="G84" s="98" t="str">
        <x:v>приём врача</x:v>
      </x:c>
      <x:c r="H84" s="98" t="str"/>
      <x:c r="I84" s="98" t="str"/>
    </x:row>
    <x:row r="85" ht="22" customHeight="1">
      <x:c r="A85" s="98" t="str">
        <x:v>svc_0081</x:v>
      </x:c>
      <x:c r="B85" s="98" t="n">
        <x:v>25</x:v>
      </x:c>
      <x:c r="C85" s="98" t="str">
        <x:v>Комбустиолог</x:v>
      </x:c>
      <x:c r="D85" s="98" t="n">
        <x:v>75</x:v>
      </x:c>
      <x:c r="E85" s="98" t="str">
        <x:v>Прием комбустиолога</x:v>
      </x:c>
      <x:c r="F85" s="98" t="str">
        <x:v>A02.101.000</x:v>
      </x:c>
      <x:c r="G85" s="98" t="str">
        <x:v>приём врача</x:v>
      </x:c>
      <x:c r="H85" s="98" t="str"/>
      <x:c r="I85" s="98" t="str"/>
    </x:row>
    <x:row r="86" ht="22" customHeight="1">
      <x:c r="A86" s="98" t="str">
        <x:v>svc_0082</x:v>
      </x:c>
      <x:c r="B86" s="98" t="n">
        <x:v>26</x:v>
      </x:c>
      <x:c r="C86" s="98" t="str">
        <x:v>Логопед</x:v>
      </x:c>
      <x:c r="D86" s="98" t="n">
        <x:v>76</x:v>
      </x:c>
      <x:c r="E86" s="98" t="str">
        <x:v>Прием логопеда</x:v>
      </x:c>
      <x:c r="F86" s="98" t="str">
        <x:v>A02.071.000</x:v>
      </x:c>
      <x:c r="G86" s="98" t="str">
        <x:v>приём врача</x:v>
      </x:c>
      <x:c r="H86" s="98" t="str"/>
      <x:c r="I86" s="98" t="str"/>
    </x:row>
    <x:row r="87" ht="22" customHeight="1">
      <x:c r="A87" s="98" t="str">
        <x:v>svc_0083</x:v>
      </x:c>
      <x:c r="B87" s="98" t="n">
        <x:v>27</x:v>
      </x:c>
      <x:c r="C87" s="98" t="str">
        <x:v>ЛОР (отоларинголог)</x:v>
      </x:c>
      <x:c r="D87" s="98" t="n">
        <x:v>77</x:v>
      </x:c>
      <x:c r="E87" s="98" t="str">
        <x:v>Прием ЛОР</x:v>
      </x:c>
      <x:c r="F87" s="98" t="str">
        <x:v>A02.014.000</x:v>
      </x:c>
      <x:c r="G87" s="98" t="str">
        <x:v>приём врача</x:v>
      </x:c>
      <x:c r="H87" s="98" t="str"/>
      <x:c r="I87" s="98" t="str"/>
    </x:row>
    <x:row r="88" ht="22" customHeight="1">
      <x:c r="A88" s="98" t="str">
        <x:v>svc_0084</x:v>
      </x:c>
      <x:c r="B88" s="98" t="n">
        <x:v>27</x:v>
      </x:c>
      <x:c r="C88" s="98" t="str">
        <x:v>ЛОР (отоларинголог)</x:v>
      </x:c>
      <x:c r="D88" s="98" t="n">
        <x:v>78</x:v>
      </x:c>
      <x:c r="E88" s="98" t="str">
        <x:v>Аудиометрия</x:v>
      </x:c>
      <x:c r="F88" s="98" t="str">
        <x:v>D95.410.225</x:v>
      </x:c>
      <x:c r="G88" s="98" t="str">
        <x:v>приём врача</x:v>
      </x:c>
      <x:c r="H88" s="98" t="str"/>
      <x:c r="I88" s="98" t="str"/>
    </x:row>
    <x:row r="89" ht="22" customHeight="1">
      <x:c r="A89" s="98" t="str">
        <x:v>svc_0085</x:v>
      </x:c>
      <x:c r="B89" s="98" t="n">
        <x:v>27</x:v>
      </x:c>
      <x:c r="C89" s="98" t="str">
        <x:v>ЛОР (отоларинголог)</x:v>
      </x:c>
      <x:c r="D89" s="98" t="n">
        <x:v>79</x:v>
      </x:c>
      <x:c r="E89" s="98" t="str">
        <x:v>Вскрытие паратонзиллярного абсцесса</x:v>
      </x:c>
      <x:c r="F89" s="98" t="str">
        <x:v>D86.229.218</x:v>
      </x:c>
      <x:c r="G89" s="98" t="str">
        <x:v>приём врача</x:v>
      </x:c>
      <x:c r="H89" s="98" t="str"/>
      <x:c r="I89" s="98" t="str"/>
    </x:row>
    <x:row r="90" ht="22" customHeight="1">
      <x:c r="A90" s="98" t="str">
        <x:v>svc_0086</x:v>
      </x:c>
      <x:c r="B90" s="98" t="n">
        <x:v>27</x:v>
      </x:c>
      <x:c r="C90" s="98" t="str">
        <x:v>ЛОР (отоларинголог)</x:v>
      </x:c>
      <x:c r="D90" s="98" t="n">
        <x:v>80</x:v>
      </x:c>
      <x:c r="E90" s="98" t="str">
        <x:v>Катетеризация слуховой трубы</x:v>
      </x:c>
      <x:c r="F90" s="98" t="str">
        <x:v>D20.091.217</x:v>
      </x:c>
      <x:c r="G90" s="98" t="str">
        <x:v>приём врача</x:v>
      </x:c>
      <x:c r="H90" s="98" t="str"/>
      <x:c r="I90" s="98" t="str"/>
    </x:row>
    <x:row r="91" ht="22" customHeight="1">
      <x:c r="A91" s="98" t="str">
        <x:v>svc_0087</x:v>
      </x:c>
      <x:c r="B91" s="98" t="n">
        <x:v>27</x:v>
      </x:c>
      <x:c r="C91" s="98" t="str">
        <x:v>ЛОР (отоларинголог)</x:v>
      </x:c>
      <x:c r="D91" s="98" t="n">
        <x:v>81</x:v>
      </x:c>
      <x:c r="E91" s="98" t="str">
        <x:v>Ларингоскопия</x:v>
      </x:c>
      <x:c r="F91" s="98" t="str">
        <x:v>C01.033.001</x:v>
      </x:c>
      <x:c r="G91" s="98" t="str">
        <x:v>приём врача</x:v>
      </x:c>
      <x:c r="H91" s="98" t="str"/>
      <x:c r="I91" s="98" t="str"/>
    </x:row>
    <x:row r="92" ht="22" customHeight="1">
      <x:c r="A92" s="98" t="str">
        <x:v>svc_0088</x:v>
      </x:c>
      <x:c r="B92" s="98" t="n">
        <x:v>27</x:v>
      </x:c>
      <x:c r="C92" s="98" t="str">
        <x:v>ЛОР (отоларинголог)</x:v>
      </x:c>
      <x:c r="D92" s="98" t="n">
        <x:v>82</x:v>
      </x:c>
      <x:c r="E92" s="98" t="str">
        <x:v>Мазок из зева и носа</x:v>
      </x:c>
      <x:c r="F92" s="98" t="str">
        <x:v>D91.911.013</x:v>
      </x:c>
      <x:c r="G92" s="98" t="str">
        <x:v>приём врача</x:v>
      </x:c>
      <x:c r="H92" s="98" t="str"/>
      <x:c r="I92" s="98" t="str"/>
    </x:row>
    <x:row r="93" ht="22" customHeight="1">
      <x:c r="A93" s="98" t="str">
        <x:v>svc_0089</x:v>
      </x:c>
      <x:c r="B93" s="98" t="n">
        <x:v>27</x:v>
      </x:c>
      <x:c r="C93" s="98" t="str">
        <x:v>ЛОР (отоларинголог)</x:v>
      </x:c>
      <x:c r="D93" s="98" t="n">
        <x:v>83</x:v>
      </x:c>
      <x:c r="E93" s="98" t="str">
        <x:v>Отоскопия</x:v>
      </x:c>
      <x:c r="F93" s="98" t="str">
        <x:v>D99.999.284</x:v>
      </x:c>
      <x:c r="G93" s="98" t="str">
        <x:v>приём врача</x:v>
      </x:c>
      <x:c r="H93" s="98" t="str"/>
      <x:c r="I93" s="98" t="str"/>
    </x:row>
    <x:row r="94" ht="22" customHeight="1">
      <x:c r="A94" s="98" t="str">
        <x:v>svc_0090</x:v>
      </x:c>
      <x:c r="B94" s="98" t="n">
        <x:v>27</x:v>
      </x:c>
      <x:c r="C94" s="98" t="str">
        <x:v>ЛОР (отоларинголог)</x:v>
      </x:c>
      <x:c r="D94" s="98" t="n">
        <x:v>84</x:v>
      </x:c>
      <x:c r="E94" s="98" t="str">
        <x:v>Пневмомассаж барабанной перепонки</x:v>
      </x:c>
      <x:c r="F94" s="98" t="str">
        <x:v>D95.431.214</x:v>
      </x:c>
      <x:c r="G94" s="98" t="str">
        <x:v>процедура</x:v>
      </x:c>
      <x:c r="H94" s="98" t="str"/>
      <x:c r="I94" s="98" t="str"/>
    </x:row>
    <x:row r="95" ht="22" customHeight="1">
      <x:c r="A95" s="98" t="str">
        <x:v>svc_0091</x:v>
      </x:c>
      <x:c r="B95" s="98" t="n">
        <x:v>27</x:v>
      </x:c>
      <x:c r="C95" s="98" t="str">
        <x:v>ЛОР (отоларинголог)</x:v>
      </x:c>
      <x:c r="D95" s="98" t="n">
        <x:v>85</x:v>
      </x:c>
      <x:c r="E95" s="98" t="str">
        <x:v>Прижигание носовых раковин</x:v>
      </x:c>
      <x:c r="F95" s="98" t="str">
        <x:v>D22.023.202</x:v>
      </x:c>
      <x:c r="G95" s="98" t="str">
        <x:v>приём врача</x:v>
      </x:c>
      <x:c r="H95" s="98" t="str"/>
      <x:c r="I95" s="98" t="str"/>
    </x:row>
    <x:row r="96" ht="22" customHeight="1">
      <x:c r="A96" s="98" t="str">
        <x:v>svc_0092</x:v>
      </x:c>
      <x:c r="B96" s="98" t="n">
        <x:v>27</x:v>
      </x:c>
      <x:c r="C96" s="98" t="str">
        <x:v>ЛОР (отоларинголог)</x:v>
      </x:c>
      <x:c r="D96" s="98" t="n">
        <x:v>86</x:v>
      </x:c>
      <x:c r="E96" s="98" t="str">
        <x:v>Промывание миндалин</x:v>
      </x:c>
      <x:c r="F96" s="98" t="str">
        <x:v>D20.940.217</x:v>
      </x:c>
      <x:c r="G96" s="98" t="str">
        <x:v>приём врача</x:v>
      </x:c>
      <x:c r="H96" s="98" t="str"/>
      <x:c r="I96" s="98" t="str"/>
    </x:row>
    <x:row r="97" ht="22" customHeight="1">
      <x:c r="A97" s="98" t="str">
        <x:v>svc_0093</x:v>
      </x:c>
      <x:c r="B97" s="98" t="n">
        <x:v>27</x:v>
      </x:c>
      <x:c r="C97" s="98" t="str">
        <x:v>ЛОР (отоларинголог)</x:v>
      </x:c>
      <x:c r="D97" s="98" t="n">
        <x:v>87</x:v>
      </x:c>
      <x:c r="E97" s="98" t="str">
        <x:v>Промывание носа</x:v>
      </x:c>
      <x:c r="F97" s="98" t="str">
        <x:v>D99.999.294</x:v>
      </x:c>
      <x:c r="G97" s="98" t="str">
        <x:v>приём врача</x:v>
      </x:c>
      <x:c r="H97" s="98" t="str"/>
      <x:c r="I97" s="98" t="str"/>
    </x:row>
    <x:row r="98" ht="22" customHeight="1">
      <x:c r="A98" s="98" t="str">
        <x:v>svc_0094</x:v>
      </x:c>
      <x:c r="B98" s="98" t="n">
        <x:v>27</x:v>
      </x:c>
      <x:c r="C98" s="98" t="str">
        <x:v>ЛОР (отоларинголог)</x:v>
      </x:c>
      <x:c r="D98" s="98" t="n">
        <x:v>88</x:v>
      </x:c>
      <x:c r="E98" s="98" t="str">
        <x:v>Промывание ушей</x:v>
      </x:c>
      <x:c r="F98" s="98" t="str">
        <x:v>D20.940.216</x:v>
      </x:c>
      <x:c r="G98" s="98" t="str">
        <x:v>приём врача</x:v>
      </x:c>
      <x:c r="H98" s="98" t="str"/>
      <x:c r="I98" s="98" t="str"/>
    </x:row>
    <x:row r="99" ht="22" customHeight="1">
      <x:c r="A99" s="98" t="str">
        <x:v>svc_0095</x:v>
      </x:c>
      <x:c r="B99" s="98" t="n">
        <x:v>27</x:v>
      </x:c>
      <x:c r="C99" s="98" t="str">
        <x:v>ЛОР (отоларинголог)</x:v>
      </x:c>
      <x:c r="D99" s="98" t="n">
        <x:v>89</x:v>
      </x:c>
      <x:c r="E99" s="98" t="str">
        <x:v>Тимпанометрия (импедансометрия)</x:v>
      </x:c>
      <x:c r="F99" s="98" t="str">
        <x:v>D95.470.226</x:v>
      </x:c>
      <x:c r="G99" s="98" t="str">
        <x:v>приём врача</x:v>
      </x:c>
      <x:c r="H99" s="98" t="str"/>
      <x:c r="I99" s="98" t="str"/>
    </x:row>
    <x:row r="100" ht="22" customHeight="1">
      <x:c r="A100" s="98" t="str">
        <x:v>svc_0096</x:v>
      </x:c>
      <x:c r="B100" s="98" t="n">
        <x:v>27</x:v>
      </x:c>
      <x:c r="C100" s="98" t="str">
        <x:v>ЛОР (отоларинголог)</x:v>
      </x:c>
      <x:c r="D100" s="98" t="n">
        <x:v>90</x:v>
      </x:c>
      <x:c r="E100" s="98" t="str">
        <x:v>Удаление инородного тела из глотки</x:v>
      </x:c>
      <x:c r="F100" s="98" t="str">
        <x:v>D98.130.205</x:v>
      </x:c>
      <x:c r="G100" s="98" t="str">
        <x:v>процедура</x:v>
      </x:c>
      <x:c r="H100" s="98" t="str"/>
      <x:c r="I100" s="98" t="str"/>
    </x:row>
    <x:row r="101" ht="22" customHeight="1">
      <x:c r="A101" s="98" t="str">
        <x:v>svc_0097</x:v>
      </x:c>
      <x:c r="B101" s="98" t="n">
        <x:v>27</x:v>
      </x:c>
      <x:c r="C101" s="98" t="str">
        <x:v>ЛОР (отоларинголог)</x:v>
      </x:c>
      <x:c r="D101" s="98" t="n">
        <x:v>91</x:v>
      </x:c>
      <x:c r="E101" s="98" t="str">
        <x:v>Удаление инородного тела из носа</x:v>
      </x:c>
      <x:c r="F101" s="98" t="str">
        <x:v>D98.120.204</x:v>
      </x:c>
      <x:c r="G101" s="98" t="str">
        <x:v>процедура</x:v>
      </x:c>
      <x:c r="H101" s="98" t="str"/>
      <x:c r="I101" s="98" t="str"/>
    </x:row>
    <x:row r="102" ht="22" customHeight="1">
      <x:c r="A102" s="98" t="str">
        <x:v>svc_0098</x:v>
      </x:c>
      <x:c r="B102" s="98" t="n">
        <x:v>27</x:v>
      </x:c>
      <x:c r="C102" s="98" t="str">
        <x:v>ЛОР (отоларинголог)</x:v>
      </x:c>
      <x:c r="D102" s="98" t="n">
        <x:v>92</x:v>
      </x:c>
      <x:c r="E102" s="98" t="str">
        <x:v>Удаление инородного тела из уха</x:v>
      </x:c>
      <x:c r="F102" s="98" t="str">
        <x:v>D99.999.288</x:v>
      </x:c>
      <x:c r="G102" s="98" t="str">
        <x:v>процедура</x:v>
      </x:c>
      <x:c r="H102" s="98" t="str"/>
      <x:c r="I102" s="98" t="str"/>
    </x:row>
    <x:row r="103" ht="22" customHeight="1">
      <x:c r="A103" s="98" t="str">
        <x:v>svc_0099</x:v>
      </x:c>
      <x:c r="B103" s="98" t="n">
        <x:v>27</x:v>
      </x:c>
      <x:c r="C103" s="98" t="str">
        <x:v>ЛОР (отоларинголог)</x:v>
      </x:c>
      <x:c r="D103" s="98" t="n">
        <x:v>93</x:v>
      </x:c>
      <x:c r="E103" s="98" t="str">
        <x:v>Эндоскопия горла</x:v>
      </x:c>
      <x:c r="F103" s="98" t="str">
        <x:v>D99.999.284</x:v>
      </x:c>
      <x:c r="G103" s="98" t="str">
        <x:v>диагностика</x:v>
      </x:c>
      <x:c r="H103" s="98" t="str"/>
      <x:c r="I103" s="98" t="str"/>
    </x:row>
    <x:row r="104" ht="22" customHeight="1">
      <x:c r="A104" s="98" t="str">
        <x:v>svc_0100</x:v>
      </x:c>
      <x:c r="B104" s="98" t="n">
        <x:v>27</x:v>
      </x:c>
      <x:c r="C104" s="98" t="str">
        <x:v>ЛОР (отоларинголог)</x:v>
      </x:c>
      <x:c r="D104" s="98" t="n">
        <x:v>94</x:v>
      </x:c>
      <x:c r="E104" s="98" t="str">
        <x:v>Эндоскопия уха</x:v>
      </x:c>
      <x:c r="F104" s="98" t="str">
        <x:v>D99.999.284</x:v>
      </x:c>
      <x:c r="G104" s="98" t="str">
        <x:v>диагностика</x:v>
      </x:c>
      <x:c r="H104" s="98" t="str"/>
      <x:c r="I104" s="98" t="str"/>
    </x:row>
    <x:row r="105" ht="22" customHeight="1">
      <x:c r="A105" s="98" t="str">
        <x:v>svc_0101</x:v>
      </x:c>
      <x:c r="B105" s="98" t="n">
        <x:v>28</x:v>
      </x:c>
      <x:c r="C105" s="98" t="str">
        <x:v>Маммолог</x:v>
      </x:c>
      <x:c r="D105" s="98" t="n">
        <x:v>95</x:v>
      </x:c>
      <x:c r="E105" s="98" t="str">
        <x:v>Прием маммолога</x:v>
      </x:c>
      <x:c r="F105" s="98" t="str">
        <x:v>A02.052.000</x:v>
      </x:c>
      <x:c r="G105" s="98" t="str">
        <x:v>приём врача</x:v>
      </x:c>
      <x:c r="H105" s="98" t="str"/>
      <x:c r="I105" s="98" t="str"/>
    </x:row>
    <x:row r="106" ht="22" customHeight="1">
      <x:c r="A106" s="98" t="str">
        <x:v>svc_0102</x:v>
      </x:c>
      <x:c r="B106" s="98" t="n">
        <x:v>28</x:v>
      </x:c>
      <x:c r="C106" s="98" t="str">
        <x:v>Маммолог</x:v>
      </x:c>
      <x:c r="D106" s="98" t="n">
        <x:v>96</x:v>
      </x:c>
      <x:c r="E106" s="98" t="str">
        <x:v>Биопсия молочной железы</x:v>
      </x:c>
      <x:c r="F106" s="98" t="str">
        <x:v>D88.790.001</x:v>
      </x:c>
      <x:c r="G106" s="98" t="str">
        <x:v>процедура</x:v>
      </x:c>
      <x:c r="H106" s="98" t="str"/>
      <x:c r="I106" s="98" t="str"/>
    </x:row>
    <x:row r="107" ht="22" customHeight="1">
      <x:c r="A107" s="98" t="str">
        <x:v>svc_0103</x:v>
      </x:c>
      <x:c r="B107" s="98" t="n">
        <x:v>28</x:v>
      </x:c>
      <x:c r="C107" s="98" t="str">
        <x:v>Маммолог</x:v>
      </x:c>
      <x:c r="D107" s="98" t="n">
        <x:v>97</x:v>
      </x:c>
      <x:c r="E107" s="98" t="str">
        <x:v>Трепанобиопсия молочной железы</x:v>
      </x:c>
      <x:c r="F107" s="98" t="str">
        <x:v>D99.999.099</x:v>
      </x:c>
      <x:c r="G107" s="98" t="str">
        <x:v>процедура</x:v>
      </x:c>
      <x:c r="H107" s="98" t="str"/>
      <x:c r="I107" s="98" t="str"/>
    </x:row>
    <x:row r="108" ht="22" customHeight="1">
      <x:c r="A108" s="98" t="str">
        <x:v>svc_0104</x:v>
      </x:c>
      <x:c r="B108" s="98" t="n">
        <x:v>28</x:v>
      </x:c>
      <x:c r="C108" s="98" t="str">
        <x:v>Маммолог</x:v>
      </x:c>
      <x:c r="D108" s="98" t="n">
        <x:v>98</x:v>
      </x:c>
      <x:c r="E108" s="98" t="str">
        <x:v>Эластография молочных желез</x:v>
      </x:c>
      <x:c r="F108" s="98" t="str">
        <x:v>C03.047.004</x:v>
      </x:c>
      <x:c r="G108" s="98" t="str">
        <x:v>приём врача</x:v>
      </x:c>
      <x:c r="H108" s="98" t="str"/>
      <x:c r="I108" s="98" t="str"/>
    </x:row>
    <x:row r="109" ht="22" customHeight="1">
      <x:c r="A109" s="98" t="str">
        <x:v>svc_0105</x:v>
      </x:c>
      <x:c r="B109" s="98" t="n">
        <x:v>29</x:v>
      </x:c>
      <x:c r="C109" s="98" t="str">
        <x:v>Мануальный терапевт</x:v>
      </x:c>
      <x:c r="D109" s="98" t="n">
        <x:v>99</x:v>
      </x:c>
      <x:c r="E109" s="98" t="str">
        <x:v>Прием мануального терапевта</x:v>
      </x:c>
      <x:c r="F109" s="98" t="str">
        <x:v>D02.993.004</x:v>
      </x:c>
      <x:c r="G109" s="98" t="str">
        <x:v>приём врача</x:v>
      </x:c>
      <x:c r="H109" s="98" t="str"/>
      <x:c r="I109" s="98" t="str"/>
    </x:row>
    <x:row r="110" ht="22" customHeight="1">
      <x:c r="A110" s="98" t="str">
        <x:v>svc_0106</x:v>
      </x:c>
      <x:c r="B110" s="98" t="n">
        <x:v>29</x:v>
      </x:c>
      <x:c r="C110" s="98" t="str">
        <x:v>Мануальный терапевт</x:v>
      </x:c>
      <x:c r="D110" s="98" t="n">
        <x:v>100</x:v>
      </x:c>
      <x:c r="E110" s="98" t="str">
        <x:v>Вытяжение позвоночника</x:v>
      </x:c>
      <x:c r="F110" s="98" t="str">
        <x:v>D02.993.004</x:v>
      </x:c>
      <x:c r="G110" s="98" t="str">
        <x:v>приём врача</x:v>
      </x:c>
      <x:c r="H110" s="98" t="str"/>
      <x:c r="I110" s="98" t="str"/>
    </x:row>
    <x:row r="111" ht="22" customHeight="1">
      <x:c r="A111" s="98" t="str">
        <x:v>svc_0107</x:v>
      </x:c>
      <x:c r="B111" s="98" t="n">
        <x:v>29</x:v>
      </x:c>
      <x:c r="C111" s="98" t="str">
        <x:v>Мануальный терапевт</x:v>
      </x:c>
      <x:c r="D111" s="98" t="n">
        <x:v>101</x:v>
      </x:c>
      <x:c r="E111" s="98" t="str">
        <x:v>Мануальный массаж</x:v>
      </x:c>
      <x:c r="F111" s="98" t="str">
        <x:v>D02.993.004</x:v>
      </x:c>
      <x:c r="G111" s="98" t="str">
        <x:v>процедура</x:v>
      </x:c>
      <x:c r="H111" s="98" t="str"/>
      <x:c r="I111" s="98" t="str"/>
    </x:row>
    <x:row r="112" ht="22" customHeight="1">
      <x:c r="A112" s="98" t="str">
        <x:v>svc_0108</x:v>
      </x:c>
      <x:c r="B112" s="98" t="n">
        <x:v>30</x:v>
      </x:c>
      <x:c r="C112" s="98" t="str">
        <x:v>Медсестра</x:v>
      </x:c>
      <x:c r="D112" s="98" t="n">
        <x:v>102</x:v>
      </x:c>
      <x:c r="E112" s="98" t="str">
        <x:v>Прием медсестры</x:v>
      </x:c>
      <x:c r="F112" s="98" t="str">
        <x:v>A01.010.000</x:v>
      </x:c>
      <x:c r="G112" s="98" t="str">
        <x:v>приём врача</x:v>
      </x:c>
      <x:c r="H112" s="98" t="str"/>
      <x:c r="I112" s="98" t="str"/>
    </x:row>
    <x:row r="113" ht="22" customHeight="1">
      <x:c r="A113" s="98" t="str">
        <x:v>svc_0109</x:v>
      </x:c>
      <x:c r="B113" s="98" t="n">
        <x:v>30</x:v>
      </x:c>
      <x:c r="C113" s="98" t="str">
        <x:v>Медсестра</x:v>
      </x:c>
      <x:c r="D113" s="98" t="n">
        <x:v>103</x:v>
      </x:c>
      <x:c r="E113" s="98" t="str">
        <x:v>Уколы</x:v>
      </x:c>
      <x:c r="F113" s="98" t="str">
        <x:v>D99.590.022</x:v>
      </x:c>
      <x:c r="G113" s="98" t="str">
        <x:v>приём врача</x:v>
      </x:c>
      <x:c r="H113" s="98" t="str"/>
      <x:c r="I113" s="98" t="str"/>
    </x:row>
    <x:row r="114" ht="22" customHeight="1">
      <x:c r="A114" s="98" t="str">
        <x:v>svc_0110</x:v>
      </x:c>
      <x:c r="B114" s="98" t="n">
        <x:v>30</x:v>
      </x:c>
      <x:c r="C114" s="98" t="str">
        <x:v>Медсестра</x:v>
      </x:c>
      <x:c r="D114" s="98" t="n">
        <x:v>104</x:v>
      </x:c>
      <x:c r="E114" s="98" t="str">
        <x:v>Капельница</x:v>
      </x:c>
      <x:c r="F114" s="98" t="str">
        <x:v>D99.590.023</x:v>
      </x:c>
      <x:c r="G114" s="98" t="str">
        <x:v>приём врача</x:v>
      </x:c>
      <x:c r="H114" s="98" t="str"/>
      <x:c r="I114" s="98" t="str"/>
    </x:row>
    <x:row r="115" ht="22" customHeight="1">
      <x:c r="A115" s="98" t="str">
        <x:v>svc_0111</x:v>
      </x:c>
      <x:c r="B115" s="98" t="n">
        <x:v>30</x:v>
      </x:c>
      <x:c r="C115" s="98" t="str">
        <x:v>Медсестра</x:v>
      </x:c>
      <x:c r="D115" s="98" t="n">
        <x:v>1193</x:v>
      </x:c>
      <x:c r="E115" s="98" t="str">
        <x:v>Забор крови</x:v>
      </x:c>
      <x:c r="F115" s="98" t="str">
        <x:v>D99.293.012</x:v>
      </x:c>
      <x:c r="G115" s="98" t="str">
        <x:v>процедура</x:v>
      </x:c>
      <x:c r="H115" s="98" t="str"/>
      <x:c r="I115" s="98" t="str"/>
    </x:row>
    <x:row r="116" ht="22" customHeight="1">
      <x:c r="A116" s="98" t="str">
        <x:v>svc_0112</x:v>
      </x:c>
      <x:c r="B116" s="98" t="n">
        <x:v>31</x:v>
      </x:c>
      <x:c r="C116" s="98" t="str">
        <x:v>Невропатолог (невролог)</x:v>
      </x:c>
      <x:c r="D116" s="98" t="n">
        <x:v>105</x:v>
      </x:c>
      <x:c r="E116" s="98" t="str">
        <x:v>Прием невропатолога</x:v>
      </x:c>
      <x:c r="F116" s="98" t="str">
        <x:v>A02.018.000</x:v>
      </x:c>
      <x:c r="G116" s="98" t="str">
        <x:v>приём врача</x:v>
      </x:c>
      <x:c r="H116" s="98" t="str"/>
      <x:c r="I116" s="98" t="str"/>
    </x:row>
    <x:row r="117" ht="22" customHeight="1">
      <x:c r="A117" s="98" t="str">
        <x:v>svc_0113</x:v>
      </x:c>
      <x:c r="B117" s="98" t="n">
        <x:v>31</x:v>
      </x:c>
      <x:c r="C117" s="98" t="str">
        <x:v>Невропатолог (невролог)</x:v>
      </x:c>
      <x:c r="D117" s="98" t="n">
        <x:v>106</x:v>
      </x:c>
      <x:c r="E117" s="98" t="str">
        <x:v>Электроэнцефалография ЭЭГ</x:v>
      </x:c>
      <x:c r="F117" s="98" t="str">
        <x:v>C02.020.000</x:v>
      </x:c>
      <x:c r="G117" s="98" t="str">
        <x:v>диагностика</x:v>
      </x:c>
      <x:c r="H117" s="98" t="str"/>
      <x:c r="I117" s="98" t="str"/>
    </x:row>
    <x:row r="118" ht="22" customHeight="1">
      <x:c r="A118" s="98" t="str">
        <x:v>svc_0114</x:v>
      </x:c>
      <x:c r="B118" s="98" t="n">
        <x:v>31</x:v>
      </x:c>
      <x:c r="C118" s="98" t="str">
        <x:v>Невропатолог (невролог)</x:v>
      </x:c>
      <x:c r="D118" s="98" t="n">
        <x:v>107</x:v>
      </x:c>
      <x:c r="E118" s="98" t="str">
        <x:v>ЭНМГ</x:v>
      </x:c>
      <x:c r="F118" s="98" t="str">
        <x:v>C02.032.000</x:v>
      </x:c>
      <x:c r="G118" s="98" t="str">
        <x:v>приём врача</x:v>
      </x:c>
      <x:c r="H118" s="98" t="str"/>
      <x:c r="I118" s="98" t="str"/>
    </x:row>
    <x:row r="119" ht="22" customHeight="1">
      <x:c r="A119" s="98" t="str">
        <x:v>svc_0115</x:v>
      </x:c>
      <x:c r="B119" s="98" t="n">
        <x:v>32</x:v>
      </x:c>
      <x:c r="C119" s="98" t="str">
        <x:v>Нейрохирург</x:v>
      </x:c>
      <x:c r="D119" s="98" t="n">
        <x:v>108</x:v>
      </x:c>
      <x:c r="E119" s="98" t="str">
        <x:v>Прием нейрохирурга</x:v>
      </x:c>
      <x:c r="F119" s="98" t="str">
        <x:v>A02.033.000</x:v>
      </x:c>
      <x:c r="G119" s="98" t="str">
        <x:v>приём врача</x:v>
      </x:c>
      <x:c r="H119" s="98" t="str"/>
      <x:c r="I119" s="98" t="str"/>
    </x:row>
    <x:row r="120" ht="22" customHeight="1">
      <x:c r="A120" s="98" t="str">
        <x:v>svc_0116</x:v>
      </x:c>
      <x:c r="B120" s="98" t="n">
        <x:v>33</x:v>
      </x:c>
      <x:c r="C120" s="98" t="str">
        <x:v>Нефролог</x:v>
      </x:c>
      <x:c r="D120" s="98" t="n">
        <x:v>109</x:v>
      </x:c>
      <x:c r="E120" s="98" t="str">
        <x:v>Прием нефролога</x:v>
      </x:c>
      <x:c r="F120" s="98" t="str">
        <x:v>A02.025.000</x:v>
      </x:c>
      <x:c r="G120" s="98" t="str">
        <x:v>приём врача</x:v>
      </x:c>
      <x:c r="H120" s="98" t="str"/>
      <x:c r="I120" s="98" t="str"/>
    </x:row>
    <x:row r="121" ht="22" customHeight="1">
      <x:c r="A121" s="98" t="str">
        <x:v>svc_0117</x:v>
      </x:c>
      <x:c r="B121" s="98" t="n">
        <x:v>34</x:v>
      </x:c>
      <x:c r="C121" s="98" t="str">
        <x:v>Нутрициолог</x:v>
      </x:c>
      <x:c r="D121" s="98" t="n">
        <x:v>110</x:v>
      </x:c>
      <x:c r="E121" s="98" t="str">
        <x:v>Прием нутрициолога</x:v>
      </x:c>
      <x:c r="F121" s="98" t="str">
        <x:v>A02.073.000</x:v>
      </x:c>
      <x:c r="G121" s="98" t="str">
        <x:v>приём врача</x:v>
      </x:c>
      <x:c r="H121" s="98" t="str"/>
      <x:c r="I121" s="98" t="str"/>
    </x:row>
    <x:row r="122" ht="22" customHeight="1">
      <x:c r="A122" s="98" t="str">
        <x:v>svc_0118</x:v>
      </x:c>
      <x:c r="B122" s="98" t="n">
        <x:v>35</x:v>
      </x:c>
      <x:c r="C122" s="98" t="str">
        <x:v>Окулист (офтальмолог)</x:v>
      </x:c>
      <x:c r="D122" s="98" t="n">
        <x:v>111</x:v>
      </x:c>
      <x:c r="E122" s="98" t="str">
        <x:v>Прием окулиста</x:v>
      </x:c>
      <x:c r="F122" s="98" t="str">
        <x:v>A02.023.000</x:v>
      </x:c>
      <x:c r="G122" s="98" t="str">
        <x:v>приём врача</x:v>
      </x:c>
      <x:c r="H122" s="98" t="str"/>
      <x:c r="I122" s="98" t="str"/>
    </x:row>
    <x:row r="123" ht="22" customHeight="1">
      <x:c r="A123" s="98" t="str">
        <x:v>svc_0119</x:v>
      </x:c>
      <x:c r="B123" s="98" t="n">
        <x:v>35</x:v>
      </x:c>
      <x:c r="C123" s="98" t="str">
        <x:v>Окулист (офтальмолог)</x:v>
      </x:c>
      <x:c r="D123" s="98" t="n">
        <x:v>112</x:v>
      </x:c>
      <x:c r="E123" s="98" t="str">
        <x:v>Авторефрактометрия</x:v>
      </x:c>
      <x:c r="F123" s="98" t="str">
        <x:v>D95.027.324</x:v>
      </x:c>
      <x:c r="G123" s="98" t="str">
        <x:v>диагностика</x:v>
      </x:c>
      <x:c r="H123" s="98" t="str"/>
      <x:c r="I123" s="98" t="str"/>
    </x:row>
    <x:row r="124" ht="22" customHeight="1">
      <x:c r="A124" s="98" t="str">
        <x:v>svc_0120</x:v>
      </x:c>
      <x:c r="B124" s="98" t="n">
        <x:v>35</x:v>
      </x:c>
      <x:c r="C124" s="98" t="str">
        <x:v>Окулист (офтальмолог)</x:v>
      </x:c>
      <x:c r="D124" s="98" t="n">
        <x:v>113</x:v>
      </x:c>
      <x:c r="E124" s="98" t="str">
        <x:v>Биомикроскопия глаза</x:v>
      </x:c>
      <x:c r="F124" s="98" t="str">
        <x:v>D95.020.308</x:v>
      </x:c>
      <x:c r="G124" s="98" t="str">
        <x:v>приём врача</x:v>
      </x:c>
      <x:c r="H124" s="98" t="str"/>
      <x:c r="I124" s="98" t="str"/>
    </x:row>
    <x:row r="125" ht="22" customHeight="1">
      <x:c r="A125" s="98" t="str">
        <x:v>svc_0121</x:v>
      </x:c>
      <x:c r="B125" s="98" t="n">
        <x:v>35</x:v>
      </x:c>
      <x:c r="C125" s="98" t="str">
        <x:v>Окулист (офтальмолог)</x:v>
      </x:c>
      <x:c r="D125" s="98" t="n">
        <x:v>114</x:v>
      </x:c>
      <x:c r="E125" s="98" t="str">
        <x:v>Зондирование слезно-носового канала</x:v>
      </x:c>
      <x:c r="F125" s="98" t="str">
        <x:v>D09.420.368</x:v>
      </x:c>
      <x:c r="G125" s="98" t="str">
        <x:v>приём врача</x:v>
      </x:c>
      <x:c r="H125" s="98" t="str"/>
      <x:c r="I125" s="98" t="str"/>
    </x:row>
    <x:row r="126" ht="22" customHeight="1">
      <x:c r="A126" s="98" t="str">
        <x:v>svc_0122</x:v>
      </x:c>
      <x:c r="B126" s="98" t="n">
        <x:v>35</x:v>
      </x:c>
      <x:c r="C126" s="98" t="str">
        <x:v>Окулист (офтальмолог)</x:v>
      </x:c>
      <x:c r="D126" s="98" t="n">
        <x:v>115</x:v>
      </x:c>
      <x:c r="E126" s="98" t="str">
        <x:v>Кератотопография</x:v>
      </x:c>
      <x:c r="F126" s="98" t="str">
        <x:v>D95.170.327</x:v>
      </x:c>
      <x:c r="G126" s="98" t="str">
        <x:v>приём врача</x:v>
      </x:c>
      <x:c r="H126" s="98" t="str"/>
      <x:c r="I126" s="98" t="str"/>
    </x:row>
    <x:row r="127" ht="22" customHeight="1">
      <x:c r="A127" s="98" t="str">
        <x:v>svc_0123</x:v>
      </x:c>
      <x:c r="B127" s="98" t="n">
        <x:v>35</x:v>
      </x:c>
      <x:c r="C127" s="98" t="str">
        <x:v>Окулист (офтальмолог)</x:v>
      </x:c>
      <x:c r="D127" s="98" t="n">
        <x:v>116</x:v>
      </x:c>
      <x:c r="E127" s="98" t="str">
        <x:v>Лазерная коагуляция сетчатки глаза</x:v>
      </x:c>
      <x:c r="F127" s="98" t="str">
        <x:v>D14.240.383</x:v>
      </x:c>
      <x:c r="G127" s="98" t="str">
        <x:v>приём врача</x:v>
      </x:c>
      <x:c r="H127" s="98" t="str"/>
      <x:c r="I127" s="98" t="str"/>
    </x:row>
    <x:row r="128" ht="22" customHeight="1">
      <x:c r="A128" s="98" t="str">
        <x:v>svc_0124</x:v>
      </x:c>
      <x:c r="B128" s="98" t="n">
        <x:v>35</x:v>
      </x:c>
      <x:c r="C128" s="98" t="str">
        <x:v>Окулист (офтальмолог)</x:v>
      </x:c>
      <x:c r="D128" s="98" t="n">
        <x:v>117</x:v>
      </x:c>
      <x:c r="E128" s="98" t="str">
        <x:v>ОКТ (оптическая когерентная томография)</x:v>
      </x:c>
      <x:c r="F128" s="98" t="str">
        <x:v>D95.252.340</x:v>
      </x:c>
      <x:c r="G128" s="98" t="str">
        <x:v>диагностика</x:v>
      </x:c>
      <x:c r="H128" s="98" t="str"/>
      <x:c r="I128" s="98" t="str"/>
    </x:row>
    <x:row r="129" ht="22" customHeight="1">
      <x:c r="A129" s="98" t="str">
        <x:v>svc_0125</x:v>
      </x:c>
      <x:c r="B129" s="98" t="n">
        <x:v>35</x:v>
      </x:c>
      <x:c r="C129" s="98" t="str">
        <x:v>Окулист (офтальмолог)</x:v>
      </x:c>
      <x:c r="D129" s="98" t="n">
        <x:v>118</x:v>
      </x:c>
      <x:c r="E129" s="98" t="str">
        <x:v>Офтальмоскопия</x:v>
      </x:c>
      <x:c r="F129" s="98" t="str">
        <x:v>D16.210.302</x:v>
      </x:c>
      <x:c r="G129" s="98" t="str">
        <x:v>приём врача</x:v>
      </x:c>
      <x:c r="H129" s="98" t="str"/>
      <x:c r="I129" s="98" t="str"/>
    </x:row>
    <x:row r="130" ht="22" customHeight="1">
      <x:c r="A130" s="98" t="str">
        <x:v>svc_0126</x:v>
      </x:c>
      <x:c r="B130" s="98" t="n">
        <x:v>35</x:v>
      </x:c>
      <x:c r="C130" s="98" t="str">
        <x:v>Окулист (офтальмолог)</x:v>
      </x:c>
      <x:c r="D130" s="98" t="n">
        <x:v>119</x:v>
      </x:c>
      <x:c r="E130" s="98" t="str">
        <x:v>Парабульбарная инъекция</x:v>
      </x:c>
      <x:c r="F130" s="98" t="str">
        <x:v>D99.590.998</x:v>
      </x:c>
      <x:c r="G130" s="98" t="str">
        <x:v>приём врача</x:v>
      </x:c>
      <x:c r="H130" s="98" t="str"/>
      <x:c r="I130" s="98" t="str"/>
    </x:row>
    <x:row r="131" ht="22" customHeight="1">
      <x:c r="A131" s="98" t="str">
        <x:v>svc_0127</x:v>
      </x:c>
      <x:c r="B131" s="98" t="n">
        <x:v>35</x:v>
      </x:c>
      <x:c r="C131" s="98" t="str">
        <x:v>Окулист (офтальмолог)</x:v>
      </x:c>
      <x:c r="D131" s="98" t="n">
        <x:v>120</x:v>
      </x:c>
      <x:c r="E131" s="98" t="str">
        <x:v>Периметрия глаза</x:v>
      </x:c>
      <x:c r="F131" s="98" t="str">
        <x:v>D95.050.309</x:v>
      </x:c>
      <x:c r="G131" s="98" t="str">
        <x:v>приём врача</x:v>
      </x:c>
      <x:c r="H131" s="98" t="str"/>
      <x:c r="I131" s="98" t="str"/>
    </x:row>
    <x:row r="132" ht="22" customHeight="1">
      <x:c r="A132" s="98" t="str">
        <x:v>svc_0128</x:v>
      </x:c>
      <x:c r="B132" s="98" t="n">
        <x:v>35</x:v>
      </x:c>
      <x:c r="C132" s="98" t="str">
        <x:v>Окулист (офтальмолог)</x:v>
      </x:c>
      <x:c r="D132" s="98" t="n">
        <x:v>121</x:v>
      </x:c>
      <x:c r="E132" s="98" t="str">
        <x:v>Подбор контактных линз</x:v>
      </x:c>
      <x:c r="F132" s="98" t="str">
        <x:v>D95.010.999</x:v>
      </x:c>
      <x:c r="G132" s="98" t="str">
        <x:v>диагностика</x:v>
      </x:c>
      <x:c r="H132" s="98" t="str"/>
      <x:c r="I132" s="98" t="str"/>
    </x:row>
    <x:row r="133" ht="22" customHeight="1">
      <x:c r="A133" s="98" t="str">
        <x:v>svc_0129</x:v>
      </x:c>
      <x:c r="B133" s="98" t="n">
        <x:v>35</x:v>
      </x:c>
      <x:c r="C133" s="98" t="str">
        <x:v>Окулист (офтальмолог)</x:v>
      </x:c>
      <x:c r="D133" s="98" t="n">
        <x:v>122</x:v>
      </x:c>
      <x:c r="E133" s="98" t="str">
        <x:v>Подбор очков</x:v>
      </x:c>
      <x:c r="F133" s="98" t="str">
        <x:v>D95.010.329</x:v>
      </x:c>
      <x:c r="G133" s="98" t="str">
        <x:v>приём врача</x:v>
      </x:c>
      <x:c r="H133" s="98" t="str"/>
      <x:c r="I133" s="98" t="str"/>
    </x:row>
    <x:row r="134" ht="22" customHeight="1">
      <x:c r="A134" s="98" t="str">
        <x:v>svc_0130</x:v>
      </x:c>
      <x:c r="B134" s="98" t="n">
        <x:v>35</x:v>
      </x:c>
      <x:c r="C134" s="98" t="str">
        <x:v>Окулист (офтальмолог)</x:v>
      </x:c>
      <x:c r="D134" s="98" t="n">
        <x:v>123</x:v>
      </x:c>
      <x:c r="E134" s="98" t="str">
        <x:v>Скиаскопия</x:v>
      </x:c>
      <x:c r="F134" s="98" t="str">
        <x:v>D12.240.310</x:v>
      </x:c>
      <x:c r="G134" s="98" t="str">
        <x:v>приём врача</x:v>
      </x:c>
      <x:c r="H134" s="98" t="str"/>
      <x:c r="I134" s="98" t="str"/>
    </x:row>
    <x:row r="135" ht="22" customHeight="1">
      <x:c r="A135" s="98" t="str">
        <x:v>svc_0131</x:v>
      </x:c>
      <x:c r="B135" s="98" t="n">
        <x:v>35</x:v>
      </x:c>
      <x:c r="C135" s="98" t="str">
        <x:v>Окулист (офтальмолог)</x:v>
      </x:c>
      <x:c r="D135" s="98" t="n">
        <x:v>124</x:v>
      </x:c>
      <x:c r="E135" s="98" t="str">
        <x:v>Тонометрия глаза</x:v>
      </x:c>
      <x:c r="F135" s="98" t="str">
        <x:v>D89.113.338</x:v>
      </x:c>
      <x:c r="G135" s="98" t="str">
        <x:v>приём врача</x:v>
      </x:c>
      <x:c r="H135" s="98" t="str"/>
      <x:c r="I135" s="98" t="str"/>
    </x:row>
    <x:row r="136" ht="22" customHeight="1">
      <x:c r="A136" s="98" t="str">
        <x:v>svc_0132</x:v>
      </x:c>
      <x:c r="B136" s="98" t="n">
        <x:v>35</x:v>
      </x:c>
      <x:c r="C136" s="98" t="str">
        <x:v>Окулист (офтальмолог)</x:v>
      </x:c>
      <x:c r="D136" s="98" t="n">
        <x:v>125</x:v>
      </x:c>
      <x:c r="E136" s="98" t="str">
        <x:v>Удаление халязиона</x:v>
      </x:c>
      <x:c r="F136" s="98" t="str">
        <x:v>D86.098.401</x:v>
      </x:c>
      <x:c r="G136" s="98" t="str">
        <x:v>процедура</x:v>
      </x:c>
      <x:c r="H136" s="98" t="str"/>
      <x:c r="I136" s="98" t="str"/>
    </x:row>
    <x:row r="137" ht="22" customHeight="1">
      <x:c r="A137" s="98" t="str">
        <x:v>svc_0133</x:v>
      </x:c>
      <x:c r="B137" s="98" t="n">
        <x:v>35</x:v>
      </x:c>
      <x:c r="C137" s="98" t="str">
        <x:v>Окулист (офтальмолог)</x:v>
      </x:c>
      <x:c r="D137" s="98" t="n">
        <x:v>126</x:v>
      </x:c>
      <x:c r="E137" s="98" t="str">
        <x:v>Циклоскопия</x:v>
      </x:c>
      <x:c r="F137" s="98" t="str">
        <x:v>D16.211.323</x:v>
      </x:c>
      <x:c r="G137" s="98" t="str">
        <x:v>приём врача</x:v>
      </x:c>
      <x:c r="H137" s="98" t="str"/>
      <x:c r="I137" s="98" t="str"/>
    </x:row>
    <x:row r="138" ht="22" customHeight="1">
      <x:c r="A138" s="98" t="str">
        <x:v>svc_0134</x:v>
      </x:c>
      <x:c r="B138" s="98" t="n">
        <x:v>36</x:v>
      </x:c>
      <x:c r="C138" s="98" t="str">
        <x:v>Онкогинеколог</x:v>
      </x:c>
      <x:c r="D138" s="98" t="n">
        <x:v>127</x:v>
      </x:c>
      <x:c r="E138" s="98" t="str">
        <x:v>Прием онкогинеколога</x:v>
      </x:c>
      <x:c r="F138" s="98" t="str">
        <x:v>A02.041.000</x:v>
      </x:c>
      <x:c r="G138" s="98" t="str">
        <x:v>приём врача</x:v>
      </x:c>
      <x:c r="H138" s="98" t="str"/>
      <x:c r="I138" s="98" t="str"/>
    </x:row>
    <x:row r="139" ht="22" customHeight="1">
      <x:c r="A139" s="98" t="str">
        <x:v>svc_0135</x:v>
      </x:c>
      <x:c r="B139" s="98" t="n">
        <x:v>37</x:v>
      </x:c>
      <x:c r="C139" s="98" t="str">
        <x:v>Онкодерматолог</x:v>
      </x:c>
      <x:c r="D139" s="98" t="n">
        <x:v>128</x:v>
      </x:c>
      <x:c r="E139" s="98" t="str">
        <x:v>Прием онкодерматолога</x:v>
      </x:c>
      <x:c r="F139" s="98" t="str">
        <x:v>A02.039.000</x:v>
      </x:c>
      <x:c r="G139" s="98" t="str">
        <x:v>приём врача</x:v>
      </x:c>
      <x:c r="H139" s="98" t="str"/>
      <x:c r="I139" s="98" t="str"/>
    </x:row>
    <x:row r="140" ht="22" customHeight="1">
      <x:c r="A140" s="98" t="str">
        <x:v>svc_0136</x:v>
      </x:c>
      <x:c r="B140" s="98" t="n">
        <x:v>38</x:v>
      </x:c>
      <x:c r="C140" s="98" t="str">
        <x:v>Онколог</x:v>
      </x:c>
      <x:c r="D140" s="98" t="n">
        <x:v>129</x:v>
      </x:c>
      <x:c r="E140" s="98" t="str">
        <x:v>Прием онколога</x:v>
      </x:c>
      <x:c r="F140" s="98" t="str">
        <x:v>A02.039.000</x:v>
      </x:c>
      <x:c r="G140" s="98" t="str">
        <x:v>приём врача</x:v>
      </x:c>
      <x:c r="H140" s="98" t="str"/>
      <x:c r="I140" s="98" t="str"/>
    </x:row>
    <x:row r="141" ht="22" customHeight="1">
      <x:c r="A141" s="98" t="str">
        <x:v>svc_0137</x:v>
      </x:c>
      <x:c r="B141" s="98" t="n">
        <x:v>39</x:v>
      </x:c>
      <x:c r="C141" s="98" t="str">
        <x:v>Онколог-химиотерапевт</x:v>
      </x:c>
      <x:c r="D141" s="98" t="n">
        <x:v>130</x:v>
      </x:c>
      <x:c r="E141" s="98" t="str">
        <x:v>Прием химиотерапевта</x:v>
      </x:c>
      <x:c r="F141" s="98" t="str">
        <x:v>A02.039.002</x:v>
      </x:c>
      <x:c r="G141" s="98" t="str">
        <x:v>приём врача</x:v>
      </x:c>
      <x:c r="H141" s="98" t="str"/>
      <x:c r="I141" s="98" t="str"/>
    </x:row>
    <x:row r="142" ht="22" customHeight="1">
      <x:c r="A142" s="98" t="str">
        <x:v>svc_0138</x:v>
      </x:c>
      <x:c r="B142" s="98" t="n">
        <x:v>40</x:v>
      </x:c>
      <x:c r="C142" s="98" t="str">
        <x:v>Онкомаммолог</x:v>
      </x:c>
      <x:c r="D142" s="98" t="n">
        <x:v>131</x:v>
      </x:c>
      <x:c r="E142" s="98" t="str">
        <x:v>Прием онкомаммолога</x:v>
      </x:c>
      <x:c r="F142" s="98" t="str">
        <x:v>A02.052.007</x:v>
      </x:c>
      <x:c r="G142" s="98" t="str">
        <x:v>приём врача</x:v>
      </x:c>
      <x:c r="H142" s="98" t="str"/>
      <x:c r="I142" s="98" t="str"/>
    </x:row>
    <x:row r="143" ht="22" customHeight="1">
      <x:c r="A143" s="98" t="str">
        <x:v>svc_0139</x:v>
      </x:c>
      <x:c r="B143" s="98" t="n">
        <x:v>41</x:v>
      </x:c>
      <x:c r="C143" s="98" t="str">
        <x:v>Онкоуролог</x:v>
      </x:c>
      <x:c r="D143" s="98" t="n">
        <x:v>132</x:v>
      </x:c>
      <x:c r="E143" s="98" t="str">
        <x:v>Прием онкоуролога</x:v>
      </x:c>
      <x:c r="F143" s="98" t="str">
        <x:v>A02.039.000</x:v>
      </x:c>
      <x:c r="G143" s="98" t="str">
        <x:v>приём врача</x:v>
      </x:c>
      <x:c r="H143" s="98" t="str"/>
      <x:c r="I143" s="98" t="str"/>
    </x:row>
    <x:row r="144" ht="22" customHeight="1">
      <x:c r="A144" s="98" t="str">
        <x:v>svc_0140</x:v>
      </x:c>
      <x:c r="B144" s="98" t="n">
        <x:v>42</x:v>
      </x:c>
      <x:c r="C144" s="98" t="str">
        <x:v>Онкохирург</x:v>
      </x:c>
      <x:c r="D144" s="98" t="n">
        <x:v>133</x:v>
      </x:c>
      <x:c r="E144" s="98" t="str">
        <x:v>Прием онкохирурга</x:v>
      </x:c>
      <x:c r="F144" s="98" t="str">
        <x:v>A02.040.000</x:v>
      </x:c>
      <x:c r="G144" s="98" t="str">
        <x:v>приём врача</x:v>
      </x:c>
      <x:c r="H144" s="98" t="str"/>
      <x:c r="I144" s="98" t="str"/>
    </x:row>
    <x:row r="145" ht="22" customHeight="1">
      <x:c r="A145" s="98" t="str">
        <x:v>svc_0141</x:v>
      </x:c>
      <x:c r="B145" s="98" t="n">
        <x:v>43</x:v>
      </x:c>
      <x:c r="C145" s="98" t="str">
        <x:v>Остеопат</x:v>
      </x:c>
      <x:c r="D145" s="98" t="n">
        <x:v>134</x:v>
      </x:c>
      <x:c r="E145" s="98" t="str">
        <x:v>Прием остеопата</x:v>
      </x:c>
      <x:c r="F145" s="98" t="str">
        <x:v>A02.070.000</x:v>
      </x:c>
      <x:c r="G145" s="98" t="str">
        <x:v>приём врача</x:v>
      </x:c>
      <x:c r="H145" s="98" t="str"/>
      <x:c r="I145" s="98" t="str"/>
    </x:row>
    <x:row r="146" ht="22" customHeight="1">
      <x:c r="A146" s="98" t="str">
        <x:v>svc_0142</x:v>
      </x:c>
      <x:c r="B146" s="98" t="n">
        <x:v>44</x:v>
      </x:c>
      <x:c r="C146" s="98" t="str">
        <x:v>Отоневролог</x:v>
      </x:c>
      <x:c r="D146" s="98" t="n">
        <x:v>135</x:v>
      </x:c>
      <x:c r="E146" s="98" t="str">
        <x:v>Прием отоневролога</x:v>
      </x:c>
      <x:c r="F146" s="98" t="str">
        <x:v>A02.018.000</x:v>
      </x:c>
      <x:c r="G146" s="98" t="str">
        <x:v>приём врача</x:v>
      </x:c>
      <x:c r="H146" s="98" t="str"/>
      <x:c r="I146" s="98" t="str"/>
    </x:row>
    <x:row r="147" ht="22" customHeight="1">
      <x:c r="A147" s="98" t="str">
        <x:v>svc_0143</x:v>
      </x:c>
      <x:c r="B147" s="98" t="n">
        <x:v>45</x:v>
      </x:c>
      <x:c r="C147" s="98" t="str">
        <x:v>Паразитолог</x:v>
      </x:c>
      <x:c r="D147" s="98" t="n">
        <x:v>136</x:v>
      </x:c>
      <x:c r="E147" s="98" t="str">
        <x:v>Прием паразитолога</x:v>
      </x:c>
      <x:c r="F147" s="98" t="str">
        <x:v>A02.019.000</x:v>
      </x:c>
      <x:c r="G147" s="98" t="str">
        <x:v>приём врача</x:v>
      </x:c>
      <x:c r="H147" s="98" t="str"/>
      <x:c r="I147" s="98" t="str"/>
    </x:row>
    <x:row r="148" ht="22" customHeight="1">
      <x:c r="A148" s="98" t="str">
        <x:v>svc_0144</x:v>
      </x:c>
      <x:c r="B148" s="98" t="n">
        <x:v>46</x:v>
      </x:c>
      <x:c r="C148" s="98" t="str">
        <x:v>Педиатр</x:v>
      </x:c>
      <x:c r="D148" s="98" t="n">
        <x:v>137</x:v>
      </x:c>
      <x:c r="E148" s="98" t="str">
        <x:v>Прием педиатра</x:v>
      </x:c>
      <x:c r="F148" s="98" t="str">
        <x:v>A02.002.000</x:v>
      </x:c>
      <x:c r="G148" s="98" t="str">
        <x:v>приём врача</x:v>
      </x:c>
      <x:c r="H148" s="98" t="str"/>
      <x:c r="I148" s="98" t="str"/>
    </x:row>
    <x:row r="149" ht="22" customHeight="1">
      <x:c r="A149" s="98" t="str">
        <x:v>svc_0145</x:v>
      </x:c>
      <x:c r="B149" s="98" t="n">
        <x:v>46</x:v>
      </x:c>
      <x:c r="C149" s="98" t="str">
        <x:v>Педиатр</x:v>
      </x:c>
      <x:c r="D149" s="98" t="n">
        <x:v>7</x:v>
      </x:c>
      <x:c r="E149" s="98" t="str">
        <x:v>Консультация по грудному вскармливанию</x:v>
      </x:c>
      <x:c r="F149" s="98" t="str">
        <x:v>A02.002.000</x:v>
      </x:c>
      <x:c r="G149" s="98" t="str">
        <x:v>приём врача</x:v>
      </x:c>
      <x:c r="H149" s="98" t="str"/>
      <x:c r="I149" s="98" t="str"/>
    </x:row>
    <x:row r="150" ht="22" customHeight="1">
      <x:c r="A150" s="98" t="str">
        <x:v>svc_0146</x:v>
      </x:c>
      <x:c r="B150" s="98" t="n">
        <x:v>47</x:v>
      </x:c>
      <x:c r="C150" s="98" t="str">
        <x:v>Нарколог</x:v>
      </x:c>
      <x:c r="D150" s="98" t="n">
        <x:v>138</x:v>
      </x:c>
      <x:c r="E150" s="98" t="str">
        <x:v>Прием нарколога</x:v>
      </x:c>
      <x:c r="F150" s="98" t="str">
        <x:v>A02.048.000</x:v>
      </x:c>
      <x:c r="G150" s="98" t="str">
        <x:v>приём врача</x:v>
      </x:c>
      <x:c r="H150" s="98" t="str"/>
      <x:c r="I150" s="98" t="str"/>
    </x:row>
    <x:row r="151" ht="22" customHeight="1">
      <x:c r="A151" s="98" t="str">
        <x:v>svc_0147</x:v>
      </x:c>
      <x:c r="B151" s="98" t="n">
        <x:v>48</x:v>
      </x:c>
      <x:c r="C151" s="98" t="str">
        <x:v>Неонатолог</x:v>
      </x:c>
      <x:c r="D151" s="98" t="n">
        <x:v>139</x:v>
      </x:c>
      <x:c r="E151" s="98" t="str">
        <x:v>Прием неонатолога</x:v>
      </x:c>
      <x:c r="F151" s="98" t="str">
        <x:v>A02.051.000</x:v>
      </x:c>
      <x:c r="G151" s="98" t="str">
        <x:v>приём врача</x:v>
      </x:c>
      <x:c r="H151" s="98" t="str"/>
      <x:c r="I151" s="98" t="str"/>
    </x:row>
    <x:row r="152" ht="22" customHeight="1">
      <x:c r="A152" s="98" t="str">
        <x:v>svc_0148</x:v>
      </x:c>
      <x:c r="B152" s="98" t="n">
        <x:v>23</x:v>
      </x:c>
      <x:c r="C152" s="98" t="str">
        <x:v>Кардиохирург</x:v>
      </x:c>
      <x:c r="D152" s="98" t="n">
        <x:v>73</x:v>
      </x:c>
      <x:c r="E152" s="98" t="str">
        <x:v>Прием кардиохирурга</x:v>
      </x:c>
      <x:c r="F152" s="98" t="str">
        <x:v>A02.034.000</x:v>
      </x:c>
      <x:c r="G152" s="98" t="str">
        <x:v>приём врача</x:v>
      </x:c>
      <x:c r="H152" s="98" t="str"/>
      <x:c r="I152" s="98" t="str"/>
    </x:row>
    <x:row r="153" ht="22" customHeight="1">
      <x:c r="A153" s="98" t="str">
        <x:v>svc_0149</x:v>
      </x:c>
      <x:c r="B153" s="98" t="n">
        <x:v>49</x:v>
      </x:c>
      <x:c r="C153" s="98" t="str">
        <x:v>Пластический хирург</x:v>
      </x:c>
      <x:c r="D153" s="98" t="n">
        <x:v>140</x:v>
      </x:c>
      <x:c r="E153" s="98" t="str">
        <x:v>Прием пластического хирурга</x:v>
      </x:c>
      <x:c r="F153" s="98" t="str">
        <x:v>A02.113.000</x:v>
      </x:c>
      <x:c r="G153" s="98" t="str">
        <x:v>приём врача</x:v>
      </x:c>
      <x:c r="H153" s="98" t="str"/>
      <x:c r="I153" s="98" t="str"/>
    </x:row>
    <x:row r="154" ht="22" customHeight="1">
      <x:c r="A154" s="98" t="str">
        <x:v>svc_0150</x:v>
      </x:c>
      <x:c r="B154" s="98" t="n">
        <x:v>49</x:v>
      </x:c>
      <x:c r="C154" s="98" t="str">
        <x:v>Пластический хирург</x:v>
      </x:c>
      <x:c r="D154" s="98" t="n">
        <x:v>141</x:v>
      </x:c>
      <x:c r="E154" s="98" t="str">
        <x:v>Блефаропластика</x:v>
      </x:c>
      <x:c r="F154" s="98" t="str">
        <x:v>D02.094.002</x:v>
      </x:c>
      <x:c r="G154" s="98" t="str">
        <x:v>приём врача</x:v>
      </x:c>
      <x:c r="H154" s="98" t="str"/>
      <x:c r="I154" s="98" t="str"/>
    </x:row>
    <x:row r="155" ht="22" customHeight="1">
      <x:c r="A155" s="98" t="str">
        <x:v>svc_0151</x:v>
      </x:c>
      <x:c r="B155" s="98" t="n">
        <x:v>49</x:v>
      </x:c>
      <x:c r="C155" s="98" t="str">
        <x:v>Пластический хирург</x:v>
      </x:c>
      <x:c r="D155" s="98" t="n">
        <x:v>142</x:v>
      </x:c>
      <x:c r="E155" s="98" t="str">
        <x:v>Височный лифтинг</x:v>
      </x:c>
      <x:c r="F155" s="98" t="str">
        <x:v>D99.999.206</x:v>
      </x:c>
      <x:c r="G155" s="98" t="str">
        <x:v>приём врача</x:v>
      </x:c>
      <x:c r="H155" s="98" t="str"/>
      <x:c r="I155" s="98" t="str"/>
    </x:row>
    <x:row r="156" ht="22" customHeight="1">
      <x:c r="A156" s="98" t="str">
        <x:v>svc_0152</x:v>
      </x:c>
      <x:c r="B156" s="98" t="n">
        <x:v>49</x:v>
      </x:c>
      <x:c r="C156" s="98" t="str">
        <x:v>Пластический хирург</x:v>
      </x:c>
      <x:c r="D156" s="98" t="n">
        <x:v>143</x:v>
      </x:c>
      <x:c r="E156" s="98" t="str">
        <x:v>Коррекция мочки уха</x:v>
      </x:c>
      <x:c r="F156" s="98" t="str">
        <x:v>D99.999.207</x:v>
      </x:c>
      <x:c r="G156" s="98" t="str">
        <x:v>приём врача</x:v>
      </x:c>
      <x:c r="H156" s="98" t="str"/>
      <x:c r="I156" s="98" t="str"/>
    </x:row>
    <x:row r="157" ht="22" customHeight="1">
      <x:c r="A157" s="98" t="str">
        <x:v>svc_0153</x:v>
      </x:c>
      <x:c r="B157" s="98" t="n">
        <x:v>49</x:v>
      </x:c>
      <x:c r="C157" s="98" t="str">
        <x:v>Пластический хирург</x:v>
      </x:c>
      <x:c r="D157" s="98" t="n">
        <x:v>144</x:v>
      </x:c>
      <x:c r="E157" s="98" t="str">
        <x:v>Липосакция</x:v>
      </x:c>
      <x:c r="F157" s="98" t="str">
        <x:v>D99.999.208</x:v>
      </x:c>
      <x:c r="G157" s="98" t="str">
        <x:v>приём врача</x:v>
      </x:c>
      <x:c r="H157" s="98" t="str"/>
      <x:c r="I157" s="98" t="str"/>
    </x:row>
    <x:row r="158" ht="22" customHeight="1">
      <x:c r="A158" s="98" t="str">
        <x:v>svc_0154</x:v>
      </x:c>
      <x:c r="B158" s="98" t="n">
        <x:v>49</x:v>
      </x:c>
      <x:c r="C158" s="98" t="str">
        <x:v>Пластический хирург</x:v>
      </x:c>
      <x:c r="D158" s="98" t="n">
        <x:v>145</x:v>
      </x:c>
      <x:c r="E158" s="98" t="str">
        <x:v>Маммопластика</x:v>
      </x:c>
      <x:c r="F158" s="98" t="str">
        <x:v>D99.999.209</x:v>
      </x:c>
      <x:c r="G158" s="98" t="str">
        <x:v>приём врача</x:v>
      </x:c>
      <x:c r="H158" s="98" t="str"/>
      <x:c r="I158" s="98" t="str"/>
    </x:row>
    <x:row r="159" ht="22" customHeight="1">
      <x:c r="A159" s="98" t="str">
        <x:v>svc_0155</x:v>
      </x:c>
      <x:c r="B159" s="98" t="n">
        <x:v>49</x:v>
      </x:c>
      <x:c r="C159" s="98" t="str">
        <x:v>Пластический хирург</x:v>
      </x:c>
      <x:c r="D159" s="98" t="n">
        <x:v>146</x:v>
      </x:c>
      <x:c r="E159" s="98" t="str">
        <x:v>Отопластика</x:v>
      </x:c>
      <x:c r="F159" s="98" t="str">
        <x:v>D99.999.210</x:v>
      </x:c>
      <x:c r="G159" s="98" t="str">
        <x:v>приём врача</x:v>
      </x:c>
      <x:c r="H159" s="98" t="str"/>
      <x:c r="I159" s="98" t="str"/>
    </x:row>
    <x:row r="160" ht="22" customHeight="1">
      <x:c r="A160" s="98" t="str">
        <x:v>svc_0156</x:v>
      </x:c>
      <x:c r="B160" s="98" t="n">
        <x:v>49</x:v>
      </x:c>
      <x:c r="C160" s="98" t="str">
        <x:v>Пластический хирург</x:v>
      </x:c>
      <x:c r="D160" s="98" t="n">
        <x:v>147</x:v>
      </x:c>
      <x:c r="E160" s="98" t="str">
        <x:v>Ринопластика</x:v>
      </x:c>
      <x:c r="F160" s="98" t="str">
        <x:v>D99.999.211</x:v>
      </x:c>
      <x:c r="G160" s="98" t="str">
        <x:v>приём врача</x:v>
      </x:c>
      <x:c r="H160" s="98" t="str"/>
      <x:c r="I160" s="98" t="str"/>
    </x:row>
    <x:row r="161" ht="22" customHeight="1">
      <x:c r="A161" s="98" t="str">
        <x:v>svc_0157</x:v>
      </x:c>
      <x:c r="B161" s="98" t="n">
        <x:v>50</x:v>
      </x:c>
      <x:c r="C161" s="98" t="str">
        <x:v>Подолог</x:v>
      </x:c>
      <x:c r="D161" s="98" t="n">
        <x:v>148</x:v>
      </x:c>
      <x:c r="E161" s="98" t="str">
        <x:v>Прием подолога</x:v>
      </x:c>
      <x:c r="F161" s="98" t="str">
        <x:v>A02.999.001</x:v>
      </x:c>
      <x:c r="G161" s="98" t="str">
        <x:v>приём врача</x:v>
      </x:c>
      <x:c r="H161" s="98" t="str"/>
      <x:c r="I161" s="98" t="str"/>
    </x:row>
    <x:row r="162" ht="22" customHeight="1">
      <x:c r="A162" s="98" t="str">
        <x:v>svc_0158</x:v>
      </x:c>
      <x:c r="B162" s="98" t="n">
        <x:v>50</x:v>
      </x:c>
      <x:c r="C162" s="98" t="str">
        <x:v>Подолог</x:v>
      </x:c>
      <x:c r="D162" s="98" t="n">
        <x:v>149</x:v>
      </x:c>
      <x:c r="E162" s="98" t="str">
        <x:v>Лечение вросшего ногтя</x:v>
      </x:c>
      <x:c r="F162" s="98" t="str">
        <x:v>D86.271.407</x:v>
      </x:c>
      <x:c r="G162" s="98" t="str">
        <x:v>приём врача</x:v>
      </x:c>
      <x:c r="H162" s="98" t="str"/>
      <x:c r="I162" s="98" t="str"/>
    </x:row>
    <x:row r="163" ht="22" customHeight="1">
      <x:c r="A163" s="98" t="str">
        <x:v>svc_0159</x:v>
      </x:c>
      <x:c r="B163" s="98" t="n">
        <x:v>50</x:v>
      </x:c>
      <x:c r="C163" s="98" t="str">
        <x:v>Подолог</x:v>
      </x:c>
      <x:c r="D163" s="98" t="n">
        <x:v>150</x:v>
      </x:c>
      <x:c r="E163" s="98" t="str">
        <x:v>Медицинский маникюр</x:v>
      </x:c>
      <x:c r="F163" s="98" t="str">
        <x:v>D99.999.212</x:v>
      </x:c>
      <x:c r="G163" s="98" t="str">
        <x:v>приём врача</x:v>
      </x:c>
      <x:c r="H163" s="98" t="str"/>
      <x:c r="I163" s="98" t="str"/>
    </x:row>
    <x:row r="164" ht="22" customHeight="1">
      <x:c r="A164" s="98" t="str">
        <x:v>svc_0160</x:v>
      </x:c>
      <x:c r="B164" s="98" t="n">
        <x:v>50</x:v>
      </x:c>
      <x:c r="C164" s="98" t="str">
        <x:v>Подолог</x:v>
      </x:c>
      <x:c r="D164" s="98" t="n">
        <x:v>151</x:v>
      </x:c>
      <x:c r="E164" s="98" t="str">
        <x:v>Медицинский педикюр</x:v>
      </x:c>
      <x:c r="F164" s="98" t="str">
        <x:v>D99.999.213</x:v>
      </x:c>
      <x:c r="G164" s="98" t="str">
        <x:v>приём врача</x:v>
      </x:c>
      <x:c r="H164" s="98" t="str"/>
      <x:c r="I164" s="98" t="str"/>
    </x:row>
    <x:row r="165" ht="22" customHeight="1">
      <x:c r="A165" s="98" t="str">
        <x:v>svc_0161</x:v>
      </x:c>
      <x:c r="B165" s="98" t="n">
        <x:v>50</x:v>
      </x:c>
      <x:c r="C165" s="98" t="str">
        <x:v>Подолог</x:v>
      </x:c>
      <x:c r="D165" s="98" t="n">
        <x:v>152</x:v>
      </x:c>
      <x:c r="E165" s="98" t="str">
        <x:v>Удаление вросшего ногтя</x:v>
      </x:c>
      <x:c r="F165" s="98" t="str">
        <x:v>D86.271.407</x:v>
      </x:c>
      <x:c r="G165" s="98" t="str">
        <x:v>процедура</x:v>
      </x:c>
      <x:c r="H165" s="98" t="str"/>
      <x:c r="I165" s="98" t="str"/>
    </x:row>
    <x:row r="166" ht="22" customHeight="1">
      <x:c r="A166" s="98" t="str">
        <x:v>svc_0162</x:v>
      </x:c>
      <x:c r="B166" s="98" t="n">
        <x:v>50</x:v>
      </x:c>
      <x:c r="C166" s="98" t="str">
        <x:v>Подолог</x:v>
      </x:c>
      <x:c r="D166" s="98" t="n">
        <x:v>153</x:v>
      </x:c>
      <x:c r="E166" s="98" t="str">
        <x:v>Удаление мозолей</x:v>
      </x:c>
      <x:c r="F166" s="98" t="str">
        <x:v>D86.227.406</x:v>
      </x:c>
      <x:c r="G166" s="98" t="str">
        <x:v>процедура</x:v>
      </x:c>
      <x:c r="H166" s="98" t="str"/>
      <x:c r="I166" s="98" t="str"/>
    </x:row>
    <x:row r="167" ht="22" customHeight="1">
      <x:c r="A167" s="98" t="str">
        <x:v>svc_0163</x:v>
      </x:c>
      <x:c r="B167" s="98" t="n">
        <x:v>50</x:v>
      </x:c>
      <x:c r="C167" s="98" t="str">
        <x:v>Подолог</x:v>
      </x:c>
      <x:c r="D167" s="98" t="n">
        <x:v>154</x:v>
      </x:c>
      <x:c r="E167" s="98" t="str">
        <x:v>Удаление натоптышей</x:v>
      </x:c>
      <x:c r="F167" s="98" t="str">
        <x:v>D86.227.406</x:v>
      </x:c>
      <x:c r="G167" s="98" t="str">
        <x:v>процедура</x:v>
      </x:c>
      <x:c r="H167" s="98" t="str"/>
      <x:c r="I167" s="98" t="str"/>
    </x:row>
    <x:row r="168" ht="22" customHeight="1">
      <x:c r="A168" s="98" t="str">
        <x:v>svc_0164</x:v>
      </x:c>
      <x:c r="B168" s="98" t="n">
        <x:v>51</x:v>
      </x:c>
      <x:c r="C168" s="98" t="str">
        <x:v>Проктолог</x:v>
      </x:c>
      <x:c r="D168" s="98" t="n">
        <x:v>155</x:v>
      </x:c>
      <x:c r="E168" s="98" t="str">
        <x:v>Прием проктолога</x:v>
      </x:c>
      <x:c r="F168" s="98" t="str">
        <x:v>A02.042.000</x:v>
      </x:c>
      <x:c r="G168" s="98" t="str">
        <x:v>диагностика</x:v>
      </x:c>
      <x:c r="H168" s="98" t="str"/>
      <x:c r="I168" s="98" t="str"/>
    </x:row>
    <x:row r="169" ht="22" customHeight="1">
      <x:c r="A169" s="98" t="str">
        <x:v>svc_0165</x:v>
      </x:c>
      <x:c r="B169" s="98" t="n">
        <x:v>51</x:v>
      </x:c>
      <x:c r="C169" s="98" t="str">
        <x:v>Проктолог</x:v>
      </x:c>
      <x:c r="D169" s="98" t="n">
        <x:v>156</x:v>
      </x:c>
      <x:c r="E169" s="98" t="str">
        <x:v>Аноскопия</x:v>
      </x:c>
      <x:c r="F169" s="98" t="str">
        <x:v>C01.017.001</x:v>
      </x:c>
      <x:c r="G169" s="98" t="str">
        <x:v>диагностика</x:v>
      </x:c>
      <x:c r="H169" s="98" t="str"/>
      <x:c r="I169" s="98" t="str"/>
    </x:row>
    <x:row r="170" ht="22" customHeight="1">
      <x:c r="A170" s="98" t="str">
        <x:v>svc_0166</x:v>
      </x:c>
      <x:c r="B170" s="98" t="n">
        <x:v>51</x:v>
      </x:c>
      <x:c r="C170" s="98" t="str">
        <x:v>Проктолог</x:v>
      </x:c>
      <x:c r="D170" s="98" t="n">
        <x:v>157</x:v>
      </x:c>
      <x:c r="E170" s="98" t="str">
        <x:v>Геморроидэктомия</x:v>
      </x:c>
      <x:c r="F170" s="98" t="str">
        <x:v>D48.811.999</x:v>
      </x:c>
      <x:c r="G170" s="98" t="str">
        <x:v>диагностика</x:v>
      </x:c>
      <x:c r="H170" s="98" t="str"/>
      <x:c r="I170" s="98" t="str"/>
    </x:row>
    <x:row r="171" ht="22" customHeight="1">
      <x:c r="A171" s="98" t="str">
        <x:v>svc_0167</x:v>
      </x:c>
      <x:c r="B171" s="98" t="n">
        <x:v>51</x:v>
      </x:c>
      <x:c r="C171" s="98" t="str">
        <x:v>Проктолог</x:v>
      </x:c>
      <x:c r="D171" s="98" t="n">
        <x:v>158</x:v>
      </x:c>
      <x:c r="E171" s="98" t="str">
        <x:v>Иссечение анальной трещины</x:v>
      </x:c>
      <x:c r="F171" s="98" t="str">
        <x:v>D49.040.432</x:v>
      </x:c>
      <x:c r="G171" s="98" t="str">
        <x:v>диагностика</x:v>
      </x:c>
      <x:c r="H171" s="98" t="str"/>
      <x:c r="I171" s="98" t="str"/>
    </x:row>
    <x:row r="172" ht="22" customHeight="1">
      <x:c r="A172" s="98" t="str">
        <x:v>svc_0168</x:v>
      </x:c>
      <x:c r="B172" s="98" t="n">
        <x:v>51</x:v>
      </x:c>
      <x:c r="C172" s="98" t="str">
        <x:v>Проктолог</x:v>
      </x:c>
      <x:c r="D172" s="98" t="n">
        <x:v>159</x:v>
      </x:c>
      <x:c r="E172" s="98" t="str">
        <x:v>Иссечение параректального свища</x:v>
      </x:c>
      <x:c r="F172" s="98" t="str">
        <x:v>D48.811.410</x:v>
      </x:c>
      <x:c r="G172" s="98" t="str">
        <x:v>диагностика</x:v>
      </x:c>
      <x:c r="H172" s="98" t="str"/>
      <x:c r="I172" s="98" t="str"/>
    </x:row>
    <x:row r="173" ht="22" customHeight="1">
      <x:c r="A173" s="98" t="str">
        <x:v>svc_0169</x:v>
      </x:c>
      <x:c r="B173" s="98" t="n">
        <x:v>51</x:v>
      </x:c>
      <x:c r="C173" s="98" t="str">
        <x:v>Проктолог</x:v>
      </x:c>
      <x:c r="D173" s="98" t="n">
        <x:v>28</x:v>
      </x:c>
      <x:c r="E173" s="98" t="str">
        <x:v>Колоноскопия</x:v>
      </x:c>
      <x:c r="F173" s="98" t="str">
        <x:v>C01.016.001</x:v>
      </x:c>
      <x:c r="G173" s="98" t="str">
        <x:v>диагностика</x:v>
      </x:c>
      <x:c r="H173" s="98" t="str"/>
      <x:c r="I173" s="98" t="str"/>
    </x:row>
    <x:row r="174" ht="22" customHeight="1">
      <x:c r="A174" s="98" t="str">
        <x:v>svc_0170</x:v>
      </x:c>
      <x:c r="B174" s="98" t="n">
        <x:v>51</x:v>
      </x:c>
      <x:c r="C174" s="98" t="str">
        <x:v>Проктолог</x:v>
      </x:c>
      <x:c r="D174" s="98" t="n">
        <x:v>160</x:v>
      </x:c>
      <x:c r="E174" s="98" t="str">
        <x:v>Колоноскопия под наркозом</x:v>
      </x:c>
      <x:c r="F174" s="98" t="str">
        <x:v>C01.016.001</x:v>
      </x:c>
      <x:c r="G174" s="98" t="str">
        <x:v>диагностика</x:v>
      </x:c>
      <x:c r="H174" s="98" t="str"/>
      <x:c r="I174" s="98" t="str"/>
    </x:row>
    <x:row r="175" ht="22" customHeight="1">
      <x:c r="A175" s="98" t="str">
        <x:v>svc_0171</x:v>
      </x:c>
      <x:c r="B175" s="98" t="n">
        <x:v>51</x:v>
      </x:c>
      <x:c r="C175" s="98" t="str">
        <x:v>Проктолог</x:v>
      </x:c>
      <x:c r="D175" s="98" t="n">
        <x:v>161</x:v>
      </x:c>
      <x:c r="E175" s="98" t="str">
        <x:v>Лечение геморроя без операции</x:v>
      </x:c>
      <x:c r="F175" s="98" t="str">
        <x:v>A02.042.000</x:v>
      </x:c>
      <x:c r="G175" s="98" t="str">
        <x:v>диагностика</x:v>
      </x:c>
      <x:c r="H175" s="98" t="str"/>
      <x:c r="I175" s="98" t="str"/>
    </x:row>
    <x:row r="176" ht="22" customHeight="1">
      <x:c r="A176" s="98" t="str">
        <x:v>svc_0172</x:v>
      </x:c>
      <x:c r="B176" s="98" t="n">
        <x:v>51</x:v>
      </x:c>
      <x:c r="C176" s="98" t="str">
        <x:v>Проктолог</x:v>
      </x:c>
      <x:c r="D176" s="98" t="n">
        <x:v>162</x:v>
      </x:c>
      <x:c r="E176" s="98" t="str">
        <x:v>Лечение эпителиального копчикового хода (ЭКХ)</x:v>
      </x:c>
      <x:c r="F176" s="98" t="str">
        <x:v>D86.210.433</x:v>
      </x:c>
      <x:c r="G176" s="98" t="str">
        <x:v>диагностика</x:v>
      </x:c>
      <x:c r="H176" s="98" t="str"/>
      <x:c r="I176" s="98" t="str"/>
    </x:row>
    <x:row r="177" ht="22" customHeight="1">
      <x:c r="A177" s="98" t="str">
        <x:v>svc_0173</x:v>
      </x:c>
      <x:c r="B177" s="98" t="n">
        <x:v>51</x:v>
      </x:c>
      <x:c r="C177" s="98" t="str">
        <x:v>Проктолог</x:v>
      </x:c>
      <x:c r="D177" s="98" t="n">
        <x:v>163</x:v>
      </x:c>
      <x:c r="E177" s="98" t="str">
        <x:v>Ректоскопия</x:v>
      </x:c>
      <x:c r="F177" s="98" t="str">
        <x:v>C01.018.001</x:v>
      </x:c>
      <x:c r="G177" s="98" t="str">
        <x:v>диагностика</x:v>
      </x:c>
      <x:c r="H177" s="98" t="str"/>
      <x:c r="I177" s="98" t="str"/>
    </x:row>
    <x:row r="178" ht="22" customHeight="1">
      <x:c r="A178" s="98" t="str">
        <x:v>svc_0174</x:v>
      </x:c>
      <x:c r="B178" s="98" t="n">
        <x:v>52</x:v>
      </x:c>
      <x:c r="C178" s="98" t="str">
        <x:v>Профпатолог</x:v>
      </x:c>
      <x:c r="D178" s="98" t="n">
        <x:v>164</x:v>
      </x:c>
      <x:c r="E178" s="98" t="str">
        <x:v>Прием профпатолога</x:v>
      </x:c>
      <x:c r="F178" s="98" t="str">
        <x:v>A02.047.000</x:v>
      </x:c>
      <x:c r="G178" s="98" t="str">
        <x:v>приём врача</x:v>
      </x:c>
      <x:c r="H178" s="98" t="str"/>
      <x:c r="I178" s="98" t="str"/>
    </x:row>
    <x:row r="179" ht="22" customHeight="1">
      <x:c r="A179" s="98" t="str">
        <x:v>svc_0175</x:v>
      </x:c>
      <x:c r="B179" s="98" t="n">
        <x:v>53</x:v>
      </x:c>
      <x:c r="C179" s="98" t="str">
        <x:v>Психиатр</x:v>
      </x:c>
      <x:c r="D179" s="98" t="n">
        <x:v>165</x:v>
      </x:c>
      <x:c r="E179" s="98" t="str">
        <x:v>Прием психиатра</x:v>
      </x:c>
      <x:c r="F179" s="98" t="str">
        <x:v>A02.046.000</x:v>
      </x:c>
      <x:c r="G179" s="98" t="str">
        <x:v>приём врача</x:v>
      </x:c>
      <x:c r="H179" s="98" t="str"/>
      <x:c r="I179" s="98" t="str"/>
    </x:row>
    <x:row r="180" ht="22" customHeight="1">
      <x:c r="A180" s="98" t="str">
        <x:v>svc_0176</x:v>
      </x:c>
      <x:c r="B180" s="98" t="n">
        <x:v>54</x:v>
      </x:c>
      <x:c r="C180" s="98" t="str">
        <x:v>Психолог</x:v>
      </x:c>
      <x:c r="D180" s="98" t="n">
        <x:v>166</x:v>
      </x:c>
      <x:c r="E180" s="98" t="str">
        <x:v>Прием психолога</x:v>
      </x:c>
      <x:c r="F180" s="98" t="str">
        <x:v>A01.005.000</x:v>
      </x:c>
      <x:c r="G180" s="98" t="str">
        <x:v>приём врача</x:v>
      </x:c>
      <x:c r="H180" s="98" t="str"/>
      <x:c r="I180" s="98" t="str"/>
    </x:row>
    <x:row r="181" ht="22" customHeight="1">
      <x:c r="A181" s="98" t="str">
        <x:v>svc_0177</x:v>
      </x:c>
      <x:c r="B181" s="98" t="n">
        <x:v>55</x:v>
      </x:c>
      <x:c r="C181" s="98" t="str">
        <x:v>Психотерапевт</x:v>
      </x:c>
      <x:c r="D181" s="98" t="n">
        <x:v>167</x:v>
      </x:c>
      <x:c r="E181" s="98" t="str">
        <x:v>Прием психотерапевта</x:v>
      </x:c>
      <x:c r="F181" s="98" t="str">
        <x:v>A02.045.000</x:v>
      </x:c>
      <x:c r="G181" s="98" t="str">
        <x:v>приём врача</x:v>
      </x:c>
      <x:c r="H181" s="98" t="str"/>
      <x:c r="I181" s="98" t="str"/>
    </x:row>
    <x:row r="182" ht="22" customHeight="1">
      <x:c r="A182" s="98" t="str">
        <x:v>svc_0178</x:v>
      </x:c>
      <x:c r="B182" s="98" t="n">
        <x:v>56</x:v>
      </x:c>
      <x:c r="C182" s="98" t="str">
        <x:v>Пульмонолог</x:v>
      </x:c>
      <x:c r="D182" s="98" t="n">
        <x:v>168</x:v>
      </x:c>
      <x:c r="E182" s="98" t="str">
        <x:v>Прием пульмонолога</x:v>
      </x:c>
      <x:c r="F182" s="98" t="str">
        <x:v>A02.016.000</x:v>
      </x:c>
      <x:c r="G182" s="98" t="str">
        <x:v>приём врача</x:v>
      </x:c>
      <x:c r="H182" s="98" t="str"/>
      <x:c r="I182" s="98" t="str"/>
    </x:row>
    <x:row r="183" ht="22" customHeight="1">
      <x:c r="A183" s="98" t="str">
        <x:v>svc_0179</x:v>
      </x:c>
      <x:c r="B183" s="98" t="n">
        <x:v>56</x:v>
      </x:c>
      <x:c r="C183" s="98" t="str">
        <x:v>Пульмонолог</x:v>
      </x:c>
      <x:c r="D183" s="98" t="n">
        <x:v>169</x:v>
      </x:c>
      <x:c r="E183" s="98" t="str">
        <x:v>Бронхоскопия</x:v>
      </x:c>
      <x:c r="F183" s="98" t="str">
        <x:v>C01.010.001</x:v>
      </x:c>
      <x:c r="G183" s="98" t="str">
        <x:v>приём врача</x:v>
      </x:c>
      <x:c r="H183" s="98" t="str"/>
      <x:c r="I183" s="98" t="str"/>
    </x:row>
    <x:row r="184" ht="22" customHeight="1">
      <x:c r="A184" s="98" t="str">
        <x:v>svc_0180</x:v>
      </x:c>
      <x:c r="B184" s="98" t="n">
        <x:v>56</x:v>
      </x:c>
      <x:c r="C184" s="98" t="str">
        <x:v>Пульмонолог</x:v>
      </x:c>
      <x:c r="D184" s="98" t="n">
        <x:v>170</x:v>
      </x:c>
      <x:c r="E184" s="98" t="str">
        <x:v>Дренажный массаж</x:v>
      </x:c>
      <x:c r="F184" s="98" t="str">
        <x:v>D02.005.007</x:v>
      </x:c>
      <x:c r="G184" s="98" t="str">
        <x:v>процедура</x:v>
      </x:c>
      <x:c r="H184" s="98" t="str"/>
      <x:c r="I184" s="98" t="str"/>
    </x:row>
    <x:row r="185" ht="22" customHeight="1">
      <x:c r="A185" s="98" t="str">
        <x:v>svc_0181</x:v>
      </x:c>
      <x:c r="B185" s="98" t="n">
        <x:v>56</x:v>
      </x:c>
      <x:c r="C185" s="98" t="str">
        <x:v>Пульмонолог</x:v>
      </x:c>
      <x:c r="D185" s="98" t="n">
        <x:v>171</x:v>
      </x:c>
      <x:c r="E185" s="98" t="str">
        <x:v>Ингаляционная терапия</x:v>
      </x:c>
      <x:c r="F185" s="98" t="str">
        <x:v>D02.010.005</x:v>
      </x:c>
      <x:c r="G185" s="98" t="str">
        <x:v>приём врача</x:v>
      </x:c>
      <x:c r="H185" s="98" t="str"/>
      <x:c r="I185" s="98" t="str"/>
    </x:row>
    <x:row r="186" ht="22" customHeight="1">
      <x:c r="A186" s="98" t="str">
        <x:v>svc_0182</x:v>
      </x:c>
      <x:c r="B186" s="98" t="n">
        <x:v>56</x:v>
      </x:c>
      <x:c r="C186" s="98" t="str">
        <x:v>Пульмонолог</x:v>
      </x:c>
      <x:c r="D186" s="98" t="n">
        <x:v>172</x:v>
      </x:c>
      <x:c r="E186" s="98" t="str">
        <x:v>Плевральная пункция</x:v>
      </x:c>
      <x:c r="F186" s="98" t="str">
        <x:v>D00.000.010</x:v>
      </x:c>
      <x:c r="G186" s="98" t="str">
        <x:v>приём врача</x:v>
      </x:c>
      <x:c r="H186" s="98" t="str"/>
      <x:c r="I186" s="98" t="str"/>
    </x:row>
    <x:row r="187" ht="22" customHeight="1">
      <x:c r="A187" s="98" t="str">
        <x:v>svc_0183</x:v>
      </x:c>
      <x:c r="B187" s="98" t="n">
        <x:v>56</x:v>
      </x:c>
      <x:c r="C187" s="98" t="str">
        <x:v>Пульмонолог</x:v>
      </x:c>
      <x:c r="D187" s="98" t="n">
        <x:v>173</x:v>
      </x:c>
      <x:c r="E187" s="98" t="str">
        <x:v>Спирография</x:v>
      </x:c>
      <x:c r="F187" s="98" t="str">
        <x:v>C02.033.000</x:v>
      </x:c>
      <x:c r="G187" s="98" t="str">
        <x:v>приём врача</x:v>
      </x:c>
      <x:c r="H187" s="98" t="str"/>
      <x:c r="I187" s="98" t="str"/>
    </x:row>
    <x:row r="188" ht="22" customHeight="1">
      <x:c r="A188" s="98" t="str">
        <x:v>svc_0184</x:v>
      </x:c>
      <x:c r="B188" s="98" t="n">
        <x:v>57</x:v>
      </x:c>
      <x:c r="C188" s="98" t="str">
        <x:v>Реабилитолог</x:v>
      </x:c>
      <x:c r="D188" s="98" t="n">
        <x:v>174</x:v>
      </x:c>
      <x:c r="E188" s="98" t="str">
        <x:v>Прием реабилитолога</x:v>
      </x:c>
      <x:c r="F188" s="98" t="str">
        <x:v>A02.050.000</x:v>
      </x:c>
      <x:c r="G188" s="98" t="str">
        <x:v>приём врача</x:v>
      </x:c>
      <x:c r="H188" s="98" t="str"/>
      <x:c r="I188" s="98" t="str"/>
    </x:row>
    <x:row r="189" ht="22" customHeight="1">
      <x:c r="A189" s="98" t="str">
        <x:v>svc_0185</x:v>
      </x:c>
      <x:c r="B189" s="98" t="n">
        <x:v>58</x:v>
      </x:c>
      <x:c r="C189" s="98" t="str">
        <x:v>Ревматолог</x:v>
      </x:c>
      <x:c r="D189" s="98" t="n">
        <x:v>175</x:v>
      </x:c>
      <x:c r="E189" s="98" t="str">
        <x:v>Прием ревматолога</x:v>
      </x:c>
      <x:c r="F189" s="98" t="str">
        <x:v>A02.017.000</x:v>
      </x:c>
      <x:c r="G189" s="98" t="str">
        <x:v>приём врача</x:v>
      </x:c>
      <x:c r="H189" s="98" t="str"/>
      <x:c r="I189" s="98" t="str"/>
    </x:row>
    <x:row r="190" ht="22" customHeight="1">
      <x:c r="A190" s="98" t="str">
        <x:v>svc_0186</x:v>
      </x:c>
      <x:c r="B190" s="98" t="n">
        <x:v>59</x:v>
      </x:c>
      <x:c r="C190" s="98" t="str">
        <x:v>Репродуктолог</x:v>
      </x:c>
      <x:c r="D190" s="98" t="n">
        <x:v>176</x:v>
      </x:c>
      <x:c r="E190" s="98" t="str">
        <x:v>Прием репродуктолога</x:v>
      </x:c>
      <x:c r="F190" s="98" t="str">
        <x:v>A02.080.000</x:v>
      </x:c>
      <x:c r="G190" s="98" t="str">
        <x:v>диагностика</x:v>
      </x:c>
      <x:c r="H190" s="98" t="str"/>
      <x:c r="I190" s="98" t="str"/>
    </x:row>
    <x:row r="191" ht="22" customHeight="1">
      <x:c r="A191" s="98" t="str">
        <x:v>svc_0187</x:v>
      </x:c>
      <x:c r="B191" s="98" t="n">
        <x:v>60</x:v>
      </x:c>
      <x:c r="C191" s="98" t="str">
        <x:v>Рефлексотерапевт</x:v>
      </x:c>
      <x:c r="D191" s="98" t="n">
        <x:v>177</x:v>
      </x:c>
      <x:c r="E191" s="98" t="str">
        <x:v>Прием рефлексотерапевта</x:v>
      </x:c>
      <x:c r="F191" s="98" t="str">
        <x:v>A02.066.000</x:v>
      </x:c>
      <x:c r="G191" s="98" t="str">
        <x:v>приём врача</x:v>
      </x:c>
      <x:c r="H191" s="98" t="str"/>
      <x:c r="I191" s="98" t="str"/>
    </x:row>
    <x:row r="192" ht="22" customHeight="1">
      <x:c r="A192" s="98" t="str">
        <x:v>svc_0188</x:v>
      </x:c>
      <x:c r="B192" s="98" t="n">
        <x:v>60</x:v>
      </x:c>
      <x:c r="C192" s="98" t="str">
        <x:v>Рефлексотерапевт</x:v>
      </x:c>
      <x:c r="D192" s="98" t="n">
        <x:v>178</x:v>
      </x:c>
      <x:c r="E192" s="98" t="str">
        <x:v>Иглотерапия</x:v>
      </x:c>
      <x:c r="F192" s="98" t="str">
        <x:v>D02.001.006</x:v>
      </x:c>
      <x:c r="G192" s="98" t="str">
        <x:v>приём врача</x:v>
      </x:c>
      <x:c r="H192" s="98" t="str"/>
      <x:c r="I192" s="98" t="str"/>
    </x:row>
    <x:row r="193" ht="22" customHeight="1">
      <x:c r="A193" s="98" t="str">
        <x:v>svc_0189</x:v>
      </x:c>
      <x:c r="B193" s="98" t="n">
        <x:v>60</x:v>
      </x:c>
      <x:c r="C193" s="98" t="str">
        <x:v>Рефлексотерапевт</x:v>
      </x:c>
      <x:c r="D193" s="98" t="n">
        <x:v>179</x:v>
      </x:c>
      <x:c r="E193" s="98" t="str">
        <x:v>Су-Джок</x:v>
      </x:c>
      <x:c r="F193" s="98" t="str">
        <x:v>D02.003.006</x:v>
      </x:c>
      <x:c r="G193" s="98" t="str">
        <x:v>приём врача</x:v>
      </x:c>
      <x:c r="H193" s="98" t="str"/>
      <x:c r="I193" s="98" t="str"/>
    </x:row>
    <x:row r="194" ht="22" customHeight="1">
      <x:c r="A194" s="98" t="str">
        <x:v>svc_0190</x:v>
      </x:c>
      <x:c r="B194" s="98" t="n">
        <x:v>61</x:v>
      </x:c>
      <x:c r="C194" s="98" t="str">
        <x:v>Сексолог</x:v>
      </x:c>
      <x:c r="D194" s="98" t="n">
        <x:v>180</x:v>
      </x:c>
      <x:c r="E194" s="98" t="str">
        <x:v>Прием сексолога</x:v>
      </x:c>
      <x:c r="F194" s="98" t="str">
        <x:v>A02.031.000</x:v>
      </x:c>
      <x:c r="G194" s="98" t="str">
        <x:v>приём врача</x:v>
      </x:c>
      <x:c r="H194" s="98" t="str"/>
      <x:c r="I194" s="98" t="str"/>
    </x:row>
    <x:row r="195" ht="22" customHeight="1">
      <x:c r="A195" s="98" t="str">
        <x:v>svc_0191</x:v>
      </x:c>
      <x:c r="B195" s="98" t="n">
        <x:v>62</x:v>
      </x:c>
      <x:c r="C195" s="98" t="str">
        <x:v>Сексопатолог</x:v>
      </x:c>
      <x:c r="D195" s="98" t="n">
        <x:v>181</x:v>
      </x:c>
      <x:c r="E195" s="98" t="str">
        <x:v>Прием сексопатолога</x:v>
      </x:c>
      <x:c r="F195" s="98" t="str">
        <x:v>A02.031.000</x:v>
      </x:c>
      <x:c r="G195" s="98" t="str">
        <x:v>приём врача</x:v>
      </x:c>
      <x:c r="H195" s="98" t="str"/>
      <x:c r="I195" s="98" t="str"/>
    </x:row>
    <x:row r="196" ht="22" customHeight="1">
      <x:c r="A196" s="98" t="str">
        <x:v>svc_0192</x:v>
      </x:c>
      <x:c r="B196" s="98" t="n">
        <x:v>63</x:v>
      </x:c>
      <x:c r="C196" s="98" t="str">
        <x:v>Сомнолог</x:v>
      </x:c>
      <x:c r="D196" s="98" t="n">
        <x:v>182</x:v>
      </x:c>
      <x:c r="E196" s="98" t="str">
        <x:v>Прием сомнолога</x:v>
      </x:c>
      <x:c r="F196" s="98" t="str">
        <x:v>A02.132.000</x:v>
      </x:c>
      <x:c r="G196" s="98" t="str">
        <x:v>приём врача</x:v>
      </x:c>
      <x:c r="H196" s="98" t="str"/>
      <x:c r="I196" s="98" t="str"/>
    </x:row>
    <x:row r="197" ht="22" customHeight="1">
      <x:c r="A197" s="98" t="str">
        <x:v>svc_0193</x:v>
      </x:c>
      <x:c r="B197" s="98" t="n">
        <x:v>64</x:v>
      </x:c>
      <x:c r="C197" s="98" t="str">
        <x:v>Ангиохирург (Сосудистый хирург)</x:v>
      </x:c>
      <x:c r="D197" s="98" t="n">
        <x:v>183</x:v>
      </x:c>
      <x:c r="E197" s="98" t="str">
        <x:v>Прием ангиохирурга</x:v>
      </x:c>
      <x:c r="F197" s="98" t="str">
        <x:v>A02.035.000</x:v>
      </x:c>
      <x:c r="G197" s="98" t="str">
        <x:v>приём врача</x:v>
      </x:c>
      <x:c r="H197" s="98" t="str"/>
      <x:c r="I197" s="98" t="str"/>
    </x:row>
    <x:row r="198" ht="22" customHeight="1">
      <x:c r="A198" s="98" t="str">
        <x:v>svc_0194</x:v>
      </x:c>
      <x:c r="B198" s="98" t="n">
        <x:v>64</x:v>
      </x:c>
      <x:c r="C198" s="98" t="str">
        <x:v>Ангиохирург (Сосудистый хирург)</x:v>
      </x:c>
      <x:c r="D198" s="98" t="n">
        <x:v>184</x:v>
      </x:c>
      <x:c r="E198" s="98" t="str">
        <x:v>Капилляроскопия</x:v>
      </x:c>
      <x:c r="F198" s="98" t="str">
        <x:v>D99.999.214</x:v>
      </x:c>
      <x:c r="G198" s="98" t="str">
        <x:v>приём врача</x:v>
      </x:c>
      <x:c r="H198" s="98" t="str"/>
      <x:c r="I198" s="98" t="str"/>
    </x:row>
    <x:row r="199" ht="22" customHeight="1">
      <x:c r="A199" s="98" t="str">
        <x:v>svc_0195</x:v>
      </x:c>
      <x:c r="B199" s="98" t="n">
        <x:v>64</x:v>
      </x:c>
      <x:c r="C199" s="98" t="str">
        <x:v>Ангиохирург (Сосудистый хирург)</x:v>
      </x:c>
      <x:c r="D199" s="98" t="n">
        <x:v>185</x:v>
      </x:c>
      <x:c r="E199" s="98" t="str">
        <x:v>Склеротерапия</x:v>
      </x:c>
      <x:c r="F199" s="98" t="str">
        <x:v>D99.999.215</x:v>
      </x:c>
      <x:c r="G199" s="98" t="str">
        <x:v>приём врача</x:v>
      </x:c>
      <x:c r="H199" s="98" t="str"/>
      <x:c r="I199" s="98" t="str"/>
    </x:row>
    <x:row r="200" ht="22" customHeight="1">
      <x:c r="A200" s="98" t="str">
        <x:v>svc_0196</x:v>
      </x:c>
      <x:c r="B200" s="98" t="n">
        <x:v>64</x:v>
      </x:c>
      <x:c r="C200" s="98" t="str">
        <x:v>Ангиохирург (Сосудистый хирург)</x:v>
      </x:c>
      <x:c r="D200" s="98" t="n">
        <x:v>186</x:v>
      </x:c>
      <x:c r="E200" s="98" t="str">
        <x:v>УЗИ артерий верхних конечностей</x:v>
      </x:c>
      <x:c r="F200" s="98" t="str">
        <x:v>C03.011.003</x:v>
      </x:c>
      <x:c r="G200" s="98" t="str">
        <x:v>диагностика</x:v>
      </x:c>
      <x:c r="H200" s="98" t="str"/>
      <x:c r="I200" s="98" t="str"/>
    </x:row>
    <x:row r="201" ht="22" customHeight="1">
      <x:c r="A201" s="98" t="str">
        <x:v>svc_0197</x:v>
      </x:c>
      <x:c r="B201" s="98" t="n">
        <x:v>64</x:v>
      </x:c>
      <x:c r="C201" s="98" t="str">
        <x:v>Ангиохирург (Сосудистый хирург)</x:v>
      </x:c>
      <x:c r="D201" s="98" t="n">
        <x:v>187</x:v>
      </x:c>
      <x:c r="E201" s="98" t="str">
        <x:v>УЗИ артерий нижних конечностей</x:v>
      </x:c>
      <x:c r="F201" s="98" t="str">
        <x:v>C03.012.003</x:v>
      </x:c>
      <x:c r="G201" s="98" t="str">
        <x:v>диагностика</x:v>
      </x:c>
      <x:c r="H201" s="98" t="str"/>
      <x:c r="I201" s="98" t="str"/>
    </x:row>
    <x:row r="202" ht="22" customHeight="1">
      <x:c r="A202" s="98" t="str">
        <x:v>svc_0198</x:v>
      </x:c>
      <x:c r="B202" s="98" t="n">
        <x:v>64</x:v>
      </x:c>
      <x:c r="C202" s="98" t="str">
        <x:v>Ангиохирург (Сосудистый хирург)</x:v>
      </x:c>
      <x:c r="D202" s="98" t="n">
        <x:v>188</x:v>
      </x:c>
      <x:c r="E202" s="98" t="str">
        <x:v>УЗИ вен верхних конечностей</x:v>
      </x:c>
      <x:c r="F202" s="98" t="str">
        <x:v>C03.014.003</x:v>
      </x:c>
      <x:c r="G202" s="98" t="str">
        <x:v>диагностика</x:v>
      </x:c>
      <x:c r="H202" s="98" t="str"/>
      <x:c r="I202" s="98" t="str"/>
    </x:row>
    <x:row r="203" ht="22" customHeight="1">
      <x:c r="A203" s="98" t="str">
        <x:v>svc_0199</x:v>
      </x:c>
      <x:c r="B203" s="98" t="n">
        <x:v>64</x:v>
      </x:c>
      <x:c r="C203" s="98" t="str">
        <x:v>Ангиохирург (Сосудистый хирург)</x:v>
      </x:c>
      <x:c r="D203" s="98" t="n">
        <x:v>189</x:v>
      </x:c>
      <x:c r="E203" s="98" t="str">
        <x:v>УЗИ вен нижних конечностей</x:v>
      </x:c>
      <x:c r="F203" s="98" t="str">
        <x:v>C03.013.003</x:v>
      </x:c>
      <x:c r="G203" s="98" t="str">
        <x:v>диагностика</x:v>
      </x:c>
      <x:c r="H203" s="98" t="str"/>
      <x:c r="I203" s="98" t="str"/>
    </x:row>
    <x:row r="204" ht="22" customHeight="1">
      <x:c r="A204" s="98" t="str">
        <x:v>svc_0200</x:v>
      </x:c>
      <x:c r="B204" s="98" t="n">
        <x:v>65</x:v>
      </x:c>
      <x:c r="C204" s="98" t="str">
        <x:v>Спортивный врач</x:v>
      </x:c>
      <x:c r="D204" s="98" t="n">
        <x:v>190</x:v>
      </x:c>
      <x:c r="E204" s="98" t="str">
        <x:v>Прием спортивного врача</x:v>
      </x:c>
      <x:c r="F204" s="98" t="str">
        <x:v>A02.069.000</x:v>
      </x:c>
      <x:c r="G204" s="98" t="str">
        <x:v>приём врача</x:v>
      </x:c>
      <x:c r="H204" s="98" t="str"/>
      <x:c r="I204" s="98" t="str"/>
    </x:row>
    <x:row r="205" ht="22" customHeight="1">
      <x:c r="A205" s="98" t="str">
        <x:v>svc_0201</x:v>
      </x:c>
      <x:c r="B205" s="98" t="n">
        <x:v>66</x:v>
      </x:c>
      <x:c r="C205" s="98" t="str">
        <x:v>Стоматолог</x:v>
      </x:c>
      <x:c r="D205" s="98" t="n">
        <x:v>191</x:v>
      </x:c>
      <x:c r="E205" s="98" t="str">
        <x:v>Прием стоматолога</x:v>
      </x:c>
      <x:c r="F205" s="98" t="str">
        <x:v>A02.055.000</x:v>
      </x:c>
      <x:c r="G205" s="98" t="str">
        <x:v>приём врача</x:v>
      </x:c>
      <x:c r="H205" s="98" t="str"/>
      <x:c r="I205" s="98" t="str"/>
    </x:row>
    <x:row r="206" ht="22" customHeight="1">
      <x:c r="A206" s="98" t="str">
        <x:v>svc_0202</x:v>
      </x:c>
      <x:c r="B206" s="98" t="n">
        <x:v>66</x:v>
      </x:c>
      <x:c r="C206" s="98" t="str">
        <x:v>Стоматолог</x:v>
      </x:c>
      <x:c r="D206" s="98" t="n">
        <x:v>192</x:v>
      </x:c>
      <x:c r="E206" s="98" t="str">
        <x:v>3D снимок зубов</x:v>
      </x:c>
      <x:c r="F206" s="98" t="str">
        <x:v>C03.052.005</x:v>
      </x:c>
      <x:c r="G206" s="98" t="str">
        <x:v>приём врача</x:v>
      </x:c>
      <x:c r="H206" s="98" t="str"/>
      <x:c r="I206" s="98" t="str"/>
    </x:row>
    <x:row r="207" ht="22" customHeight="1">
      <x:c r="A207" s="98" t="str">
        <x:v>svc_0203</x:v>
      </x:c>
      <x:c r="B207" s="98" t="n">
        <x:v>66</x:v>
      </x:c>
      <x:c r="C207" s="98" t="str">
        <x:v>Стоматолог</x:v>
      </x:c>
      <x:c r="D207" s="98" t="n">
        <x:v>193</x:v>
      </x:c>
      <x:c r="E207" s="98" t="str">
        <x:v>Имплантация зубов</x:v>
      </x:c>
      <x:c r="F207" s="98" t="str">
        <x:v>D03.046.002</x:v>
      </x:c>
      <x:c r="G207" s="98" t="str">
        <x:v>приём врача</x:v>
      </x:c>
      <x:c r="H207" s="98" t="str"/>
      <x:c r="I207" s="98" t="str"/>
    </x:row>
    <x:row r="208" ht="22" customHeight="1">
      <x:c r="A208" s="98" t="str">
        <x:v>svc_0204</x:v>
      </x:c>
      <x:c r="B208" s="98" t="n">
        <x:v>66</x:v>
      </x:c>
      <x:c r="C208" s="98" t="str">
        <x:v>Стоматолог</x:v>
      </x:c>
      <x:c r="D208" s="98" t="n">
        <x:v>194</x:v>
      </x:c>
      <x:c r="E208" s="98" t="str">
        <x:v>Лечение десен</x:v>
      </x:c>
      <x:c r="F208" s="98" t="str">
        <x:v>D99.999.216</x:v>
      </x:c>
      <x:c r="G208" s="98" t="str">
        <x:v>приём врача</x:v>
      </x:c>
      <x:c r="H208" s="98" t="str"/>
      <x:c r="I208" s="98" t="str"/>
    </x:row>
    <x:row r="209" ht="22" customHeight="1">
      <x:c r="A209" s="98" t="str">
        <x:v>svc_0205</x:v>
      </x:c>
      <x:c r="B209" s="98" t="n">
        <x:v>66</x:v>
      </x:c>
      <x:c r="C209" s="98" t="str">
        <x:v>Стоматолог</x:v>
      </x:c>
      <x:c r="D209" s="98" t="n">
        <x:v>195</x:v>
      </x:c>
      <x:c r="E209" s="98" t="str">
        <x:v>Лечение кариеса</x:v>
      </x:c>
      <x:c r="F209" s="98" t="str">
        <x:v>D03.056.001</x:v>
      </x:c>
      <x:c r="G209" s="98" t="str">
        <x:v>приём врача</x:v>
      </x:c>
      <x:c r="H209" s="98" t="str"/>
      <x:c r="I209" s="98" t="str"/>
    </x:row>
    <x:row r="210" ht="22" customHeight="1">
      <x:c r="A210" s="98" t="str">
        <x:v>svc_0206</x:v>
      </x:c>
      <x:c r="B210" s="98" t="n">
        <x:v>66</x:v>
      </x:c>
      <x:c r="C210" s="98" t="str">
        <x:v>Стоматолог</x:v>
      </x:c>
      <x:c r="D210" s="98" t="n">
        <x:v>196</x:v>
      </x:c>
      <x:c r="E210" s="98" t="str">
        <x:v>Лечение пульпита</x:v>
      </x:c>
      <x:c r="F210" s="98" t="str">
        <x:v>D03.053.001</x:v>
      </x:c>
      <x:c r="G210" s="98" t="str">
        <x:v>приём врача</x:v>
      </x:c>
      <x:c r="H210" s="98" t="str"/>
      <x:c r="I210" s="98" t="str"/>
    </x:row>
    <x:row r="211" ht="22" customHeight="1">
      <x:c r="A211" s="98" t="str">
        <x:v>svc_0207</x:v>
      </x:c>
      <x:c r="B211" s="98" t="n">
        <x:v>66</x:v>
      </x:c>
      <x:c r="C211" s="98" t="str">
        <x:v>Стоматолог</x:v>
      </x:c>
      <x:c r="D211" s="98" t="n">
        <x:v>197</x:v>
      </x:c>
      <x:c r="E211" s="98" t="str">
        <x:v>Лечение периодонтита</x:v>
      </x:c>
      <x:c r="F211" s="98" t="str">
        <x:v>D03.054.001</x:v>
      </x:c>
      <x:c r="G211" s="98" t="str">
        <x:v>приём врача</x:v>
      </x:c>
      <x:c r="H211" s="98" t="str"/>
      <x:c r="I211" s="98" t="str"/>
    </x:row>
    <x:row r="212" ht="22" customHeight="1">
      <x:c r="A212" s="98" t="str">
        <x:v>svc_0208</x:v>
      </x:c>
      <x:c r="B212" s="98" t="n">
        <x:v>66</x:v>
      </x:c>
      <x:c r="C212" s="98" t="str">
        <x:v>Стоматолог</x:v>
      </x:c>
      <x:c r="D212" s="98" t="n">
        <x:v>198</x:v>
      </x:c>
      <x:c r="E212" s="98" t="str">
        <x:v>Циркониевая коронка</x:v>
      </x:c>
      <x:c r="F212" s="98" t="str">
        <x:v>D99.999.217</x:v>
      </x:c>
      <x:c r="G212" s="98" t="str">
        <x:v>приём врача</x:v>
      </x:c>
      <x:c r="H212" s="98" t="str"/>
      <x:c r="I212" s="98" t="str"/>
    </x:row>
    <x:row r="213" ht="22" customHeight="1">
      <x:c r="A213" s="98" t="str">
        <x:v>svc_0209</x:v>
      </x:c>
      <x:c r="B213" s="98" t="n">
        <x:v>66</x:v>
      </x:c>
      <x:c r="C213" s="98" t="str">
        <x:v>Стоматолог</x:v>
      </x:c>
      <x:c r="D213" s="98" t="n">
        <x:v>199</x:v>
      </x:c>
      <x:c r="E213" s="98" t="str">
        <x:v>Металлокерамическая коронка</x:v>
      </x:c>
      <x:c r="F213" s="98" t="str">
        <x:v>D99.999.218</x:v>
      </x:c>
      <x:c r="G213" s="98" t="str">
        <x:v>приём врача</x:v>
      </x:c>
      <x:c r="H213" s="98" t="str"/>
      <x:c r="I213" s="98" t="str"/>
    </x:row>
    <x:row r="214" ht="22" customHeight="1">
      <x:c r="A214" s="98" t="str">
        <x:v>svc_0210</x:v>
      </x:c>
      <x:c r="B214" s="98" t="n">
        <x:v>66</x:v>
      </x:c>
      <x:c r="C214" s="98" t="str">
        <x:v>Стоматолог</x:v>
      </x:c>
      <x:c r="D214" s="98" t="n">
        <x:v>200</x:v>
      </x:c>
      <x:c r="E214" s="98" t="str">
        <x:v>Пластиковая коронка</x:v>
      </x:c>
      <x:c r="F214" s="98" t="str">
        <x:v>D99.999.219</x:v>
      </x:c>
      <x:c r="G214" s="98" t="str">
        <x:v>приём врача</x:v>
      </x:c>
      <x:c r="H214" s="98" t="str"/>
      <x:c r="I214" s="98" t="str"/>
    </x:row>
    <x:row r="215" ht="22" customHeight="1">
      <x:c r="A215" s="98" t="str">
        <x:v>svc_0211</x:v>
      </x:c>
      <x:c r="B215" s="98" t="n">
        <x:v>66</x:v>
      </x:c>
      <x:c r="C215" s="98" t="str">
        <x:v>Стоматолог</x:v>
      </x:c>
      <x:c r="D215" s="98" t="n">
        <x:v>201</x:v>
      </x:c>
      <x:c r="E215" s="98" t="str">
        <x:v>Протезирование зубов</x:v>
      </x:c>
      <x:c r="F215" s="98" t="str">
        <x:v>D99.999.220</x:v>
      </x:c>
      <x:c r="G215" s="98" t="str">
        <x:v>приём врача</x:v>
      </x:c>
      <x:c r="H215" s="98" t="str"/>
      <x:c r="I215" s="98" t="str"/>
    </x:row>
    <x:row r="216" ht="22" customHeight="1">
      <x:c r="A216" s="98" t="str">
        <x:v>svc_0212</x:v>
      </x:c>
      <x:c r="B216" s="98" t="n">
        <x:v>66</x:v>
      </x:c>
      <x:c r="C216" s="98" t="str">
        <x:v>Стоматолог</x:v>
      </x:c>
      <x:c r="D216" s="98" t="n">
        <x:v>202</x:v>
      </x:c>
      <x:c r="E216" s="98" t="str">
        <x:v>Брекеты</x:v>
      </x:c>
      <x:c r="F216" s="98" t="str">
        <x:v>D99.999.221</x:v>
      </x:c>
      <x:c r="G216" s="98" t="str">
        <x:v>приём врача</x:v>
      </x:c>
      <x:c r="H216" s="98" t="str"/>
      <x:c r="I216" s="98" t="str"/>
    </x:row>
    <x:row r="217" ht="22" customHeight="1">
      <x:c r="A217" s="98" t="str">
        <x:v>svc_0213</x:v>
      </x:c>
      <x:c r="B217" s="98" t="n">
        <x:v>66</x:v>
      </x:c>
      <x:c r="C217" s="98" t="str">
        <x:v>Стоматолог</x:v>
      </x:c>
      <x:c r="D217" s="98" t="n">
        <x:v>203</x:v>
      </x:c>
      <x:c r="E217" s="98" t="str">
        <x:v>Ретейнеры</x:v>
      </x:c>
      <x:c r="F217" s="98" t="str">
        <x:v>D99.999.222</x:v>
      </x:c>
      <x:c r="G217" s="98" t="str">
        <x:v>приём врача</x:v>
      </x:c>
      <x:c r="H217" s="98" t="str"/>
      <x:c r="I217" s="98" t="str"/>
    </x:row>
    <x:row r="218" ht="22" customHeight="1">
      <x:c r="A218" s="98" t="str">
        <x:v>svc_0214</x:v>
      </x:c>
      <x:c r="B218" s="98" t="n">
        <x:v>66</x:v>
      </x:c>
      <x:c r="C218" s="98" t="str">
        <x:v>Стоматолог</x:v>
      </x:c>
      <x:c r="D218" s="98" t="n">
        <x:v>204</x:v>
      </x:c>
      <x:c r="E218" s="98" t="str">
        <x:v>Чистка зубов</x:v>
      </x:c>
      <x:c r="F218" s="98" t="str">
        <x:v>D03.066.008</x:v>
      </x:c>
      <x:c r="G218" s="98" t="str">
        <x:v>приём врача</x:v>
      </x:c>
      <x:c r="H218" s="98" t="str"/>
      <x:c r="I218" s="98" t="str"/>
    </x:row>
    <x:row r="219" ht="22" customHeight="1">
      <x:c r="A219" s="98" t="str">
        <x:v>svc_0215</x:v>
      </x:c>
      <x:c r="B219" s="98" t="n">
        <x:v>66</x:v>
      </x:c>
      <x:c r="C219" s="98" t="str">
        <x:v>Стоматолог</x:v>
      </x:c>
      <x:c r="D219" s="98" t="n">
        <x:v>205</x:v>
      </x:c>
      <x:c r="E219" s="98" t="str">
        <x:v>Удаление зуба</x:v>
      </x:c>
      <x:c r="F219" s="98" t="str">
        <x:v>D03.001.002</x:v>
      </x:c>
      <x:c r="G219" s="98" t="str">
        <x:v>процедура</x:v>
      </x:c>
      <x:c r="H219" s="98" t="str"/>
      <x:c r="I219" s="98" t="str"/>
    </x:row>
    <x:row r="220" ht="22" customHeight="1">
      <x:c r="A220" s="98" t="str">
        <x:v>svc_0216</x:v>
      </x:c>
      <x:c r="B220" s="98" t="n">
        <x:v>66</x:v>
      </x:c>
      <x:c r="C220" s="98" t="str">
        <x:v>Стоматолог</x:v>
      </x:c>
      <x:c r="D220" s="98" t="n">
        <x:v>206</x:v>
      </x:c>
      <x:c r="E220" s="98" t="str">
        <x:v>Виниры</x:v>
      </x:c>
      <x:c r="F220" s="98" t="str">
        <x:v>D99.999.223</x:v>
      </x:c>
      <x:c r="G220" s="98" t="str">
        <x:v>приём врача</x:v>
      </x:c>
      <x:c r="H220" s="98" t="str"/>
      <x:c r="I220" s="98" t="str"/>
    </x:row>
    <x:row r="221" ht="22" customHeight="1">
      <x:c r="A221" s="98" t="str">
        <x:v>svc_0217</x:v>
      </x:c>
      <x:c r="B221" s="98" t="n">
        <x:v>67</x:v>
      </x:c>
      <x:c r="C221" s="98" t="str">
        <x:v>Стоматолог-гнатолог</x:v>
      </x:c>
      <x:c r="D221" s="98" t="n">
        <x:v>207</x:v>
      </x:c>
      <x:c r="E221" s="98" t="str">
        <x:v>Прием стоматолога-гнатолога</x:v>
      </x:c>
      <x:c r="F221" s="98" t="str">
        <x:v>A02.058.000</x:v>
      </x:c>
      <x:c r="G221" s="98" t="str">
        <x:v>приём врача</x:v>
      </x:c>
      <x:c r="H221" s="98" t="str"/>
      <x:c r="I221" s="98" t="str"/>
    </x:row>
    <x:row r="222" ht="22" customHeight="1">
      <x:c r="A222" s="98" t="str">
        <x:v>svc_0218</x:v>
      </x:c>
      <x:c r="B222" s="98" t="n">
        <x:v>68</x:v>
      </x:c>
      <x:c r="C222" s="98" t="str">
        <x:v>Стоматолог-имплантолог</x:v>
      </x:c>
      <x:c r="D222" s="98" t="n">
        <x:v>208</x:v>
      </x:c>
      <x:c r="E222" s="98" t="str">
        <x:v>Прием стоматолога-имплантолога</x:v>
      </x:c>
      <x:c r="F222" s="98" t="str">
        <x:v>A02.058.000</x:v>
      </x:c>
      <x:c r="G222" s="98" t="str">
        <x:v>приём врача</x:v>
      </x:c>
      <x:c r="H222" s="98" t="str"/>
      <x:c r="I222" s="98" t="str"/>
    </x:row>
    <x:row r="223" ht="22" customHeight="1">
      <x:c r="A223" s="98" t="str">
        <x:v>svc_0219</x:v>
      </x:c>
      <x:c r="B223" s="98" t="n">
        <x:v>69</x:v>
      </x:c>
      <x:c r="C223" s="98" t="str">
        <x:v>Стоматолог-ортодонт</x:v>
      </x:c>
      <x:c r="D223" s="98" t="n">
        <x:v>209</x:v>
      </x:c>
      <x:c r="E223" s="98" t="str">
        <x:v>Прием стоматолога-ортодонта</x:v>
      </x:c>
      <x:c r="F223" s="98" t="str">
        <x:v>A02.058.000</x:v>
      </x:c>
      <x:c r="G223" s="98" t="str">
        <x:v>приём врача</x:v>
      </x:c>
      <x:c r="H223" s="98" t="str"/>
      <x:c r="I223" s="98" t="str"/>
    </x:row>
    <x:row r="224" ht="22" customHeight="1">
      <x:c r="A224" s="98" t="str">
        <x:v>svc_0220</x:v>
      </x:c>
      <x:c r="B224" s="98" t="n">
        <x:v>70</x:v>
      </x:c>
      <x:c r="C224" s="98" t="str">
        <x:v>Стоматолог-ортопед</x:v>
      </x:c>
      <x:c r="D224" s="98" t="n">
        <x:v>210</x:v>
      </x:c>
      <x:c r="E224" s="98" t="str">
        <x:v>Прием стоматолога-ортопеда</x:v>
      </x:c>
      <x:c r="F224" s="98" t="str">
        <x:v>A02.057.000</x:v>
      </x:c>
      <x:c r="G224" s="98" t="str">
        <x:v>приём врача</x:v>
      </x:c>
      <x:c r="H224" s="98" t="str"/>
      <x:c r="I224" s="98" t="str"/>
    </x:row>
    <x:row r="225" ht="22" customHeight="1">
      <x:c r="A225" s="98" t="str">
        <x:v>svc_0221</x:v>
      </x:c>
      <x:c r="B225" s="98" t="n">
        <x:v>71</x:v>
      </x:c>
      <x:c r="C225" s="98" t="str">
        <x:v>Стоматолог-парадонтолог</x:v>
      </x:c>
      <x:c r="D225" s="98" t="n">
        <x:v>211</x:v>
      </x:c>
      <x:c r="E225" s="98" t="str">
        <x:v>Прием стоматолога-парадонтолога</x:v>
      </x:c>
      <x:c r="F225" s="98" t="str">
        <x:v>A02.055.000</x:v>
      </x:c>
      <x:c r="G225" s="98" t="str">
        <x:v>приём врача</x:v>
      </x:c>
      <x:c r="H225" s="98" t="str"/>
      <x:c r="I225" s="98" t="str"/>
    </x:row>
    <x:row r="226" ht="22" customHeight="1">
      <x:c r="A226" s="98" t="str">
        <x:v>svc_0222</x:v>
      </x:c>
      <x:c r="B226" s="98" t="n">
        <x:v>72</x:v>
      </x:c>
      <x:c r="C226" s="98" t="str">
        <x:v>Стоматолог-терапевт</x:v>
      </x:c>
      <x:c r="D226" s="98" t="n">
        <x:v>212</x:v>
      </x:c>
      <x:c r="E226" s="98" t="str">
        <x:v>Прием стоматолога-терапевта</x:v>
      </x:c>
      <x:c r="F226" s="98" t="str">
        <x:v>A02.055.000</x:v>
      </x:c>
      <x:c r="G226" s="98" t="str">
        <x:v>приём врача</x:v>
      </x:c>
      <x:c r="H226" s="98" t="str"/>
      <x:c r="I226" s="98" t="str"/>
    </x:row>
    <x:row r="227" ht="22" customHeight="1">
      <x:c r="A227" s="98" t="str">
        <x:v>svc_0223</x:v>
      </x:c>
      <x:c r="B227" s="98" t="n">
        <x:v>73</x:v>
      </x:c>
      <x:c r="C227" s="98" t="str">
        <x:v>Стоматолог-хирург</x:v>
      </x:c>
      <x:c r="D227" s="98" t="n">
        <x:v>213</x:v>
      </x:c>
      <x:c r="E227" s="98" t="str">
        <x:v>Прием стоматолога-хирурга</x:v>
      </x:c>
      <x:c r="F227" s="98" t="str">
        <x:v>A02.056.000</x:v>
      </x:c>
      <x:c r="G227" s="98" t="str">
        <x:v>приём врача</x:v>
      </x:c>
      <x:c r="H227" s="98" t="str"/>
      <x:c r="I227" s="98" t="str"/>
    </x:row>
    <x:row r="228" ht="22" customHeight="1">
      <x:c r="A228" s="98" t="str">
        <x:v>svc_0224</x:v>
      </x:c>
      <x:c r="B228" s="98" t="n">
        <x:v>74</x:v>
      </x:c>
      <x:c r="C228" s="98" t="str">
        <x:v>Сурдолог</x:v>
      </x:c>
      <x:c r="D228" s="98" t="n">
        <x:v>214</x:v>
      </x:c>
      <x:c r="E228" s="98" t="str">
        <x:v>Прием сурдолога</x:v>
      </x:c>
      <x:c r="F228" s="98" t="str">
        <x:v>A02.072.000</x:v>
      </x:c>
      <x:c r="G228" s="98" t="str">
        <x:v>приём врача</x:v>
      </x:c>
      <x:c r="H228" s="98" t="str"/>
      <x:c r="I228" s="98" t="str"/>
    </x:row>
    <x:row r="229" ht="22" customHeight="1">
      <x:c r="A229" s="98" t="str">
        <x:v>svc_0225</x:v>
      </x:c>
      <x:c r="B229" s="98" t="n">
        <x:v>75</x:v>
      </x:c>
      <x:c r="C229" s="98" t="str">
        <x:v>Терапевт</x:v>
      </x:c>
      <x:c r="D229" s="98" t="n">
        <x:v>215</x:v>
      </x:c>
      <x:c r="E229" s="98" t="str">
        <x:v>Прием терапевта</x:v>
      </x:c>
      <x:c r="F229" s="98" t="str">
        <x:v>A02.001.000</x:v>
      </x:c>
      <x:c r="G229" s="98" t="str">
        <x:v>приём врача</x:v>
      </x:c>
      <x:c r="H229" s="98" t="str"/>
      <x:c r="I229" s="98" t="str"/>
    </x:row>
    <x:row r="230" ht="22" customHeight="1">
      <x:c r="A230" s="98" t="str">
        <x:v>svc_0226</x:v>
      </x:c>
      <x:c r="B230" s="98" t="n">
        <x:v>76</x:v>
      </x:c>
      <x:c r="C230" s="98" t="str">
        <x:v>Торакальный хирург</x:v>
      </x:c>
      <x:c r="D230" s="98" t="n">
        <x:v>216</x:v>
      </x:c>
      <x:c r="E230" s="98" t="str">
        <x:v>Прием торакального хирурга</x:v>
      </x:c>
      <x:c r="F230" s="98" t="str">
        <x:v>A02.036.000</x:v>
      </x:c>
      <x:c r="G230" s="98" t="str">
        <x:v>приём врача</x:v>
      </x:c>
      <x:c r="H230" s="98" t="str"/>
      <x:c r="I230" s="98" t="str"/>
    </x:row>
    <x:row r="231" ht="22" customHeight="1">
      <x:c r="A231" s="98" t="str">
        <x:v>svc_0227</x:v>
      </x:c>
      <x:c r="B231" s="98" t="n">
        <x:v>77</x:v>
      </x:c>
      <x:c r="C231" s="98" t="str">
        <x:v>Травматолог-ортопед</x:v>
      </x:c>
      <x:c r="D231" s="98" t="n">
        <x:v>217</x:v>
      </x:c>
      <x:c r="E231" s="98" t="str">
        <x:v>Прием травматолога-ортопеда</x:v>
      </x:c>
      <x:c r="F231" s="98" t="str">
        <x:v>A02.032.000</x:v>
      </x:c>
      <x:c r="G231" s="98" t="str">
        <x:v>приём врача</x:v>
      </x:c>
      <x:c r="H231" s="98" t="str"/>
      <x:c r="I231" s="98" t="str"/>
    </x:row>
    <x:row r="232" ht="22" customHeight="1">
      <x:c r="A232" s="98" t="str">
        <x:v>svc_0228</x:v>
      </x:c>
      <x:c r="B232" s="98" t="n">
        <x:v>77</x:v>
      </x:c>
      <x:c r="C232" s="98" t="str">
        <x:v>Травматолог-ортопед</x:v>
      </x:c>
      <x:c r="D232" s="98" t="n">
        <x:v>218</x:v>
      </x:c>
      <x:c r="E232" s="98" t="str">
        <x:v>Пункция сустава</x:v>
      </x:c>
      <x:c r="F232" s="98" t="str">
        <x:v>D81.910.412</x:v>
      </x:c>
      <x:c r="G232" s="98" t="str">
        <x:v>приём врача</x:v>
      </x:c>
      <x:c r="H232" s="98" t="str"/>
      <x:c r="I232" s="98" t="str"/>
    </x:row>
    <x:row r="233" ht="22" customHeight="1">
      <x:c r="A233" s="98" t="str">
        <x:v>svc_0229</x:v>
      </x:c>
      <x:c r="B233" s="98" t="n">
        <x:v>77</x:v>
      </x:c>
      <x:c r="C233" s="98" t="str">
        <x:v>Травматолог-ортопед</x:v>
      </x:c>
      <x:c r="D233" s="98" t="n">
        <x:v>219</x:v>
      </x:c>
      <x:c r="E233" s="98" t="str">
        <x:v>Внутрисуставная инъекция</x:v>
      </x:c>
      <x:c r="F233" s="98" t="str">
        <x:v>D83.960.505</x:v>
      </x:c>
      <x:c r="G233" s="98" t="str">
        <x:v>приём врача</x:v>
      </x:c>
      <x:c r="H233" s="98" t="str"/>
      <x:c r="I233" s="98" t="str"/>
    </x:row>
    <x:row r="234" ht="22" customHeight="1">
      <x:c r="A234" s="98" t="str">
        <x:v>svc_0230</x:v>
      </x:c>
      <x:c r="B234" s="98" t="n">
        <x:v>77</x:v>
      </x:c>
      <x:c r="C234" s="98" t="str">
        <x:v>Травматолог-ортопед</x:v>
      </x:c>
      <x:c r="D234" s="98" t="n">
        <x:v>220</x:v>
      </x:c>
      <x:c r="E234" s="98" t="str">
        <x:v>Репозиция костей</x:v>
      </x:c>
      <x:c r="F234" s="98" t="str">
        <x:v>D79.790.506</x:v>
      </x:c>
      <x:c r="G234" s="98" t="str">
        <x:v>приём врача</x:v>
      </x:c>
      <x:c r="H234" s="98" t="str"/>
      <x:c r="I234" s="98" t="str"/>
    </x:row>
    <x:row r="235" ht="22" customHeight="1">
      <x:c r="A235" s="98" t="str">
        <x:v>svc_0231</x:v>
      </x:c>
      <x:c r="B235" s="98" t="n">
        <x:v>77</x:v>
      </x:c>
      <x:c r="C235" s="98" t="str">
        <x:v>Травматолог-ортопед</x:v>
      </x:c>
      <x:c r="D235" s="98" t="n">
        <x:v>221</x:v>
      </x:c>
      <x:c r="E235" s="98" t="str">
        <x:v>Наложение гипса</x:v>
      </x:c>
      <x:c r="F235" s="98" t="str">
        <x:v>D93.541.502</x:v>
      </x:c>
      <x:c r="G235" s="98" t="str">
        <x:v>приём врача</x:v>
      </x:c>
      <x:c r="H235" s="98" t="str"/>
      <x:c r="I235" s="98" t="str"/>
    </x:row>
    <x:row r="236" ht="22" customHeight="1">
      <x:c r="A236" s="98" t="str">
        <x:v>svc_0232</x:v>
      </x:c>
      <x:c r="B236" s="98" t="n">
        <x:v>77</x:v>
      </x:c>
      <x:c r="C236" s="98" t="str">
        <x:v>Травматолог-ортопед</x:v>
      </x:c>
      <x:c r="D236" s="98" t="n">
        <x:v>222</x:v>
      </x:c>
      <x:c r="E236" s="98" t="str">
        <x:v>Снятие гипса</x:v>
      </x:c>
      <x:c r="F236" s="98" t="str">
        <x:v>D97.881.503</x:v>
      </x:c>
      <x:c r="G236" s="98" t="str">
        <x:v>приём врача</x:v>
      </x:c>
      <x:c r="H236" s="98" t="str"/>
      <x:c r="I236" s="98" t="str"/>
    </x:row>
    <x:row r="237" ht="22" customHeight="1">
      <x:c r="A237" s="98" t="str">
        <x:v>svc_0233</x:v>
      </x:c>
      <x:c r="B237" s="98" t="n">
        <x:v>78</x:v>
      </x:c>
      <x:c r="C237" s="98" t="str">
        <x:v>Уролог</x:v>
      </x:c>
      <x:c r="D237" s="98" t="n">
        <x:v>223</x:v>
      </x:c>
      <x:c r="E237" s="98" t="str">
        <x:v>Прием уролога</x:v>
      </x:c>
      <x:c r="F237" s="98" t="str">
        <x:v>A02.026.000</x:v>
      </x:c>
      <x:c r="G237" s="98" t="str">
        <x:v>приём врача</x:v>
      </x:c>
      <x:c r="H237" s="98" t="str"/>
      <x:c r="I237" s="98" t="str"/>
    </x:row>
    <x:row r="238" ht="22" customHeight="1">
      <x:c r="A238" s="98" t="str">
        <x:v>svc_0234</x:v>
      </x:c>
      <x:c r="B238" s="98" t="n">
        <x:v>78</x:v>
      </x:c>
      <x:c r="C238" s="98" t="str">
        <x:v>Уролог</x:v>
      </x:c>
      <x:c r="D238" s="98" t="n">
        <x:v>13</x:v>
      </x:c>
      <x:c r="E238" s="98" t="str">
        <x:v>Биопсия простаты</x:v>
      </x:c>
      <x:c r="F238" s="98" t="str">
        <x:v>C01.027.001</x:v>
      </x:c>
      <x:c r="G238" s="98" t="str">
        <x:v>процедура</x:v>
      </x:c>
      <x:c r="H238" s="98" t="str"/>
      <x:c r="I238" s="98" t="str"/>
    </x:row>
    <x:row r="239" ht="22" customHeight="1">
      <x:c r="A239" s="98" t="str">
        <x:v>svc_0235</x:v>
      </x:c>
      <x:c r="B239" s="98" t="n">
        <x:v>78</x:v>
      </x:c>
      <x:c r="C239" s="98" t="str">
        <x:v>Уролог</x:v>
      </x:c>
      <x:c r="D239" s="98" t="n">
        <x:v>224</x:v>
      </x:c>
      <x:c r="E239" s="98" t="str">
        <x:v>Блокада семенного канатика</x:v>
      </x:c>
      <x:c r="F239" s="98"/>
      <x:c r="G239" s="98" t="str">
        <x:v>приём врача</x:v>
      </x:c>
      <x:c r="H239" s="98" t="str"/>
      <x:c r="I239" s="98" t="str"/>
    </x:row>
    <x:row r="240" ht="22" customHeight="1">
      <x:c r="A240" s="98" t="str">
        <x:v>svc_0236</x:v>
      </x:c>
      <x:c r="B240" s="98" t="n">
        <x:v>78</x:v>
      </x:c>
      <x:c r="C240" s="98" t="str">
        <x:v>Уролог</x:v>
      </x:c>
      <x:c r="D240" s="98" t="n">
        <x:v>225</x:v>
      </x:c>
      <x:c r="E240" s="98" t="str">
        <x:v>Бужирование уретры</x:v>
      </x:c>
      <x:c r="F240" s="98"/>
      <x:c r="G240" s="98" t="str">
        <x:v>приём врача</x:v>
      </x:c>
      <x:c r="H240" s="98" t="str"/>
      <x:c r="I240" s="98" t="str"/>
    </x:row>
    <x:row r="241" ht="22" customHeight="1">
      <x:c r="A241" s="98" t="str">
        <x:v>svc_0237</x:v>
      </x:c>
      <x:c r="B241" s="98" t="n">
        <x:v>78</x:v>
      </x:c>
      <x:c r="C241" s="98" t="str">
        <x:v>Уролог</x:v>
      </x:c>
      <x:c r="D241" s="98" t="n">
        <x:v>17</x:v>
      </x:c>
      <x:c r="E241" s="98" t="str">
        <x:v>Инстилляция мочевого пузыря</x:v>
      </x:c>
      <x:c r="F241" s="98" t="str">
        <x:v>D99.999.699</x:v>
      </x:c>
      <x:c r="G241" s="98" t="str">
        <x:v>приём врача</x:v>
      </x:c>
      <x:c r="H241" s="98" t="str"/>
      <x:c r="I241" s="98" t="str"/>
    </x:row>
    <x:row r="242" ht="22" customHeight="1">
      <x:c r="A242" s="98" t="str">
        <x:v>svc_0238</x:v>
      </x:c>
      <x:c r="B242" s="98" t="n">
        <x:v>78</x:v>
      </x:c>
      <x:c r="C242" s="98" t="str">
        <x:v>Уролог</x:v>
      </x:c>
      <x:c r="D242" s="98" t="n">
        <x:v>16</x:v>
      </x:c>
      <x:c r="E242" s="98" t="str">
        <x:v>Инстилляция уретры</x:v>
      </x:c>
      <x:c r="F242" s="98" t="str">
        <x:v>D96.492.606</x:v>
      </x:c>
      <x:c r="G242" s="98" t="str">
        <x:v>приём врача</x:v>
      </x:c>
      <x:c r="H242" s="98" t="str"/>
      <x:c r="I242" s="98" t="str"/>
    </x:row>
    <x:row r="243" ht="22" customHeight="1">
      <x:c r="A243" s="98" t="str">
        <x:v>svc_0239</x:v>
      </x:c>
      <x:c r="B243" s="98" t="n">
        <x:v>78</x:v>
      </x:c>
      <x:c r="C243" s="98" t="str">
        <x:v>Уролог</x:v>
      </x:c>
      <x:c r="D243" s="98" t="n">
        <x:v>226</x:v>
      </x:c>
      <x:c r="E243" s="98" t="str">
        <x:v>Катетеризация мочевого пузыря</x:v>
      </x:c>
      <x:c r="F243" s="98" t="str">
        <x:v>D00.000.011</x:v>
      </x:c>
      <x:c r="G243" s="98" t="str">
        <x:v>приём врача</x:v>
      </x:c>
      <x:c r="H243" s="98" t="str"/>
      <x:c r="I243" s="98" t="str"/>
    </x:row>
    <x:row r="244" ht="22" customHeight="1">
      <x:c r="A244" s="98" t="str">
        <x:v>svc_0240</x:v>
      </x:c>
      <x:c r="B244" s="98" t="n">
        <x:v>78</x:v>
      </x:c>
      <x:c r="C244" s="98" t="str">
        <x:v>Уролог</x:v>
      </x:c>
      <x:c r="D244" s="98" t="n">
        <x:v>227</x:v>
      </x:c>
      <x:c r="E244" s="98" t="str">
        <x:v>Мазок из уретры</x:v>
      </x:c>
      <x:c r="F244" s="98"/>
      <x:c r="G244" s="98" t="str">
        <x:v>приём врача</x:v>
      </x:c>
      <x:c r="H244" s="98" t="str"/>
      <x:c r="I244" s="98" t="str"/>
    </x:row>
    <x:row r="245" ht="22" customHeight="1">
      <x:c r="A245" s="98" t="str">
        <x:v>svc_0241</x:v>
      </x:c>
      <x:c r="B245" s="98" t="n">
        <x:v>78</x:v>
      </x:c>
      <x:c r="C245" s="98" t="str">
        <x:v>Уролог</x:v>
      </x:c>
      <x:c r="D245" s="98" t="n">
        <x:v>228</x:v>
      </x:c>
      <x:c r="E245" s="98" t="str">
        <x:v>Обрезание (циркумцизия)</x:v>
      </x:c>
      <x:c r="F245" s="98" t="str">
        <x:v>D64.001.619</x:v>
      </x:c>
      <x:c r="G245" s="98" t="str">
        <x:v>приём врача</x:v>
      </x:c>
      <x:c r="H245" s="98" t="str"/>
      <x:c r="I245" s="98" t="str"/>
    </x:row>
    <x:row r="246" ht="22" customHeight="1">
      <x:c r="A246" s="98" t="str">
        <x:v>svc_0242</x:v>
      </x:c>
      <x:c r="B246" s="98" t="n">
        <x:v>78</x:v>
      </x:c>
      <x:c r="C246" s="98" t="str">
        <x:v>Уролог</x:v>
      </x:c>
      <x:c r="D246" s="98" t="n">
        <x:v>52</x:v>
      </x:c>
      <x:c r="E246" s="98" t="str">
        <x:v>Удаление кондилом</x:v>
      </x:c>
      <x:c r="F246" s="98" t="str">
        <x:v>D99.999.059</x:v>
      </x:c>
      <x:c r="G246" s="98" t="str">
        <x:v>процедура</x:v>
      </x:c>
      <x:c r="H246" s="98" t="str"/>
      <x:c r="I246" s="98" t="str"/>
    </x:row>
    <x:row r="247" ht="22" customHeight="1">
      <x:c r="A247" s="98" t="str">
        <x:v>svc_0243</x:v>
      </x:c>
      <x:c r="B247" s="98" t="n">
        <x:v>78</x:v>
      </x:c>
      <x:c r="C247" s="98" t="str">
        <x:v>Уролог</x:v>
      </x:c>
      <x:c r="D247" s="98" t="n">
        <x:v>51</x:v>
      </x:c>
      <x:c r="E247" s="98" t="str">
        <x:v>Удаление папиллом</x:v>
      </x:c>
      <x:c r="F247" s="98" t="str">
        <x:v>D99.999.059</x:v>
      </x:c>
      <x:c r="G247" s="98" t="str">
        <x:v>процедура</x:v>
      </x:c>
      <x:c r="H247" s="98" t="str"/>
      <x:c r="I247" s="98" t="str"/>
    </x:row>
    <x:row r="248" ht="22" customHeight="1">
      <x:c r="A248" s="98" t="str">
        <x:v>svc_0244</x:v>
      </x:c>
      <x:c r="B248" s="98" t="n">
        <x:v>78</x:v>
      </x:c>
      <x:c r="C248" s="98" t="str">
        <x:v>Уролог</x:v>
      </x:c>
      <x:c r="D248" s="98" t="n">
        <x:v>57</x:v>
      </x:c>
      <x:c r="E248" s="98" t="str">
        <x:v>Удаление бородавок</x:v>
      </x:c>
      <x:c r="F248" s="98" t="str">
        <x:v>D99.999.059</x:v>
      </x:c>
      <x:c r="G248" s="98" t="str">
        <x:v>процедура</x:v>
      </x:c>
      <x:c r="H248" s="98" t="str"/>
      <x:c r="I248" s="98" t="str"/>
    </x:row>
    <x:row r="249" ht="22" customHeight="1">
      <x:c r="A249" s="98" t="str">
        <x:v>svc_0245</x:v>
      </x:c>
      <x:c r="B249" s="98" t="n">
        <x:v>78</x:v>
      </x:c>
      <x:c r="C249" s="98" t="str">
        <x:v>Уролог</x:v>
      </x:c>
      <x:c r="D249" s="98" t="n">
        <x:v>229</x:v>
      </x:c>
      <x:c r="E249" s="98" t="str">
        <x:v>Уретроскопия</x:v>
      </x:c>
      <x:c r="F249" s="98" t="str">
        <x:v>C01.022.002</x:v>
      </x:c>
      <x:c r="G249" s="98" t="str">
        <x:v>приём врача</x:v>
      </x:c>
      <x:c r="H249" s="98" t="str"/>
      <x:c r="I249" s="98" t="str"/>
    </x:row>
    <x:row r="250" ht="22" customHeight="1">
      <x:c r="A250" s="98" t="str">
        <x:v>svc_0246</x:v>
      </x:c>
      <x:c r="B250" s="98" t="n">
        <x:v>78</x:v>
      </x:c>
      <x:c r="C250" s="98" t="str">
        <x:v>Уролог</x:v>
      </x:c>
      <x:c r="D250" s="98" t="n">
        <x:v>230</x:v>
      </x:c>
      <x:c r="E250" s="98" t="str">
        <x:v>Урофлоуметрия</x:v>
      </x:c>
      <x:c r="F250" s="98" t="str">
        <x:v>D89.240.605</x:v>
      </x:c>
      <x:c r="G250" s="98" t="str">
        <x:v>приём врача</x:v>
      </x:c>
      <x:c r="H250" s="98" t="str"/>
      <x:c r="I250" s="98" t="str"/>
    </x:row>
    <x:row r="251" ht="22" customHeight="1">
      <x:c r="A251" s="98" t="str">
        <x:v>svc_0247</x:v>
      </x:c>
      <x:c r="B251" s="98" t="n">
        <x:v>78</x:v>
      </x:c>
      <x:c r="C251" s="98" t="str">
        <x:v>Уролог</x:v>
      </x:c>
      <x:c r="D251" s="98" t="n">
        <x:v>231</x:v>
      </x:c>
      <x:c r="E251" s="98" t="str">
        <x:v>Цистоскопия</x:v>
      </x:c>
      <x:c r="F251" s="98" t="str">
        <x:v>C01.022.002</x:v>
      </x:c>
      <x:c r="G251" s="98" t="str">
        <x:v>приём врача</x:v>
      </x:c>
      <x:c r="H251" s="98" t="str"/>
      <x:c r="I251" s="98" t="str"/>
    </x:row>
    <x:row r="252" ht="22" customHeight="1">
      <x:c r="A252" s="98" t="str">
        <x:v>svc_0248</x:v>
      </x:c>
      <x:c r="B252" s="98" t="n">
        <x:v>78</x:v>
      </x:c>
      <x:c r="C252" s="98" t="str">
        <x:v>Уролог</x:v>
      </x:c>
      <x:c r="D252" s="98" t="n">
        <x:v>232</x:v>
      </x:c>
      <x:c r="E252" s="98" t="str">
        <x:v>Эпицистостомия</x:v>
      </x:c>
      <x:c r="F252" s="98"/>
      <x:c r="G252" s="98" t="str">
        <x:v>приём врача</x:v>
      </x:c>
      <x:c r="H252" s="98" t="str"/>
      <x:c r="I252" s="98" t="str"/>
    </x:row>
    <x:row r="253" ht="22" customHeight="1">
      <x:c r="A253" s="98" t="str">
        <x:v>svc_0249</x:v>
      </x:c>
      <x:c r="B253" s="98" t="n">
        <x:v>79</x:v>
      </x:c>
      <x:c r="C253" s="98" t="str">
        <x:v>Физиотерапевт</x:v>
      </x:c>
      <x:c r="D253" s="98" t="n">
        <x:v>233</x:v>
      </x:c>
      <x:c r="E253" s="98" t="str">
        <x:v>Прием физиотерапевта</x:v>
      </x:c>
      <x:c r="F253" s="98" t="str">
        <x:v>A02.063.000</x:v>
      </x:c>
      <x:c r="G253" s="98" t="str">
        <x:v>приём врача</x:v>
      </x:c>
      <x:c r="H253" s="98" t="str"/>
      <x:c r="I253" s="98" t="str"/>
    </x:row>
    <x:row r="254" ht="22" customHeight="1">
      <x:c r="A254" s="98" t="str">
        <x:v>svc_0250</x:v>
      </x:c>
      <x:c r="B254" s="98" t="n">
        <x:v>79</x:v>
      </x:c>
      <x:c r="C254" s="98" t="str">
        <x:v>Физиотерапевт</x:v>
      </x:c>
      <x:c r="D254" s="98" t="n">
        <x:v>234</x:v>
      </x:c>
      <x:c r="E254" s="98" t="str">
        <x:v>Внутривенное лазерное облучение крови (ВЛОК)</x:v>
      </x:c>
      <x:c r="F254" s="98" t="str">
        <x:v>D02.008.002</x:v>
      </x:c>
      <x:c r="G254" s="98" t="str">
        <x:v>приём врача</x:v>
      </x:c>
      <x:c r="H254" s="98" t="str"/>
      <x:c r="I254" s="98" t="str"/>
    </x:row>
    <x:row r="255" ht="22" customHeight="1">
      <x:c r="A255" s="98" t="str">
        <x:v>svc_0251</x:v>
      </x:c>
      <x:c r="B255" s="98" t="n">
        <x:v>79</x:v>
      </x:c>
      <x:c r="C255" s="98" t="str">
        <x:v>Физиотерапевт</x:v>
      </x:c>
      <x:c r="D255" s="98" t="n">
        <x:v>235</x:v>
      </x:c>
      <x:c r="E255" s="98" t="str">
        <x:v>Гальванизация</x:v>
      </x:c>
      <x:c r="F255" s="98" t="str">
        <x:v>D02.001.001</x:v>
      </x:c>
      <x:c r="G255" s="98" t="str">
        <x:v>приём врача</x:v>
      </x:c>
      <x:c r="H255" s="98" t="str"/>
      <x:c r="I255" s="98" t="str"/>
    </x:row>
    <x:row r="256" ht="22" customHeight="1">
      <x:c r="A256" s="98" t="str">
        <x:v>svc_0252</x:v>
      </x:c>
      <x:c r="B256" s="98" t="n">
        <x:v>79</x:v>
      </x:c>
      <x:c r="C256" s="98" t="str">
        <x:v>Физиотерапевт</x:v>
      </x:c>
      <x:c r="D256" s="98" t="n">
        <x:v>171</x:v>
      </x:c>
      <x:c r="E256" s="98" t="str">
        <x:v>Ингаляционная терапия</x:v>
      </x:c>
      <x:c r="F256" s="98" t="str">
        <x:v>D02.010.005</x:v>
      </x:c>
      <x:c r="G256" s="98" t="str">
        <x:v>приём врача</x:v>
      </x:c>
      <x:c r="H256" s="98" t="str"/>
      <x:c r="I256" s="98" t="str"/>
    </x:row>
    <x:row r="257" ht="22" customHeight="1">
      <x:c r="A257" s="98" t="str">
        <x:v>svc_0253</x:v>
      </x:c>
      <x:c r="B257" s="98" t="n">
        <x:v>79</x:v>
      </x:c>
      <x:c r="C257" s="98" t="str">
        <x:v>Физиотерапевт</x:v>
      </x:c>
      <x:c r="D257" s="98" t="n">
        <x:v>236</x:v>
      </x:c>
      <x:c r="E257" s="98" t="str">
        <x:v>Кинезиотерапия</x:v>
      </x:c>
      <x:c r="F257" s="98" t="str">
        <x:v>D02.003.008</x:v>
      </x:c>
      <x:c r="G257" s="98" t="str">
        <x:v>приём врача</x:v>
      </x:c>
      <x:c r="H257" s="98" t="str"/>
      <x:c r="I257" s="98" t="str"/>
    </x:row>
    <x:row r="258" ht="22" customHeight="1">
      <x:c r="A258" s="98" t="str">
        <x:v>svc_0254</x:v>
      </x:c>
      <x:c r="B258" s="98" t="n">
        <x:v>79</x:v>
      </x:c>
      <x:c r="C258" s="98" t="str">
        <x:v>Физиотерапевт</x:v>
      </x:c>
      <x:c r="D258" s="98" t="n">
        <x:v>237</x:v>
      </x:c>
      <x:c r="E258" s="98" t="str">
        <x:v>Карбокситерапия</x:v>
      </x:c>
      <x:c r="F258" s="98"/>
      <x:c r="G258" s="98" t="str">
        <x:v>приём врача</x:v>
      </x:c>
      <x:c r="H258" s="98" t="str"/>
      <x:c r="I258" s="98" t="str"/>
    </x:row>
    <x:row r="259" ht="22" customHeight="1">
      <x:c r="A259" s="98" t="str">
        <x:v>svc_0255</x:v>
      </x:c>
      <x:c r="B259" s="98" t="n">
        <x:v>79</x:v>
      </x:c>
      <x:c r="C259" s="98" t="str">
        <x:v>Физиотерапевт</x:v>
      </x:c>
      <x:c r="D259" s="98" t="n">
        <x:v>238</x:v>
      </x:c>
      <x:c r="E259" s="98" t="str">
        <x:v>Лазерная терапия</x:v>
      </x:c>
      <x:c r="F259" s="98" t="str">
        <x:v>D02.004.002</x:v>
      </x:c>
      <x:c r="G259" s="98" t="str">
        <x:v>приём врача</x:v>
      </x:c>
      <x:c r="H259" s="98" t="str"/>
      <x:c r="I259" s="98" t="str"/>
    </x:row>
    <x:row r="260" ht="22" customHeight="1">
      <x:c r="A260" s="98" t="str">
        <x:v>svc_0256</x:v>
      </x:c>
      <x:c r="B260" s="98" t="n">
        <x:v>79</x:v>
      </x:c>
      <x:c r="C260" s="98" t="str">
        <x:v>Физиотерапевт</x:v>
      </x:c>
      <x:c r="D260" s="98" t="n">
        <x:v>239</x:v>
      </x:c>
      <x:c r="E260" s="98" t="str">
        <x:v>Магнитотерапия</x:v>
      </x:c>
      <x:c r="F260" s="98" t="str">
        <x:v>D02.023.001</x:v>
      </x:c>
      <x:c r="G260" s="98" t="str">
        <x:v>приём врача</x:v>
      </x:c>
      <x:c r="H260" s="98" t="str"/>
      <x:c r="I260" s="98" t="str"/>
    </x:row>
    <x:row r="261" ht="22" customHeight="1">
      <x:c r="A261" s="98" t="str">
        <x:v>svc_0257</x:v>
      </x:c>
      <x:c r="B261" s="98" t="n">
        <x:v>79</x:v>
      </x:c>
      <x:c r="C261" s="98" t="str">
        <x:v>Физиотерапевт</x:v>
      </x:c>
      <x:c r="D261" s="98" t="n">
        <x:v>240</x:v>
      </x:c>
      <x:c r="E261" s="98" t="str">
        <x:v>Парафинотерапия</x:v>
      </x:c>
      <x:c r="F261" s="98" t="str">
        <x:v>D02.001.005</x:v>
      </x:c>
      <x:c r="G261" s="98" t="str">
        <x:v>приём врача</x:v>
      </x:c>
      <x:c r="H261" s="98" t="str"/>
      <x:c r="I261" s="98" t="str"/>
    </x:row>
    <x:row r="262" ht="22" customHeight="1">
      <x:c r="A262" s="98" t="str">
        <x:v>svc_0258</x:v>
      </x:c>
      <x:c r="B262" s="98" t="n">
        <x:v>79</x:v>
      </x:c>
      <x:c r="C262" s="98" t="str">
        <x:v>Физиотерапевт</x:v>
      </x:c>
      <x:c r="D262" s="98" t="n">
        <x:v>241</x:v>
      </x:c>
      <x:c r="E262" s="98" t="str">
        <x:v>Ударно-волновая терапия</x:v>
      </x:c>
      <x:c r="F262" s="98" t="str">
        <x:v>D02.023.001</x:v>
      </x:c>
      <x:c r="G262" s="98" t="str">
        <x:v>приём врача</x:v>
      </x:c>
      <x:c r="H262" s="98" t="str"/>
      <x:c r="I262" s="98" t="str"/>
    </x:row>
    <x:row r="263" ht="22" customHeight="1">
      <x:c r="A263" s="98" t="str">
        <x:v>svc_0259</x:v>
      </x:c>
      <x:c r="B263" s="98" t="n">
        <x:v>79</x:v>
      </x:c>
      <x:c r="C263" s="98" t="str">
        <x:v>Физиотерапевт</x:v>
      </x:c>
      <x:c r="D263" s="98" t="n">
        <x:v>242</x:v>
      </x:c>
      <x:c r="E263" s="98" t="str">
        <x:v>Ультразвуковая терапия</x:v>
      </x:c>
      <x:c r="F263" s="98" t="str">
        <x:v>D02.017.006</x:v>
      </x:c>
      <x:c r="G263" s="98" t="str">
        <x:v>приём врача</x:v>
      </x:c>
      <x:c r="H263" s="98" t="str"/>
      <x:c r="I263" s="98" t="str"/>
    </x:row>
    <x:row r="264" ht="22" customHeight="1">
      <x:c r="A264" s="98" t="str">
        <x:v>svc_0260</x:v>
      </x:c>
      <x:c r="B264" s="98" t="n">
        <x:v>79</x:v>
      </x:c>
      <x:c r="C264" s="98" t="str">
        <x:v>Физиотерапевт</x:v>
      </x:c>
      <x:c r="D264" s="98" t="n">
        <x:v>243</x:v>
      </x:c>
      <x:c r="E264" s="98" t="str">
        <x:v>Фонофорез</x:v>
      </x:c>
      <x:c r="F264" s="98" t="str">
        <x:v>D02.017.006</x:v>
      </x:c>
      <x:c r="G264" s="98" t="str">
        <x:v>приём врача</x:v>
      </x:c>
      <x:c r="H264" s="98" t="str"/>
      <x:c r="I264" s="98" t="str"/>
    </x:row>
    <x:row r="265" ht="22" customHeight="1">
      <x:c r="A265" s="98" t="str">
        <x:v>svc_0261</x:v>
      </x:c>
      <x:c r="B265" s="98" t="n">
        <x:v>79</x:v>
      </x:c>
      <x:c r="C265" s="98" t="str">
        <x:v>Физиотерапевт</x:v>
      </x:c>
      <x:c r="D265" s="98" t="n">
        <x:v>244</x:v>
      </x:c>
      <x:c r="E265" s="98" t="str">
        <x:v>Электромиостимуляция</x:v>
      </x:c>
      <x:c r="F265" s="98" t="str">
        <x:v>D02.013.001</x:v>
      </x:c>
      <x:c r="G265" s="98" t="str">
        <x:v>диагностика</x:v>
      </x:c>
      <x:c r="H265" s="98" t="str"/>
      <x:c r="I265" s="98" t="str"/>
    </x:row>
    <x:row r="266" ht="22" customHeight="1">
      <x:c r="A266" s="98" t="str">
        <x:v>svc_0262</x:v>
      </x:c>
      <x:c r="B266" s="98" t="n">
        <x:v>79</x:v>
      </x:c>
      <x:c r="C266" s="98" t="str">
        <x:v>Физиотерапевт</x:v>
      </x:c>
      <x:c r="D266" s="98" t="n">
        <x:v>245</x:v>
      </x:c>
      <x:c r="E266" s="98" t="str">
        <x:v>Электросонтерапия</x:v>
      </x:c>
      <x:c r="F266" s="98" t="str">
        <x:v>D02.027.001</x:v>
      </x:c>
      <x:c r="G266" s="98" t="str">
        <x:v>диагностика</x:v>
      </x:c>
      <x:c r="H266" s="98" t="str"/>
      <x:c r="I266" s="98" t="str"/>
    </x:row>
    <x:row r="267" ht="22" customHeight="1">
      <x:c r="A267" s="98" t="str">
        <x:v>svc_0263</x:v>
      </x:c>
      <x:c r="B267" s="98" t="n">
        <x:v>79</x:v>
      </x:c>
      <x:c r="C267" s="98" t="str">
        <x:v>Физиотерапевт</x:v>
      </x:c>
      <x:c r="D267" s="98" t="n">
        <x:v>246</x:v>
      </x:c>
      <x:c r="E267" s="98" t="str">
        <x:v>Электростимуляция</x:v>
      </x:c>
      <x:c r="F267" s="98" t="str">
        <x:v>D02.991.001</x:v>
      </x:c>
      <x:c r="G267" s="98" t="str">
        <x:v>диагностика</x:v>
      </x:c>
      <x:c r="H267" s="98" t="str"/>
      <x:c r="I267" s="98" t="str"/>
    </x:row>
    <x:row r="268" ht="22" customHeight="1">
      <x:c r="A268" s="98" t="str">
        <x:v>svc_0264</x:v>
      </x:c>
      <x:c r="B268" s="98" t="n">
        <x:v>79</x:v>
      </x:c>
      <x:c r="C268" s="98" t="str">
        <x:v>Физиотерапевт</x:v>
      </x:c>
      <x:c r="D268" s="98" t="n">
        <x:v>247</x:v>
      </x:c>
      <x:c r="E268" s="98" t="str">
        <x:v>Электрофорез</x:v>
      </x:c>
      <x:c r="F268" s="98" t="str">
        <x:v>D02.002.001</x:v>
      </x:c>
      <x:c r="G268" s="98" t="str">
        <x:v>диагностика</x:v>
      </x:c>
      <x:c r="H268" s="98" t="str"/>
      <x:c r="I268" s="98" t="str"/>
    </x:row>
    <x:row r="269" ht="22" customHeight="1">
      <x:c r="A269" s="98" t="str">
        <x:v>svc_0265</x:v>
      </x:c>
      <x:c r="B269" s="98" t="n">
        <x:v>79</x:v>
      </x:c>
      <x:c r="C269" s="98" t="str">
        <x:v>Физиотерапевт</x:v>
      </x:c>
      <x:c r="D269" s="98" t="n">
        <x:v>248</x:v>
      </x:c>
      <x:c r="E269" s="98" t="str">
        <x:v>Водолечение</x:v>
      </x:c>
      <x:c r="F269" s="98" t="str">
        <x:v>D02.003.004</x:v>
      </x:c>
      <x:c r="G269" s="98" t="str">
        <x:v>приём врача</x:v>
      </x:c>
      <x:c r="H269" s="98" t="str"/>
      <x:c r="I269" s="98" t="str"/>
    </x:row>
    <x:row r="270" ht="22" customHeight="1">
      <x:c r="A270" s="98" t="str">
        <x:v>svc_0266</x:v>
      </x:c>
      <x:c r="B270" s="98" t="n">
        <x:v>79</x:v>
      </x:c>
      <x:c r="C270" s="98" t="str">
        <x:v>Физиотерапевт</x:v>
      </x:c>
      <x:c r="D270" s="98" t="n">
        <x:v>178</x:v>
      </x:c>
      <x:c r="E270" s="98" t="str">
        <x:v>Иглотерапия</x:v>
      </x:c>
      <x:c r="F270" s="98" t="str">
        <x:v>D02.001.006</x:v>
      </x:c>
      <x:c r="G270" s="98" t="str">
        <x:v>приём врача</x:v>
      </x:c>
      <x:c r="H270" s="98" t="str"/>
      <x:c r="I270" s="98" t="str"/>
    </x:row>
    <x:row r="271" ht="22" customHeight="1">
      <x:c r="A271" s="98" t="str">
        <x:v>svc_0267</x:v>
      </x:c>
      <x:c r="B271" s="98" t="n">
        <x:v>79</x:v>
      </x:c>
      <x:c r="C271" s="98" t="str">
        <x:v>Физиотерапевт</x:v>
      </x:c>
      <x:c r="D271" s="98" t="n">
        <x:v>179</x:v>
      </x:c>
      <x:c r="E271" s="98" t="str">
        <x:v>Су-Джок</x:v>
      </x:c>
      <x:c r="F271" s="98" t="str">
        <x:v>D02.003.006</x:v>
      </x:c>
      <x:c r="G271" s="98" t="str">
        <x:v>приём врача</x:v>
      </x:c>
      <x:c r="H271" s="98" t="str"/>
      <x:c r="I271" s="98" t="str"/>
    </x:row>
    <x:row r="272" ht="22" customHeight="1">
      <x:c r="A272" s="98" t="str">
        <x:v>svc_0268</x:v>
      </x:c>
      <x:c r="B272" s="98" t="n">
        <x:v>80</x:v>
      </x:c>
      <x:c r="C272" s="98" t="str">
        <x:v>Хирург</x:v>
      </x:c>
      <x:c r="D272" s="98" t="n">
        <x:v>249</x:v>
      </x:c>
      <x:c r="E272" s="98" t="str">
        <x:v>Прием хирурга</x:v>
      </x:c>
      <x:c r="F272" s="98" t="str">
        <x:v>A02.013.000</x:v>
      </x:c>
      <x:c r="G272" s="98" t="str">
        <x:v>приём врача</x:v>
      </x:c>
      <x:c r="H272" s="98" t="str"/>
      <x:c r="I272" s="98" t="str"/>
    </x:row>
    <x:row r="273" ht="22" customHeight="1">
      <x:c r="A273" s="98" t="str">
        <x:v>svc_0269</x:v>
      </x:c>
      <x:c r="B273" s="98" t="n">
        <x:v>80</x:v>
      </x:c>
      <x:c r="C273" s="98" t="str">
        <x:v>Хирург</x:v>
      </x:c>
      <x:c r="D273" s="98" t="n">
        <x:v>250</x:v>
      </x:c>
      <x:c r="E273" s="98" t="str">
        <x:v>Вскрытие абсцесса</x:v>
      </x:c>
      <x:c r="F273" s="98" t="str">
        <x:v>D86.999.492</x:v>
      </x:c>
      <x:c r="G273" s="98" t="str">
        <x:v>приём врача</x:v>
      </x:c>
      <x:c r="H273" s="98" t="str"/>
      <x:c r="I273" s="98" t="str"/>
    </x:row>
    <x:row r="274" ht="22" customHeight="1">
      <x:c r="A274" s="98" t="str">
        <x:v>svc_0270</x:v>
      </x:c>
      <x:c r="B274" s="98" t="n">
        <x:v>80</x:v>
      </x:c>
      <x:c r="C274" s="98" t="str">
        <x:v>Хирург</x:v>
      </x:c>
      <x:c r="D274" s="98" t="n">
        <x:v>251</x:v>
      </x:c>
      <x:c r="E274" s="98" t="str">
        <x:v>Вскрытие гематомы</x:v>
      </x:c>
      <x:c r="F274" s="98" t="str">
        <x:v>D86.999.492</x:v>
      </x:c>
      <x:c r="G274" s="98" t="str">
        <x:v>приём врача</x:v>
      </x:c>
      <x:c r="H274" s="98" t="str"/>
      <x:c r="I274" s="98" t="str"/>
    </x:row>
    <x:row r="275" ht="22" customHeight="1">
      <x:c r="A275" s="98" t="str">
        <x:v>svc_0271</x:v>
      </x:c>
      <x:c r="B275" s="98" t="n">
        <x:v>80</x:v>
      </x:c>
      <x:c r="C275" s="98" t="str">
        <x:v>Хирург</x:v>
      </x:c>
      <x:c r="D275" s="98" t="n">
        <x:v>252</x:v>
      </x:c>
      <x:c r="E275" s="98" t="str">
        <x:v>Вскрытие гидраденита</x:v>
      </x:c>
      <x:c r="F275" s="98" t="str">
        <x:v>D86.999.492</x:v>
      </x:c>
      <x:c r="G275" s="98" t="str">
        <x:v>приём врача</x:v>
      </x:c>
      <x:c r="H275" s="98" t="str"/>
      <x:c r="I275" s="98" t="str"/>
    </x:row>
    <x:row r="276" ht="22" customHeight="1">
      <x:c r="A276" s="98" t="str">
        <x:v>svc_0272</x:v>
      </x:c>
      <x:c r="B276" s="98" t="n">
        <x:v>80</x:v>
      </x:c>
      <x:c r="C276" s="98" t="str">
        <x:v>Хирург</x:v>
      </x:c>
      <x:c r="D276" s="98" t="n">
        <x:v>253</x:v>
      </x:c>
      <x:c r="E276" s="98" t="str">
        <x:v>Вскрытие карбункула</x:v>
      </x:c>
      <x:c r="F276" s="98" t="str">
        <x:v>D86.999.492</x:v>
      </x:c>
      <x:c r="G276" s="98" t="str">
        <x:v>приём врача</x:v>
      </x:c>
      <x:c r="H276" s="98" t="str"/>
      <x:c r="I276" s="98" t="str"/>
    </x:row>
    <x:row r="277" ht="22" customHeight="1">
      <x:c r="A277" s="98" t="str">
        <x:v>svc_0273</x:v>
      </x:c>
      <x:c r="B277" s="98" t="n">
        <x:v>80</x:v>
      </x:c>
      <x:c r="C277" s="98" t="str">
        <x:v>Хирург</x:v>
      </x:c>
      <x:c r="D277" s="98" t="n">
        <x:v>254</x:v>
      </x:c>
      <x:c r="E277" s="98" t="str">
        <x:v>Вскрытие мастита</x:v>
      </x:c>
      <x:c r="F277" s="98" t="str">
        <x:v>D86.999.492</x:v>
      </x:c>
      <x:c r="G277" s="98" t="str">
        <x:v>приём врача</x:v>
      </x:c>
      <x:c r="H277" s="98" t="str"/>
      <x:c r="I277" s="98" t="str"/>
    </x:row>
    <x:row r="278" ht="22" customHeight="1">
      <x:c r="A278" s="98" t="str">
        <x:v>svc_0274</x:v>
      </x:c>
      <x:c r="B278" s="98" t="n">
        <x:v>80</x:v>
      </x:c>
      <x:c r="C278" s="98" t="str">
        <x:v>Хирург</x:v>
      </x:c>
      <x:c r="D278" s="98" t="n">
        <x:v>255</x:v>
      </x:c>
      <x:c r="E278" s="98" t="str">
        <x:v>Вскрытие панариция</x:v>
      </x:c>
      <x:c r="F278" s="98" t="str">
        <x:v>D86.272.408</x:v>
      </x:c>
      <x:c r="G278" s="98" t="str">
        <x:v>приём врача</x:v>
      </x:c>
      <x:c r="H278" s="98" t="str"/>
      <x:c r="I278" s="98" t="str"/>
    </x:row>
    <x:row r="279" ht="22" customHeight="1">
      <x:c r="A279" s="98" t="str">
        <x:v>svc_0275</x:v>
      </x:c>
      <x:c r="B279" s="98" t="n">
        <x:v>80</x:v>
      </x:c>
      <x:c r="C279" s="98" t="str">
        <x:v>Хирург</x:v>
      </x:c>
      <x:c r="D279" s="98" t="n">
        <x:v>256</x:v>
      </x:c>
      <x:c r="E279" s="98" t="str">
        <x:v>Вскрытие парапроктита</x:v>
      </x:c>
      <x:c r="F279" s="98" t="str">
        <x:v>D48.811.410</x:v>
      </x:c>
      <x:c r="G279" s="98" t="str">
        <x:v>диагностика</x:v>
      </x:c>
      <x:c r="H279" s="98" t="str"/>
      <x:c r="I279" s="98" t="str"/>
    </x:row>
    <x:row r="280" ht="22" customHeight="1">
      <x:c r="A280" s="98" t="str">
        <x:v>svc_0276</x:v>
      </x:c>
      <x:c r="B280" s="98" t="n">
        <x:v>80</x:v>
      </x:c>
      <x:c r="C280" s="98" t="str">
        <x:v>Хирург</x:v>
      </x:c>
      <x:c r="D280" s="98" t="n">
        <x:v>79</x:v>
      </x:c>
      <x:c r="E280" s="98" t="str">
        <x:v>Вскрытие паратонзиллярного абсцесса</x:v>
      </x:c>
      <x:c r="F280" s="98" t="str">
        <x:v>D86.229.218</x:v>
      </x:c>
      <x:c r="G280" s="98" t="str">
        <x:v>приём врача</x:v>
      </x:c>
      <x:c r="H280" s="98" t="str"/>
      <x:c r="I280" s="98" t="str"/>
    </x:row>
    <x:row r="281" ht="22" customHeight="1">
      <x:c r="A281" s="98" t="str">
        <x:v>svc_0277</x:v>
      </x:c>
      <x:c r="B281" s="98" t="n">
        <x:v>80</x:v>
      </x:c>
      <x:c r="C281" s="98" t="str">
        <x:v>Хирург</x:v>
      </x:c>
      <x:c r="D281" s="98" t="n">
        <x:v>257</x:v>
      </x:c>
      <x:c r="E281" s="98" t="str">
        <x:v>Вскрытие флегмоны</x:v>
      </x:c>
      <x:c r="F281" s="98" t="str">
        <x:v>D86.228.413</x:v>
      </x:c>
      <x:c r="G281" s="98" t="str">
        <x:v>приём врача</x:v>
      </x:c>
      <x:c r="H281" s="98" t="str"/>
      <x:c r="I281" s="98" t="str"/>
    </x:row>
    <x:row r="282" ht="22" customHeight="1">
      <x:c r="A282" s="98" t="str">
        <x:v>svc_0278</x:v>
      </x:c>
      <x:c r="B282" s="98" t="n">
        <x:v>80</x:v>
      </x:c>
      <x:c r="C282" s="98" t="str">
        <x:v>Хирург</x:v>
      </x:c>
      <x:c r="D282" s="98" t="n">
        <x:v>258</x:v>
      </x:c>
      <x:c r="E282" s="98" t="str">
        <x:v>Вскрытие фурункула</x:v>
      </x:c>
      <x:c r="F282" s="98" t="str">
        <x:v>D86.229.414</x:v>
      </x:c>
      <x:c r="G282" s="98" t="str">
        <x:v>приём врача</x:v>
      </x:c>
      <x:c r="H282" s="98" t="str"/>
      <x:c r="I282" s="98" t="str"/>
    </x:row>
    <x:row r="283" ht="22" customHeight="1">
      <x:c r="A283" s="98" t="str">
        <x:v>svc_0279</x:v>
      </x:c>
      <x:c r="B283" s="98" t="n">
        <x:v>80</x:v>
      </x:c>
      <x:c r="C283" s="98" t="str">
        <x:v>Хирург</x:v>
      </x:c>
      <x:c r="D283" s="98" t="n">
        <x:v>259</x:v>
      </x:c>
      <x:c r="E283" s="98" t="str">
        <x:v>Иссечение рубцов</x:v>
      </x:c>
      <x:c r="F283" s="98" t="str">
        <x:v>D02.095.002</x:v>
      </x:c>
      <x:c r="G283" s="98" t="str">
        <x:v>приём врача</x:v>
      </x:c>
      <x:c r="H283" s="98" t="str"/>
      <x:c r="I283" s="98" t="str"/>
    </x:row>
    <x:row r="284" ht="22" customHeight="1">
      <x:c r="A284" s="98" t="str">
        <x:v>svc_0280</x:v>
      </x:c>
      <x:c r="B284" s="98" t="n">
        <x:v>80</x:v>
      </x:c>
      <x:c r="C284" s="98" t="str">
        <x:v>Хирург</x:v>
      </x:c>
      <x:c r="D284" s="98" t="n">
        <x:v>260</x:v>
      </x:c>
      <x:c r="E284" s="98" t="str">
        <x:v>Лечение бартолинита</x:v>
      </x:c>
      <x:c r="F284" s="98" t="str">
        <x:v>D71.250.124</x:v>
      </x:c>
      <x:c r="G284" s="98" t="str">
        <x:v>приём врача</x:v>
      </x:c>
      <x:c r="H284" s="98" t="str"/>
      <x:c r="I284" s="98" t="str"/>
    </x:row>
    <x:row r="285" ht="22" customHeight="1">
      <x:c r="A285" s="98" t="str">
        <x:v>svc_0281</x:v>
      </x:c>
      <x:c r="B285" s="98" t="n">
        <x:v>80</x:v>
      </x:c>
      <x:c r="C285" s="98" t="str">
        <x:v>Хирург</x:v>
      </x:c>
      <x:c r="D285" s="98" t="n">
        <x:v>149</x:v>
      </x:c>
      <x:c r="E285" s="98" t="str">
        <x:v>Лечение вросшего ногтя</x:v>
      </x:c>
      <x:c r="F285" s="98" t="str">
        <x:v>D86.271.407</x:v>
      </x:c>
      <x:c r="G285" s="98" t="str">
        <x:v>приём врача</x:v>
      </x:c>
      <x:c r="H285" s="98" t="str"/>
      <x:c r="I285" s="98" t="str"/>
    </x:row>
    <x:row r="286" ht="22" customHeight="1">
      <x:c r="A286" s="98" t="str">
        <x:v>svc_0282</x:v>
      </x:c>
      <x:c r="B286" s="98" t="n">
        <x:v>80</x:v>
      </x:c>
      <x:c r="C286" s="98" t="str">
        <x:v>Хирург</x:v>
      </x:c>
      <x:c r="D286" s="98" t="n">
        <x:v>261</x:v>
      </x:c>
      <x:c r="E286" s="98" t="str">
        <x:v>Лечение гематомы</x:v>
      </x:c>
      <x:c r="F286" s="98" t="str">
        <x:v>D86.999.492</x:v>
      </x:c>
      <x:c r="G286" s="98" t="str">
        <x:v>приём врача</x:v>
      </x:c>
      <x:c r="H286" s="98" t="str"/>
      <x:c r="I286" s="98" t="str"/>
    </x:row>
    <x:row r="287" ht="22" customHeight="1">
      <x:c r="A287" s="98" t="str">
        <x:v>svc_0283</x:v>
      </x:c>
      <x:c r="B287" s="98" t="n">
        <x:v>80</x:v>
      </x:c>
      <x:c r="C287" s="98" t="str">
        <x:v>Хирург</x:v>
      </x:c>
      <x:c r="D287" s="98" t="n">
        <x:v>262</x:v>
      </x:c>
      <x:c r="E287" s="98" t="str">
        <x:v>Лечение диабетической стопы</x:v>
      </x:c>
      <x:c r="F287" s="98"/>
      <x:c r="G287" s="98" t="str">
        <x:v>приём врача</x:v>
      </x:c>
      <x:c r="H287" s="98" t="str"/>
      <x:c r="I287" s="98" t="str"/>
    </x:row>
    <x:row r="288" ht="22" customHeight="1">
      <x:c r="A288" s="98" t="str">
        <x:v>svc_0284</x:v>
      </x:c>
      <x:c r="B288" s="98" t="n">
        <x:v>80</x:v>
      </x:c>
      <x:c r="C288" s="98" t="str">
        <x:v>Хирург</x:v>
      </x:c>
      <x:c r="D288" s="98" t="n">
        <x:v>263</x:v>
      </x:c>
      <x:c r="E288" s="98" t="str">
        <x:v>Наложение швов</x:v>
      </x:c>
      <x:c r="F288" s="98"/>
      <x:c r="G288" s="98" t="str">
        <x:v>приём врача</x:v>
      </x:c>
      <x:c r="H288" s="98" t="str"/>
      <x:c r="I288" s="98" t="str"/>
    </x:row>
    <x:row r="289" ht="22" customHeight="1">
      <x:c r="A289" s="98" t="str">
        <x:v>svc_0285</x:v>
      </x:c>
      <x:c r="B289" s="98" t="n">
        <x:v>80</x:v>
      </x:c>
      <x:c r="C289" s="98" t="str">
        <x:v>Хирург</x:v>
      </x:c>
      <x:c r="D289" s="98" t="n">
        <x:v>228</x:v>
      </x:c>
      <x:c r="E289" s="98" t="str">
        <x:v>Обрезание (циркумцизия)</x:v>
      </x:c>
      <x:c r="F289" s="98" t="str">
        <x:v>D64.001.619</x:v>
      </x:c>
      <x:c r="G289" s="98" t="str">
        <x:v>приём врача</x:v>
      </x:c>
      <x:c r="H289" s="98" t="str"/>
      <x:c r="I289" s="98" t="str"/>
    </x:row>
    <x:row r="290" ht="22" customHeight="1">
      <x:c r="A290" s="98" t="str">
        <x:v>svc_0286</x:v>
      </x:c>
      <x:c r="B290" s="98" t="n">
        <x:v>80</x:v>
      </x:c>
      <x:c r="C290" s="98" t="str">
        <x:v>Хирург</x:v>
      </x:c>
      <x:c r="D290" s="98" t="n">
        <x:v>264</x:v>
      </x:c>
      <x:c r="E290" s="98" t="str">
        <x:v>Перевязка ран</x:v>
      </x:c>
      <x:c r="F290" s="98" t="str">
        <x:v>D93.571.415</x:v>
      </x:c>
      <x:c r="G290" s="98" t="str">
        <x:v>приём врача</x:v>
      </x:c>
      <x:c r="H290" s="98" t="str"/>
      <x:c r="I290" s="98" t="str"/>
    </x:row>
    <x:row r="291" ht="22" customHeight="1">
      <x:c r="A291" s="98" t="str">
        <x:v>svc_0287</x:v>
      </x:c>
      <x:c r="B291" s="98" t="n">
        <x:v>80</x:v>
      </x:c>
      <x:c r="C291" s="98" t="str">
        <x:v>Хирург</x:v>
      </x:c>
      <x:c r="D291" s="98" t="n">
        <x:v>265</x:v>
      </x:c>
      <x:c r="E291" s="98" t="str">
        <x:v>Подрезание уздечки языка</x:v>
      </x:c>
      <x:c r="F291" s="98" t="str">
        <x:v>D03.020.002</x:v>
      </x:c>
      <x:c r="G291" s="98" t="str">
        <x:v>приём врача</x:v>
      </x:c>
      <x:c r="H291" s="98" t="str"/>
      <x:c r="I291" s="98" t="str"/>
    </x:row>
    <x:row r="292" ht="22" customHeight="1">
      <x:c r="A292" s="98" t="str">
        <x:v>svc_0288</x:v>
      </x:c>
      <x:c r="B292" s="98" t="n">
        <x:v>80</x:v>
      </x:c>
      <x:c r="C292" s="98" t="str">
        <x:v>Хирург</x:v>
      </x:c>
      <x:c r="D292" s="98" t="n">
        <x:v>266</x:v>
      </x:c>
      <x:c r="E292" s="98" t="str">
        <x:v>Обработка раны</x:v>
      </x:c>
      <x:c r="F292" s="98" t="str">
        <x:v>D86.220.436</x:v>
      </x:c>
      <x:c r="G292" s="98" t="str">
        <x:v>приём врача</x:v>
      </x:c>
      <x:c r="H292" s="98" t="str"/>
      <x:c r="I292" s="98" t="str"/>
    </x:row>
    <x:row r="293" ht="22" customHeight="1">
      <x:c r="A293" s="98" t="str">
        <x:v>svc_0289</x:v>
      </x:c>
      <x:c r="B293" s="98" t="n">
        <x:v>80</x:v>
      </x:c>
      <x:c r="C293" s="98" t="str">
        <x:v>Хирург</x:v>
      </x:c>
      <x:c r="D293" s="98" t="n">
        <x:v>267</x:v>
      </x:c>
      <x:c r="E293" s="98" t="str">
        <x:v>Снятие швов</x:v>
      </x:c>
      <x:c r="F293" s="98" t="str">
        <x:v>D97.311.050</x:v>
      </x:c>
      <x:c r="G293" s="98" t="str">
        <x:v>приём врача</x:v>
      </x:c>
      <x:c r="H293" s="98" t="str"/>
      <x:c r="I293" s="98" t="str"/>
    </x:row>
    <x:row r="294" ht="22" customHeight="1">
      <x:c r="A294" s="98" t="str">
        <x:v>svc_0290</x:v>
      </x:c>
      <x:c r="B294" s="98" t="n">
        <x:v>80</x:v>
      </x:c>
      <x:c r="C294" s="98" t="str">
        <x:v>Хирург</x:v>
      </x:c>
      <x:c r="D294" s="98" t="n">
        <x:v>268</x:v>
      </x:c>
      <x:c r="E294" s="98" t="str">
        <x:v>Удаление атеромы</x:v>
      </x:c>
      <x:c r="F294" s="98" t="str">
        <x:v>D86.041.428</x:v>
      </x:c>
      <x:c r="G294" s="98" t="str">
        <x:v>процедура</x:v>
      </x:c>
      <x:c r="H294" s="98" t="str"/>
      <x:c r="I294" s="98" t="str"/>
    </x:row>
    <x:row r="295" ht="22" customHeight="1">
      <x:c r="A295" s="98" t="str">
        <x:v>svc_0291</x:v>
      </x:c>
      <x:c r="B295" s="98" t="n">
        <x:v>80</x:v>
      </x:c>
      <x:c r="C295" s="98" t="str">
        <x:v>Хирург</x:v>
      </x:c>
      <x:c r="D295" s="98" t="n">
        <x:v>57</x:v>
      </x:c>
      <x:c r="E295" s="98" t="str">
        <x:v>Удаление бородавок</x:v>
      </x:c>
      <x:c r="F295" s="98" t="str">
        <x:v>D99.999.059</x:v>
      </x:c>
      <x:c r="G295" s="98" t="str">
        <x:v>процедура</x:v>
      </x:c>
      <x:c r="H295" s="98" t="str"/>
      <x:c r="I295" s="98" t="str"/>
    </x:row>
    <x:row r="296" ht="22" customHeight="1">
      <x:c r="A296" s="98" t="str">
        <x:v>svc_0292</x:v>
      </x:c>
      <x:c r="B296" s="98" t="n">
        <x:v>80</x:v>
      </x:c>
      <x:c r="C296" s="98" t="str">
        <x:v>Хирург</x:v>
      </x:c>
      <x:c r="D296" s="98" t="n">
        <x:v>152</x:v>
      </x:c>
      <x:c r="E296" s="98" t="str">
        <x:v>Удаление вросшего ногтя</x:v>
      </x:c>
      <x:c r="F296" s="98" t="str">
        <x:v>D86.271.407</x:v>
      </x:c>
      <x:c r="G296" s="98" t="str">
        <x:v>процедура</x:v>
      </x:c>
      <x:c r="H296" s="98" t="str"/>
      <x:c r="I296" s="98" t="str"/>
    </x:row>
    <x:row r="297" ht="22" customHeight="1">
      <x:c r="A297" s="98" t="str">
        <x:v>svc_0293</x:v>
      </x:c>
      <x:c r="B297" s="98" t="n">
        <x:v>80</x:v>
      </x:c>
      <x:c r="C297" s="98" t="str">
        <x:v>Хирург</x:v>
      </x:c>
      <x:c r="D297" s="98" t="n">
        <x:v>269</x:v>
      </x:c>
      <x:c r="E297" s="98" t="str">
        <x:v>Удаление гемангиомы</x:v>
      </x:c>
      <x:c r="F297" s="98" t="str">
        <x:v>D86.095.401</x:v>
      </x:c>
      <x:c r="G297" s="98" t="str">
        <x:v>процедура</x:v>
      </x:c>
      <x:c r="H297" s="98" t="str"/>
      <x:c r="I297" s="98" t="str"/>
    </x:row>
    <x:row r="298" ht="22" customHeight="1">
      <x:c r="A298" s="98" t="str">
        <x:v>svc_0294</x:v>
      </x:c>
      <x:c r="B298" s="98" t="n">
        <x:v>80</x:v>
      </x:c>
      <x:c r="C298" s="98" t="str">
        <x:v>Хирург</x:v>
      </x:c>
      <x:c r="D298" s="98" t="n">
        <x:v>270</x:v>
      </x:c>
      <x:c r="E298" s="98" t="str">
        <x:v>Удаление гигромы</x:v>
      </x:c>
      <x:c r="F298" s="98" t="str">
        <x:v>D86.223.402</x:v>
      </x:c>
      <x:c r="G298" s="98" t="str">
        <x:v>процедура</x:v>
      </x:c>
      <x:c r="H298" s="98" t="str"/>
      <x:c r="I298" s="98" t="str"/>
    </x:row>
    <x:row r="299" ht="22" customHeight="1">
      <x:c r="A299" s="98" t="str">
        <x:v>svc_0295</x:v>
      </x:c>
      <x:c r="B299" s="98" t="n">
        <x:v>80</x:v>
      </x:c>
      <x:c r="C299" s="98" t="str">
        <x:v>Хирург</x:v>
      </x:c>
      <x:c r="D299" s="98" t="n">
        <x:v>271</x:v>
      </x:c>
      <x:c r="E299" s="98" t="str">
        <x:v>Удаление кондиломы</x:v>
      </x:c>
      <x:c r="F299" s="98" t="str">
        <x:v>D99.999.059</x:v>
      </x:c>
      <x:c r="G299" s="98" t="str">
        <x:v>процедура</x:v>
      </x:c>
      <x:c r="H299" s="98" t="str"/>
      <x:c r="I299" s="98" t="str"/>
    </x:row>
    <x:row r="300" ht="22" customHeight="1">
      <x:c r="A300" s="98" t="str">
        <x:v>svc_0296</x:v>
      </x:c>
      <x:c r="B300" s="98" t="n">
        <x:v>80</x:v>
      </x:c>
      <x:c r="C300" s="98" t="str">
        <x:v>Хирург</x:v>
      </x:c>
      <x:c r="D300" s="98" t="n">
        <x:v>272</x:v>
      </x:c>
      <x:c r="E300" s="98" t="str">
        <x:v>Удаление контагиозного моллюска</x:v>
      </x:c>
      <x:c r="F300" s="98" t="str">
        <x:v>D99.999.704</x:v>
      </x:c>
      <x:c r="G300" s="98" t="str">
        <x:v>процедура</x:v>
      </x:c>
      <x:c r="H300" s="98" t="str"/>
      <x:c r="I300" s="98" t="str"/>
    </x:row>
    <x:row r="301" ht="22" customHeight="1">
      <x:c r="A301" s="98" t="str">
        <x:v>svc_0297</x:v>
      </x:c>
      <x:c r="B301" s="98" t="n">
        <x:v>80</x:v>
      </x:c>
      <x:c r="C301" s="98" t="str">
        <x:v>Хирург</x:v>
      </x:c>
      <x:c r="D301" s="98" t="n">
        <x:v>273</x:v>
      </x:c>
      <x:c r="E301" s="98" t="str">
        <x:v>Удаление липомы</x:v>
      </x:c>
      <x:c r="F301" s="98" t="str">
        <x:v>D86.226.405</x:v>
      </x:c>
      <x:c r="G301" s="98" t="str">
        <x:v>процедура</x:v>
      </x:c>
      <x:c r="H301" s="98" t="str"/>
      <x:c r="I301" s="98" t="str"/>
    </x:row>
    <x:row r="302" ht="22" customHeight="1">
      <x:c r="A302" s="98" t="str">
        <x:v>svc_0298</x:v>
      </x:c>
      <x:c r="B302" s="98" t="n">
        <x:v>80</x:v>
      </x:c>
      <x:c r="C302" s="98" t="str">
        <x:v>Хирург</x:v>
      </x:c>
      <x:c r="D302" s="98" t="n">
        <x:v>274</x:v>
      </x:c>
      <x:c r="E302" s="98" t="str">
        <x:v>Удаление металлоконструкций</x:v>
      </x:c>
      <x:c r="F302" s="98"/>
      <x:c r="G302" s="98" t="str">
        <x:v>процедура</x:v>
      </x:c>
      <x:c r="H302" s="98" t="str"/>
      <x:c r="I302" s="98" t="str"/>
    </x:row>
    <x:row r="303" ht="22" customHeight="1">
      <x:c r="A303" s="98" t="str">
        <x:v>svc_0299</x:v>
      </x:c>
      <x:c r="B303" s="98" t="n">
        <x:v>80</x:v>
      </x:c>
      <x:c r="C303" s="98" t="str">
        <x:v>Хирург</x:v>
      </x:c>
      <x:c r="D303" s="98" t="n">
        <x:v>51</x:v>
      </x:c>
      <x:c r="E303" s="98" t="str">
        <x:v>Удаление папиллом</x:v>
      </x:c>
      <x:c r="F303" s="98" t="str">
        <x:v>D99.999.059</x:v>
      </x:c>
      <x:c r="G303" s="98" t="str">
        <x:v>процедура</x:v>
      </x:c>
      <x:c r="H303" s="98" t="str"/>
      <x:c r="I303" s="98" t="str"/>
    </x:row>
    <x:row r="304" ht="22" customHeight="1">
      <x:c r="A304" s="98" t="str">
        <x:v>svc_0300</x:v>
      </x:c>
      <x:c r="B304" s="98" t="n">
        <x:v>80</x:v>
      </x:c>
      <x:c r="C304" s="98" t="str">
        <x:v>Хирург</x:v>
      </x:c>
      <x:c r="D304" s="98" t="n">
        <x:v>59</x:v>
      </x:c>
      <x:c r="E304" s="98" t="str">
        <x:v>Удаление родинок</x:v>
      </x:c>
      <x:c r="F304" s="98" t="str">
        <x:v>D99.999.059</x:v>
      </x:c>
      <x:c r="G304" s="98" t="str">
        <x:v>процедура</x:v>
      </x:c>
      <x:c r="H304" s="98" t="str"/>
      <x:c r="I304" s="98" t="str"/>
    </x:row>
    <x:row r="305" ht="22" customHeight="1">
      <x:c r="A305" s="98" t="str">
        <x:v>svc_0301</x:v>
      </x:c>
      <x:c r="B305" s="98" t="n">
        <x:v>80</x:v>
      </x:c>
      <x:c r="C305" s="98" t="str">
        <x:v>Хирург</x:v>
      </x:c>
      <x:c r="D305" s="98" t="n">
        <x:v>275</x:v>
      </x:c>
      <x:c r="E305" s="98" t="str">
        <x:v>Удаление сосудистой сеточки</x:v>
      </x:c>
      <x:c r="F305" s="98"/>
      <x:c r="G305" s="98" t="str">
        <x:v>процедура</x:v>
      </x:c>
      <x:c r="H305" s="98" t="str"/>
      <x:c r="I305" s="98" t="str"/>
    </x:row>
    <x:row r="306" ht="22" customHeight="1">
      <x:c r="A306" s="98" t="str">
        <x:v>svc_0302</x:v>
      </x:c>
      <x:c r="B306" s="98" t="n">
        <x:v>80</x:v>
      </x:c>
      <x:c r="C306" s="98" t="str">
        <x:v>Хирург</x:v>
      </x:c>
      <x:c r="D306" s="98" t="n">
        <x:v>276</x:v>
      </x:c>
      <x:c r="E306" s="98" t="str">
        <x:v>Удаление фибромы</x:v>
      </x:c>
      <x:c r="F306" s="98"/>
      <x:c r="G306" s="98" t="str">
        <x:v>процедура</x:v>
      </x:c>
      <x:c r="H306" s="98" t="str"/>
      <x:c r="I306" s="98" t="str"/>
    </x:row>
    <x:row r="307" ht="22" customHeight="1">
      <x:c r="A307" s="98" t="str">
        <x:v>svc_0303</x:v>
      </x:c>
      <x:c r="B307" s="98" t="n">
        <x:v>81</x:v>
      </x:c>
      <x:c r="C307" s="98" t="str">
        <x:v>Флеболог</x:v>
      </x:c>
      <x:c r="D307" s="98" t="n">
        <x:v>277</x:v>
      </x:c>
      <x:c r="E307" s="98" t="str">
        <x:v>Прием флеболога</x:v>
      </x:c>
      <x:c r="F307" s="98" t="str">
        <x:v>A02.035.000</x:v>
      </x:c>
      <x:c r="G307" s="98" t="str">
        <x:v>приём врача</x:v>
      </x:c>
      <x:c r="H307" s="98" t="str"/>
      <x:c r="I307" s="98" t="str"/>
    </x:row>
    <x:row r="308" ht="22" customHeight="1">
      <x:c r="A308" s="98" t="str">
        <x:v>svc_0304</x:v>
      </x:c>
      <x:c r="B308" s="98" t="n">
        <x:v>82</x:v>
      </x:c>
      <x:c r="C308" s="98" t="str">
        <x:v>Фониатр</x:v>
      </x:c>
      <x:c r="D308" s="98" t="n">
        <x:v>278</x:v>
      </x:c>
      <x:c r="E308" s="98" t="str">
        <x:v>Прием фониатра</x:v>
      </x:c>
      <x:c r="F308" s="98" t="str">
        <x:v>A02.076.000</x:v>
      </x:c>
      <x:c r="G308" s="98" t="str">
        <x:v>приём врача</x:v>
      </x:c>
      <x:c r="H308" s="98" t="str"/>
      <x:c r="I308" s="98" t="str"/>
    </x:row>
    <x:row r="309" ht="22" customHeight="1">
      <x:c r="A309" s="98" t="str">
        <x:v>svc_0305</x:v>
      </x:c>
      <x:c r="B309" s="98" t="n">
        <x:v>83</x:v>
      </x:c>
      <x:c r="C309" s="98" t="str">
        <x:v>Челюстно-лицевой хирург</x:v>
      </x:c>
      <x:c r="D309" s="98" t="n">
        <x:v>279</x:v>
      </x:c>
      <x:c r="E309" s="98" t="str">
        <x:v>Прием челюстно-лицевого хирурга</x:v>
      </x:c>
      <x:c r="F309" s="98" t="str">
        <x:v>A02.037.000</x:v>
      </x:c>
      <x:c r="G309" s="98" t="str">
        <x:v>приём врача</x:v>
      </x:c>
      <x:c r="H309" s="98" t="str"/>
      <x:c r="I309" s="98" t="str"/>
    </x:row>
    <x:row r="310" ht="22" customHeight="1">
      <x:c r="A310" s="98" t="str">
        <x:v>svc_0306</x:v>
      </x:c>
      <x:c r="B310" s="98" t="n">
        <x:v>84</x:v>
      </x:c>
      <x:c r="C310" s="98" t="str">
        <x:v>Эндокринолог</x:v>
      </x:c>
      <x:c r="D310" s="98" t="n">
        <x:v>280</x:v>
      </x:c>
      <x:c r="E310" s="98" t="str">
        <x:v>Прием эндокринолога</x:v>
      </x:c>
      <x:c r="F310" s="98" t="str">
        <x:v>A02.021.000</x:v>
      </x:c>
      <x:c r="G310" s="98" t="str">
        <x:v>приём врача</x:v>
      </x:c>
      <x:c r="H310" s="98" t="str"/>
      <x:c r="I310" s="98" t="str"/>
    </x:row>
    <x:row r="311" ht="22" customHeight="1">
      <x:c r="A311" s="98" t="str">
        <x:v>svc_0307</x:v>
      </x:c>
      <x:c r="B311" s="98" t="n">
        <x:v>84</x:v>
      </x:c>
      <x:c r="C311" s="98" t="str">
        <x:v>Эндокринолог</x:v>
      </x:c>
      <x:c r="D311" s="98" t="n">
        <x:v>281</x:v>
      </x:c>
      <x:c r="E311" s="98" t="str">
        <x:v>Биопсия щитовидной железы</x:v>
      </x:c>
      <x:c r="F311" s="98" t="str">
        <x:v>D88.790.001</x:v>
      </x:c>
      <x:c r="G311" s="98" t="str">
        <x:v>процедура</x:v>
      </x:c>
      <x:c r="H311" s="98" t="str"/>
      <x:c r="I311" s="98" t="str"/>
    </x:row>
    <x:row r="312" ht="22" customHeight="1">
      <x:c r="A312" s="98" t="str">
        <x:v>svc_0308</x:v>
      </x:c>
      <x:c r="B312" s="98" t="n">
        <x:v>84</x:v>
      </x:c>
      <x:c r="C312" s="98" t="str">
        <x:v>Эндокринолог</x:v>
      </x:c>
      <x:c r="D312" s="98" t="n">
        <x:v>282</x:v>
      </x:c>
      <x:c r="E312" s="98" t="str">
        <x:v>КТ щитовидной железы</x:v>
      </x:c>
      <x:c r="F312" s="98" t="str">
        <x:v>C03.010.006</x:v>
      </x:c>
      <x:c r="G312" s="98" t="str">
        <x:v>диагностика</x:v>
      </x:c>
      <x:c r="H312" s="98" t="str"/>
      <x:c r="I312" s="98" t="str"/>
    </x:row>
    <x:row r="313" ht="22" customHeight="1">
      <x:c r="A313" s="98" t="str">
        <x:v>svc_0309</x:v>
      </x:c>
      <x:c r="B313" s="98" t="n">
        <x:v>84</x:v>
      </x:c>
      <x:c r="C313" s="98" t="str">
        <x:v>Эндокринолог</x:v>
      </x:c>
      <x:c r="D313" s="98" t="n">
        <x:v>283</x:v>
      </x:c>
      <x:c r="E313" s="98" t="str">
        <x:v>УЗИ щитовидной железы</x:v>
      </x:c>
      <x:c r="F313" s="98" t="str">
        <x:v>C03.017.004</x:v>
      </x:c>
      <x:c r="G313" s="98" t="str">
        <x:v>диагностика</x:v>
      </x:c>
      <x:c r="H313" s="98" t="str"/>
      <x:c r="I313" s="98" t="str"/>
    </x:row>
    <x:row r="314" ht="22" customHeight="1">
      <x:c r="A314" s="98" t="str">
        <x:v>svc_0310</x:v>
      </x:c>
      <x:c r="B314" s="98" t="n">
        <x:v>84</x:v>
      </x:c>
      <x:c r="C314" s="98" t="str">
        <x:v>Эндокринолог</x:v>
      </x:c>
      <x:c r="D314" s="98" t="n">
        <x:v>284</x:v>
      </x:c>
      <x:c r="E314" s="98" t="str">
        <x:v>Эластография (соноэластография) щитовидной железы</x:v>
      </x:c>
      <x:c r="F314" s="98" t="str">
        <x:v>C03.046.004</x:v>
      </x:c>
      <x:c r="G314" s="98" t="str">
        <x:v>приём врача</x:v>
      </x:c>
      <x:c r="H314" s="98" t="str"/>
      <x:c r="I314" s="98" t="str"/>
    </x:row>
    <x:row r="315" ht="22" customHeight="1">
      <x:c r="A315" s="98" t="str">
        <x:v>svc_0311</x:v>
      </x:c>
      <x:c r="B315" s="98" t="n">
        <x:v>85</x:v>
      </x:c>
      <x:c r="C315" s="98" t="str">
        <x:v>Эпилептолог</x:v>
      </x:c>
      <x:c r="D315" s="98" t="n">
        <x:v>285</x:v>
      </x:c>
      <x:c r="E315" s="98" t="str">
        <x:v>Прием эпилептолога</x:v>
      </x:c>
      <x:c r="F315" s="98" t="str">
        <x:v>A02.096.000</x:v>
      </x:c>
      <x:c r="G315" s="98" t="str">
        <x:v>приём врача</x:v>
      </x:c>
      <x:c r="H315" s="98" t="str"/>
      <x:c r="I315" s="98" t="str"/>
    </x:row>
    <x:row r="316" ht="22" customHeight="1">
      <x:c r="A316" s="98" t="str">
        <x:v>svc_0312</x:v>
      </x:c>
      <x:c r="B316" s="98" t="n">
        <x:v>86</x:v>
      </x:c>
      <x:c r="C316" s="98" t="str">
        <x:v>КТ</x:v>
      </x:c>
      <x:c r="D316" s="98" t="n">
        <x:v>286</x:v>
      </x:c>
      <x:c r="E316" s="98" t="str">
        <x:v>КТ брюшной полости</x:v>
      </x:c>
      <x:c r="F316" s="98" t="str">
        <x:v>C03.005.006</x:v>
      </x:c>
      <x:c r="G316" s="98" t="str">
        <x:v>диагностика</x:v>
      </x:c>
      <x:c r="H316" s="98" t="str"/>
      <x:c r="I316" s="98" t="str"/>
    </x:row>
    <x:row r="317" ht="22" customHeight="1">
      <x:c r="A317" s="98" t="str">
        <x:v>svc_0313</x:v>
      </x:c>
      <x:c r="B317" s="98" t="n">
        <x:v>86</x:v>
      </x:c>
      <x:c r="C317" s="98" t="str">
        <x:v>КТ</x:v>
      </x:c>
      <x:c r="D317" s="98" t="n">
        <x:v>287</x:v>
      </x:c>
      <x:c r="E317" s="98" t="str">
        <x:v>КТ верхних конечностей</x:v>
      </x:c>
      <x:c r="F317" s="98" t="str">
        <x:v>C03.007.006</x:v>
      </x:c>
      <x:c r="G317" s="98" t="str">
        <x:v>диагностика</x:v>
      </x:c>
      <x:c r="H317" s="98" t="str"/>
      <x:c r="I317" s="98" t="str"/>
    </x:row>
    <x:row r="318" ht="22" customHeight="1">
      <x:c r="A318" s="98" t="str">
        <x:v>svc_0314</x:v>
      </x:c>
      <x:c r="B318" s="98" t="n">
        <x:v>86</x:v>
      </x:c>
      <x:c r="C318" s="98" t="str">
        <x:v>КТ</x:v>
      </x:c>
      <x:c r="D318" s="98" t="n">
        <x:v>288</x:v>
      </x:c>
      <x:c r="E318" s="98" t="str">
        <x:v>КТ височно-нижнечелюстных суставов</x:v>
      </x:c>
      <x:c r="F318" s="98" t="str">
        <x:v>C03.010.006</x:v>
      </x:c>
      <x:c r="G318" s="98" t="str">
        <x:v>диагностика</x:v>
      </x:c>
      <x:c r="H318" s="98" t="str"/>
      <x:c r="I318" s="98" t="str"/>
    </x:row>
    <x:row r="319" ht="22" customHeight="1">
      <x:c r="A319" s="98" t="str">
        <x:v>svc_0315</x:v>
      </x:c>
      <x:c r="B319" s="98" t="n">
        <x:v>86</x:v>
      </x:c>
      <x:c r="C319" s="98" t="str">
        <x:v>КТ</x:v>
      </x:c>
      <x:c r="D319" s="98" t="n">
        <x:v>289</x:v>
      </x:c>
      <x:c r="E319" s="98" t="str">
        <x:v>КТ височных костей</x:v>
      </x:c>
      <x:c r="F319" s="98" t="str">
        <x:v>C03.009.006</x:v>
      </x:c>
      <x:c r="G319" s="98" t="str">
        <x:v>диагностика</x:v>
      </x:c>
      <x:c r="H319" s="98" t="str"/>
      <x:c r="I319" s="98" t="str"/>
    </x:row>
    <x:row r="320" ht="22" customHeight="1">
      <x:c r="A320" s="98" t="str">
        <x:v>svc_0316</x:v>
      </x:c>
      <x:c r="B320" s="98" t="n">
        <x:v>86</x:v>
      </x:c>
      <x:c r="C320" s="98" t="str">
        <x:v>КТ</x:v>
      </x:c>
      <x:c r="D320" s="98" t="n">
        <x:v>290</x:v>
      </x:c>
      <x:c r="E320" s="98" t="str">
        <x:v>КТ глазных орбит</x:v>
      </x:c>
      <x:c r="F320" s="98" t="str">
        <x:v>C03.010.006</x:v>
      </x:c>
      <x:c r="G320" s="98" t="str">
        <x:v>диагностика</x:v>
      </x:c>
      <x:c r="H320" s="98" t="str"/>
      <x:c r="I320" s="98" t="str"/>
    </x:row>
    <x:row r="321" ht="22" customHeight="1">
      <x:c r="A321" s="98" t="str">
        <x:v>svc_0317</x:v>
      </x:c>
      <x:c r="B321" s="98" t="n">
        <x:v>86</x:v>
      </x:c>
      <x:c r="C321" s="98" t="str">
        <x:v>КТ</x:v>
      </x:c>
      <x:c r="D321" s="98" t="n">
        <x:v>291</x:v>
      </x:c>
      <x:c r="E321" s="98" t="str">
        <x:v>КТ голеностопного сустава</x:v>
      </x:c>
      <x:c r="F321" s="98" t="str">
        <x:v>C03.007.006</x:v>
      </x:c>
      <x:c r="G321" s="98" t="str">
        <x:v>диагностика</x:v>
      </x:c>
      <x:c r="H321" s="98" t="str"/>
      <x:c r="I321" s="98" t="str"/>
    </x:row>
    <x:row r="322" ht="22" customHeight="1">
      <x:c r="A322" s="98" t="str">
        <x:v>svc_0318</x:v>
      </x:c>
      <x:c r="B322" s="98" t="n">
        <x:v>86</x:v>
      </x:c>
      <x:c r="C322" s="98" t="str">
        <x:v>КТ</x:v>
      </x:c>
      <x:c r="D322" s="98" t="n">
        <x:v>292</x:v>
      </x:c>
      <x:c r="E322" s="98" t="str">
        <x:v>КТ головного мозга</x:v>
      </x:c>
      <x:c r="F322" s="98" t="str">
        <x:v>C03.001.006</x:v>
      </x:c>
      <x:c r="G322" s="98" t="str">
        <x:v>диагностика</x:v>
      </x:c>
      <x:c r="H322" s="98" t="str"/>
      <x:c r="I322" s="98" t="str"/>
    </x:row>
    <x:row r="323" ht="22" customHeight="1">
      <x:c r="A323" s="98" t="str">
        <x:v>svc_0319</x:v>
      </x:c>
      <x:c r="B323" s="98" t="n">
        <x:v>86</x:v>
      </x:c>
      <x:c r="C323" s="98" t="str">
        <x:v>КТ</x:v>
      </x:c>
      <x:c r="D323" s="98" t="n">
        <x:v>293</x:v>
      </x:c>
      <x:c r="E323" s="98" t="str">
        <x:v>КТ гортани</x:v>
      </x:c>
      <x:c r="F323" s="98" t="str">
        <x:v>C03.010.006</x:v>
      </x:c>
      <x:c r="G323" s="98" t="str">
        <x:v>диагностика</x:v>
      </x:c>
      <x:c r="H323" s="98" t="str"/>
      <x:c r="I323" s="98" t="str"/>
    </x:row>
    <x:row r="324" ht="22" customHeight="1">
      <x:c r="A324" s="98" t="str">
        <x:v>svc_0320</x:v>
      </x:c>
      <x:c r="B324" s="98" t="n">
        <x:v>86</x:v>
      </x:c>
      <x:c r="C324" s="98" t="str">
        <x:v>КТ</x:v>
      </x:c>
      <x:c r="D324" s="98" t="n">
        <x:v>294</x:v>
      </x:c>
      <x:c r="E324" s="98" t="str">
        <x:v>КТ грудного отдела позвоночника</x:v>
      </x:c>
      <x:c r="F324" s="98" t="str">
        <x:v>C03.003.006</x:v>
      </x:c>
      <x:c r="G324" s="98" t="str">
        <x:v>диагностика</x:v>
      </x:c>
      <x:c r="H324" s="98" t="str"/>
      <x:c r="I324" s="98" t="str"/>
    </x:row>
    <x:row r="325" ht="22" customHeight="1">
      <x:c r="A325" s="98" t="str">
        <x:v>svc_0321</x:v>
      </x:c>
      <x:c r="B325" s="98" t="n">
        <x:v>86</x:v>
      </x:c>
      <x:c r="C325" s="98" t="str">
        <x:v>КТ</x:v>
      </x:c>
      <x:c r="D325" s="98" t="n">
        <x:v>295</x:v>
      </x:c>
      <x:c r="E325" s="98" t="str">
        <x:v>КТ кисти</x:v>
      </x:c>
      <x:c r="F325" s="98" t="str">
        <x:v>C03.007.006</x:v>
      </x:c>
      <x:c r="G325" s="98" t="str">
        <x:v>диагностика</x:v>
      </x:c>
      <x:c r="H325" s="98" t="str"/>
      <x:c r="I325" s="98" t="str"/>
    </x:row>
    <x:row r="326" ht="22" customHeight="1">
      <x:c r="A326" s="98" t="str">
        <x:v>svc_0322</x:v>
      </x:c>
      <x:c r="B326" s="98" t="n">
        <x:v>86</x:v>
      </x:c>
      <x:c r="C326" s="98" t="str">
        <x:v>КТ</x:v>
      </x:c>
      <x:c r="D326" s="98" t="n">
        <x:v>296</x:v>
      </x:c>
      <x:c r="E326" s="98" t="str">
        <x:v>КТ коленного сустава</x:v>
      </x:c>
      <x:c r="F326" s="98" t="str">
        <x:v>C03.007.006</x:v>
      </x:c>
      <x:c r="G326" s="98" t="str">
        <x:v>диагностика</x:v>
      </x:c>
      <x:c r="H326" s="98" t="str"/>
      <x:c r="I326" s="98" t="str"/>
    </x:row>
    <x:row r="327" ht="22" customHeight="1">
      <x:c r="A327" s="98" t="str">
        <x:v>svc_0323</x:v>
      </x:c>
      <x:c r="B327" s="98" t="n">
        <x:v>86</x:v>
      </x:c>
      <x:c r="C327" s="98" t="str">
        <x:v>КТ</x:v>
      </x:c>
      <x:c r="D327" s="98" t="n">
        <x:v>297</x:v>
      </x:c>
      <x:c r="E327" s="98" t="str">
        <x:v>КТ копчика</x:v>
      </x:c>
      <x:c r="F327" s="98" t="str">
        <x:v>C03.007.006</x:v>
      </x:c>
      <x:c r="G327" s="98" t="str">
        <x:v>диагностика</x:v>
      </x:c>
      <x:c r="H327" s="98" t="str"/>
      <x:c r="I327" s="98" t="str"/>
    </x:row>
    <x:row r="328" ht="22" customHeight="1">
      <x:c r="A328" s="98" t="str">
        <x:v>svc_0324</x:v>
      </x:c>
      <x:c r="B328" s="98" t="n">
        <x:v>86</x:v>
      </x:c>
      <x:c r="C328" s="98" t="str">
        <x:v>КТ</x:v>
      </x:c>
      <x:c r="D328" s="98" t="n">
        <x:v>298</x:v>
      </x:c>
      <x:c r="E328" s="98" t="str">
        <x:v>КТ костей</x:v>
      </x:c>
      <x:c r="F328" s="98" t="str">
        <x:v>C03.007.006</x:v>
      </x:c>
      <x:c r="G328" s="98" t="str">
        <x:v>диагностика</x:v>
      </x:c>
      <x:c r="H328" s="98" t="str"/>
      <x:c r="I328" s="98" t="str"/>
    </x:row>
    <x:row r="329" ht="22" customHeight="1">
      <x:c r="A329" s="98" t="str">
        <x:v>svc_0325</x:v>
      </x:c>
      <x:c r="B329" s="98" t="n">
        <x:v>86</x:v>
      </x:c>
      <x:c r="C329" s="98" t="str">
        <x:v>КТ</x:v>
      </x:c>
      <x:c r="D329" s="98" t="n">
        <x:v>299</x:v>
      </x:c>
      <x:c r="E329" s="98" t="str">
        <x:v>КТ костей таза</x:v>
      </x:c>
      <x:c r="F329" s="98" t="str">
        <x:v>C03.007.006</x:v>
      </x:c>
      <x:c r="G329" s="98" t="str">
        <x:v>диагностика</x:v>
      </x:c>
      <x:c r="H329" s="98" t="str"/>
      <x:c r="I329" s="98" t="str"/>
    </x:row>
    <x:row r="330" ht="22" customHeight="1">
      <x:c r="A330" s="98" t="str">
        <x:v>svc_0326</x:v>
      </x:c>
      <x:c r="B330" s="98" t="n">
        <x:v>86</x:v>
      </x:c>
      <x:c r="C330" s="98" t="str">
        <x:v>КТ</x:v>
      </x:c>
      <x:c r="D330" s="98" t="n">
        <x:v>300</x:v>
      </x:c>
      <x:c r="E330" s="98" t="str">
        <x:v>КТ костей черепа</x:v>
      </x:c>
      <x:c r="F330" s="98" t="str">
        <x:v>C03.001.006</x:v>
      </x:c>
      <x:c r="G330" s="98" t="str">
        <x:v>диагностика</x:v>
      </x:c>
      <x:c r="H330" s="98" t="str"/>
      <x:c r="I330" s="98" t="str"/>
    </x:row>
    <x:row r="331" ht="22" customHeight="1">
      <x:c r="A331" s="98" t="str">
        <x:v>svc_0327</x:v>
      </x:c>
      <x:c r="B331" s="98" t="n">
        <x:v>86</x:v>
      </x:c>
      <x:c r="C331" s="98" t="str">
        <x:v>КТ</x:v>
      </x:c>
      <x:c r="D331" s="98" t="n">
        <x:v>301</x:v>
      </x:c>
      <x:c r="E331" s="98" t="str">
        <x:v>КТ крестцово-подвздошных сочленений</x:v>
      </x:c>
      <x:c r="F331" s="98" t="str">
        <x:v>C03.006.006</x:v>
      </x:c>
      <x:c r="G331" s="98" t="str">
        <x:v>диагностика</x:v>
      </x:c>
      <x:c r="H331" s="98" t="str"/>
      <x:c r="I331" s="98" t="str"/>
    </x:row>
    <x:row r="332" ht="22" customHeight="1">
      <x:c r="A332" s="98" t="str">
        <x:v>svc_0328</x:v>
      </x:c>
      <x:c r="B332" s="98" t="n">
        <x:v>86</x:v>
      </x:c>
      <x:c r="C332" s="98" t="str">
        <x:v>КТ</x:v>
      </x:c>
      <x:c r="D332" s="98" t="n">
        <x:v>302</x:v>
      </x:c>
      <x:c r="E332" s="98" t="str">
        <x:v>КТ легких</x:v>
      </x:c>
      <x:c r="F332" s="98" t="str">
        <x:v>C03.003.006</x:v>
      </x:c>
      <x:c r="G332" s="98" t="str">
        <x:v>диагностика</x:v>
      </x:c>
      <x:c r="H332" s="98" t="str"/>
      <x:c r="I332" s="98" t="str"/>
    </x:row>
    <x:row r="333" ht="22" customHeight="1">
      <x:c r="A333" s="98" t="str">
        <x:v>svc_0329</x:v>
      </x:c>
      <x:c r="B333" s="98" t="n">
        <x:v>86</x:v>
      </x:c>
      <x:c r="C333" s="98" t="str">
        <x:v>КТ</x:v>
      </x:c>
      <x:c r="D333" s="98" t="n">
        <x:v>303</x:v>
      </x:c>
      <x:c r="E333" s="98" t="str">
        <x:v>КТ лицевых костей</x:v>
      </x:c>
      <x:c r="F333" s="98" t="str">
        <x:v>C03.007.006</x:v>
      </x:c>
      <x:c r="G333" s="98" t="str">
        <x:v>диагностика</x:v>
      </x:c>
      <x:c r="H333" s="98" t="str"/>
      <x:c r="I333" s="98" t="str"/>
    </x:row>
    <x:row r="334" ht="22" customHeight="1">
      <x:c r="A334" s="98" t="str">
        <x:v>svc_0330</x:v>
      </x:c>
      <x:c r="B334" s="98" t="n">
        <x:v>86</x:v>
      </x:c>
      <x:c r="C334" s="98" t="str">
        <x:v>КТ</x:v>
      </x:c>
      <x:c r="D334" s="98" t="n">
        <x:v>304</x:v>
      </x:c>
      <x:c r="E334" s="98" t="str">
        <x:v>КТ локтевого сустава</x:v>
      </x:c>
      <x:c r="F334" s="98" t="str">
        <x:v>C03.007.006</x:v>
      </x:c>
      <x:c r="G334" s="98" t="str">
        <x:v>диагностика</x:v>
      </x:c>
      <x:c r="H334" s="98" t="str"/>
      <x:c r="I334" s="98" t="str"/>
    </x:row>
    <x:row r="335" ht="22" customHeight="1">
      <x:c r="A335" s="98" t="str">
        <x:v>svc_0331</x:v>
      </x:c>
      <x:c r="B335" s="98" t="n">
        <x:v>86</x:v>
      </x:c>
      <x:c r="C335" s="98" t="str">
        <x:v>КТ</x:v>
      </x:c>
      <x:c r="D335" s="98" t="n">
        <x:v>305</x:v>
      </x:c>
      <x:c r="E335" s="98" t="str">
        <x:v>КТ лучезапястного сустава</x:v>
      </x:c>
      <x:c r="F335" s="98" t="str">
        <x:v>C03.007.006</x:v>
      </x:c>
      <x:c r="G335" s="98" t="str">
        <x:v>диагностика</x:v>
      </x:c>
      <x:c r="H335" s="98" t="str"/>
      <x:c r="I335" s="98" t="str"/>
    </x:row>
    <x:row r="336" ht="22" customHeight="1">
      <x:c r="A336" s="98" t="str">
        <x:v>svc_0332</x:v>
      </x:c>
      <x:c r="B336" s="98" t="n">
        <x:v>86</x:v>
      </x:c>
      <x:c r="C336" s="98" t="str">
        <x:v>КТ</x:v>
      </x:c>
      <x:c r="D336" s="98" t="n">
        <x:v>306</x:v>
      </x:c>
      <x:c r="E336" s="98" t="str">
        <x:v>КТ мягких тканей</x:v>
      </x:c>
      <x:c r="F336" s="98" t="str">
        <x:v>C03.010.006</x:v>
      </x:c>
      <x:c r="G336" s="98" t="str">
        <x:v>диагностика</x:v>
      </x:c>
      <x:c r="H336" s="98" t="str"/>
      <x:c r="I336" s="98" t="str"/>
    </x:row>
    <x:row r="337" ht="22" customHeight="1">
      <x:c r="A337" s="98" t="str">
        <x:v>svc_0333</x:v>
      </x:c>
      <x:c r="B337" s="98" t="n">
        <x:v>86</x:v>
      </x:c>
      <x:c r="C337" s="98" t="str">
        <x:v>КТ</x:v>
      </x:c>
      <x:c r="D337" s="98" t="n">
        <x:v>307</x:v>
      </x:c>
      <x:c r="E337" s="98" t="str">
        <x:v>КТ мягких тканей шеи</x:v>
      </x:c>
      <x:c r="F337" s="98" t="str">
        <x:v>C03.002.006</x:v>
      </x:c>
      <x:c r="G337" s="98" t="str">
        <x:v>диагностика</x:v>
      </x:c>
      <x:c r="H337" s="98" t="str"/>
      <x:c r="I337" s="98" t="str"/>
    </x:row>
    <x:row r="338" ht="22" customHeight="1">
      <x:c r="A338" s="98" t="str">
        <x:v>svc_0334</x:v>
      </x:c>
      <x:c r="B338" s="98" t="n">
        <x:v>86</x:v>
      </x:c>
      <x:c r="C338" s="98" t="str">
        <x:v>КТ</x:v>
      </x:c>
      <x:c r="D338" s="98" t="n">
        <x:v>308</x:v>
      </x:c>
      <x:c r="E338" s="98" t="str">
        <x:v>КТ органов малого таза</x:v>
      </x:c>
      <x:c r="F338" s="98" t="str">
        <x:v>C03.005.006</x:v>
      </x:c>
      <x:c r="G338" s="98" t="str">
        <x:v>диагностика</x:v>
      </x:c>
      <x:c r="H338" s="98" t="str"/>
      <x:c r="I338" s="98" t="str"/>
    </x:row>
    <x:row r="339" ht="22" customHeight="1">
      <x:c r="A339" s="98" t="str">
        <x:v>svc_0335</x:v>
      </x:c>
      <x:c r="B339" s="98" t="n">
        <x:v>86</x:v>
      </x:c>
      <x:c r="C339" s="98" t="str">
        <x:v>КТ</x:v>
      </x:c>
      <x:c r="D339" s="98" t="n">
        <x:v>309</x:v>
      </x:c>
      <x:c r="E339" s="98" t="str">
        <x:v>КТ плечевого сустава</x:v>
      </x:c>
      <x:c r="F339" s="98" t="str">
        <x:v>C03.007.006</x:v>
      </x:c>
      <x:c r="G339" s="98" t="str">
        <x:v>диагностика</x:v>
      </x:c>
      <x:c r="H339" s="98" t="str"/>
      <x:c r="I339" s="98" t="str"/>
    </x:row>
    <x:row r="340" ht="22" customHeight="1">
      <x:c r="A340" s="98" t="str">
        <x:v>svc_0336</x:v>
      </x:c>
      <x:c r="B340" s="98" t="n">
        <x:v>86</x:v>
      </x:c>
      <x:c r="C340" s="98" t="str">
        <x:v>КТ</x:v>
      </x:c>
      <x:c r="D340" s="98" t="n">
        <x:v>310</x:v>
      </x:c>
      <x:c r="E340" s="98" t="str">
        <x:v>КТ почек</x:v>
      </x:c>
      <x:c r="F340" s="98" t="str">
        <x:v>C03.010.006</x:v>
      </x:c>
      <x:c r="G340" s="98" t="str">
        <x:v>диагностика</x:v>
      </x:c>
      <x:c r="H340" s="98" t="str"/>
      <x:c r="I340" s="98" t="str"/>
    </x:row>
    <x:row r="341" ht="22" customHeight="1">
      <x:c r="A341" s="98" t="str">
        <x:v>svc_0337</x:v>
      </x:c>
      <x:c r="B341" s="98" t="n">
        <x:v>86</x:v>
      </x:c>
      <x:c r="C341" s="98" t="str">
        <x:v>КТ</x:v>
      </x:c>
      <x:c r="D341" s="98" t="n">
        <x:v>311</x:v>
      </x:c>
      <x:c r="E341" s="98" t="str">
        <x:v>КТ поясничного отдела позвоночника</x:v>
      </x:c>
      <x:c r="F341" s="98" t="str">
        <x:v>C03.007.006</x:v>
      </x:c>
      <x:c r="G341" s="98" t="str">
        <x:v>диагностика</x:v>
      </x:c>
      <x:c r="H341" s="98" t="str"/>
      <x:c r="I341" s="98" t="str"/>
    </x:row>
    <x:row r="342" ht="22" customHeight="1">
      <x:c r="A342" s="98" t="str">
        <x:v>svc_0338</x:v>
      </x:c>
      <x:c r="B342" s="98" t="n">
        <x:v>86</x:v>
      </x:c>
      <x:c r="C342" s="98" t="str">
        <x:v>КТ</x:v>
      </x:c>
      <x:c r="D342" s="98" t="n">
        <x:v>312</x:v>
      </x:c>
      <x:c r="E342" s="98" t="str">
        <x:v>КТ придаточных пазух носа</x:v>
      </x:c>
      <x:c r="F342" s="98" t="str">
        <x:v>C03.008.006</x:v>
      </x:c>
      <x:c r="G342" s="98" t="str">
        <x:v>диагностика</x:v>
      </x:c>
      <x:c r="H342" s="98" t="str"/>
      <x:c r="I342" s="98" t="str"/>
    </x:row>
    <x:row r="343" ht="22" customHeight="1">
      <x:c r="A343" s="98" t="str">
        <x:v>svc_0339</x:v>
      </x:c>
      <x:c r="B343" s="98" t="n">
        <x:v>86</x:v>
      </x:c>
      <x:c r="C343" s="98" t="str">
        <x:v>КТ</x:v>
      </x:c>
      <x:c r="D343" s="98" t="n">
        <x:v>313</x:v>
      </x:c>
      <x:c r="E343" s="98" t="str">
        <x:v>КТ стопы</x:v>
      </x:c>
      <x:c r="F343" s="98" t="str">
        <x:v>C03.007.006</x:v>
      </x:c>
      <x:c r="G343" s="98" t="str">
        <x:v>диагностика</x:v>
      </x:c>
      <x:c r="H343" s="98" t="str"/>
      <x:c r="I343" s="98" t="str"/>
    </x:row>
    <x:row r="344" ht="22" customHeight="1">
      <x:c r="A344" s="98" t="str">
        <x:v>svc_0340</x:v>
      </x:c>
      <x:c r="B344" s="98" t="n">
        <x:v>86</x:v>
      </x:c>
      <x:c r="C344" s="98" t="str">
        <x:v>КТ</x:v>
      </x:c>
      <x:c r="D344" s="98" t="n">
        <x:v>314</x:v>
      </x:c>
      <x:c r="E344" s="98" t="str">
        <x:v>КТ тазобедренного сустава</x:v>
      </x:c>
      <x:c r="F344" s="98" t="str">
        <x:v>C03.007.006</x:v>
      </x:c>
      <x:c r="G344" s="98" t="str">
        <x:v>диагностика</x:v>
      </x:c>
      <x:c r="H344" s="98" t="str"/>
      <x:c r="I344" s="98" t="str"/>
    </x:row>
    <x:row r="345" ht="22" customHeight="1">
      <x:c r="A345" s="98" t="str">
        <x:v>svc_0341</x:v>
      </x:c>
      <x:c r="B345" s="98" t="n">
        <x:v>86</x:v>
      </x:c>
      <x:c r="C345" s="98" t="str">
        <x:v>КТ</x:v>
      </x:c>
      <x:c r="D345" s="98" t="n">
        <x:v>315</x:v>
      </x:c>
      <x:c r="E345" s="98" t="str">
        <x:v>КТ шейного отдела позвоночника</x:v>
      </x:c>
      <x:c r="F345" s="98" t="str">
        <x:v>C03.002.006</x:v>
      </x:c>
      <x:c r="G345" s="98" t="str">
        <x:v>диагностика</x:v>
      </x:c>
      <x:c r="H345" s="98" t="str"/>
      <x:c r="I345" s="98" t="str"/>
    </x:row>
    <x:row r="346" ht="22" customHeight="1">
      <x:c r="A346" s="98" t="str">
        <x:v>svc_0342</x:v>
      </x:c>
      <x:c r="B346" s="98" t="n">
        <x:v>86</x:v>
      </x:c>
      <x:c r="C346" s="98" t="str">
        <x:v>КТ</x:v>
      </x:c>
      <x:c r="D346" s="98" t="n">
        <x:v>282</x:v>
      </x:c>
      <x:c r="E346" s="98" t="str">
        <x:v>КТ щитовидной железы</x:v>
      </x:c>
      <x:c r="F346" s="98" t="str">
        <x:v>C03.010.006</x:v>
      </x:c>
      <x:c r="G346" s="98" t="str">
        <x:v>диагностика</x:v>
      </x:c>
      <x:c r="H346" s="98" t="str"/>
      <x:c r="I346" s="98" t="str"/>
    </x:row>
    <x:row r="347" ht="22" customHeight="1">
      <x:c r="A347" s="98" t="str">
        <x:v>svc_0343</x:v>
      </x:c>
      <x:c r="B347" s="98" t="n">
        <x:v>86</x:v>
      </x:c>
      <x:c r="C347" s="98" t="str">
        <x:v>КТ</x:v>
      </x:c>
      <x:c r="D347" s="98" t="n">
        <x:v>117</x:v>
      </x:c>
      <x:c r="E347" s="98" t="str">
        <x:v>ОКТ (оптическая когерентная томография)</x:v>
      </x:c>
      <x:c r="F347" s="98" t="str">
        <x:v>D95.252.340</x:v>
      </x:c>
      <x:c r="G347" s="98" t="str">
        <x:v>диагностика</x:v>
      </x:c>
      <x:c r="H347" s="98" t="str"/>
      <x:c r="I347" s="98" t="str"/>
    </x:row>
    <x:row r="348" ht="22" customHeight="1">
      <x:c r="A348" s="98" t="str">
        <x:v>svc_0344</x:v>
      </x:c>
      <x:c r="B348" s="98" t="n">
        <x:v>87</x:v>
      </x:c>
      <x:c r="C348" s="98" t="str">
        <x:v>МРТ</x:v>
      </x:c>
      <x:c r="D348" s="98" t="n">
        <x:v>316</x:v>
      </x:c>
      <x:c r="E348" s="98" t="str">
        <x:v>МРТ височно-нижнечелюстных суставов</x:v>
      </x:c>
      <x:c r="F348" s="98" t="str">
        <x:v>C03.010.006</x:v>
      </x:c>
      <x:c r="G348" s="98" t="str">
        <x:v>диагностика</x:v>
      </x:c>
      <x:c r="H348" s="98" t="str"/>
      <x:c r="I348" s="98" t="str"/>
    </x:row>
    <x:row r="349" ht="22" customHeight="1">
      <x:c r="A349" s="98" t="str">
        <x:v>svc_0345</x:v>
      </x:c>
      <x:c r="B349" s="98" t="n">
        <x:v>87</x:v>
      </x:c>
      <x:c r="C349" s="98" t="str">
        <x:v>МРТ</x:v>
      </x:c>
      <x:c r="D349" s="98" t="n">
        <x:v>317</x:v>
      </x:c>
      <x:c r="E349" s="98" t="str">
        <x:v>МРТ гипофиза</x:v>
      </x:c>
      <x:c r="F349" s="98" t="str">
        <x:v>C03.008.007</x:v>
      </x:c>
      <x:c r="G349" s="98" t="str">
        <x:v>диагностика</x:v>
      </x:c>
      <x:c r="H349" s="98" t="str"/>
      <x:c r="I349" s="98" t="str"/>
    </x:row>
    <x:row r="350" ht="22" customHeight="1">
      <x:c r="A350" s="98" t="str">
        <x:v>svc_0346</x:v>
      </x:c>
      <x:c r="B350" s="98" t="n">
        <x:v>87</x:v>
      </x:c>
      <x:c r="C350" s="98" t="str">
        <x:v>МРТ</x:v>
      </x:c>
      <x:c r="D350" s="98" t="n">
        <x:v>318</x:v>
      </x:c>
      <x:c r="E350" s="98" t="str">
        <x:v>МРТ глазных орбит</x:v>
      </x:c>
      <x:c r="F350" s="98" t="str">
        <x:v>C03.010.006</x:v>
      </x:c>
      <x:c r="G350" s="98" t="str">
        <x:v>диагностика</x:v>
      </x:c>
      <x:c r="H350" s="98" t="str"/>
      <x:c r="I350" s="98" t="str"/>
    </x:row>
    <x:row r="351" ht="22" customHeight="1">
      <x:c r="A351" s="98" t="str">
        <x:v>svc_0347</x:v>
      </x:c>
      <x:c r="B351" s="98" t="n">
        <x:v>87</x:v>
      </x:c>
      <x:c r="C351" s="98" t="str">
        <x:v>МРТ</x:v>
      </x:c>
      <x:c r="D351" s="98" t="n">
        <x:v>319</x:v>
      </x:c>
      <x:c r="E351" s="98" t="str">
        <x:v>МРТ голеностопного сустава</x:v>
      </x:c>
      <x:c r="F351" s="98" t="str">
        <x:v>C03.005.007</x:v>
      </x:c>
      <x:c r="G351" s="98" t="str">
        <x:v>диагностика</x:v>
      </x:c>
      <x:c r="H351" s="98" t="str"/>
      <x:c r="I351" s="98" t="str"/>
    </x:row>
    <x:row r="352" ht="22" customHeight="1">
      <x:c r="A352" s="98" t="str">
        <x:v>svc_0348</x:v>
      </x:c>
      <x:c r="B352" s="98" t="n">
        <x:v>87</x:v>
      </x:c>
      <x:c r="C352" s="98" t="str">
        <x:v>МРТ</x:v>
      </x:c>
      <x:c r="D352" s="98" t="n">
        <x:v>320</x:v>
      </x:c>
      <x:c r="E352" s="98" t="str">
        <x:v>МРТ головного мозга</x:v>
      </x:c>
      <x:c r="F352" s="98" t="str">
        <x:v>C03.008.007</x:v>
      </x:c>
      <x:c r="G352" s="98" t="str">
        <x:v>диагностика</x:v>
      </x:c>
      <x:c r="H352" s="98" t="str"/>
      <x:c r="I352" s="98" t="str"/>
    </x:row>
    <x:row r="353" ht="22" customHeight="1">
      <x:c r="A353" s="98" t="str">
        <x:v>svc_0349</x:v>
      </x:c>
      <x:c r="B353" s="98" t="n">
        <x:v>87</x:v>
      </x:c>
      <x:c r="C353" s="98" t="str">
        <x:v>МРТ</x:v>
      </x:c>
      <x:c r="D353" s="98" t="n">
        <x:v>321</x:v>
      </x:c>
      <x:c r="E353" s="98" t="str">
        <x:v>МРТ грудного отдела позвоночника</x:v>
      </x:c>
      <x:c r="F353" s="98" t="str">
        <x:v>C03.006.007</x:v>
      </x:c>
      <x:c r="G353" s="98" t="str">
        <x:v>диагностика</x:v>
      </x:c>
      <x:c r="H353" s="98" t="str"/>
      <x:c r="I353" s="98" t="str"/>
    </x:row>
    <x:row r="354" ht="22" customHeight="1">
      <x:c r="A354" s="98" t="str">
        <x:v>svc_0350</x:v>
      </x:c>
      <x:c r="B354" s="98" t="n">
        <x:v>87</x:v>
      </x:c>
      <x:c r="C354" s="98" t="str">
        <x:v>МРТ</x:v>
      </x:c>
      <x:c r="D354" s="98" t="n">
        <x:v>322</x:v>
      </x:c>
      <x:c r="E354" s="98" t="str">
        <x:v>МРТ кисти руки</x:v>
      </x:c>
      <x:c r="F354" s="98" t="str">
        <x:v>C03.005.007</x:v>
      </x:c>
      <x:c r="G354" s="98" t="str">
        <x:v>диагностика</x:v>
      </x:c>
      <x:c r="H354" s="98" t="str"/>
      <x:c r="I354" s="98" t="str"/>
    </x:row>
    <x:row r="355" ht="22" customHeight="1">
      <x:c r="A355" s="98" t="str">
        <x:v>svc_0351</x:v>
      </x:c>
      <x:c r="B355" s="98" t="n">
        <x:v>87</x:v>
      </x:c>
      <x:c r="C355" s="98" t="str">
        <x:v>МРТ</x:v>
      </x:c>
      <x:c r="D355" s="98" t="n">
        <x:v>323</x:v>
      </x:c>
      <x:c r="E355" s="98" t="str">
        <x:v>МРТ коленного сустава</x:v>
      </x:c>
      <x:c r="F355" s="98" t="str">
        <x:v>C03.005.007</x:v>
      </x:c>
      <x:c r="G355" s="98" t="str">
        <x:v>диагностика</x:v>
      </x:c>
      <x:c r="H355" s="98" t="str"/>
      <x:c r="I355" s="98" t="str"/>
    </x:row>
    <x:row r="356" ht="22" customHeight="1">
      <x:c r="A356" s="98" t="str">
        <x:v>svc_0352</x:v>
      </x:c>
      <x:c r="B356" s="98" t="n">
        <x:v>87</x:v>
      </x:c>
      <x:c r="C356" s="98" t="str">
        <x:v>МРТ</x:v>
      </x:c>
      <x:c r="D356" s="98" t="n">
        <x:v>324</x:v>
      </x:c>
      <x:c r="E356" s="98" t="str">
        <x:v>МРТ копчика</x:v>
      </x:c>
      <x:c r="F356" s="98" t="str">
        <x:v>C03.005.007</x:v>
      </x:c>
      <x:c r="G356" s="98" t="str">
        <x:v>диагностика</x:v>
      </x:c>
      <x:c r="H356" s="98" t="str"/>
      <x:c r="I356" s="98" t="str"/>
    </x:row>
    <x:row r="357" ht="22" customHeight="1">
      <x:c r="A357" s="98" t="str">
        <x:v>svc_0353</x:v>
      </x:c>
      <x:c r="B357" s="98" t="n">
        <x:v>87</x:v>
      </x:c>
      <x:c r="C357" s="98" t="str">
        <x:v>МРТ</x:v>
      </x:c>
      <x:c r="D357" s="98" t="n">
        <x:v>325</x:v>
      </x:c>
      <x:c r="E357" s="98" t="str">
        <x:v>МРТ крестцово-подвздошных сочленений</x:v>
      </x:c>
      <x:c r="F357" s="98" t="str">
        <x:v>C03.005.007</x:v>
      </x:c>
      <x:c r="G357" s="98" t="str">
        <x:v>диагностика</x:v>
      </x:c>
      <x:c r="H357" s="98" t="str"/>
      <x:c r="I357" s="98" t="str"/>
    </x:row>
    <x:row r="358" ht="22" customHeight="1">
      <x:c r="A358" s="98" t="str">
        <x:v>svc_0354</x:v>
      </x:c>
      <x:c r="B358" s="98" t="n">
        <x:v>87</x:v>
      </x:c>
      <x:c r="C358" s="98" t="str">
        <x:v>МРТ</x:v>
      </x:c>
      <x:c r="D358" s="98" t="n">
        <x:v>326</x:v>
      </x:c>
      <x:c r="E358" s="98" t="str">
        <x:v>МРТ локтевого сустава</x:v>
      </x:c>
      <x:c r="F358" s="98" t="str">
        <x:v>C03.005.007</x:v>
      </x:c>
      <x:c r="G358" s="98" t="str">
        <x:v>диагностика</x:v>
      </x:c>
      <x:c r="H358" s="98" t="str"/>
      <x:c r="I358" s="98" t="str"/>
    </x:row>
    <x:row r="359" ht="22" customHeight="1">
      <x:c r="A359" s="98" t="str">
        <x:v>svc_0355</x:v>
      </x:c>
      <x:c r="B359" s="98" t="n">
        <x:v>87</x:v>
      </x:c>
      <x:c r="C359" s="98" t="str">
        <x:v>МРТ</x:v>
      </x:c>
      <x:c r="D359" s="98" t="n">
        <x:v>327</x:v>
      </x:c>
      <x:c r="E359" s="98" t="str">
        <x:v>МРТ лучезапястного сустава</x:v>
      </x:c>
      <x:c r="F359" s="98" t="str">
        <x:v>C03.005.007</x:v>
      </x:c>
      <x:c r="G359" s="98" t="str">
        <x:v>диагностика</x:v>
      </x:c>
      <x:c r="H359" s="98" t="str"/>
      <x:c r="I359" s="98" t="str"/>
    </x:row>
    <x:row r="360" ht="22" customHeight="1">
      <x:c r="A360" s="98" t="str">
        <x:v>svc_0356</x:v>
      </x:c>
      <x:c r="B360" s="98" t="n">
        <x:v>87</x:v>
      </x:c>
      <x:c r="C360" s="98" t="str">
        <x:v>МРТ</x:v>
      </x:c>
      <x:c r="D360" s="98" t="n">
        <x:v>328</x:v>
      </x:c>
      <x:c r="E360" s="98" t="str">
        <x:v>МРТ молочных желез</x:v>
      </x:c>
      <x:c r="F360" s="98" t="str">
        <x:v>C03.016.007</x:v>
      </x:c>
      <x:c r="G360" s="98" t="str">
        <x:v>диагностика</x:v>
      </x:c>
      <x:c r="H360" s="98" t="str"/>
      <x:c r="I360" s="98" t="str"/>
    </x:row>
    <x:row r="361" ht="22" customHeight="1">
      <x:c r="A361" s="98" t="str">
        <x:v>svc_0357</x:v>
      </x:c>
      <x:c r="B361" s="98" t="n">
        <x:v>87</x:v>
      </x:c>
      <x:c r="C361" s="98" t="str">
        <x:v>МРТ</x:v>
      </x:c>
      <x:c r="D361" s="98" t="n">
        <x:v>329</x:v>
      </x:c>
      <x:c r="E361" s="98" t="str">
        <x:v>МРТ мошонки (яичек)</x:v>
      </x:c>
      <x:c r="F361" s="98" t="str">
        <x:v>C03.004.007</x:v>
      </x:c>
      <x:c r="G361" s="98" t="str">
        <x:v>диагностика</x:v>
      </x:c>
      <x:c r="H361" s="98" t="str"/>
      <x:c r="I361" s="98" t="str"/>
    </x:row>
    <x:row r="362" ht="22" customHeight="1">
      <x:c r="A362" s="98" t="str">
        <x:v>svc_0358</x:v>
      </x:c>
      <x:c r="B362" s="98" t="n">
        <x:v>87</x:v>
      </x:c>
      <x:c r="C362" s="98" t="str">
        <x:v>МРТ</x:v>
      </x:c>
      <x:c r="D362" s="98" t="n">
        <x:v>330</x:v>
      </x:c>
      <x:c r="E362" s="98" t="str">
        <x:v>МРТ надпочечников</x:v>
      </x:c>
      <x:c r="F362" s="98" t="str">
        <x:v>C03.007.007</x:v>
      </x:c>
      <x:c r="G362" s="98" t="str">
        <x:v>диагностика</x:v>
      </x:c>
      <x:c r="H362" s="98" t="str"/>
      <x:c r="I362" s="98" t="str"/>
    </x:row>
    <x:row r="363" ht="22" customHeight="1">
      <x:c r="A363" s="98" t="str">
        <x:v>svc_0359</x:v>
      </x:c>
      <x:c r="B363" s="98" t="n">
        <x:v>87</x:v>
      </x:c>
      <x:c r="C363" s="98" t="str">
        <x:v>МРТ</x:v>
      </x:c>
      <x:c r="D363" s="98" t="n">
        <x:v>331</x:v>
      </x:c>
      <x:c r="E363" s="98" t="str">
        <x:v>МРТ органов брюшной полости</x:v>
      </x:c>
      <x:c r="F363" s="98" t="str">
        <x:v>C03.003.007</x:v>
      </x:c>
      <x:c r="G363" s="98" t="str">
        <x:v>диагностика</x:v>
      </x:c>
      <x:c r="H363" s="98" t="str"/>
      <x:c r="I363" s="98" t="str"/>
    </x:row>
    <x:row r="364" ht="22" customHeight="1">
      <x:c r="A364" s="98" t="str">
        <x:v>svc_0360</x:v>
      </x:c>
      <x:c r="B364" s="98" t="n">
        <x:v>87</x:v>
      </x:c>
      <x:c r="C364" s="98" t="str">
        <x:v>МРТ</x:v>
      </x:c>
      <x:c r="D364" s="98" t="n">
        <x:v>332</x:v>
      </x:c>
      <x:c r="E364" s="98" t="str">
        <x:v>МРТ органов малого таза</x:v>
      </x:c>
      <x:c r="F364" s="98" t="str">
        <x:v>C03.004.007</x:v>
      </x:c>
      <x:c r="G364" s="98" t="str">
        <x:v>диагностика</x:v>
      </x:c>
      <x:c r="H364" s="98" t="str"/>
      <x:c r="I364" s="98" t="str"/>
    </x:row>
    <x:row r="365" ht="22" customHeight="1">
      <x:c r="A365" s="98" t="str">
        <x:v>svc_0361</x:v>
      </x:c>
      <x:c r="B365" s="98" t="n">
        <x:v>87</x:v>
      </x:c>
      <x:c r="C365" s="98" t="str">
        <x:v>МРТ</x:v>
      </x:c>
      <x:c r="D365" s="98" t="n">
        <x:v>333</x:v>
      </x:c>
      <x:c r="E365" s="98" t="str">
        <x:v>МРТ плечевого сустава</x:v>
      </x:c>
      <x:c r="F365" s="98" t="str">
        <x:v>C03.005.007</x:v>
      </x:c>
      <x:c r="G365" s="98" t="str">
        <x:v>диагностика</x:v>
      </x:c>
      <x:c r="H365" s="98" t="str"/>
      <x:c r="I365" s="98" t="str"/>
    </x:row>
    <x:row r="366" ht="22" customHeight="1">
      <x:c r="A366" s="98" t="str">
        <x:v>svc_0362</x:v>
      </x:c>
      <x:c r="B366" s="98" t="n">
        <x:v>87</x:v>
      </x:c>
      <x:c r="C366" s="98" t="str">
        <x:v>МРТ</x:v>
      </x:c>
      <x:c r="D366" s="98" t="n">
        <x:v>334</x:v>
      </x:c>
      <x:c r="E366" s="98" t="str">
        <x:v>МРТ почек</x:v>
      </x:c>
      <x:c r="F366" s="98" t="str">
        <x:v>C03.007.007</x:v>
      </x:c>
      <x:c r="G366" s="98" t="str">
        <x:v>диагностика</x:v>
      </x:c>
      <x:c r="H366" s="98" t="str"/>
      <x:c r="I366" s="98" t="str"/>
    </x:row>
    <x:row r="367" ht="22" customHeight="1">
      <x:c r="A367" s="98" t="str">
        <x:v>svc_0363</x:v>
      </x:c>
      <x:c r="B367" s="98" t="n">
        <x:v>87</x:v>
      </x:c>
      <x:c r="C367" s="98" t="str">
        <x:v>МРТ</x:v>
      </x:c>
      <x:c r="D367" s="98" t="n">
        <x:v>335</x:v>
      </x:c>
      <x:c r="E367" s="98" t="str">
        <x:v>МРТ пояснично-крестцового отдела позвоночника</x:v>
      </x:c>
      <x:c r="F367" s="98" t="str">
        <x:v>C03.006.007</x:v>
      </x:c>
      <x:c r="G367" s="98" t="str">
        <x:v>диагностика</x:v>
      </x:c>
      <x:c r="H367" s="98" t="str"/>
      <x:c r="I367" s="98" t="str"/>
    </x:row>
    <x:row r="368" ht="22" customHeight="1">
      <x:c r="A368" s="98" t="str">
        <x:v>svc_0364</x:v>
      </x:c>
      <x:c r="B368" s="98" t="n">
        <x:v>87</x:v>
      </x:c>
      <x:c r="C368" s="98" t="str">
        <x:v>МРТ</x:v>
      </x:c>
      <x:c r="D368" s="98" t="n">
        <x:v>336</x:v>
      </x:c>
      <x:c r="E368" s="98" t="str">
        <x:v>МРТ поясничного отдела позвоночника</x:v>
      </x:c>
      <x:c r="F368" s="98" t="str">
        <x:v>C03.006.007</x:v>
      </x:c>
      <x:c r="G368" s="98" t="str">
        <x:v>диагностика</x:v>
      </x:c>
      <x:c r="H368" s="98" t="str"/>
      <x:c r="I368" s="98" t="str"/>
    </x:row>
    <x:row r="369" ht="22" customHeight="1">
      <x:c r="A369" s="98" t="str">
        <x:v>svc_0365</x:v>
      </x:c>
      <x:c r="B369" s="98" t="n">
        <x:v>87</x:v>
      </x:c>
      <x:c r="C369" s="98" t="str">
        <x:v>МРТ</x:v>
      </x:c>
      <x:c r="D369" s="98" t="n">
        <x:v>337</x:v>
      </x:c>
      <x:c r="E369" s="98" t="str">
        <x:v>МРТ предстательной железы (простаты)</x:v>
      </x:c>
      <x:c r="F369" s="98" t="str">
        <x:v>C03.004.007</x:v>
      </x:c>
      <x:c r="G369" s="98" t="str">
        <x:v>диагностика</x:v>
      </x:c>
      <x:c r="H369" s="98" t="str"/>
      <x:c r="I369" s="98" t="str"/>
    </x:row>
    <x:row r="370" ht="22" customHeight="1">
      <x:c r="A370" s="98" t="str">
        <x:v>svc_0366</x:v>
      </x:c>
      <x:c r="B370" s="98" t="n">
        <x:v>87</x:v>
      </x:c>
      <x:c r="C370" s="98" t="str">
        <x:v>МРТ</x:v>
      </x:c>
      <x:c r="D370" s="98" t="n">
        <x:v>338</x:v>
      </x:c>
      <x:c r="E370" s="98" t="str">
        <x:v>МРТ придаточных пазух носа</x:v>
      </x:c>
      <x:c r="F370" s="98" t="str">
        <x:v>C03.007.007</x:v>
      </x:c>
      <x:c r="G370" s="98" t="str">
        <x:v>диагностика</x:v>
      </x:c>
      <x:c r="H370" s="98" t="str"/>
      <x:c r="I370" s="98" t="str"/>
    </x:row>
    <x:row r="371" ht="22" customHeight="1">
      <x:c r="A371" s="98" t="str">
        <x:v>svc_0367</x:v>
      </x:c>
      <x:c r="B371" s="98" t="n">
        <x:v>87</x:v>
      </x:c>
      <x:c r="C371" s="98" t="str">
        <x:v>МРТ</x:v>
      </x:c>
      <x:c r="D371" s="98" t="n">
        <x:v>339</x:v>
      </x:c>
      <x:c r="E371" s="98" t="str">
        <x:v>МРТ сосудов головного мозга (ангиография)</x:v>
      </x:c>
      <x:c r="F371" s="98" t="str">
        <x:v>C03.015.007</x:v>
      </x:c>
      <x:c r="G371" s="98" t="str">
        <x:v>диагностика</x:v>
      </x:c>
      <x:c r="H371" s="98" t="str"/>
      <x:c r="I371" s="98" t="str"/>
    </x:row>
    <x:row r="372" ht="22" customHeight="1">
      <x:c r="A372" s="98" t="str">
        <x:v>svc_0368</x:v>
      </x:c>
      <x:c r="B372" s="98" t="n">
        <x:v>87</x:v>
      </x:c>
      <x:c r="C372" s="98" t="str">
        <x:v>МРТ</x:v>
      </x:c>
      <x:c r="D372" s="98" t="n">
        <x:v>340</x:v>
      </x:c>
      <x:c r="E372" s="98" t="str">
        <x:v>МРТ сосудов шеи (ангиография)</x:v>
      </x:c>
      <x:c r="F372" s="98" t="str">
        <x:v>C03.013.007</x:v>
      </x:c>
      <x:c r="G372" s="98" t="str">
        <x:v>диагностика</x:v>
      </x:c>
      <x:c r="H372" s="98" t="str"/>
      <x:c r="I372" s="98" t="str"/>
    </x:row>
    <x:row r="373" ht="22" customHeight="1">
      <x:c r="A373" s="98" t="str">
        <x:v>svc_0369</x:v>
      </x:c>
      <x:c r="B373" s="98" t="n">
        <x:v>87</x:v>
      </x:c>
      <x:c r="C373" s="98" t="str">
        <x:v>МРТ</x:v>
      </x:c>
      <x:c r="D373" s="98" t="n">
        <x:v>341</x:v>
      </x:c>
      <x:c r="E373" s="98" t="str">
        <x:v>МРТ стопы</x:v>
      </x:c>
      <x:c r="F373" s="98" t="str">
        <x:v>C03.005.007</x:v>
      </x:c>
      <x:c r="G373" s="98" t="str">
        <x:v>диагностика</x:v>
      </x:c>
      <x:c r="H373" s="98" t="str"/>
      <x:c r="I373" s="98" t="str"/>
    </x:row>
    <x:row r="374" ht="22" customHeight="1">
      <x:c r="A374" s="98" t="str">
        <x:v>svc_0370</x:v>
      </x:c>
      <x:c r="B374" s="98" t="n">
        <x:v>87</x:v>
      </x:c>
      <x:c r="C374" s="98" t="str">
        <x:v>МРТ</x:v>
      </x:c>
      <x:c r="D374" s="98" t="n">
        <x:v>342</x:v>
      </x:c>
      <x:c r="E374" s="98" t="str">
        <x:v>МРТ тазобедренного сустава</x:v>
      </x:c>
      <x:c r="F374" s="98" t="str">
        <x:v>C03.005.007</x:v>
      </x:c>
      <x:c r="G374" s="98" t="str">
        <x:v>диагностика</x:v>
      </x:c>
      <x:c r="H374" s="98" t="str"/>
      <x:c r="I374" s="98" t="str"/>
    </x:row>
    <x:row r="375" ht="22" customHeight="1">
      <x:c r="A375" s="98" t="str">
        <x:v>svc_0371</x:v>
      </x:c>
      <x:c r="B375" s="98" t="n">
        <x:v>87</x:v>
      </x:c>
      <x:c r="C375" s="98" t="str">
        <x:v>МРТ</x:v>
      </x:c>
      <x:c r="D375" s="98" t="n">
        <x:v>343</x:v>
      </x:c>
      <x:c r="E375" s="98" t="str">
        <x:v>МРТ шейного отдела позвоночника</x:v>
      </x:c>
      <x:c r="F375" s="98" t="str">
        <x:v>C03.006.007</x:v>
      </x:c>
      <x:c r="G375" s="98" t="str">
        <x:v>диагностика</x:v>
      </x:c>
      <x:c r="H375" s="98" t="str"/>
      <x:c r="I375" s="98" t="str"/>
    </x:row>
    <x:row r="376" ht="22" customHeight="1">
      <x:c r="A376" s="98" t="str">
        <x:v>svc_0372</x:v>
      </x:c>
      <x:c r="B376" s="98" t="n">
        <x:v>88</x:v>
      </x:c>
      <x:c r="C376" s="98" t="str">
        <x:v>УЗИ</x:v>
      </x:c>
      <x:c r="D376" s="98" t="n">
        <x:v>3</x:v>
      </x:c>
      <x:c r="E376" s="98" t="str">
        <x:v>3D УЗИ плода</x:v>
      </x:c>
      <x:c r="F376" s="98" t="str">
        <x:v>C03.033.004</x:v>
      </x:c>
      <x:c r="G376" s="98" t="str">
        <x:v>диагностика</x:v>
      </x:c>
      <x:c r="H376" s="98" t="str"/>
      <x:c r="I376" s="98" t="str"/>
    </x:row>
    <x:row r="377" ht="22" customHeight="1">
      <x:c r="A377" s="98" t="str">
        <x:v>svc_0373</x:v>
      </x:c>
      <x:c r="B377" s="98" t="n">
        <x:v>88</x:v>
      </x:c>
      <x:c r="C377" s="98" t="str">
        <x:v>УЗИ</x:v>
      </x:c>
      <x:c r="D377" s="98" t="n">
        <x:v>4</x:v>
      </x:c>
      <x:c r="E377" s="98" t="str">
        <x:v>4D УЗИ плода</x:v>
      </x:c>
      <x:c r="F377" s="98" t="str">
        <x:v>C03.033.004</x:v>
      </x:c>
      <x:c r="G377" s="98" t="str">
        <x:v>диагностика</x:v>
      </x:c>
      <x:c r="H377" s="98" t="str"/>
      <x:c r="I377" s="98" t="str"/>
    </x:row>
    <x:row r="378" ht="22" customHeight="1">
      <x:c r="A378" s="98" t="str">
        <x:v>svc_0374</x:v>
      </x:c>
      <x:c r="B378" s="98" t="n">
        <x:v>88</x:v>
      </x:c>
      <x:c r="C378" s="98" t="str">
        <x:v>УЗИ</x:v>
      </x:c>
      <x:c r="D378" s="98" t="n">
        <x:v>344</x:v>
      </x:c>
      <x:c r="E378" s="98" t="str">
        <x:v>Доплер УЗИ плода (доплерография)</x:v>
      </x:c>
      <x:c r="F378" s="98" t="str">
        <x:v>C03.001.003</x:v>
      </x:c>
      <x:c r="G378" s="98" t="str">
        <x:v>диагностика</x:v>
      </x:c>
      <x:c r="H378" s="98" t="str"/>
      <x:c r="I378" s="98" t="str"/>
    </x:row>
    <x:row r="379" ht="22" customHeight="1">
      <x:c r="A379" s="98" t="str">
        <x:v>svc_0375</x:v>
      </x:c>
      <x:c r="B379" s="98" t="n">
        <x:v>88</x:v>
      </x:c>
      <x:c r="C379" s="98" t="str">
        <x:v>УЗИ</x:v>
      </x:c>
      <x:c r="D379" s="98" t="n">
        <x:v>345</x:v>
      </x:c>
      <x:c r="E379" s="98" t="str">
        <x:v>ТРУЗИ</x:v>
      </x:c>
      <x:c r="F379" s="98" t="str">
        <x:v>C03.014.004</x:v>
      </x:c>
      <x:c r="G379" s="98" t="str">
        <x:v>диагностика</x:v>
      </x:c>
      <x:c r="H379" s="98" t="str"/>
      <x:c r="I379" s="98" t="str"/>
    </x:row>
    <x:row r="380" ht="22" customHeight="1">
      <x:c r="A380" s="98" t="str">
        <x:v>svc_0376</x:v>
      </x:c>
      <x:c r="B380" s="98" t="n">
        <x:v>88</x:v>
      </x:c>
      <x:c r="C380" s="98" t="str">
        <x:v>УЗИ</x:v>
      </x:c>
      <x:c r="D380" s="98" t="n">
        <x:v>186</x:v>
      </x:c>
      <x:c r="E380" s="98" t="str">
        <x:v>УЗИ артерий верхних конечностей</x:v>
      </x:c>
      <x:c r="F380" s="98" t="str">
        <x:v>C03.011.003</x:v>
      </x:c>
      <x:c r="G380" s="98" t="str">
        <x:v>диагностика</x:v>
      </x:c>
      <x:c r="H380" s="98" t="str"/>
      <x:c r="I380" s="98" t="str"/>
    </x:row>
    <x:row r="381" ht="22" customHeight="1">
      <x:c r="A381" s="98" t="str">
        <x:v>svc_0377</x:v>
      </x:c>
      <x:c r="B381" s="98" t="n">
        <x:v>88</x:v>
      </x:c>
      <x:c r="C381" s="98" t="str">
        <x:v>УЗИ</x:v>
      </x:c>
      <x:c r="D381" s="98" t="n">
        <x:v>187</x:v>
      </x:c>
      <x:c r="E381" s="98" t="str">
        <x:v>УЗИ артерий нижних конечностей</x:v>
      </x:c>
      <x:c r="F381" s="98" t="str">
        <x:v>C03.012.003</x:v>
      </x:c>
      <x:c r="G381" s="98" t="str">
        <x:v>диагностика</x:v>
      </x:c>
      <x:c r="H381" s="98" t="str"/>
      <x:c r="I381" s="98" t="str"/>
    </x:row>
    <x:row r="382" ht="22" customHeight="1">
      <x:c r="A382" s="98" t="str">
        <x:v>svc_0378</x:v>
      </x:c>
      <x:c r="B382" s="98" t="n">
        <x:v>88</x:v>
      </x:c>
      <x:c r="C382" s="98" t="str">
        <x:v>УЗИ</x:v>
      </x:c>
      <x:c r="D382" s="98" t="n">
        <x:v>346</x:v>
      </x:c>
      <x:c r="E382" s="98" t="str">
        <x:v>УЗИ брахиоцефального ствола</x:v>
      </x:c>
      <x:c r="F382" s="98" t="str">
        <x:v>C03.002.003</x:v>
      </x:c>
      <x:c r="G382" s="98" t="str">
        <x:v>диагностика</x:v>
      </x:c>
      <x:c r="H382" s="98" t="str"/>
      <x:c r="I382" s="98" t="str"/>
    </x:row>
    <x:row r="383" ht="22" customHeight="1">
      <x:c r="A383" s="98" t="str">
        <x:v>svc_0379</x:v>
      </x:c>
      <x:c r="B383" s="98" t="n">
        <x:v>88</x:v>
      </x:c>
      <x:c r="C383" s="98" t="str">
        <x:v>УЗИ</x:v>
      </x:c>
      <x:c r="D383" s="98" t="n">
        <x:v>347</x:v>
      </x:c>
      <x:c r="E383" s="98" t="str">
        <x:v>УЗИ брюшной полости</x:v>
      </x:c>
      <x:c r="F383" s="98" t="str">
        <x:v>C03.008.004</x:v>
      </x:c>
      <x:c r="G383" s="98" t="str">
        <x:v>диагностика</x:v>
      </x:c>
      <x:c r="H383" s="98" t="str"/>
      <x:c r="I383" s="98" t="str">
        <x:v>УЗИ ОБП; УЗИ живота</x:v>
      </x:c>
    </x:row>
    <x:row r="384" ht="22" customHeight="1">
      <x:c r="A384" s="98" t="str">
        <x:v>svc_0380</x:v>
      </x:c>
      <x:c r="B384" s="98" t="n">
        <x:v>88</x:v>
      </x:c>
      <x:c r="C384" s="98" t="str">
        <x:v>УЗИ</x:v>
      </x:c>
      <x:c r="D384" s="98" t="n">
        <x:v>188</x:v>
      </x:c>
      <x:c r="E384" s="98" t="str">
        <x:v>УЗИ вен верхних конечностей</x:v>
      </x:c>
      <x:c r="F384" s="98" t="str">
        <x:v>C03.014.003</x:v>
      </x:c>
      <x:c r="G384" s="98" t="str">
        <x:v>диагностика</x:v>
      </x:c>
      <x:c r="H384" s="98" t="str"/>
      <x:c r="I384" s="98" t="str"/>
    </x:row>
    <x:row r="385" ht="22" customHeight="1">
      <x:c r="A385" s="98" t="str">
        <x:v>svc_0381</x:v>
      </x:c>
      <x:c r="B385" s="98" t="n">
        <x:v>88</x:v>
      </x:c>
      <x:c r="C385" s="98" t="str">
        <x:v>УЗИ</x:v>
      </x:c>
      <x:c r="D385" s="98" t="n">
        <x:v>189</x:v>
      </x:c>
      <x:c r="E385" s="98" t="str">
        <x:v>УЗИ вен нижних конечностей</x:v>
      </x:c>
      <x:c r="F385" s="98" t="str">
        <x:v>C03.013.003</x:v>
      </x:c>
      <x:c r="G385" s="98" t="str">
        <x:v>диагностика</x:v>
      </x:c>
      <x:c r="H385" s="98" t="str"/>
      <x:c r="I385" s="98" t="str"/>
    </x:row>
    <x:row r="386" ht="22" customHeight="1">
      <x:c r="A386" s="98" t="str">
        <x:v>svc_0382</x:v>
      </x:c>
      <x:c r="B386" s="98" t="n">
        <x:v>88</x:v>
      </x:c>
      <x:c r="C386" s="98" t="str">
        <x:v>УЗИ</x:v>
      </x:c>
      <x:c r="D386" s="98" t="n">
        <x:v>348</x:v>
      </x:c>
      <x:c r="E386" s="98" t="str">
        <x:v>УЗИ вилочковой железы</x:v>
      </x:c>
      <x:c r="F386" s="98" t="str">
        <x:v>C03.023.004</x:v>
      </x:c>
      <x:c r="G386" s="98" t="str">
        <x:v>диагностика</x:v>
      </x:c>
      <x:c r="H386" s="98" t="str"/>
      <x:c r="I386" s="98" t="str"/>
    </x:row>
    <x:row r="387" ht="22" customHeight="1">
      <x:c r="A387" s="98" t="str">
        <x:v>svc_0383</x:v>
      </x:c>
      <x:c r="B387" s="98" t="n">
        <x:v>88</x:v>
      </x:c>
      <x:c r="C387" s="98" t="str">
        <x:v>УЗИ</x:v>
      </x:c>
      <x:c r="D387" s="98" t="n">
        <x:v>349</x:v>
      </x:c>
      <x:c r="E387" s="98" t="str">
        <x:v>УЗИ всего тела</x:v>
      </x:c>
      <x:c r="F387" s="98"/>
      <x:c r="G387" s="98" t="str">
        <x:v>диагностика</x:v>
      </x:c>
      <x:c r="H387" s="98" t="str"/>
      <x:c r="I387" s="98" t="str"/>
    </x:row>
    <x:row r="388" ht="22" customHeight="1">
      <x:c r="A388" s="98" t="str">
        <x:v>svc_0384</x:v>
      </x:c>
      <x:c r="B388" s="98" t="n">
        <x:v>88</x:v>
      </x:c>
      <x:c r="C388" s="98" t="str">
        <x:v>УЗИ</x:v>
      </x:c>
      <x:c r="D388" s="98" t="n">
        <x:v>350</x:v>
      </x:c>
      <x:c r="E388" s="98" t="str">
        <x:v>УЗИ глаз</x:v>
      </x:c>
      <x:c r="F388" s="98" t="str">
        <x:v>C03.998.003</x:v>
      </x:c>
      <x:c r="G388" s="98" t="str">
        <x:v>диагностика</x:v>
      </x:c>
      <x:c r="H388" s="98" t="str"/>
      <x:c r="I388" s="98" t="str"/>
    </x:row>
    <x:row r="389" ht="22" customHeight="1">
      <x:c r="A389" s="98" t="str">
        <x:v>svc_0385</x:v>
      </x:c>
      <x:c r="B389" s="98" t="n">
        <x:v>88</x:v>
      </x:c>
      <x:c r="C389" s="98" t="str">
        <x:v>УЗИ</x:v>
      </x:c>
      <x:c r="D389" s="98" t="n">
        <x:v>351</x:v>
      </x:c>
      <x:c r="E389" s="98" t="str">
        <x:v>УЗИ голеностопного сустава</x:v>
      </x:c>
      <x:c r="F389" s="98"/>
      <x:c r="G389" s="98" t="str">
        <x:v>диагностика</x:v>
      </x:c>
      <x:c r="H389" s="98" t="str"/>
      <x:c r="I389" s="98" t="str"/>
    </x:row>
    <x:row r="390" ht="22" customHeight="1">
      <x:c r="A390" s="98" t="str">
        <x:v>svc_0386</x:v>
      </x:c>
      <x:c r="B390" s="98" t="n">
        <x:v>88</x:v>
      </x:c>
      <x:c r="C390" s="98" t="str">
        <x:v>УЗИ</x:v>
      </x:c>
      <x:c r="D390" s="98" t="n">
        <x:v>352</x:v>
      </x:c>
      <x:c r="E390" s="98" t="str">
        <x:v>УЗИ головного мозга ребенка (нейросонография)</x:v>
      </x:c>
      <x:c r="F390" s="98" t="str">
        <x:v>C02.019.000</x:v>
      </x:c>
      <x:c r="G390" s="98" t="str">
        <x:v>диагностика</x:v>
      </x:c>
      <x:c r="H390" s="98" t="str"/>
      <x:c r="I390" s="98" t="str"/>
    </x:row>
    <x:row r="391" ht="22" customHeight="1">
      <x:c r="A391" s="98" t="str">
        <x:v>svc_0387</x:v>
      </x:c>
      <x:c r="B391" s="98" t="n">
        <x:v>88</x:v>
      </x:c>
      <x:c r="C391" s="98" t="str">
        <x:v>УЗИ</x:v>
      </x:c>
      <x:c r="D391" s="98" t="n">
        <x:v>353</x:v>
      </x:c>
      <x:c r="E391" s="98" t="str">
        <x:v>УЗИ грудино-ключично-сосцевидной мышцы (ГКСМ)</x:v>
      </x:c>
      <x:c r="F391" s="98" t="str">
        <x:v>C03.023.004</x:v>
      </x:c>
      <x:c r="G391" s="98" t="str">
        <x:v>диагностика</x:v>
      </x:c>
      <x:c r="H391" s="98" t="str"/>
      <x:c r="I391" s="98" t="str"/>
    </x:row>
    <x:row r="392" ht="22" customHeight="1">
      <x:c r="A392" s="98" t="str">
        <x:v>svc_0388</x:v>
      </x:c>
      <x:c r="B392" s="98" t="n">
        <x:v>88</x:v>
      </x:c>
      <x:c r="C392" s="98" t="str">
        <x:v>УЗИ</x:v>
      </x:c>
      <x:c r="D392" s="98" t="n">
        <x:v>354</x:v>
      </x:c>
      <x:c r="E392" s="98" t="str">
        <x:v>УЗИ желудка</x:v>
      </x:c>
      <x:c r="F392" s="98" t="str">
        <x:v>C03.008.004</x:v>
      </x:c>
      <x:c r="G392" s="98" t="str">
        <x:v>диагностика</x:v>
      </x:c>
      <x:c r="H392" s="98" t="str"/>
      <x:c r="I392" s="98" t="str"/>
    </x:row>
    <x:row r="393" ht="22" customHeight="1">
      <x:c r="A393" s="98" t="str">
        <x:v>svc_0389</x:v>
      </x:c>
      <x:c r="B393" s="98" t="n">
        <x:v>88</x:v>
      </x:c>
      <x:c r="C393" s="98" t="str">
        <x:v>УЗИ</x:v>
      </x:c>
      <x:c r="D393" s="98" t="n">
        <x:v>355</x:v>
      </x:c>
      <x:c r="E393" s="98" t="str">
        <x:v>УЗИ желчного пузыря</x:v>
      </x:c>
      <x:c r="F393" s="98" t="str">
        <x:v>C03.001.004</x:v>
      </x:c>
      <x:c r="G393" s="98" t="str">
        <x:v>диагностика</x:v>
      </x:c>
      <x:c r="H393" s="98" t="str"/>
      <x:c r="I393" s="98" t="str"/>
    </x:row>
    <x:row r="394" ht="22" customHeight="1">
      <x:c r="A394" s="98" t="str">
        <x:v>svc_0390</x:v>
      </x:c>
      <x:c r="B394" s="98" t="n">
        <x:v>88</x:v>
      </x:c>
      <x:c r="C394" s="98" t="str">
        <x:v>УЗИ</x:v>
      </x:c>
      <x:c r="D394" s="98" t="n">
        <x:v>356</x:v>
      </x:c>
      <x:c r="E394" s="98" t="str">
        <x:v>УЗИ кисты Бейкера</x:v>
      </x:c>
      <x:c r="F394" s="98" t="str">
        <x:v>C03.023.004</x:v>
      </x:c>
      <x:c r="G394" s="98" t="str">
        <x:v>диагностика</x:v>
      </x:c>
      <x:c r="H394" s="98" t="str"/>
      <x:c r="I394" s="98" t="str"/>
    </x:row>
    <x:row r="395" ht="22" customHeight="1">
      <x:c r="A395" s="98" t="str">
        <x:v>svc_0391</x:v>
      </x:c>
      <x:c r="B395" s="98" t="n">
        <x:v>88</x:v>
      </x:c>
      <x:c r="C395" s="98" t="str">
        <x:v>УЗИ</x:v>
      </x:c>
      <x:c r="D395" s="98" t="n">
        <x:v>357</x:v>
      </x:c>
      <x:c r="E395" s="98" t="str">
        <x:v>УЗИ коленного сустава</x:v>
      </x:c>
      <x:c r="F395" s="98"/>
      <x:c r="G395" s="98" t="str">
        <x:v>диагностика</x:v>
      </x:c>
      <x:c r="H395" s="98" t="str"/>
      <x:c r="I395" s="98" t="str"/>
    </x:row>
    <x:row r="396" ht="22" customHeight="1">
      <x:c r="A396" s="98" t="str">
        <x:v>svc_0392</x:v>
      </x:c>
      <x:c r="B396" s="98" t="n">
        <x:v>88</x:v>
      </x:c>
      <x:c r="C396" s="98" t="str">
        <x:v>УЗИ</x:v>
      </x:c>
      <x:c r="D396" s="98" t="n">
        <x:v>358</x:v>
      </x:c>
      <x:c r="E396" s="98" t="str">
        <x:v>УЗИ легких и бронхов</x:v>
      </x:c>
      <x:c r="F396" s="98" t="str">
        <x:v>C03.021.004</x:v>
      </x:c>
      <x:c r="G396" s="98" t="str">
        <x:v>диагностика</x:v>
      </x:c>
      <x:c r="H396" s="98" t="str"/>
      <x:c r="I396" s="98" t="str"/>
    </x:row>
    <x:row r="397" ht="22" customHeight="1">
      <x:c r="A397" s="98" t="str">
        <x:v>svc_0393</x:v>
      </x:c>
      <x:c r="B397" s="98" t="n">
        <x:v>88</x:v>
      </x:c>
      <x:c r="C397" s="98" t="str">
        <x:v>УЗИ</x:v>
      </x:c>
      <x:c r="D397" s="98" t="n">
        <x:v>359</x:v>
      </x:c>
      <x:c r="E397" s="98" t="str">
        <x:v>УЗИ лимфатических узлов</x:v>
      </x:c>
      <x:c r="F397" s="98" t="str">
        <x:v>C03.023.004</x:v>
      </x:c>
      <x:c r="G397" s="98" t="str">
        <x:v>диагностика</x:v>
      </x:c>
      <x:c r="H397" s="98" t="str"/>
      <x:c r="I397" s="98" t="str"/>
    </x:row>
    <x:row r="398" ht="22" customHeight="1">
      <x:c r="A398" s="98" t="str">
        <x:v>svc_0394</x:v>
      </x:c>
      <x:c r="B398" s="98" t="n">
        <x:v>88</x:v>
      </x:c>
      <x:c r="C398" s="98" t="str">
        <x:v>УЗИ</x:v>
      </x:c>
      <x:c r="D398" s="98" t="n">
        <x:v>360</x:v>
      </x:c>
      <x:c r="E398" s="98" t="str">
        <x:v>УЗИ локтевого сустава</x:v>
      </x:c>
      <x:c r="F398" s="98"/>
      <x:c r="G398" s="98" t="str">
        <x:v>диагностика</x:v>
      </x:c>
      <x:c r="H398" s="98" t="str"/>
      <x:c r="I398" s="98" t="str"/>
    </x:row>
    <x:row r="399" ht="22" customHeight="1">
      <x:c r="A399" s="98" t="str">
        <x:v>svc_0395</x:v>
      </x:c>
      <x:c r="B399" s="98" t="n">
        <x:v>88</x:v>
      </x:c>
      <x:c r="C399" s="98" t="str">
        <x:v>УЗИ</x:v>
      </x:c>
      <x:c r="D399" s="98" t="n">
        <x:v>361</x:v>
      </x:c>
      <x:c r="E399" s="98" t="str">
        <x:v>УЗИ лонного сочленения (симфиза)</x:v>
      </x:c>
      <x:c r="F399" s="98" t="str">
        <x:v>C03.985.004</x:v>
      </x:c>
      <x:c r="G399" s="98" t="str">
        <x:v>диагностика</x:v>
      </x:c>
      <x:c r="H399" s="98" t="str"/>
      <x:c r="I399" s="98" t="str"/>
    </x:row>
    <x:row r="400" ht="22" customHeight="1">
      <x:c r="A400" s="98" t="str">
        <x:v>svc_0396</x:v>
      </x:c>
      <x:c r="B400" s="98" t="n">
        <x:v>88</x:v>
      </x:c>
      <x:c r="C400" s="98" t="str">
        <x:v>УЗИ</x:v>
      </x:c>
      <x:c r="D400" s="98" t="n">
        <x:v>362</x:v>
      </x:c>
      <x:c r="E400" s="98" t="str">
        <x:v>УЗИ лучезапястного сустава</x:v>
      </x:c>
      <x:c r="F400" s="98" t="str">
        <x:v>C03.043.004</x:v>
      </x:c>
      <x:c r="G400" s="98" t="str">
        <x:v>диагностика</x:v>
      </x:c>
      <x:c r="H400" s="98" t="str"/>
      <x:c r="I400" s="98" t="str"/>
    </x:row>
    <x:row r="401" ht="22" customHeight="1">
      <x:c r="A401" s="98" t="str">
        <x:v>svc_0397</x:v>
      </x:c>
      <x:c r="B401" s="98" t="n">
        <x:v>88</x:v>
      </x:c>
      <x:c r="C401" s="98" t="str">
        <x:v>УЗИ</x:v>
      </x:c>
      <x:c r="D401" s="98" t="n">
        <x:v>363</x:v>
      </x:c>
      <x:c r="E401" s="98" t="str">
        <x:v>УЗИ молочных желез</x:v>
      </x:c>
      <x:c r="F401" s="98" t="str">
        <x:v>C03.018.004</x:v>
      </x:c>
      <x:c r="G401" s="98" t="str">
        <x:v>диагностика</x:v>
      </x:c>
      <x:c r="H401" s="98" t="str"/>
      <x:c r="I401" s="98" t="str"/>
    </x:row>
    <x:row r="402" ht="22" customHeight="1">
      <x:c r="A402" s="98" t="str">
        <x:v>svc_0398</x:v>
      </x:c>
      <x:c r="B402" s="98" t="n">
        <x:v>88</x:v>
      </x:c>
      <x:c r="C402" s="98" t="str">
        <x:v>УЗИ</x:v>
      </x:c>
      <x:c r="D402" s="98" t="n">
        <x:v>364</x:v>
      </x:c>
      <x:c r="E402" s="98" t="str">
        <x:v>УЗИ мочевого пузыря</x:v>
      </x:c>
      <x:c r="F402" s="98" t="str">
        <x:v>C03.992.004</x:v>
      </x:c>
      <x:c r="G402" s="98" t="str">
        <x:v>диагностика</x:v>
      </x:c>
      <x:c r="H402" s="98" t="str"/>
      <x:c r="I402" s="98" t="str"/>
    </x:row>
    <x:row r="403" ht="22" customHeight="1">
      <x:c r="A403" s="98" t="str">
        <x:v>svc_0399</x:v>
      </x:c>
      <x:c r="B403" s="98" t="n">
        <x:v>88</x:v>
      </x:c>
      <x:c r="C403" s="98" t="str">
        <x:v>УЗИ</x:v>
      </x:c>
      <x:c r="D403" s="98" t="n">
        <x:v>365</x:v>
      </x:c>
      <x:c r="E403" s="98" t="str">
        <x:v>УЗИ мошонки (яичек)</x:v>
      </x:c>
      <x:c r="F403" s="98" t="str">
        <x:v>C03.016.004</x:v>
      </x:c>
      <x:c r="G403" s="98" t="str">
        <x:v>диагностика</x:v>
      </x:c>
      <x:c r="H403" s="98" t="str"/>
      <x:c r="I403" s="98" t="str"/>
    </x:row>
    <x:row r="404" ht="22" customHeight="1">
      <x:c r="A404" s="98" t="str">
        <x:v>svc_0400</x:v>
      </x:c>
      <x:c r="B404" s="98" t="n">
        <x:v>88</x:v>
      </x:c>
      <x:c r="C404" s="98" t="str">
        <x:v>УЗИ</x:v>
      </x:c>
      <x:c r="D404" s="98" t="n">
        <x:v>366</x:v>
      </x:c>
      <x:c r="E404" s="98" t="str">
        <x:v>УЗИ мягких тканей</x:v>
      </x:c>
      <x:c r="F404" s="98" t="str">
        <x:v>C03.023.004</x:v>
      </x:c>
      <x:c r="G404" s="98" t="str">
        <x:v>диагностика</x:v>
      </x:c>
      <x:c r="H404" s="98" t="str"/>
      <x:c r="I404" s="98" t="str"/>
    </x:row>
    <x:row r="405" ht="22" customHeight="1">
      <x:c r="A405" s="98" t="str">
        <x:v>svc_0401</x:v>
      </x:c>
      <x:c r="B405" s="98" t="n">
        <x:v>88</x:v>
      </x:c>
      <x:c r="C405" s="98" t="str">
        <x:v>УЗИ</x:v>
      </x:c>
      <x:c r="D405" s="98" t="n">
        <x:v>367</x:v>
      </x:c>
      <x:c r="E405" s="98" t="str">
        <x:v>УЗИ надпочечников</x:v>
      </x:c>
      <x:c r="F405" s="98" t="str">
        <x:v>C03.984.004</x:v>
      </x:c>
      <x:c r="G405" s="98" t="str">
        <x:v>диагностика</x:v>
      </x:c>
      <x:c r="H405" s="98" t="str"/>
      <x:c r="I405" s="98" t="str"/>
    </x:row>
    <x:row r="406" ht="22" customHeight="1">
      <x:c r="A406" s="98" t="str">
        <x:v>svc_0402</x:v>
      </x:c>
      <x:c r="B406" s="98" t="n">
        <x:v>88</x:v>
      </x:c>
      <x:c r="C406" s="98" t="str">
        <x:v>УЗИ</x:v>
      </x:c>
      <x:c r="D406" s="98" t="n">
        <x:v>368</x:v>
      </x:c>
      <x:c r="E406" s="98" t="str">
        <x:v>УЗИ органов малого таза</x:v>
      </x:c>
      <x:c r="F406" s="98" t="str">
        <x:v>C03.057.004</x:v>
      </x:c>
      <x:c r="G406" s="98" t="str">
        <x:v>диагностика</x:v>
      </x:c>
      <x:c r="H406" s="98" t="str"/>
      <x:c r="I406" s="98" t="str"/>
    </x:row>
    <x:row r="407" ht="22" customHeight="1">
      <x:c r="A407" s="98" t="str">
        <x:v>svc_0403</x:v>
      </x:c>
      <x:c r="B407" s="98" t="n">
        <x:v>88</x:v>
      </x:c>
      <x:c r="C407" s="98" t="str">
        <x:v>УЗИ</x:v>
      </x:c>
      <x:c r="D407" s="98" t="n">
        <x:v>369</x:v>
      </x:c>
      <x:c r="E407" s="98" t="str">
        <x:v>УЗИ печени</x:v>
      </x:c>
      <x:c r="F407" s="98" t="str">
        <x:v>C03.989.004</x:v>
      </x:c>
      <x:c r="G407" s="98" t="str">
        <x:v>диагностика</x:v>
      </x:c>
      <x:c r="H407" s="98" t="str"/>
      <x:c r="I407" s="98" t="str"/>
    </x:row>
    <x:row r="408" ht="22" customHeight="1">
      <x:c r="A408" s="98" t="str">
        <x:v>svc_0404</x:v>
      </x:c>
      <x:c r="B408" s="98" t="n">
        <x:v>88</x:v>
      </x:c>
      <x:c r="C408" s="98" t="str">
        <x:v>УЗИ</x:v>
      </x:c>
      <x:c r="D408" s="98" t="n">
        <x:v>370</x:v>
      </x:c>
      <x:c r="E408" s="98" t="str">
        <x:v>УЗИ плевральной полости</x:v>
      </x:c>
      <x:c r="F408" s="98" t="str">
        <x:v>C03.022.004</x:v>
      </x:c>
      <x:c r="G408" s="98" t="str">
        <x:v>диагностика</x:v>
      </x:c>
      <x:c r="H408" s="98" t="str"/>
      <x:c r="I408" s="98" t="str"/>
    </x:row>
    <x:row r="409" ht="22" customHeight="1">
      <x:c r="A409" s="98" t="str">
        <x:v>svc_0405</x:v>
      </x:c>
      <x:c r="B409" s="98" t="n">
        <x:v>88</x:v>
      </x:c>
      <x:c r="C409" s="98" t="str">
        <x:v>УЗИ</x:v>
      </x:c>
      <x:c r="D409" s="98" t="n">
        <x:v>371</x:v>
      </x:c>
      <x:c r="E409" s="98" t="str">
        <x:v>УЗИ плечевого сустава</x:v>
      </x:c>
      <x:c r="F409" s="98"/>
      <x:c r="G409" s="98" t="str">
        <x:v>диагностика</x:v>
      </x:c>
      <x:c r="H409" s="98" t="str"/>
      <x:c r="I409" s="98" t="str"/>
    </x:row>
    <x:row r="410" ht="22" customHeight="1">
      <x:c r="A410" s="98" t="str">
        <x:v>svc_0406</x:v>
      </x:c>
      <x:c r="B410" s="98" t="n">
        <x:v>88</x:v>
      </x:c>
      <x:c r="C410" s="98" t="str">
        <x:v>УЗИ</x:v>
      </x:c>
      <x:c r="D410" s="98" t="n">
        <x:v>372</x:v>
      </x:c>
      <x:c r="E410" s="98" t="str">
        <x:v>УЗИ плода (для беременных)</x:v>
      </x:c>
      <x:c r="F410" s="98" t="str">
        <x:v>C03.986.004</x:v>
      </x:c>
      <x:c r="G410" s="98" t="str">
        <x:v>диагностика</x:v>
      </x:c>
      <x:c r="H410" s="98" t="str"/>
      <x:c r="I410" s="98" t="str"/>
    </x:row>
    <x:row r="411" ht="22" customHeight="1">
      <x:c r="A411" s="98" t="str">
        <x:v>svc_0407</x:v>
      </x:c>
      <x:c r="B411" s="98" t="n">
        <x:v>88</x:v>
      </x:c>
      <x:c r="C411" s="98" t="str">
        <x:v>УЗИ</x:v>
      </x:c>
      <x:c r="D411" s="98" t="n">
        <x:v>373</x:v>
      </x:c>
      <x:c r="E411" s="98" t="str">
        <x:v>УЗИ поджелудочной железы</x:v>
      </x:c>
      <x:c r="F411" s="98" t="str">
        <x:v>C03.001.004</x:v>
      </x:c>
      <x:c r="G411" s="98" t="str">
        <x:v>диагностика</x:v>
      </x:c>
      <x:c r="H411" s="98" t="str"/>
      <x:c r="I411" s="98" t="str"/>
    </x:row>
    <x:row r="412" ht="22" customHeight="1">
      <x:c r="A412" s="98" t="str">
        <x:v>svc_0408</x:v>
      </x:c>
      <x:c r="B412" s="98" t="n">
        <x:v>88</x:v>
      </x:c>
      <x:c r="C412" s="98" t="str">
        <x:v>УЗИ</x:v>
      </x:c>
      <x:c r="D412" s="98" t="n">
        <x:v>374</x:v>
      </x:c>
      <x:c r="E412" s="98" t="str">
        <x:v>УЗИ полового члена</x:v>
      </x:c>
      <x:c r="F412" s="98" t="str">
        <x:v>C03.010.003</x:v>
      </x:c>
      <x:c r="G412" s="98" t="str">
        <x:v>диагностика</x:v>
      </x:c>
      <x:c r="H412" s="98" t="str"/>
      <x:c r="I412" s="98" t="str"/>
    </x:row>
    <x:row r="413" ht="22" customHeight="1">
      <x:c r="A413" s="98" t="str">
        <x:v>svc_0409</x:v>
      </x:c>
      <x:c r="B413" s="98" t="n">
        <x:v>88</x:v>
      </x:c>
      <x:c r="C413" s="98" t="str">
        <x:v>УЗИ</x:v>
      </x:c>
      <x:c r="D413" s="98" t="n">
        <x:v>375</x:v>
      </x:c>
      <x:c r="E413" s="98" t="str">
        <x:v>УЗИ почек</x:v>
      </x:c>
      <x:c r="F413" s="98" t="str">
        <x:v>C03.011.004</x:v>
      </x:c>
      <x:c r="G413" s="98" t="str">
        <x:v>диагностика</x:v>
      </x:c>
      <x:c r="H413" s="98" t="str"/>
      <x:c r="I413" s="98" t="str"/>
    </x:row>
    <x:row r="414" ht="22" customHeight="1">
      <x:c r="A414" s="98" t="str">
        <x:v>svc_0410</x:v>
      </x:c>
      <x:c r="B414" s="98" t="n">
        <x:v>88</x:v>
      </x:c>
      <x:c r="C414" s="98" t="str">
        <x:v>УЗИ</x:v>
      </x:c>
      <x:c r="D414" s="98" t="n">
        <x:v>376</x:v>
      </x:c>
      <x:c r="E414" s="98" t="str">
        <x:v>УЗИ предстательной железы (простаты)</x:v>
      </x:c>
      <x:c r="F414" s="98" t="str">
        <x:v>C03.014.004</x:v>
      </x:c>
      <x:c r="G414" s="98" t="str">
        <x:v>диагностика</x:v>
      </x:c>
      <x:c r="H414" s="98" t="str"/>
      <x:c r="I414" s="98" t="str"/>
    </x:row>
    <x:row r="415" ht="22" customHeight="1">
      <x:c r="A415" s="98" t="str">
        <x:v>svc_0411</x:v>
      </x:c>
      <x:c r="B415" s="98" t="n">
        <x:v>88</x:v>
      </x:c>
      <x:c r="C415" s="98" t="str">
        <x:v>УЗИ</x:v>
      </x:c>
      <x:c r="D415" s="98" t="n">
        <x:v>377</x:v>
      </x:c>
      <x:c r="E415" s="98" t="str">
        <x:v>УЗИ при беременности 1 триместра</x:v>
      </x:c>
      <x:c r="F415" s="98" t="str">
        <x:v>C03.031.004</x:v>
      </x:c>
      <x:c r="G415" s="98" t="str">
        <x:v>диагностика</x:v>
      </x:c>
      <x:c r="H415" s="98" t="str"/>
      <x:c r="I415" s="98" t="str"/>
    </x:row>
    <x:row r="416" ht="22" customHeight="1">
      <x:c r="A416" s="98" t="str">
        <x:v>svc_0412</x:v>
      </x:c>
      <x:c r="B416" s="98" t="n">
        <x:v>88</x:v>
      </x:c>
      <x:c r="C416" s="98" t="str">
        <x:v>УЗИ</x:v>
      </x:c>
      <x:c r="D416" s="98" t="n">
        <x:v>378</x:v>
      </x:c>
      <x:c r="E416" s="98" t="str">
        <x:v>УЗИ при беременности 2 триместра</x:v>
      </x:c>
      <x:c r="F416" s="98" t="str">
        <x:v>C03.032.004</x:v>
      </x:c>
      <x:c r="G416" s="98" t="str">
        <x:v>диагностика</x:v>
      </x:c>
      <x:c r="H416" s="98" t="str"/>
      <x:c r="I416" s="98" t="str"/>
    </x:row>
    <x:row r="417" ht="22" customHeight="1">
      <x:c r="A417" s="98" t="str">
        <x:v>svc_0413</x:v>
      </x:c>
      <x:c r="B417" s="98" t="n">
        <x:v>88</x:v>
      </x:c>
      <x:c r="C417" s="98" t="str">
        <x:v>УЗИ</x:v>
      </x:c>
      <x:c r="D417" s="98" t="n">
        <x:v>379</x:v>
      </x:c>
      <x:c r="E417" s="98" t="str">
        <x:v>УЗИ при беременности 3 триместра</x:v>
      </x:c>
      <x:c r="F417" s="98" t="str">
        <x:v>C03.032.004</x:v>
      </x:c>
      <x:c r="G417" s="98" t="str">
        <x:v>диагностика</x:v>
      </x:c>
      <x:c r="H417" s="98" t="str"/>
      <x:c r="I417" s="98" t="str"/>
    </x:row>
    <x:row r="418" ht="22" customHeight="1">
      <x:c r="A418" s="98" t="str">
        <x:v>svc_0414</x:v>
      </x:c>
      <x:c r="B418" s="98" t="n">
        <x:v>88</x:v>
      </x:c>
      <x:c r="C418" s="98" t="str">
        <x:v>УЗИ</x:v>
      </x:c>
      <x:c r="D418" s="98" t="n">
        <x:v>380</x:v>
      </x:c>
      <x:c r="E418" s="98" t="str">
        <x:v>УЗИ придаточных пазух носа</x:v>
      </x:c>
      <x:c r="F418" s="98" t="str">
        <x:v>C03.026.004</x:v>
      </x:c>
      <x:c r="G418" s="98" t="str">
        <x:v>диагностика</x:v>
      </x:c>
      <x:c r="H418" s="98" t="str"/>
      <x:c r="I418" s="98" t="str"/>
    </x:row>
    <x:row r="419" ht="22" customHeight="1">
      <x:c r="A419" s="98" t="str">
        <x:v>svc_0415</x:v>
      </x:c>
      <x:c r="B419" s="98" t="n">
        <x:v>88</x:v>
      </x:c>
      <x:c r="C419" s="98" t="str">
        <x:v>УЗИ</x:v>
      </x:c>
      <x:c r="D419" s="98" t="n">
        <x:v>381</x:v>
      </x:c>
      <x:c r="E419" s="98" t="str">
        <x:v>УЗИ селезенки</x:v>
      </x:c>
      <x:c r="F419" s="98" t="str">
        <x:v>C03.004.004</x:v>
      </x:c>
      <x:c r="G419" s="98" t="str">
        <x:v>диагностика</x:v>
      </x:c>
      <x:c r="H419" s="98" t="str"/>
      <x:c r="I419" s="98" t="str"/>
    </x:row>
    <x:row r="420" ht="22" customHeight="1">
      <x:c r="A420" s="98" t="str">
        <x:v>svc_0416</x:v>
      </x:c>
      <x:c r="B420" s="98" t="n">
        <x:v>88</x:v>
      </x:c>
      <x:c r="C420" s="98" t="str">
        <x:v>УЗИ</x:v>
      </x:c>
      <x:c r="D420" s="98" t="n">
        <x:v>72</x:v>
      </x:c>
      <x:c r="E420" s="98" t="str">
        <x:v>УЗИ сердца (эхокардиография)</x:v>
      </x:c>
      <x:c r="F420" s="98" t="str">
        <x:v>C02.012.000</x:v>
      </x:c>
      <x:c r="G420" s="98" t="str">
        <x:v>диагностика</x:v>
      </x:c>
      <x:c r="H420" s="98" t="str"/>
      <x:c r="I420" s="98" t="str"/>
    </x:row>
    <x:row r="421" ht="22" customHeight="1">
      <x:c r="A421" s="98" t="str">
        <x:v>svc_0417</x:v>
      </x:c>
      <x:c r="B421" s="98" t="n">
        <x:v>88</x:v>
      </x:c>
      <x:c r="C421" s="98" t="str">
        <x:v>УЗИ</x:v>
      </x:c>
      <x:c r="D421" s="98" t="n">
        <x:v>382</x:v>
      </x:c>
      <x:c r="E421" s="98" t="str">
        <x:v>УЗИ слюнной железы</x:v>
      </x:c>
      <x:c r="F421" s="98" t="str">
        <x:v>C03.025.004</x:v>
      </x:c>
      <x:c r="G421" s="98" t="str">
        <x:v>диагностика</x:v>
      </x:c>
      <x:c r="H421" s="98" t="str"/>
      <x:c r="I421" s="98" t="str"/>
    </x:row>
    <x:row r="422" ht="22" customHeight="1">
      <x:c r="A422" s="98" t="str">
        <x:v>svc_0418</x:v>
      </x:c>
      <x:c r="B422" s="98" t="n">
        <x:v>88</x:v>
      </x:c>
      <x:c r="C422" s="98" t="str">
        <x:v>УЗИ</x:v>
      </x:c>
      <x:c r="D422" s="98" t="n">
        <x:v>383</x:v>
      </x:c>
      <x:c r="E422" s="98" t="str">
        <x:v>УЗИ сосудов брюшной полости</x:v>
      </x:c>
      <x:c r="F422" s="98" t="str">
        <x:v>C03.005.003</x:v>
      </x:c>
      <x:c r="G422" s="98" t="str">
        <x:v>диагностика</x:v>
      </x:c>
      <x:c r="H422" s="98" t="str"/>
      <x:c r="I422" s="98" t="str"/>
    </x:row>
    <x:row r="423" ht="22" customHeight="1">
      <x:c r="A423" s="98" t="str">
        <x:v>svc_0419</x:v>
      </x:c>
      <x:c r="B423" s="98" t="n">
        <x:v>88</x:v>
      </x:c>
      <x:c r="C423" s="98" t="str">
        <x:v>УЗИ</x:v>
      </x:c>
      <x:c r="D423" s="98" t="n">
        <x:v>384</x:v>
      </x:c>
      <x:c r="E423" s="98" t="str">
        <x:v>УЗИ сосудов верхних конечностей</x:v>
      </x:c>
      <x:c r="F423" s="98" t="str">
        <x:v>C03.014.003</x:v>
      </x:c>
      <x:c r="G423" s="98" t="str">
        <x:v>диагностика</x:v>
      </x:c>
      <x:c r="H423" s="98" t="str"/>
      <x:c r="I423" s="98" t="str"/>
    </x:row>
    <x:row r="424" ht="22" customHeight="1">
      <x:c r="A424" s="98" t="str">
        <x:v>svc_0420</x:v>
      </x:c>
      <x:c r="B424" s="98" t="n">
        <x:v>88</x:v>
      </x:c>
      <x:c r="C424" s="98" t="str">
        <x:v>УЗИ</x:v>
      </x:c>
      <x:c r="D424" s="98" t="n">
        <x:v>385</x:v>
      </x:c>
      <x:c r="E424" s="98" t="str">
        <x:v>УЗИ сосудов головы</x:v>
      </x:c>
      <x:c r="F424" s="98" t="str">
        <x:v>C03.004.003</x:v>
      </x:c>
      <x:c r="G424" s="98" t="str">
        <x:v>диагностика</x:v>
      </x:c>
      <x:c r="H424" s="98" t="str"/>
      <x:c r="I424" s="98" t="str"/>
    </x:row>
    <x:row r="425" ht="22" customHeight="1">
      <x:c r="A425" s="98" t="str">
        <x:v>svc_0421</x:v>
      </x:c>
      <x:c r="B425" s="98" t="n">
        <x:v>88</x:v>
      </x:c>
      <x:c r="C425" s="98" t="str">
        <x:v>УЗИ</x:v>
      </x:c>
      <x:c r="D425" s="98" t="n">
        <x:v>386</x:v>
      </x:c>
      <x:c r="E425" s="98" t="str">
        <x:v>УЗИ сосудов нижних конечностей</x:v>
      </x:c>
      <x:c r="F425" s="98" t="str">
        <x:v>C03.013.003</x:v>
      </x:c>
      <x:c r="G425" s="98" t="str">
        <x:v>диагностика</x:v>
      </x:c>
      <x:c r="H425" s="98" t="str"/>
      <x:c r="I425" s="98" t="str"/>
    </x:row>
    <x:row r="426" ht="22" customHeight="1">
      <x:c r="A426" s="98" t="str">
        <x:v>svc_0422</x:v>
      </x:c>
      <x:c r="B426" s="98" t="n">
        <x:v>88</x:v>
      </x:c>
      <x:c r="C426" s="98" t="str">
        <x:v>УЗИ</x:v>
      </x:c>
      <x:c r="D426" s="98" t="n">
        <x:v>387</x:v>
      </x:c>
      <x:c r="E426" s="98" t="str">
        <x:v>УЗИ сосудов печени</x:v>
      </x:c>
      <x:c r="F426" s="98" t="str">
        <x:v>C03.997.003</x:v>
      </x:c>
      <x:c r="G426" s="98" t="str">
        <x:v>диагностика</x:v>
      </x:c>
      <x:c r="H426" s="98" t="str"/>
      <x:c r="I426" s="98" t="str"/>
    </x:row>
    <x:row r="427" ht="22" customHeight="1">
      <x:c r="A427" s="98" t="str">
        <x:v>svc_0423</x:v>
      </x:c>
      <x:c r="B427" s="98" t="n">
        <x:v>88</x:v>
      </x:c>
      <x:c r="C427" s="98" t="str">
        <x:v>УЗИ</x:v>
      </x:c>
      <x:c r="D427" s="98" t="n">
        <x:v>388</x:v>
      </x:c>
      <x:c r="E427" s="98" t="str">
        <x:v>УЗИ сосудов полового члена</x:v>
      </x:c>
      <x:c r="F427" s="98" t="str">
        <x:v>C03.010.003</x:v>
      </x:c>
      <x:c r="G427" s="98" t="str">
        <x:v>диагностика</x:v>
      </x:c>
      <x:c r="H427" s="98" t="str"/>
      <x:c r="I427" s="98" t="str"/>
    </x:row>
    <x:row r="428" ht="22" customHeight="1">
      <x:c r="A428" s="98" t="str">
        <x:v>svc_0424</x:v>
      </x:c>
      <x:c r="B428" s="98" t="n">
        <x:v>88</x:v>
      </x:c>
      <x:c r="C428" s="98" t="str">
        <x:v>УЗИ</x:v>
      </x:c>
      <x:c r="D428" s="98" t="n">
        <x:v>389</x:v>
      </x:c>
      <x:c r="E428" s="98" t="str">
        <x:v>УЗИ сосудов почек</x:v>
      </x:c>
      <x:c r="F428" s="98" t="str">
        <x:v>C03.008.003</x:v>
      </x:c>
      <x:c r="G428" s="98" t="str">
        <x:v>диагностика</x:v>
      </x:c>
      <x:c r="H428" s="98" t="str"/>
      <x:c r="I428" s="98" t="str"/>
    </x:row>
    <x:row r="429" ht="22" customHeight="1">
      <x:c r="A429" s="98" t="str">
        <x:v>svc_0425</x:v>
      </x:c>
      <x:c r="B429" s="98" t="n">
        <x:v>88</x:v>
      </x:c>
      <x:c r="C429" s="98" t="str">
        <x:v>УЗИ</x:v>
      </x:c>
      <x:c r="D429" s="98" t="n">
        <x:v>390</x:v>
      </x:c>
      <x:c r="E429" s="98" t="str">
        <x:v>УЗИ сосудов шеи</x:v>
      </x:c>
      <x:c r="F429" s="98" t="str">
        <x:v>C03.994.003</x:v>
      </x:c>
      <x:c r="G429" s="98" t="str">
        <x:v>диагностика</x:v>
      </x:c>
      <x:c r="H429" s="98" t="str"/>
      <x:c r="I429" s="98" t="str"/>
    </x:row>
    <x:row r="430" ht="22" customHeight="1">
      <x:c r="A430" s="98" t="str">
        <x:v>svc_0426</x:v>
      </x:c>
      <x:c r="B430" s="98" t="n">
        <x:v>88</x:v>
      </x:c>
      <x:c r="C430" s="98" t="str">
        <x:v>УЗИ</x:v>
      </x:c>
      <x:c r="D430" s="98" t="n">
        <x:v>391</x:v>
      </x:c>
      <x:c r="E430" s="98" t="str">
        <x:v>УЗИ тазобедренного сустава</x:v>
      </x:c>
      <x:c r="F430" s="98"/>
      <x:c r="G430" s="98" t="str">
        <x:v>диагностика</x:v>
      </x:c>
      <x:c r="H430" s="98" t="str"/>
      <x:c r="I430" s="98" t="str"/>
    </x:row>
    <x:row r="431" ht="22" customHeight="1">
      <x:c r="A431" s="98" t="str">
        <x:v>svc_0427</x:v>
      </x:c>
      <x:c r="B431" s="98" t="n">
        <x:v>88</x:v>
      </x:c>
      <x:c r="C431" s="98" t="str">
        <x:v>УЗИ</x:v>
      </x:c>
      <x:c r="D431" s="98" t="n">
        <x:v>392</x:v>
      </x:c>
      <x:c r="E431" s="98" t="str">
        <x:v>УЗИ шеи</x:v>
      </x:c>
      <x:c r="F431" s="98"/>
      <x:c r="G431" s="98" t="str">
        <x:v>диагностика</x:v>
      </x:c>
      <x:c r="H431" s="98" t="str"/>
      <x:c r="I431" s="98" t="str"/>
    </x:row>
    <x:row r="432" ht="22" customHeight="1">
      <x:c r="A432" s="98" t="str">
        <x:v>svc_0428</x:v>
      </x:c>
      <x:c r="B432" s="98" t="n">
        <x:v>88</x:v>
      </x:c>
      <x:c r="C432" s="98" t="str">
        <x:v>УЗИ</x:v>
      </x:c>
      <x:c r="D432" s="98" t="n">
        <x:v>283</x:v>
      </x:c>
      <x:c r="E432" s="98" t="str">
        <x:v>УЗИ щитовидной железы</x:v>
      </x:c>
      <x:c r="F432" s="98" t="str">
        <x:v>C03.017.004</x:v>
      </x:c>
      <x:c r="G432" s="98" t="str">
        <x:v>диагностика</x:v>
      </x:c>
      <x:c r="H432" s="98" t="str"/>
      <x:c r="I432" s="98" t="str"/>
    </x:row>
    <x:row r="433" ht="22" customHeight="1">
      <x:c r="A433" s="98" t="str">
        <x:v>svc_0429</x:v>
      </x:c>
      <x:c r="B433" s="98" t="n">
        <x:v>88</x:v>
      </x:c>
      <x:c r="C433" s="98" t="str">
        <x:v>УЗИ</x:v>
      </x:c>
      <x:c r="D433" s="98" t="n">
        <x:v>393</x:v>
      </x:c>
      <x:c r="E433" s="98" t="str">
        <x:v>Фолликулометрия</x:v>
      </x:c>
      <x:c r="F433" s="98" t="str">
        <x:v>C03.982.004</x:v>
      </x:c>
      <x:c r="G433" s="98" t="str">
        <x:v>диагностика</x:v>
      </x:c>
      <x:c r="H433" s="98" t="str"/>
      <x:c r="I433" s="98" t="str"/>
    </x:row>
    <x:row r="434" ht="22" customHeight="1">
      <x:c r="A434" s="98" t="str">
        <x:v>svc_0430</x:v>
      </x:c>
      <x:c r="B434" s="98" t="n">
        <x:v>88</x:v>
      </x:c>
      <x:c r="C434" s="98" t="str">
        <x:v>УЗИ</x:v>
      </x:c>
      <x:c r="D434" s="98" t="n">
        <x:v>394</x:v>
      </x:c>
      <x:c r="E434" s="98" t="str">
        <x:v>Цервикометрия (УЗИ шейки матки при беременности)</x:v>
      </x:c>
      <x:c r="F434" s="98" t="str">
        <x:v>C03.974.004</x:v>
      </x:c>
      <x:c r="G434" s="98" t="str">
        <x:v>диагностика</x:v>
      </x:c>
      <x:c r="H434" s="98" t="str"/>
      <x:c r="I434" s="98" t="str"/>
    </x:row>
    <x:row r="435" ht="22" customHeight="1">
      <x:c r="A435" s="98" t="str">
        <x:v>svc_0431</x:v>
      </x:c>
      <x:c r="B435" s="98" t="n">
        <x:v>89</x:v>
      </x:c>
      <x:c r="C435" s="98" t="str">
        <x:v>Рентген</x:v>
      </x:c>
      <x:c r="D435" s="98" t="n">
        <x:v>395</x:v>
      </x:c>
      <x:c r="E435" s="98" t="str">
        <x:v>3Д снимок зубов</x:v>
      </x:c>
      <x:c r="F435" s="98" t="str">
        <x:v>C03.052.005</x:v>
      </x:c>
      <x:c r="G435" s="98" t="str">
        <x:v>диагностика</x:v>
      </x:c>
      <x:c r="H435" s="98" t="str"/>
      <x:c r="I435" s="98" t="str"/>
    </x:row>
    <x:row r="436" ht="22" customHeight="1">
      <x:c r="A436" s="98" t="str">
        <x:v>svc_0432</x:v>
      </x:c>
      <x:c r="B436" s="98" t="n">
        <x:v>89</x:v>
      </x:c>
      <x:c r="C436" s="98" t="str">
        <x:v>Рентген</x:v>
      </x:c>
      <x:c r="D436" s="98" t="n">
        <x:v>396</x:v>
      </x:c>
      <x:c r="E436" s="98" t="str">
        <x:v>Гистеросальпингография маточных труб</x:v>
      </x:c>
      <x:c r="F436" s="98" t="str">
        <x:v>C03.030.004</x:v>
      </x:c>
      <x:c r="G436" s="98" t="str">
        <x:v>диагностика</x:v>
      </x:c>
      <x:c r="H436" s="98" t="str"/>
      <x:c r="I436" s="98" t="str"/>
    </x:row>
    <x:row r="437" ht="22" customHeight="1">
      <x:c r="A437" s="98" t="str">
        <x:v>svc_0433</x:v>
      </x:c>
      <x:c r="B437" s="98" t="n">
        <x:v>89</x:v>
      </x:c>
      <x:c r="C437" s="98" t="str">
        <x:v>Рентген</x:v>
      </x:c>
      <x:c r="D437" s="98" t="n">
        <x:v>397</x:v>
      </x:c>
      <x:c r="E437" s="98" t="str">
        <x:v>Рентген бедренной кости</x:v>
      </x:c>
      <x:c r="F437" s="98" t="str">
        <x:v>C03.045.005</x:v>
      </x:c>
      <x:c r="G437" s="98" t="str">
        <x:v>диагностика</x:v>
      </x:c>
      <x:c r="H437" s="98" t="str"/>
      <x:c r="I437" s="98" t="str"/>
    </x:row>
    <x:row r="438" ht="22" customHeight="1">
      <x:c r="A438" s="98" t="str">
        <x:v>svc_0434</x:v>
      </x:c>
      <x:c r="B438" s="98" t="n">
        <x:v>89</x:v>
      </x:c>
      <x:c r="C438" s="98" t="str">
        <x:v>Рентген</x:v>
      </x:c>
      <x:c r="D438" s="98" t="n">
        <x:v>398</x:v>
      </x:c>
      <x:c r="E438" s="98" t="str">
        <x:v>Рентген брюшной полости</x:v>
      </x:c>
      <x:c r="F438" s="98" t="str">
        <x:v>C03.028.005</x:v>
      </x:c>
      <x:c r="G438" s="98" t="str">
        <x:v>диагностика</x:v>
      </x:c>
      <x:c r="H438" s="98" t="str"/>
      <x:c r="I438" s="98" t="str"/>
    </x:row>
    <x:row r="439" ht="22" customHeight="1">
      <x:c r="A439" s="98" t="str">
        <x:v>svc_0435</x:v>
      </x:c>
      <x:c r="B439" s="98" t="n">
        <x:v>89</x:v>
      </x:c>
      <x:c r="C439" s="98" t="str">
        <x:v>Рентген</x:v>
      </x:c>
      <x:c r="D439" s="98" t="n">
        <x:v>399</x:v>
      </x:c>
      <x:c r="E439" s="98" t="str">
        <x:v>Рентген височной кости</x:v>
      </x:c>
      <x:c r="F439" s="98" t="str">
        <x:v>C03.940.005</x:v>
      </x:c>
      <x:c r="G439" s="98" t="str">
        <x:v>диагностика</x:v>
      </x:c>
      <x:c r="H439" s="98" t="str"/>
      <x:c r="I439" s="98" t="str"/>
    </x:row>
    <x:row r="440" ht="22" customHeight="1">
      <x:c r="A440" s="98" t="str">
        <x:v>svc_0436</x:v>
      </x:c>
      <x:c r="B440" s="98" t="n">
        <x:v>89</x:v>
      </x:c>
      <x:c r="C440" s="98" t="str">
        <x:v>Рентген</x:v>
      </x:c>
      <x:c r="D440" s="98" t="n">
        <x:v>400</x:v>
      </x:c>
      <x:c r="E440" s="98" t="str">
        <x:v>Рентген голеностопного сустава</x:v>
      </x:c>
      <x:c r="F440" s="98" t="str">
        <x:v>C03.103.005</x:v>
      </x:c>
      <x:c r="G440" s="98" t="str">
        <x:v>диагностика</x:v>
      </x:c>
      <x:c r="H440" s="98" t="str"/>
      <x:c r="I440" s="98" t="str"/>
    </x:row>
    <x:row r="441" ht="22" customHeight="1">
      <x:c r="A441" s="98" t="str">
        <x:v>svc_0437</x:v>
      </x:c>
      <x:c r="B441" s="98" t="n">
        <x:v>89</x:v>
      </x:c>
      <x:c r="C441" s="98" t="str">
        <x:v>Рентген</x:v>
      </x:c>
      <x:c r="D441" s="98" t="n">
        <x:v>401</x:v>
      </x:c>
      <x:c r="E441" s="98" t="str">
        <x:v>Рентген головы (черепа)</x:v>
      </x:c>
      <x:c r="F441" s="98" t="str">
        <x:v>C03.004.005</x:v>
      </x:c>
      <x:c r="G441" s="98" t="str">
        <x:v>диагностика</x:v>
      </x:c>
      <x:c r="H441" s="98" t="str"/>
      <x:c r="I441" s="98" t="str"/>
    </x:row>
    <x:row r="442" ht="22" customHeight="1">
      <x:c r="A442" s="98" t="str">
        <x:v>svc_0438</x:v>
      </x:c>
      <x:c r="B442" s="98" t="n">
        <x:v>89</x:v>
      </x:c>
      <x:c r="C442" s="98" t="str">
        <x:v>Рентген</x:v>
      </x:c>
      <x:c r="D442" s="98" t="n">
        <x:v>402</x:v>
      </x:c>
      <x:c r="E442" s="98" t="str">
        <x:v>Рентген грудного отдела позвоночника</x:v>
      </x:c>
      <x:c r="F442" s="98" t="str">
        <x:v>C03.018.005</x:v>
      </x:c>
      <x:c r="G442" s="98" t="str">
        <x:v>диагностика</x:v>
      </x:c>
      <x:c r="H442" s="98" t="str"/>
      <x:c r="I442" s="98" t="str"/>
    </x:row>
    <x:row r="443" ht="22" customHeight="1">
      <x:c r="A443" s="98" t="str">
        <x:v>svc_0439</x:v>
      </x:c>
      <x:c r="B443" s="98" t="n">
        <x:v>89</x:v>
      </x:c>
      <x:c r="C443" s="98" t="str">
        <x:v>Рентген</x:v>
      </x:c>
      <x:c r="D443" s="98" t="n">
        <x:v>403</x:v>
      </x:c>
      <x:c r="E443" s="98" t="str">
        <x:v>Рентген кисти</x:v>
      </x:c>
      <x:c r="F443" s="98" t="str">
        <x:v>C03.040.005</x:v>
      </x:c>
      <x:c r="G443" s="98" t="str">
        <x:v>диагностика</x:v>
      </x:c>
      <x:c r="H443" s="98" t="str"/>
      <x:c r="I443" s="98" t="str"/>
    </x:row>
    <x:row r="444" ht="22" customHeight="1">
      <x:c r="A444" s="98" t="str">
        <x:v>svc_0440</x:v>
      </x:c>
      <x:c r="B444" s="98" t="n">
        <x:v>89</x:v>
      </x:c>
      <x:c r="C444" s="98" t="str">
        <x:v>Рентген</x:v>
      </x:c>
      <x:c r="D444" s="98" t="n">
        <x:v>404</x:v>
      </x:c>
      <x:c r="E444" s="98" t="str">
        <x:v>Рентген ключицы</x:v>
      </x:c>
      <x:c r="F444" s="98" t="str">
        <x:v>C03.024.005</x:v>
      </x:c>
      <x:c r="G444" s="98" t="str">
        <x:v>диагностика</x:v>
      </x:c>
      <x:c r="H444" s="98" t="str"/>
      <x:c r="I444" s="98" t="str"/>
    </x:row>
    <x:row r="445" ht="22" customHeight="1">
      <x:c r="A445" s="98" t="str">
        <x:v>svc_0441</x:v>
      </x:c>
      <x:c r="B445" s="98" t="n">
        <x:v>89</x:v>
      </x:c>
      <x:c r="C445" s="98" t="str">
        <x:v>Рентген</x:v>
      </x:c>
      <x:c r="D445" s="98" t="n">
        <x:v>405</x:v>
      </x:c>
      <x:c r="E445" s="98" t="str">
        <x:v>Рентген коленного сустава</x:v>
      </x:c>
      <x:c r="F445" s="98" t="str">
        <x:v>C03.101.005</x:v>
      </x:c>
      <x:c r="G445" s="98" t="str">
        <x:v>диагностика</x:v>
      </x:c>
      <x:c r="H445" s="98" t="str"/>
      <x:c r="I445" s="98" t="str"/>
    </x:row>
    <x:row r="446" ht="22" customHeight="1">
      <x:c r="A446" s="98" t="str">
        <x:v>svc_0442</x:v>
      </x:c>
      <x:c r="B446" s="98" t="n">
        <x:v>89</x:v>
      </x:c>
      <x:c r="C446" s="98" t="str">
        <x:v>Рентген</x:v>
      </x:c>
      <x:c r="D446" s="98" t="n">
        <x:v>406</x:v>
      </x:c>
      <x:c r="E446" s="98" t="str">
        <x:v>Рентген копчика</x:v>
      </x:c>
      <x:c r="F446" s="98" t="str">
        <x:v>C03.979.005</x:v>
      </x:c>
      <x:c r="G446" s="98" t="str">
        <x:v>диагностика</x:v>
      </x:c>
      <x:c r="H446" s="98" t="str"/>
      <x:c r="I446" s="98" t="str"/>
    </x:row>
    <x:row r="447" ht="22" customHeight="1">
      <x:c r="A447" s="98" t="str">
        <x:v>svc_0443</x:v>
      </x:c>
      <x:c r="B447" s="98" t="n">
        <x:v>89</x:v>
      </x:c>
      <x:c r="C447" s="98" t="str">
        <x:v>Рентген</x:v>
      </x:c>
      <x:c r="D447" s="98" t="n">
        <x:v>407</x:v>
      </x:c>
      <x:c r="E447" s="98" t="str">
        <x:v>Рентген костей носа</x:v>
      </x:c>
      <x:c r="F447" s="98" t="str">
        <x:v>C03.009.005</x:v>
      </x:c>
      <x:c r="G447" s="98" t="str">
        <x:v>диагностика</x:v>
      </x:c>
      <x:c r="H447" s="98" t="str"/>
      <x:c r="I447" s="98" t="str"/>
    </x:row>
    <x:row r="448" ht="22" customHeight="1">
      <x:c r="A448" s="98" t="str">
        <x:v>svc_0444</x:v>
      </x:c>
      <x:c r="B448" s="98" t="n">
        <x:v>89</x:v>
      </x:c>
      <x:c r="C448" s="98" t="str">
        <x:v>Рентген</x:v>
      </x:c>
      <x:c r="D448" s="98" t="n">
        <x:v>408</x:v>
      </x:c>
      <x:c r="E448" s="98" t="str">
        <x:v>Рентген кости голени</x:v>
      </x:c>
      <x:c r="F448" s="98" t="str">
        <x:v>C03.046.005</x:v>
      </x:c>
      <x:c r="G448" s="98" t="str">
        <x:v>диагностика</x:v>
      </x:c>
      <x:c r="H448" s="98" t="str"/>
      <x:c r="I448" s="98" t="str"/>
    </x:row>
    <x:row r="449" ht="22" customHeight="1">
      <x:c r="A449" s="98" t="str">
        <x:v>svc_0445</x:v>
      </x:c>
      <x:c r="B449" s="98" t="n">
        <x:v>89</x:v>
      </x:c>
      <x:c r="C449" s="98" t="str">
        <x:v>Рентген</x:v>
      </x:c>
      <x:c r="D449" s="98" t="n">
        <x:v>409</x:v>
      </x:c>
      <x:c r="E449" s="98" t="str">
        <x:v>Рентген крестцово-подвздошных сочленений</x:v>
      </x:c>
      <x:c r="F449" s="98" t="str">
        <x:v>C03.044.005</x:v>
      </x:c>
      <x:c r="G449" s="98" t="str">
        <x:v>диагностика</x:v>
      </x:c>
      <x:c r="H449" s="98" t="str"/>
      <x:c r="I449" s="98" t="str"/>
    </x:row>
    <x:row r="450" ht="22" customHeight="1">
      <x:c r="A450" s="98" t="str">
        <x:v>svc_0446</x:v>
      </x:c>
      <x:c r="B450" s="98" t="n">
        <x:v>89</x:v>
      </x:c>
      <x:c r="C450" s="98" t="str">
        <x:v>Рентген</x:v>
      </x:c>
      <x:c r="D450" s="98" t="n">
        <x:v>410</x:v>
      </x:c>
      <x:c r="E450" s="98" t="str">
        <x:v>Рентген легких</x:v>
      </x:c>
      <x:c r="F450" s="98" t="str">
        <x:v>C03.020.005</x:v>
      </x:c>
      <x:c r="G450" s="98" t="str">
        <x:v>диагностика</x:v>
      </x:c>
      <x:c r="H450" s="98" t="str"/>
      <x:c r="I450" s="98" t="str"/>
    </x:row>
    <x:row r="451" ht="22" customHeight="1">
      <x:c r="A451" s="98" t="str">
        <x:v>svc_0447</x:v>
      </x:c>
      <x:c r="B451" s="98" t="n">
        <x:v>89</x:v>
      </x:c>
      <x:c r="C451" s="98" t="str">
        <x:v>Рентген</x:v>
      </x:c>
      <x:c r="D451" s="98" t="n">
        <x:v>411</x:v>
      </x:c>
      <x:c r="E451" s="98" t="str">
        <x:v>Рентген локтевого сустава</x:v>
      </x:c>
      <x:c r="F451" s="98" t="str">
        <x:v>C03.038.005</x:v>
      </x:c>
      <x:c r="G451" s="98" t="str">
        <x:v>диагностика</x:v>
      </x:c>
      <x:c r="H451" s="98" t="str"/>
      <x:c r="I451" s="98" t="str"/>
    </x:row>
    <x:row r="452" ht="22" customHeight="1">
      <x:c r="A452" s="98" t="str">
        <x:v>svc_0448</x:v>
      </x:c>
      <x:c r="B452" s="98" t="n">
        <x:v>89</x:v>
      </x:c>
      <x:c r="C452" s="98" t="str">
        <x:v>Рентген</x:v>
      </x:c>
      <x:c r="D452" s="98" t="n">
        <x:v>412</x:v>
      </x:c>
      <x:c r="E452" s="98" t="str">
        <x:v>Рентген лопатки</x:v>
      </x:c>
      <x:c r="F452" s="98" t="str">
        <x:v>C03.095.005</x:v>
      </x:c>
      <x:c r="G452" s="98" t="str">
        <x:v>диагностика</x:v>
      </x:c>
      <x:c r="H452" s="98" t="str"/>
      <x:c r="I452" s="98" t="str"/>
    </x:row>
    <x:row r="453" ht="22" customHeight="1">
      <x:c r="A453" s="98" t="str">
        <x:v>svc_0449</x:v>
      </x:c>
      <x:c r="B453" s="98" t="n">
        <x:v>89</x:v>
      </x:c>
      <x:c r="C453" s="98" t="str">
        <x:v>Рентген</x:v>
      </x:c>
      <x:c r="D453" s="98" t="n">
        <x:v>413</x:v>
      </x:c>
      <x:c r="E453" s="98" t="str">
        <x:v>Рентген лучезапястного сустава</x:v>
      </x:c>
      <x:c r="F453" s="98" t="str">
        <x:v>C03.040.005</x:v>
      </x:c>
      <x:c r="G453" s="98" t="str">
        <x:v>диагностика</x:v>
      </x:c>
      <x:c r="H453" s="98" t="str"/>
      <x:c r="I453" s="98" t="str"/>
    </x:row>
    <x:row r="454" ht="22" customHeight="1">
      <x:c r="A454" s="98" t="str">
        <x:v>svc_0450</x:v>
      </x:c>
      <x:c r="B454" s="98" t="n">
        <x:v>89</x:v>
      </x:c>
      <x:c r="C454" s="98" t="str">
        <x:v>Рентген</x:v>
      </x:c>
      <x:c r="D454" s="98" t="n">
        <x:v>414</x:v>
      </x:c>
      <x:c r="E454" s="98" t="str">
        <x:v>Рентген нижней челюсти</x:v>
      </x:c>
      <x:c r="F454" s="98" t="str">
        <x:v>C03.947.005</x:v>
      </x:c>
      <x:c r="G454" s="98" t="str">
        <x:v>диагностика</x:v>
      </x:c>
      <x:c r="H454" s="98" t="str"/>
      <x:c r="I454" s="98" t="str"/>
    </x:row>
    <x:row r="455" ht="22" customHeight="1">
      <x:c r="A455" s="98" t="str">
        <x:v>svc_0451</x:v>
      </x:c>
      <x:c r="B455" s="98" t="n">
        <x:v>89</x:v>
      </x:c>
      <x:c r="C455" s="98" t="str">
        <x:v>Рентген</x:v>
      </x:c>
      <x:c r="D455" s="98" t="n">
        <x:v>415</x:v>
      </x:c>
      <x:c r="E455" s="98" t="str">
        <x:v>Рентген органов грудной клетки</x:v>
      </x:c>
      <x:c r="F455" s="98" t="str">
        <x:v>C03.018.005</x:v>
      </x:c>
      <x:c r="G455" s="98" t="str">
        <x:v>диагностика</x:v>
      </x:c>
      <x:c r="H455" s="98" t="str"/>
      <x:c r="I455" s="98" t="str"/>
    </x:row>
    <x:row r="456" ht="22" customHeight="1">
      <x:c r="A456" s="98" t="str">
        <x:v>svc_0452</x:v>
      </x:c>
      <x:c r="B456" s="98" t="n">
        <x:v>89</x:v>
      </x:c>
      <x:c r="C456" s="98" t="str">
        <x:v>Рентген</x:v>
      </x:c>
      <x:c r="D456" s="98" t="n">
        <x:v>416</x:v>
      </x:c>
      <x:c r="E456" s="98" t="str">
        <x:v>Рентген плеча, предплечья</x:v>
      </x:c>
      <x:c r="F456" s="98" t="str">
        <x:v>C03.037.005</x:v>
      </x:c>
      <x:c r="G456" s="98" t="str">
        <x:v>диагностика</x:v>
      </x:c>
      <x:c r="H456" s="98" t="str"/>
      <x:c r="I456" s="98" t="str"/>
    </x:row>
    <x:row r="457" ht="22" customHeight="1">
      <x:c r="A457" s="98" t="str">
        <x:v>svc_0453</x:v>
      </x:c>
      <x:c r="B457" s="98" t="n">
        <x:v>89</x:v>
      </x:c>
      <x:c r="C457" s="98" t="str">
        <x:v>Рентген</x:v>
      </x:c>
      <x:c r="D457" s="98" t="n">
        <x:v>417</x:v>
      </x:c>
      <x:c r="E457" s="98" t="str">
        <x:v>Рентген плечевого сустава</x:v>
      </x:c>
      <x:c r="F457" s="98" t="str">
        <x:v>C03.039.005</x:v>
      </x:c>
      <x:c r="G457" s="98" t="str">
        <x:v>диагностика</x:v>
      </x:c>
      <x:c r="H457" s="98" t="str"/>
      <x:c r="I457" s="98" t="str"/>
    </x:row>
    <x:row r="458" ht="22" customHeight="1">
      <x:c r="A458" s="98" t="str">
        <x:v>svc_0454</x:v>
      </x:c>
      <x:c r="B458" s="98" t="n">
        <x:v>89</x:v>
      </x:c>
      <x:c r="C458" s="98" t="str">
        <x:v>Рентген</x:v>
      </x:c>
      <x:c r="D458" s="98" t="n">
        <x:v>418</x:v>
      </x:c>
      <x:c r="E458" s="98" t="str">
        <x:v>Рентген поясничного отдела позвоночника</x:v>
      </x:c>
      <x:c r="F458" s="98" t="str">
        <x:v>C03.041.005</x:v>
      </x:c>
      <x:c r="G458" s="98" t="str">
        <x:v>диагностика</x:v>
      </x:c>
      <x:c r="H458" s="98" t="str"/>
      <x:c r="I458" s="98" t="str"/>
    </x:row>
    <x:row r="459" ht="22" customHeight="1">
      <x:c r="A459" s="98" t="str">
        <x:v>svc_0455</x:v>
      </x:c>
      <x:c r="B459" s="98" t="n">
        <x:v>89</x:v>
      </x:c>
      <x:c r="C459" s="98" t="str">
        <x:v>Рентген</x:v>
      </x:c>
      <x:c r="D459" s="98" t="n">
        <x:v>419</x:v>
      </x:c>
      <x:c r="E459" s="98" t="str">
        <x:v>Рентген придаточных пазух носа</x:v>
      </x:c>
      <x:c r="F459" s="98" t="str">
        <x:v>C03.069.005</x:v>
      </x:c>
      <x:c r="G459" s="98" t="str">
        <x:v>диагностика</x:v>
      </x:c>
      <x:c r="H459" s="98" t="str"/>
      <x:c r="I459" s="98" t="str"/>
    </x:row>
    <x:row r="460" ht="22" customHeight="1">
      <x:c r="A460" s="98" t="str">
        <x:v>svc_0456</x:v>
      </x:c>
      <x:c r="B460" s="98" t="n">
        <x:v>89</x:v>
      </x:c>
      <x:c r="C460" s="98" t="str">
        <x:v>Рентген</x:v>
      </x:c>
      <x:c r="D460" s="98" t="n">
        <x:v>420</x:v>
      </x:c>
      <x:c r="E460" s="98" t="str">
        <x:v>Рентген пятки</x:v>
      </x:c>
      <x:c r="F460" s="98" t="str">
        <x:v>C03.997.005</x:v>
      </x:c>
      <x:c r="G460" s="98" t="str">
        <x:v>диагностика</x:v>
      </x:c>
      <x:c r="H460" s="98" t="str"/>
      <x:c r="I460" s="98" t="str"/>
    </x:row>
    <x:row r="461" ht="22" customHeight="1">
      <x:c r="A461" s="98" t="str">
        <x:v>svc_0457</x:v>
      </x:c>
      <x:c r="B461" s="98" t="n">
        <x:v>89</x:v>
      </x:c>
      <x:c r="C461" s="98" t="str">
        <x:v>Рентген</x:v>
      </x:c>
      <x:c r="D461" s="98" t="n">
        <x:v>421</x:v>
      </x:c>
      <x:c r="E461" s="98" t="str">
        <x:v>Рентген ребер</x:v>
      </x:c>
      <x:c r="F461" s="98" t="str">
        <x:v>C03.022.005</x:v>
      </x:c>
      <x:c r="G461" s="98" t="str">
        <x:v>диагностика</x:v>
      </x:c>
      <x:c r="H461" s="98" t="str"/>
      <x:c r="I461" s="98" t="str"/>
    </x:row>
    <x:row r="462" ht="22" customHeight="1">
      <x:c r="A462" s="98" t="str">
        <x:v>svc_0458</x:v>
      </x:c>
      <x:c r="B462" s="98" t="n">
        <x:v>89</x:v>
      </x:c>
      <x:c r="C462" s="98" t="str">
        <x:v>Рентген</x:v>
      </x:c>
      <x:c r="D462" s="98" t="n">
        <x:v>422</x:v>
      </x:c>
      <x:c r="E462" s="98" t="str">
        <x:v>Рентген стопы</x:v>
      </x:c>
      <x:c r="F462" s="98" t="str">
        <x:v>C03.049.005</x:v>
      </x:c>
      <x:c r="G462" s="98" t="str">
        <x:v>диагностика</x:v>
      </x:c>
      <x:c r="H462" s="98" t="str"/>
      <x:c r="I462" s="98" t="str"/>
    </x:row>
    <x:row r="463" ht="22" customHeight="1">
      <x:c r="A463" s="98" t="str">
        <x:v>svc_0459</x:v>
      </x:c>
      <x:c r="B463" s="98" t="n">
        <x:v>89</x:v>
      </x:c>
      <x:c r="C463" s="98" t="str">
        <x:v>Рентген</x:v>
      </x:c>
      <x:c r="D463" s="98" t="n">
        <x:v>423</x:v>
      </x:c>
      <x:c r="E463" s="98" t="str">
        <x:v>Рентген таза</x:v>
      </x:c>
      <x:c r="F463" s="98" t="str">
        <x:v>C03.043.005</x:v>
      </x:c>
      <x:c r="G463" s="98" t="str">
        <x:v>диагностика</x:v>
      </x:c>
      <x:c r="H463" s="98" t="str"/>
      <x:c r="I463" s="98" t="str"/>
    </x:row>
    <x:row r="464" ht="22" customHeight="1">
      <x:c r="A464" s="98" t="str">
        <x:v>svc_0460</x:v>
      </x:c>
      <x:c r="B464" s="98" t="n">
        <x:v>89</x:v>
      </x:c>
      <x:c r="C464" s="98" t="str">
        <x:v>Рентген</x:v>
      </x:c>
      <x:c r="D464" s="98" t="n">
        <x:v>424</x:v>
      </x:c>
      <x:c r="E464" s="98" t="str">
        <x:v>Рентген тазобедренного сустава</x:v>
      </x:c>
      <x:c r="F464" s="98" t="str">
        <x:v>C03.099.005</x:v>
      </x:c>
      <x:c r="G464" s="98" t="str">
        <x:v>диагностика</x:v>
      </x:c>
      <x:c r="H464" s="98" t="str"/>
      <x:c r="I464" s="98" t="str"/>
    </x:row>
    <x:row r="465" ht="22" customHeight="1">
      <x:c r="A465" s="98" t="str">
        <x:v>svc_0461</x:v>
      </x:c>
      <x:c r="B465" s="98" t="n">
        <x:v>89</x:v>
      </x:c>
      <x:c r="C465" s="98" t="str">
        <x:v>Рентген</x:v>
      </x:c>
      <x:c r="D465" s="98" t="n">
        <x:v>425</x:v>
      </x:c>
      <x:c r="E465" s="98" t="str">
        <x:v>Рентген турецкого седла</x:v>
      </x:c>
      <x:c r="F465" s="98" t="str">
        <x:v>C03.987.005</x:v>
      </x:c>
      <x:c r="G465" s="98" t="str">
        <x:v>диагностика</x:v>
      </x:c>
      <x:c r="H465" s="98" t="str"/>
      <x:c r="I465" s="98" t="str"/>
    </x:row>
    <x:row r="466" ht="22" customHeight="1">
      <x:c r="A466" s="98" t="str">
        <x:v>svc_0462</x:v>
      </x:c>
      <x:c r="B466" s="98" t="n">
        <x:v>89</x:v>
      </x:c>
      <x:c r="C466" s="98" t="str">
        <x:v>Рентген</x:v>
      </x:c>
      <x:c r="D466" s="98" t="n">
        <x:v>426</x:v>
      </x:c>
      <x:c r="E466" s="98" t="str">
        <x:v>Рентген шейного отдела позвоночника</x:v>
      </x:c>
      <x:c r="F466" s="98" t="str">
        <x:v>C03.015.005</x:v>
      </x:c>
      <x:c r="G466" s="98" t="str">
        <x:v>диагностика</x:v>
      </x:c>
      <x:c r="H466" s="98" t="str"/>
      <x:c r="I466" s="98" t="str"/>
    </x:row>
    <x:row r="467" ht="22" customHeight="1">
      <x:c r="A467" s="98" t="str">
        <x:v>svc_0463</x:v>
      </x:c>
      <x:c r="B467" s="98" t="n">
        <x:v>90</x:v>
      </x:c>
      <x:c r="C467" s="98" t="str">
        <x:v>Справки</x:v>
      </x:c>
      <x:c r="D467" s="98" t="n">
        <x:v>427</x:v>
      </x:c>
      <x:c r="E467" s="98" t="str">
        <x:v>Справка в санаторий (068)</x:v>
      </x:c>
      <x:c r="F467" s="98"/>
      <x:c r="G467" s="98" t="str">
        <x:v>приём врача</x:v>
      </x:c>
      <x:c r="H467" s="98" t="str"/>
      <x:c r="I467" s="98" t="str"/>
    </x:row>
    <x:row r="468" ht="22" customHeight="1">
      <x:c r="A468" s="98" t="str">
        <x:v>svc_0464</x:v>
      </x:c>
      <x:c r="B468" s="98" t="n">
        <x:v>90</x:v>
      </x:c>
      <x:c r="C468" s="98" t="str">
        <x:v>Справки</x:v>
      </x:c>
      <x:c r="D468" s="98" t="n">
        <x:v>428</x:v>
      </x:c>
      <x:c r="E468" s="98" t="str">
        <x:v>Справка в лагерь (071)</x:v>
      </x:c>
      <x:c r="F468" s="98"/>
      <x:c r="G468" s="98" t="str">
        <x:v>приём врача</x:v>
      </x:c>
      <x:c r="H468" s="98" t="str"/>
      <x:c r="I468" s="98" t="str"/>
    </x:row>
    <x:row r="469" ht="22" customHeight="1">
      <x:c r="A469" s="98" t="str">
        <x:v>svc_0465</x:v>
      </x:c>
      <x:c r="B469" s="98" t="n">
        <x:v>90</x:v>
      </x:c>
      <x:c r="C469" s="98" t="str">
        <x:v>Справки</x:v>
      </x:c>
      <x:c r="D469" s="98" t="n">
        <x:v>429</x:v>
      </x:c>
      <x:c r="E469" s="98" t="str">
        <x:v>Справка для выезда за границу (072)</x:v>
      </x:c>
      <x:c r="F469" s="98"/>
      <x:c r="G469" s="98" t="str">
        <x:v>приём врача</x:v>
      </x:c>
      <x:c r="H469" s="98" t="str"/>
      <x:c r="I469" s="98" t="str"/>
    </x:row>
    <x:row r="470" ht="22" customHeight="1">
      <x:c r="A470" s="98" t="str">
        <x:v>svc_0466</x:v>
      </x:c>
      <x:c r="B470" s="98" t="n">
        <x:v>90</x:v>
      </x:c>
      <x:c r="C470" s="98" t="str">
        <x:v>Справки</x:v>
      </x:c>
      <x:c r="D470" s="98" t="n">
        <x:v>430</x:v>
      </x:c>
      <x:c r="E470" s="98" t="str">
        <x:v>Справка для вождения (073)</x:v>
      </x:c>
      <x:c r="F470" s="98"/>
      <x:c r="G470" s="98" t="str">
        <x:v>приём врача</x:v>
      </x:c>
      <x:c r="H470" s="98" t="str"/>
      <x:c r="I470" s="98" t="str"/>
    </x:row>
    <x:row r="471" ht="22" customHeight="1">
      <x:c r="A471" s="98" t="str">
        <x:v>svc_0467</x:v>
      </x:c>
      <x:c r="B471" s="98" t="n">
        <x:v>90</x:v>
      </x:c>
      <x:c r="C471" s="98" t="str">
        <x:v>Справки</x:v>
      </x:c>
      <x:c r="D471" s="98" t="n">
        <x:v>431</x:v>
      </x:c>
      <x:c r="E471" s="98" t="str">
        <x:v>Личная медицинская книжка</x:v>
      </x:c>
      <x:c r="F471" s="98"/>
      <x:c r="G471" s="98" t="str">
        <x:v>приём врача</x:v>
      </x:c>
      <x:c r="H471" s="98" t="str"/>
      <x:c r="I471" s="98" t="str"/>
    </x:row>
    <x:row r="472" ht="22" customHeight="1">
      <x:c r="A472" s="98" t="str">
        <x:v>svc_0468</x:v>
      </x:c>
      <x:c r="B472" s="98" t="n">
        <x:v>90</x:v>
      </x:c>
      <x:c r="C472" s="98" t="str">
        <x:v>Справки</x:v>
      </x:c>
      <x:c r="D472" s="98" t="n">
        <x:v>432</x:v>
      </x:c>
      <x:c r="E472" s="98" t="str">
        <x:v>Медицинская справка (075, ранее 086)</x:v>
      </x:c>
      <x:c r="F472" s="98"/>
      <x:c r="G472" s="98" t="str">
        <x:v>приём врача</x:v>
      </x:c>
      <x:c r="H472" s="98" t="str"/>
      <x:c r="I472" s="98" t="str"/>
    </x:row>
    <x:row r="473" ht="22" customHeight="1">
      <x:c r="A473" s="98" t="str">
        <x:v>svc_0469</x:v>
      </x:c>
      <x:c r="B473" s="98" t="n">
        <x:v>90</x:v>
      </x:c>
      <x:c r="C473" s="98" t="str">
        <x:v>Справки</x:v>
      </x:c>
      <x:c r="D473" s="98" t="n">
        <x:v>433</x:v>
      </x:c>
      <x:c r="E473" s="98" t="str">
        <x:v>Справка по уходу (079)</x:v>
      </x:c>
      <x:c r="F473" s="98"/>
      <x:c r="G473" s="98" t="str">
        <x:v>приём врача</x:v>
      </x:c>
      <x:c r="H473" s="98" t="str"/>
      <x:c r="I473" s="98" t="str"/>
    </x:row>
    <x:row r="474" ht="22" customHeight="1">
      <x:c r="A474" s="98" t="str">
        <x:v>svc_0470</x:v>
      </x:c>
      <x:c r="B474" s="98" t="n">
        <x:v>90</x:v>
      </x:c>
      <x:c r="C474" s="98" t="str">
        <x:v>Справки</x:v>
      </x:c>
      <x:c r="D474" s="98" t="n">
        <x:v>434</x:v>
      </x:c>
      <x:c r="E474" s="98" t="str">
        <x:v>Справка о нетрудоспособности (037)</x:v>
      </x:c>
      <x:c r="F474" s="98"/>
      <x:c r="G474" s="98" t="str">
        <x:v>приём врача</x:v>
      </x:c>
      <x:c r="H474" s="98" t="str"/>
      <x:c r="I474" s="98" t="str"/>
    </x:row>
    <x:row r="475" ht="22" customHeight="1">
      <x:c r="A475" s="98" t="str">
        <x:v>svc_0471</x:v>
      </x:c>
      <x:c r="B475" s="98" t="n">
        <x:v>91</x:v>
      </x:c>
      <x:c r="C475" s="98" t="str">
        <x:v>Check-Up</x:v>
      </x:c>
      <x:c r="D475" s="98" t="n">
        <x:v>435</x:v>
      </x:c>
      <x:c r="E475" s="98" t="str">
        <x:v>Кардиологический Check-Up</x:v>
      </x:c>
      <x:c r="F475" s="98"/>
      <x:c r="G475" s="98" t="str">
        <x:v>приём врача</x:v>
      </x:c>
      <x:c r="H475" s="98" t="str"/>
      <x:c r="I475" s="98" t="str"/>
    </x:row>
    <x:row r="476" ht="22" customHeight="1">
      <x:c r="A476" s="98" t="str">
        <x:v>svc_0472</x:v>
      </x:c>
      <x:c r="B476" s="98" t="n">
        <x:v>91</x:v>
      </x:c>
      <x:c r="C476" s="98" t="str">
        <x:v>Check-Up</x:v>
      </x:c>
      <x:c r="D476" s="98" t="n">
        <x:v>436</x:v>
      </x:c>
      <x:c r="E476" s="98" t="str">
        <x:v>Эндокринологический Check-Up</x:v>
      </x:c>
      <x:c r="F476" s="98"/>
      <x:c r="G476" s="98" t="str">
        <x:v>приём врача</x:v>
      </x:c>
      <x:c r="H476" s="98" t="str"/>
      <x:c r="I476" s="98" t="str"/>
    </x:row>
    <x:row r="477" ht="22" customHeight="1">
      <x:c r="A477" s="98" t="str">
        <x:v>svc_0473</x:v>
      </x:c>
      <x:c r="B477" s="98" t="n">
        <x:v>91</x:v>
      </x:c>
      <x:c r="C477" s="98" t="str">
        <x:v>Check-Up</x:v>
      </x:c>
      <x:c r="D477" s="98" t="n">
        <x:v>437</x:v>
      </x:c>
      <x:c r="E477" s="98" t="str">
        <x:v>Check-Up ЖКТ</x:v>
      </x:c>
      <x:c r="F477" s="98"/>
      <x:c r="G477" s="98" t="str">
        <x:v>диагностика</x:v>
      </x:c>
      <x:c r="H477" s="98" t="str"/>
      <x:c r="I477" s="98" t="str"/>
    </x:row>
    <x:row r="478" ht="22" customHeight="1">
      <x:c r="A478" s="98" t="str">
        <x:v>svc_0474</x:v>
      </x:c>
      <x:c r="B478" s="98" t="n">
        <x:v>91</x:v>
      </x:c>
      <x:c r="C478" s="98" t="str">
        <x:v>Check-Up</x:v>
      </x:c>
      <x:c r="D478" s="98" t="n">
        <x:v>438</x:v>
      </x:c>
      <x:c r="E478" s="98" t="str">
        <x:v>Check-Up печени</x:v>
      </x:c>
      <x:c r="F478" s="98"/>
      <x:c r="G478" s="98" t="str">
        <x:v>приём врача</x:v>
      </x:c>
      <x:c r="H478" s="98" t="str"/>
      <x:c r="I478" s="98" t="str"/>
    </x:row>
    <x:row r="479" ht="22" customHeight="1">
      <x:c r="A479" s="98" t="str">
        <x:v>svc_0475</x:v>
      </x:c>
      <x:c r="B479" s="98" t="n">
        <x:v>91</x:v>
      </x:c>
      <x:c r="C479" s="98" t="str">
        <x:v>Check-Up</x:v>
      </x:c>
      <x:c r="D479" s="98" t="n">
        <x:v>439</x:v>
      </x:c>
      <x:c r="E479" s="98" t="str">
        <x:v>Check-Up онкологический</x:v>
      </x:c>
      <x:c r="F479" s="98"/>
      <x:c r="G479" s="98" t="str">
        <x:v>приём врача</x:v>
      </x:c>
      <x:c r="H479" s="98" t="str"/>
      <x:c r="I479" s="98" t="str"/>
    </x:row>
    <x:row r="480" ht="22" customHeight="1">
      <x:c r="A480" s="98" t="str">
        <x:v>svc_0476</x:v>
      </x:c>
      <x:c r="B480" s="98" t="n">
        <x:v>91</x:v>
      </x:c>
      <x:c r="C480" s="98" t="str">
        <x:v>Check-Up</x:v>
      </x:c>
      <x:c r="D480" s="98" t="n">
        <x:v>440</x:v>
      </x:c>
      <x:c r="E480" s="98" t="str">
        <x:v>Полный Check-Up</x:v>
      </x:c>
      <x:c r="F480" s="98"/>
      <x:c r="G480" s="98" t="str">
        <x:v>приём врача</x:v>
      </x:c>
      <x:c r="H480" s="98" t="str"/>
      <x:c r="I480" s="98" t="str"/>
    </x:row>
    <x:row r="481" ht="22" customHeight="1">
      <x:c r="A481" s="98" t="str">
        <x:v>svc_0477</x:v>
      </x:c>
      <x:c r="B481" s="98" t="n">
        <x:v>91</x:v>
      </x:c>
      <x:c r="C481" s="98" t="str">
        <x:v>Check-Up</x:v>
      </x:c>
      <x:c r="D481" s="98" t="n">
        <x:v>441</x:v>
      </x:c>
      <x:c r="E481" s="98" t="str">
        <x:v>Check-Up мужской</x:v>
      </x:c>
      <x:c r="F481" s="98"/>
      <x:c r="G481" s="98" t="str">
        <x:v>приём врача</x:v>
      </x:c>
      <x:c r="H481" s="98" t="str"/>
      <x:c r="I481" s="98" t="str"/>
    </x:row>
    <x:row r="482" ht="22" customHeight="1">
      <x:c r="A482" s="98" t="str">
        <x:v>svc_0478</x:v>
      </x:c>
      <x:c r="B482" s="98" t="n">
        <x:v>91</x:v>
      </x:c>
      <x:c r="C482" s="98" t="str">
        <x:v>Check-Up</x:v>
      </x:c>
      <x:c r="D482" s="98" t="n">
        <x:v>442</x:v>
      </x:c>
      <x:c r="E482" s="98" t="str">
        <x:v>Check-Up женский</x:v>
      </x:c>
      <x:c r="F482" s="98"/>
      <x:c r="G482" s="98" t="str">
        <x:v>приём врача</x:v>
      </x:c>
      <x:c r="H482" s="98" t="str"/>
      <x:c r="I482" s="98" t="str"/>
    </x:row>
    <x:row r="483" ht="22" customHeight="1">
      <x:c r="A483" s="98" t="str">
        <x:v>svc_0479</x:v>
      </x:c>
      <x:c r="B483" s="98" t="n">
        <x:v>92</x:v>
      </x:c>
      <x:c r="C483" s="98" t="str">
        <x:v>Функциональная диагностика</x:v>
      </x:c>
      <x:c r="D483" s="98" t="n">
        <x:v>69</x:v>
      </x:c>
      <x:c r="E483" s="98" t="str">
        <x:v>ЭКГ</x:v>
      </x:c>
      <x:c r="F483" s="98" t="str">
        <x:v>C02.001.000</x:v>
      </x:c>
      <x:c r="G483" s="98" t="str">
        <x:v>диагностика</x:v>
      </x:c>
      <x:c r="H483" s="98" t="str"/>
      <x:c r="I483" s="98" t="str">
        <x:v>ECG; электрокардиограмма</x:v>
      </x:c>
    </x:row>
    <x:row r="484" ht="22" customHeight="1">
      <x:c r="A484" s="98" t="str">
        <x:v>svc_0480</x:v>
      </x:c>
      <x:c r="B484" s="98" t="n">
        <x:v>92</x:v>
      </x:c>
      <x:c r="C484" s="98" t="str">
        <x:v>Функциональная диагностика</x:v>
      </x:c>
      <x:c r="D484" s="98" t="n">
        <x:v>106</x:v>
      </x:c>
      <x:c r="E484" s="98" t="str">
        <x:v>Электроэнцефалография ЭЭГ</x:v>
      </x:c>
      <x:c r="F484" s="98" t="str">
        <x:v>C02.020.000</x:v>
      </x:c>
      <x:c r="G484" s="98" t="str">
        <x:v>диагностика</x:v>
      </x:c>
      <x:c r="H484" s="98" t="str"/>
      <x:c r="I484" s="98" t="str"/>
    </x:row>
    <x:row r="485" ht="22" customHeight="1">
      <x:c r="A485" s="98" t="str">
        <x:v>svc_0481</x:v>
      </x:c>
      <x:c r="B485" s="98" t="n">
        <x:v>92</x:v>
      </x:c>
      <x:c r="C485" s="98" t="str">
        <x:v>Функциональная диагностика</x:v>
      </x:c>
      <x:c r="D485" s="98" t="n">
        <x:v>443</x:v>
      </x:c>
      <x:c r="E485" s="98" t="str">
        <x:v>Мониторирование ЭЭГ</x:v>
      </x:c>
      <x:c r="F485" s="98" t="str">
        <x:v>C02.021.000</x:v>
      </x:c>
      <x:c r="G485" s="98" t="str">
        <x:v>диагностика</x:v>
      </x:c>
      <x:c r="H485" s="98" t="str"/>
      <x:c r="I485" s="98" t="str"/>
    </x:row>
    <x:row r="486" ht="22" customHeight="1">
      <x:c r="A486" s="98" t="str">
        <x:v>svc_0482</x:v>
      </x:c>
      <x:c r="B486" s="98" t="n">
        <x:v>92</x:v>
      </x:c>
      <x:c r="C486" s="98" t="str">
        <x:v>Функциональная диагностика</x:v>
      </x:c>
      <x:c r="D486" s="98" t="n">
        <x:v>70</x:v>
      </x:c>
      <x:c r="E486" s="98" t="str">
        <x:v>Суточное мониторирование АД (СМАД)</x:v>
      </x:c>
      <x:c r="F486" s="98" t="str">
        <x:v>C02.009.000</x:v>
      </x:c>
      <x:c r="G486" s="98" t="str">
        <x:v>диагностика</x:v>
      </x:c>
      <x:c r="H486" s="98" t="str"/>
      <x:c r="I486" s="98" t="str"/>
    </x:row>
    <x:row r="487" ht="22" customHeight="1">
      <x:c r="A487" s="98" t="str">
        <x:v>svc_0483</x:v>
      </x:c>
      <x:c r="B487" s="98" t="n">
        <x:v>92</x:v>
      </x:c>
      <x:c r="C487" s="98" t="str">
        <x:v>Функциональная диагностика</x:v>
      </x:c>
      <x:c r="D487" s="98" t="n">
        <x:v>71</x:v>
      </x:c>
      <x:c r="E487" s="98" t="str">
        <x:v>Суточное мониторирование ЭКГ</x:v>
      </x:c>
      <x:c r="F487" s="98" t="str">
        <x:v>C02.008.000</x:v>
      </x:c>
      <x:c r="G487" s="98" t="str">
        <x:v>диагностика</x:v>
      </x:c>
      <x:c r="H487" s="98" t="str"/>
      <x:c r="I487" s="98" t="str"/>
    </x:row>
    <x:row r="488" ht="22" customHeight="1">
      <x:c r="A488" s="98" t="str">
        <x:v>svc_0484</x:v>
      </x:c>
      <x:c r="B488" s="98" t="n">
        <x:v>92</x:v>
      </x:c>
      <x:c r="C488" s="98" t="str">
        <x:v>Функциональная диагностика</x:v>
      </x:c>
      <x:c r="D488" s="98" t="n">
        <x:v>107</x:v>
      </x:c>
      <x:c r="E488" s="98" t="str">
        <x:v>ЭНМГ</x:v>
      </x:c>
      <x:c r="F488" s="98" t="str">
        <x:v>C02.032.000</x:v>
      </x:c>
      <x:c r="G488" s="98" t="str">
        <x:v>диагностика</x:v>
      </x:c>
      <x:c r="H488" s="98" t="str"/>
      <x:c r="I488" s="98" t="str"/>
    </x:row>
    <x:row r="489" ht="22" customHeight="1">
      <x:c r="A489" s="98" t="str">
        <x:v>svc_0485</x:v>
      </x:c>
      <x:c r="B489" s="98" t="n">
        <x:v>92</x:v>
      </x:c>
      <x:c r="C489" s="98" t="str">
        <x:v>Функциональная диагностика</x:v>
      </x:c>
      <x:c r="D489" s="98" t="n">
        <x:v>6</x:v>
      </x:c>
      <x:c r="E489" s="98" t="str">
        <x:v>Кардиотокография (КТГ)</x:v>
      </x:c>
      <x:c r="F489" s="98" t="str">
        <x:v>C02.017.000</x:v>
      </x:c>
      <x:c r="G489" s="98" t="str">
        <x:v>диагностика</x:v>
      </x:c>
      <x:c r="H489" s="98" t="str"/>
      <x:c r="I489" s="98" t="str"/>
    </x:row>
    <x:row r="490" ht="22" customHeight="1">
      <x:c r="A490" s="98" t="str">
        <x:v>svc_0486</x:v>
      </x:c>
      <x:c r="B490" s="98" t="n">
        <x:v>93</x:v>
      </x:c>
      <x:c r="C490" s="98" t="str">
        <x:v>Эндоскпия</x:v>
      </x:c>
      <x:c r="D490" s="98" t="n">
        <x:v>169</x:v>
      </x:c>
      <x:c r="E490" s="98" t="str">
        <x:v>Бронхоскопия</x:v>
      </x:c>
      <x:c r="F490" s="98" t="str">
        <x:v>C01.010.001</x:v>
      </x:c>
      <x:c r="G490" s="98" t="str">
        <x:v>приём врача</x:v>
      </x:c>
      <x:c r="H490" s="98" t="str"/>
      <x:c r="I490" s="98" t="str"/>
    </x:row>
    <x:row r="491" ht="22" customHeight="1">
      <x:c r="A491" s="98" t="str">
        <x:v>svc_0487</x:v>
      </x:c>
      <x:c r="B491" s="98" t="n">
        <x:v>93</x:v>
      </x:c>
      <x:c r="C491" s="98" t="str">
        <x:v>Эндоскпия</x:v>
      </x:c>
      <x:c r="D491" s="98" t="n">
        <x:v>28</x:v>
      </x:c>
      <x:c r="E491" s="98" t="str">
        <x:v>Колоноскопия</x:v>
      </x:c>
      <x:c r="F491" s="98" t="str">
        <x:v>C01.016.001</x:v>
      </x:c>
      <x:c r="G491" s="98" t="str">
        <x:v>приём врача</x:v>
      </x:c>
      <x:c r="H491" s="98" t="str"/>
      <x:c r="I491" s="98" t="str"/>
    </x:row>
    <x:row r="492" ht="22" customHeight="1">
      <x:c r="A492" s="98" t="str">
        <x:v>svc_0488</x:v>
      </x:c>
      <x:c r="B492" s="98" t="n">
        <x:v>93</x:v>
      </x:c>
      <x:c r="C492" s="98" t="str">
        <x:v>Эндоскпия</x:v>
      </x:c>
      <x:c r="D492" s="98" t="n">
        <x:v>444</x:v>
      </x:c>
      <x:c r="E492" s="98" t="str">
        <x:v>Колоноскопия с седацией</x:v>
      </x:c>
      <x:c r="F492" s="98" t="str">
        <x:v>C01.016.001</x:v>
      </x:c>
      <x:c r="G492" s="98" t="str">
        <x:v>приём врача</x:v>
      </x:c>
      <x:c r="H492" s="98" t="str"/>
      <x:c r="I492" s="98" t="str"/>
    </x:row>
    <x:row r="493" ht="22" customHeight="1">
      <x:c r="A493" s="98" t="str">
        <x:v>svc_0489</x:v>
      </x:c>
      <x:c r="B493" s="98" t="n">
        <x:v>93</x:v>
      </x:c>
      <x:c r="C493" s="98" t="str">
        <x:v>Эндоскпия</x:v>
      </x:c>
      <x:c r="D493" s="98" t="n">
        <x:v>81</x:v>
      </x:c>
      <x:c r="E493" s="98" t="str">
        <x:v>Ларингоскопия</x:v>
      </x:c>
      <x:c r="F493" s="98" t="str">
        <x:v>C01.033.001</x:v>
      </x:c>
      <x:c r="G493" s="98" t="str">
        <x:v>приём врача</x:v>
      </x:c>
      <x:c r="H493" s="98" t="str"/>
      <x:c r="I493" s="98" t="str"/>
    </x:row>
    <x:row r="494" ht="22" customHeight="1">
      <x:c r="A494" s="98" t="str">
        <x:v>svc_0490</x:v>
      </x:c>
      <x:c r="B494" s="98" t="n">
        <x:v>93</x:v>
      </x:c>
      <x:c r="C494" s="98" t="str">
        <x:v>Эндоскпия</x:v>
      </x:c>
      <x:c r="D494" s="98" t="n">
        <x:v>445</x:v>
      </x:c>
      <x:c r="E494" s="98" t="str">
        <x:v>Полипэктомия</x:v>
      </x:c>
      <x:c r="F494" s="98" t="str">
        <x:v>D48.350.431</x:v>
      </x:c>
      <x:c r="G494" s="98" t="str">
        <x:v>диагностика</x:v>
      </x:c>
      <x:c r="H494" s="98" t="str"/>
      <x:c r="I494" s="98" t="str"/>
    </x:row>
    <x:row r="495" ht="22" customHeight="1">
      <x:c r="A495" s="98" t="str">
        <x:v>svc_0491</x:v>
      </x:c>
      <x:c r="B495" s="98" t="n">
        <x:v>93</x:v>
      </x:c>
      <x:c r="C495" s="98" t="str">
        <x:v>Эндоскпия</x:v>
      </x:c>
      <x:c r="D495" s="98" t="n">
        <x:v>163</x:v>
      </x:c>
      <x:c r="E495" s="98" t="str">
        <x:v>Ректоскопия</x:v>
      </x:c>
      <x:c r="F495" s="98" t="str">
        <x:v>C01.018.001</x:v>
      </x:c>
      <x:c r="G495" s="98" t="str">
        <x:v>диагностика</x:v>
      </x:c>
      <x:c r="H495" s="98" t="str"/>
      <x:c r="I495" s="98" t="str"/>
    </x:row>
    <x:row r="496" ht="22" customHeight="1">
      <x:c r="A496" s="98" t="str">
        <x:v>svc_0492</x:v>
      </x:c>
      <x:c r="B496" s="98" t="n">
        <x:v>93</x:v>
      </x:c>
      <x:c r="C496" s="98" t="str">
        <x:v>Эндоскпия</x:v>
      </x:c>
      <x:c r="D496" s="98" t="n">
        <x:v>26</x:v>
      </x:c>
      <x:c r="E496" s="98" t="str">
        <x:v>ФГДС</x:v>
      </x:c>
      <x:c r="F496" s="98" t="str">
        <x:v>C01.001.001</x:v>
      </x:c>
      <x:c r="G496" s="98" t="str">
        <x:v>приём врача</x:v>
      </x:c>
      <x:c r="H496" s="98" t="str"/>
      <x:c r="I496" s="98" t="str"/>
    </x:row>
    <x:row r="497" ht="22" customHeight="1">
      <x:c r="A497" s="98" t="str">
        <x:v>svc_0493</x:v>
      </x:c>
      <x:c r="B497" s="98" t="n">
        <x:v>93</x:v>
      </x:c>
      <x:c r="C497" s="98" t="str">
        <x:v>Эндоскпия</x:v>
      </x:c>
      <x:c r="D497" s="98" t="n">
        <x:v>27</x:v>
      </x:c>
      <x:c r="E497" s="98" t="str">
        <x:v>ФГДС с седацией</x:v>
      </x:c>
      <x:c r="F497" s="98" t="str">
        <x:v>C01.001.001</x:v>
      </x:c>
      <x:c r="G497" s="98" t="str">
        <x:v>приём врача</x:v>
      </x:c>
      <x:c r="H497" s="98" t="str"/>
      <x:c r="I497" s="98" t="str"/>
    </x:row>
    <x:row r="498" ht="22" customHeight="1">
      <x:c r="A498" s="98" t="str">
        <x:v>svc_0494</x:v>
      </x:c>
      <x:c r="B498" s="98" t="n">
        <x:v>93</x:v>
      </x:c>
      <x:c r="C498" s="98" t="str">
        <x:v>Эндоскпия</x:v>
      </x:c>
      <x:c r="D498" s="98" t="n">
        <x:v>93</x:v>
      </x:c>
      <x:c r="E498" s="98" t="str">
        <x:v>Эндоскопия горла</x:v>
      </x:c>
      <x:c r="F498" s="98" t="str">
        <x:v>D99.999.284</x:v>
      </x:c>
      <x:c r="G498" s="98" t="str">
        <x:v>диагностика</x:v>
      </x:c>
      <x:c r="H498" s="98" t="str"/>
      <x:c r="I498" s="98" t="str"/>
    </x:row>
    <x:row r="499" ht="22" customHeight="1">
      <x:c r="A499" s="98" t="str">
        <x:v>svc_0495</x:v>
      </x:c>
      <x:c r="B499" s="98" t="n">
        <x:v>93</x:v>
      </x:c>
      <x:c r="C499" s="98" t="str">
        <x:v>Эндоскпия</x:v>
      </x:c>
      <x:c r="D499" s="98" t="n">
        <x:v>446</x:v>
      </x:c>
      <x:c r="E499" s="98" t="str">
        <x:v>Эндоскпия носа</x:v>
      </x:c>
      <x:c r="F499" s="98" t="str">
        <x:v>C01.031.001</x:v>
      </x:c>
      <x:c r="G499" s="98" t="str">
        <x:v>приём врача</x:v>
      </x:c>
      <x:c r="H499" s="98" t="str"/>
      <x:c r="I499" s="98" t="str"/>
    </x:row>
    <x:row r="500" ht="22" customHeight="1">
      <x:c r="A500" s="98" t="str">
        <x:v>svc_0496</x:v>
      </x:c>
      <x:c r="B500" s="98" t="n">
        <x:v>93</x:v>
      </x:c>
      <x:c r="C500" s="98" t="str">
        <x:v>Эндоскпия</x:v>
      </x:c>
      <x:c r="D500" s="98" t="n">
        <x:v>94</x:v>
      </x:c>
      <x:c r="E500" s="98" t="str">
        <x:v>Эндоскопия уха</x:v>
      </x:c>
      <x:c r="F500" s="98" t="str">
        <x:v>D99.999.284</x:v>
      </x:c>
      <x:c r="G500" s="98" t="str">
        <x:v>диагностика</x:v>
      </x:c>
      <x:c r="H500" s="98" t="str"/>
      <x:c r="I500" s="98" t="str"/>
    </x:row>
    <x:row r="501" ht="22" customHeight="1">
      <x:c r="A501" s="98" t="str">
        <x:v>svc_0497</x:v>
      </x:c>
      <x:c r="B501" s="98" t="n">
        <x:v>94</x:v>
      </x:c>
      <x:c r="C501" s="98" t="str">
        <x:v>Массаж</x:v>
      </x:c>
      <x:c r="D501" s="98" t="n">
        <x:v>447</x:v>
      </x:c>
      <x:c r="E501" s="98" t="str">
        <x:v>Антицеллюлитный массаж</x:v>
      </x:c>
      <x:c r="F501" s="98" t="str">
        <x:v>D02.035.007</x:v>
      </x:c>
      <x:c r="G501" s="98" t="str">
        <x:v>процедура</x:v>
      </x:c>
      <x:c r="H501" s="98" t="str"/>
      <x:c r="I501" s="98" t="str"/>
    </x:row>
    <x:row r="502" ht="22" customHeight="1">
      <x:c r="A502" s="98" t="str">
        <x:v>svc_0498</x:v>
      </x:c>
      <x:c r="B502" s="98" t="n">
        <x:v>94</x:v>
      </x:c>
      <x:c r="C502" s="98" t="str">
        <x:v>Массаж</x:v>
      </x:c>
      <x:c r="D502" s="98" t="n">
        <x:v>448</x:v>
      </x:c>
      <x:c r="E502" s="98" t="str">
        <x:v>Баночный массаж</x:v>
      </x:c>
      <x:c r="F502" s="98" t="str">
        <x:v>D02.031.007</x:v>
      </x:c>
      <x:c r="G502" s="98" t="str">
        <x:v>процедура</x:v>
      </x:c>
      <x:c r="H502" s="98" t="str"/>
      <x:c r="I502" s="98" t="str"/>
    </x:row>
    <x:row r="503" ht="22" customHeight="1">
      <x:c r="A503" s="98" t="str">
        <x:v>svc_0499</x:v>
      </x:c>
      <x:c r="B503" s="98" t="n">
        <x:v>94</x:v>
      </x:c>
      <x:c r="C503" s="98" t="str">
        <x:v>Массаж</x:v>
      </x:c>
      <x:c r="D503" s="98" t="n">
        <x:v>449</x:v>
      </x:c>
      <x:c r="E503" s="98" t="str">
        <x:v>Висцеральный массаж</x:v>
      </x:c>
      <x:c r="F503" s="98"/>
      <x:c r="G503" s="98" t="str">
        <x:v>процедура</x:v>
      </x:c>
      <x:c r="H503" s="98" t="str"/>
      <x:c r="I503" s="98" t="str"/>
    </x:row>
    <x:row r="504" ht="22" customHeight="1">
      <x:c r="A504" s="98" t="str">
        <x:v>svc_0500</x:v>
      </x:c>
      <x:c r="B504" s="98" t="n">
        <x:v>94</x:v>
      </x:c>
      <x:c r="C504" s="98" t="str">
        <x:v>Массаж</x:v>
      </x:c>
      <x:c r="D504" s="98" t="n">
        <x:v>450</x:v>
      </x:c>
      <x:c r="E504" s="98" t="str">
        <x:v>Гуаша массаж</x:v>
      </x:c>
      <x:c r="F504" s="98"/>
      <x:c r="G504" s="98" t="str">
        <x:v>процедура</x:v>
      </x:c>
      <x:c r="H504" s="98" t="str"/>
      <x:c r="I504" s="98" t="str"/>
    </x:row>
    <x:row r="505" ht="22" customHeight="1">
      <x:c r="A505" s="98" t="str">
        <x:v>svc_0501</x:v>
      </x:c>
      <x:c r="B505" s="98" t="n">
        <x:v>94</x:v>
      </x:c>
      <x:c r="C505" s="98" t="str">
        <x:v>Массаж</x:v>
      </x:c>
      <x:c r="D505" s="98" t="n">
        <x:v>451</x:v>
      </x:c>
      <x:c r="E505" s="98" t="str">
        <x:v>Детский массаж</x:v>
      </x:c>
      <x:c r="F505" s="98"/>
      <x:c r="G505" s="98" t="str">
        <x:v>процедура</x:v>
      </x:c>
      <x:c r="H505" s="98" t="str"/>
      <x:c r="I505" s="98" t="str"/>
    </x:row>
    <x:row r="506" ht="22" customHeight="1">
      <x:c r="A506" s="98" t="str">
        <x:v>svc_0502</x:v>
      </x:c>
      <x:c r="B506" s="98" t="n">
        <x:v>94</x:v>
      </x:c>
      <x:c r="C506" s="98" t="str">
        <x:v>Массаж</x:v>
      </x:c>
      <x:c r="D506" s="98" t="n">
        <x:v>170</x:v>
      </x:c>
      <x:c r="E506" s="98" t="str">
        <x:v>Дренажный массаж</x:v>
      </x:c>
      <x:c r="F506" s="98" t="str">
        <x:v>D02.005.007</x:v>
      </x:c>
      <x:c r="G506" s="98" t="str">
        <x:v>процедура</x:v>
      </x:c>
      <x:c r="H506" s="98" t="str"/>
      <x:c r="I506" s="98" t="str"/>
    </x:row>
    <x:row r="507" ht="22" customHeight="1">
      <x:c r="A507" s="98" t="str">
        <x:v>svc_0503</x:v>
      </x:c>
      <x:c r="B507" s="98" t="n">
        <x:v>94</x:v>
      </x:c>
      <x:c r="C507" s="98" t="str">
        <x:v>Массаж</x:v>
      </x:c>
      <x:c r="D507" s="98" t="n">
        <x:v>452</x:v>
      </x:c>
      <x:c r="E507" s="98" t="str">
        <x:v>Лечебный массаж</x:v>
      </x:c>
      <x:c r="F507" s="98"/>
      <x:c r="G507" s="98" t="str">
        <x:v>процедура</x:v>
      </x:c>
      <x:c r="H507" s="98" t="str"/>
      <x:c r="I507" s="98" t="str"/>
    </x:row>
    <x:row r="508" ht="22" customHeight="1">
      <x:c r="A508" s="98" t="str">
        <x:v>svc_0504</x:v>
      </x:c>
      <x:c r="B508" s="98" t="n">
        <x:v>94</x:v>
      </x:c>
      <x:c r="C508" s="98" t="str">
        <x:v>Массаж</x:v>
      </x:c>
      <x:c r="D508" s="98" t="n">
        <x:v>453</x:v>
      </x:c>
      <x:c r="E508" s="98" t="str">
        <x:v>Лимфодренажный массаж</x:v>
      </x:c>
      <x:c r="F508" s="98" t="str">
        <x:v>D02.001.009</x:v>
      </x:c>
      <x:c r="G508" s="98" t="str">
        <x:v>процедура</x:v>
      </x:c>
      <x:c r="H508" s="98" t="str"/>
      <x:c r="I508" s="98" t="str"/>
    </x:row>
    <x:row r="509" ht="22" customHeight="1">
      <x:c r="A509" s="98" t="str">
        <x:v>svc_0505</x:v>
      </x:c>
      <x:c r="B509" s="98" t="n">
        <x:v>94</x:v>
      </x:c>
      <x:c r="C509" s="98" t="str">
        <x:v>Массаж</x:v>
      </x:c>
      <x:c r="D509" s="98" t="n">
        <x:v>454</x:v>
      </x:c>
      <x:c r="E509" s="98" t="str">
        <x:v>Массаж головы</x:v>
      </x:c>
      <x:c r="F509" s="98" t="str">
        <x:v>D02.008.007</x:v>
      </x:c>
      <x:c r="G509" s="98" t="str">
        <x:v>процедура</x:v>
      </x:c>
      <x:c r="H509" s="98" t="str"/>
      <x:c r="I509" s="98" t="str"/>
    </x:row>
    <x:row r="510" ht="22" customHeight="1">
      <x:c r="A510" s="98" t="str">
        <x:v>svc_0506</x:v>
      </x:c>
      <x:c r="B510" s="98" t="n">
        <x:v>94</x:v>
      </x:c>
      <x:c r="C510" s="98" t="str">
        <x:v>Массаж</x:v>
      </x:c>
      <x:c r="D510" s="98" t="n">
        <x:v>455</x:v>
      </x:c>
      <x:c r="E510" s="98" t="str">
        <x:v>Массаж живота</x:v>
      </x:c>
      <x:c r="F510" s="98"/>
      <x:c r="G510" s="98" t="str">
        <x:v>процедура</x:v>
      </x:c>
      <x:c r="H510" s="98" t="str"/>
      <x:c r="I510" s="98" t="str"/>
    </x:row>
    <x:row r="511" ht="22" customHeight="1">
      <x:c r="A511" s="98" t="str">
        <x:v>svc_0507</x:v>
      </x:c>
      <x:c r="B511" s="98" t="n">
        <x:v>94</x:v>
      </x:c>
      <x:c r="C511" s="98" t="str">
        <x:v>Массаж</x:v>
      </x:c>
      <x:c r="D511" s="98" t="n">
        <x:v>456</x:v>
      </x:c>
      <x:c r="E511" s="98" t="str">
        <x:v>Массаж ног</x:v>
      </x:c>
      <x:c r="F511" s="98" t="str">
        <x:v>D02.026.007</x:v>
      </x:c>
      <x:c r="G511" s="98" t="str">
        <x:v>процедура</x:v>
      </x:c>
      <x:c r="H511" s="98" t="str"/>
      <x:c r="I511" s="98" t="str"/>
    </x:row>
    <x:row r="512" ht="22" customHeight="1">
      <x:c r="A512" s="98" t="str">
        <x:v>svc_0508</x:v>
      </x:c>
      <x:c r="B512" s="98" t="n">
        <x:v>94</x:v>
      </x:c>
      <x:c r="C512" s="98" t="str">
        <x:v>Массаж</x:v>
      </x:c>
      <x:c r="D512" s="98" t="n">
        <x:v>457</x:v>
      </x:c>
      <x:c r="E512" s="98" t="str">
        <x:v>Массаж области грудной клетки</x:v>
      </x:c>
      <x:c r="F512" s="98" t="str">
        <x:v>D02.015.007</x:v>
      </x:c>
      <x:c r="G512" s="98" t="str">
        <x:v>процедура</x:v>
      </x:c>
      <x:c r="H512" s="98" t="str"/>
      <x:c r="I512" s="98" t="str"/>
    </x:row>
    <x:row r="513" ht="22" customHeight="1">
      <x:c r="A513" s="98" t="str">
        <x:v>svc_0509</x:v>
      </x:c>
      <x:c r="B513" s="98" t="n">
        <x:v>94</x:v>
      </x:c>
      <x:c r="C513" s="98" t="str">
        <x:v>Массаж</x:v>
      </x:c>
      <x:c r="D513" s="98" t="n">
        <x:v>458</x:v>
      </x:c>
      <x:c r="E513" s="98" t="str">
        <x:v>Массаж рук</x:v>
      </x:c>
      <x:c r="F513" s="98" t="str">
        <x:v>D02.014.007</x:v>
      </x:c>
      <x:c r="G513" s="98" t="str">
        <x:v>процедура</x:v>
      </x:c>
      <x:c r="H513" s="98" t="str"/>
      <x:c r="I513" s="98" t="str"/>
    </x:row>
    <x:row r="514" ht="22" customHeight="1">
      <x:c r="A514" s="98" t="str">
        <x:v>svc_0510</x:v>
      </x:c>
      <x:c r="B514" s="98" t="n">
        <x:v>94</x:v>
      </x:c>
      <x:c r="C514" s="98" t="str">
        <x:v>Массаж</x:v>
      </x:c>
      <x:c r="D514" s="98" t="n">
        <x:v>459</x:v>
      </x:c>
      <x:c r="E514" s="98" t="str">
        <x:v>Массаж спины</x:v>
      </x:c>
      <x:c r="F514" s="98" t="str">
        <x:v>D02.025.007</x:v>
      </x:c>
      <x:c r="G514" s="98" t="str">
        <x:v>процедура</x:v>
      </x:c>
      <x:c r="H514" s="98" t="str"/>
      <x:c r="I514" s="98" t="str"/>
    </x:row>
    <x:row r="515" ht="22" customHeight="1">
      <x:c r="A515" s="98" t="str">
        <x:v>svc_0511</x:v>
      </x:c>
      <x:c r="B515" s="98" t="n">
        <x:v>94</x:v>
      </x:c>
      <x:c r="C515" s="98" t="str">
        <x:v>Массаж</x:v>
      </x:c>
      <x:c r="D515" s="98" t="n">
        <x:v>460</x:v>
      </x:c>
      <x:c r="E515" s="98" t="str">
        <x:v>Массаж тазобедренного сустава</x:v>
      </x:c>
      <x:c r="F515" s="98" t="str">
        <x:v>D02.023.007</x:v>
      </x:c>
      <x:c r="G515" s="98" t="str">
        <x:v>процедура</x:v>
      </x:c>
      <x:c r="H515" s="98" t="str"/>
      <x:c r="I515" s="98" t="str"/>
    </x:row>
    <x:row r="516" ht="22" customHeight="1">
      <x:c r="A516" s="98" t="str">
        <x:v>svc_0512</x:v>
      </x:c>
      <x:c r="B516" s="98" t="n">
        <x:v>94</x:v>
      </x:c>
      <x:c r="C516" s="98" t="str">
        <x:v>Массаж</x:v>
      </x:c>
      <x:c r="D516" s="98" t="n">
        <x:v>461</x:v>
      </x:c>
      <x:c r="E516" s="98" t="str">
        <x:v>Массаж плечевого сустава</x:v>
      </x:c>
      <x:c r="F516" s="98" t="str">
        <x:v>D02.016.007</x:v>
      </x:c>
      <x:c r="G516" s="98" t="str">
        <x:v>процедура</x:v>
      </x:c>
      <x:c r="H516" s="98" t="str"/>
      <x:c r="I516" s="98" t="str"/>
    </x:row>
    <x:row r="517" ht="22" customHeight="1">
      <x:c r="A517" s="98" t="str">
        <x:v>svc_0513</x:v>
      </x:c>
      <x:c r="B517" s="98" t="n">
        <x:v>94</x:v>
      </x:c>
      <x:c r="C517" s="98" t="str">
        <x:v>Массаж</x:v>
      </x:c>
      <x:c r="D517" s="98" t="n">
        <x:v>462</x:v>
      </x:c>
      <x:c r="E517" s="98" t="str">
        <x:v>Массаж локтевого сустава</x:v>
      </x:c>
      <x:c r="F517" s="98" t="str">
        <x:v>D02.017.007</x:v>
      </x:c>
      <x:c r="G517" s="98" t="str">
        <x:v>диагностика</x:v>
      </x:c>
      <x:c r="H517" s="98" t="str"/>
      <x:c r="I517" s="98" t="str"/>
    </x:row>
    <x:row r="518" ht="22" customHeight="1">
      <x:c r="A518" s="98" t="str">
        <x:v>svc_0514</x:v>
      </x:c>
      <x:c r="B518" s="98" t="n">
        <x:v>94</x:v>
      </x:c>
      <x:c r="C518" s="98" t="str">
        <x:v>Массаж</x:v>
      </x:c>
      <x:c r="D518" s="98" t="n">
        <x:v>463</x:v>
      </x:c>
      <x:c r="E518" s="98" t="str">
        <x:v>Массаж лучезапястного сустава</x:v>
      </x:c>
      <x:c r="F518" s="98" t="str">
        <x:v>D02.018.007</x:v>
      </x:c>
      <x:c r="G518" s="98" t="str">
        <x:v>процедура</x:v>
      </x:c>
      <x:c r="H518" s="98" t="str"/>
      <x:c r="I518" s="98" t="str"/>
    </x:row>
    <x:row r="519" ht="22" customHeight="1">
      <x:c r="A519" s="98" t="str">
        <x:v>svc_0515</x:v>
      </x:c>
      <x:c r="B519" s="98" t="n">
        <x:v>94</x:v>
      </x:c>
      <x:c r="C519" s="98" t="str">
        <x:v>Массаж</x:v>
      </x:c>
      <x:c r="D519" s="98" t="n">
        <x:v>464</x:v>
      </x:c>
      <x:c r="E519" s="98" t="str">
        <x:v>Массаж коленного сустава</x:v>
      </x:c>
      <x:c r="F519" s="98" t="str">
        <x:v>D02.027.007</x:v>
      </x:c>
      <x:c r="G519" s="98" t="str">
        <x:v>процедура</x:v>
      </x:c>
      <x:c r="H519" s="98" t="str"/>
      <x:c r="I519" s="98" t="str"/>
    </x:row>
    <x:row r="520" ht="22" customHeight="1">
      <x:c r="A520" s="98" t="str">
        <x:v>svc_0516</x:v>
      </x:c>
      <x:c r="B520" s="98" t="n">
        <x:v>94</x:v>
      </x:c>
      <x:c r="C520" s="98" t="str">
        <x:v>Массаж</x:v>
      </x:c>
      <x:c r="D520" s="98" t="n">
        <x:v>465</x:v>
      </x:c>
      <x:c r="E520" s="98" t="str">
        <x:v>Массаж голеностопного сустава</x:v>
      </x:c>
      <x:c r="F520" s="98" t="str">
        <x:v>D02.028.007</x:v>
      </x:c>
      <x:c r="G520" s="98" t="str">
        <x:v>процедура</x:v>
      </x:c>
      <x:c r="H520" s="98" t="str"/>
      <x:c r="I520" s="98" t="str"/>
    </x:row>
    <x:row r="521" ht="22" customHeight="1">
      <x:c r="A521" s="98" t="str">
        <x:v>svc_0517</x:v>
      </x:c>
      <x:c r="B521" s="98" t="n">
        <x:v>94</x:v>
      </x:c>
      <x:c r="C521" s="98" t="str">
        <x:v>Массаж</x:v>
      </x:c>
      <x:c r="D521" s="98" t="n">
        <x:v>466</x:v>
      </x:c>
      <x:c r="E521" s="98" t="str">
        <x:v>Массаж шейно-воротниковой зоны</x:v>
      </x:c>
      <x:c r="F521" s="98" t="str">
        <x:v>D02.012.007</x:v>
      </x:c>
      <x:c r="G521" s="98" t="str">
        <x:v>процедура</x:v>
      </x:c>
      <x:c r="H521" s="98" t="str"/>
      <x:c r="I521" s="98" t="str"/>
    </x:row>
    <x:row r="522" ht="22" customHeight="1">
      <x:c r="A522" s="98" t="str">
        <x:v>svc_0518</x:v>
      </x:c>
      <x:c r="B522" s="98" t="n">
        <x:v>94</x:v>
      </x:c>
      <x:c r="C522" s="98" t="str">
        <x:v>Массаж</x:v>
      </x:c>
      <x:c r="D522" s="98" t="n">
        <x:v>467</x:v>
      </x:c>
      <x:c r="E522" s="98" t="str">
        <x:v>Медовый массаж</x:v>
      </x:c>
      <x:c r="F522" s="98"/>
      <x:c r="G522" s="98" t="str">
        <x:v>процедура</x:v>
      </x:c>
      <x:c r="H522" s="98" t="str"/>
      <x:c r="I522" s="98" t="str"/>
    </x:row>
    <x:row r="523" ht="22" customHeight="1">
      <x:c r="A523" s="98" t="str">
        <x:v>svc_0519</x:v>
      </x:c>
      <x:c r="B523" s="98" t="n">
        <x:v>94</x:v>
      </x:c>
      <x:c r="C523" s="98" t="str">
        <x:v>Массаж</x:v>
      </x:c>
      <x:c r="D523" s="98" t="n">
        <x:v>468</x:v>
      </x:c>
      <x:c r="E523" s="98" t="str">
        <x:v>Миофасциальный массаж</x:v>
      </x:c>
      <x:c r="F523" s="98"/>
      <x:c r="G523" s="98" t="str">
        <x:v>процедура</x:v>
      </x:c>
      <x:c r="H523" s="98" t="str"/>
      <x:c r="I523" s="98" t="str"/>
    </x:row>
    <x:row r="524" ht="22" customHeight="1">
      <x:c r="A524" s="98" t="str">
        <x:v>svc_0520</x:v>
      </x:c>
      <x:c r="B524" s="98" t="n">
        <x:v>94</x:v>
      </x:c>
      <x:c r="C524" s="98" t="str">
        <x:v>Массаж</x:v>
      </x:c>
      <x:c r="D524" s="98" t="n">
        <x:v>469</x:v>
      </x:c>
      <x:c r="E524" s="98" t="str">
        <x:v>Общий массаж</x:v>
      </x:c>
      <x:c r="F524" s="98" t="str">
        <x:v>D02.001.007</x:v>
      </x:c>
      <x:c r="G524" s="98" t="str">
        <x:v>процедура</x:v>
      </x:c>
      <x:c r="H524" s="98" t="str"/>
      <x:c r="I524" s="98" t="str"/>
    </x:row>
    <x:row r="525" ht="22" customHeight="1">
      <x:c r="A525" s="98" t="str">
        <x:v>svc_0521</x:v>
      </x:c>
      <x:c r="B525" s="98" t="n">
        <x:v>94</x:v>
      </x:c>
      <x:c r="C525" s="98" t="str">
        <x:v>Массаж</x:v>
      </x:c>
      <x:c r="D525" s="98" t="n">
        <x:v>470</x:v>
      </x:c>
      <x:c r="E525" s="98" t="str">
        <x:v>Огненный массаж</x:v>
      </x:c>
      <x:c r="F525" s="98" t="str">
        <x:v>D02.992.004</x:v>
      </x:c>
      <x:c r="G525" s="98" t="str">
        <x:v>процедура</x:v>
      </x:c>
      <x:c r="H525" s="98" t="str"/>
      <x:c r="I525" s="98" t="str"/>
    </x:row>
    <x:row r="526" ht="22" customHeight="1">
      <x:c r="A526" s="98" t="str">
        <x:v>svc_0522</x:v>
      </x:c>
      <x:c r="B526" s="98" t="n">
        <x:v>94</x:v>
      </x:c>
      <x:c r="C526" s="98" t="str">
        <x:v>Массаж</x:v>
      </x:c>
      <x:c r="D526" s="98" t="n">
        <x:v>471</x:v>
      </x:c>
      <x:c r="E526" s="98" t="str">
        <x:v>Спортивный массаж</x:v>
      </x:c>
      <x:c r="F526" s="98"/>
      <x:c r="G526" s="98" t="str">
        <x:v>процедура</x:v>
      </x:c>
      <x:c r="H526" s="98" t="str"/>
      <x:c r="I526" s="98" t="str"/>
    </x:row>
    <x:row r="527" ht="22" customHeight="1">
      <x:c r="A527" s="98" t="str">
        <x:v>svc_0523</x:v>
      </x:c>
      <x:c r="B527" s="98" t="n">
        <x:v>94</x:v>
      </x:c>
      <x:c r="C527" s="98" t="str">
        <x:v>Массаж</x:v>
      </x:c>
      <x:c r="D527" s="98" t="n">
        <x:v>472</x:v>
      </x:c>
      <x:c r="E527" s="98" t="str">
        <x:v>Точечный массаж</x:v>
      </x:c>
      <x:c r="F527" s="98" t="str">
        <x:v>D02.003.007</x:v>
      </x:c>
      <x:c r="G527" s="98" t="str">
        <x:v>процедура</x:v>
      </x:c>
      <x:c r="H527" s="98" t="str"/>
      <x:c r="I527" s="98" t="str"/>
    </x:row>
    <x:row r="528" ht="22" customHeight="1">
      <x:c r="A528" s="98" t="str">
        <x:v>svc_0524</x:v>
      </x:c>
      <x:c r="B528" s="98"/>
      <x:c r="C528" s="98" t="str">
        <x:v>Общая клиника</x:v>
      </x:c>
      <x:c r="D528" s="98"/>
      <x:c r="E528" s="98" t="str">
        <x:v>Аддис-Каковский</x:v>
      </x:c>
      <x:c r="F528" s="98" t="str">
        <x:v>B01.002.001</x:v>
      </x:c>
      <x:c r="G528" s="98" t="str">
        <x:v>лаборатория</x:v>
      </x:c>
      <x:c r="H528" s="98" t="str">
        <x:v>ID/Code missing in source</x:v>
      </x:c>
      <x:c r="I528" s="98" t="str"/>
    </x:row>
    <x:row r="529" ht="22" customHeight="1">
      <x:c r="A529" s="98" t="str">
        <x:v>svc_0525</x:v>
      </x:c>
      <x:c r="B529" s="98"/>
      <x:c r="C529" s="98" t="str">
        <x:v>Общая клиника</x:v>
      </x:c>
      <x:c r="D529" s="98"/>
      <x:c r="E529" s="98" t="str">
        <x:v>Амбурже</x:v>
      </x:c>
      <x:c r="F529" s="98" t="str">
        <x:v>B01.003.001</x:v>
      </x:c>
      <x:c r="G529" s="98" t="str">
        <x:v>лаборатория</x:v>
      </x:c>
      <x:c r="H529" s="98" t="str">
        <x:v>ID/Code missing in source</x:v>
      </x:c>
      <x:c r="I529" s="98" t="str"/>
    </x:row>
    <x:row r="530" ht="22" customHeight="1">
      <x:c r="A530" s="98" t="str">
        <x:v>svc_0526</x:v>
      </x:c>
      <x:c r="B530" s="98"/>
      <x:c r="C530" s="98" t="str">
        <x:v>Общая клиника</x:v>
      </x:c>
      <x:c r="D530" s="98"/>
      <x:c r="E530" s="98" t="str">
        <x:v>Зимницкий (моча)</x:v>
      </x:c>
      <x:c r="F530" s="98" t="str">
        <x:v>B01.004.001</x:v>
      </x:c>
      <x:c r="G530" s="98" t="str">
        <x:v>лаборатория</x:v>
      </x:c>
      <x:c r="H530" s="98" t="str">
        <x:v>ID/Code missing in source</x:v>
      </x:c>
      <x:c r="I530" s="98" t="str"/>
    </x:row>
    <x:row r="531" ht="22" customHeight="1">
      <x:c r="A531" s="98" t="str">
        <x:v>svc_0527</x:v>
      </x:c>
      <x:c r="B531" s="98"/>
      <x:c r="C531" s="98" t="str">
        <x:v>Общая клиника</x:v>
      </x:c>
      <x:c r="D531" s="98"/>
      <x:c r="E531" s="98" t="str">
        <x:v>Нечипоренко (моча)</x:v>
      </x:c>
      <x:c r="F531" s="98" t="str">
        <x:v>B01.005.001</x:v>
      </x:c>
      <x:c r="G531" s="98" t="str">
        <x:v>лаборатория</x:v>
      </x:c>
      <x:c r="H531" s="98" t="str">
        <x:v>ID/Code missing in source</x:v>
      </x:c>
      <x:c r="I531" s="98" t="str"/>
    </x:row>
    <x:row r="532" ht="22" customHeight="1">
      <x:c r="A532" s="98" t="str">
        <x:v>svc_0528</x:v>
      </x:c>
      <x:c r="B532" s="98"/>
      <x:c r="C532" s="98" t="str">
        <x:v>Общая клиника</x:v>
      </x:c>
      <x:c r="D532" s="98"/>
      <x:c r="E532" s="98" t="str">
        <x:v>Мокрота на БК</x:v>
      </x:c>
      <x:c r="F532" s="98" t="str">
        <x:v>B01.054.001</x:v>
      </x:c>
      <x:c r="G532" s="98" t="str">
        <x:v>лаборатория</x:v>
      </x:c>
      <x:c r="H532" s="98" t="str">
        <x:v>ID/Code missing in source</x:v>
      </x:c>
      <x:c r="I532" s="98" t="str"/>
    </x:row>
    <x:row r="533" ht="22" customHeight="1">
      <x:c r="A533" s="98" t="str">
        <x:v>svc_0529</x:v>
      </x:c>
      <x:c r="B533" s="98"/>
      <x:c r="C533" s="98" t="str">
        <x:v>Общая клиника</x:v>
      </x:c>
      <x:c r="D533" s="98"/>
      <x:c r="E533" s="98" t="str">
        <x:v>Грибы</x:v>
      </x:c>
      <x:c r="F533" s="98" t="str">
        <x:v>B01.069.001</x:v>
      </x:c>
      <x:c r="G533" s="98" t="str">
        <x:v>лаборатория</x:v>
      </x:c>
      <x:c r="H533" s="98" t="str">
        <x:v>ID/Code missing in source</x:v>
      </x:c>
      <x:c r="I533" s="98" t="str"/>
    </x:row>
    <x:row r="534" ht="22" customHeight="1">
      <x:c r="A534" s="98" t="str">
        <x:v>svc_0530</x:v>
      </x:c>
      <x:c r="B534" s="98"/>
      <x:c r="C534" s="98" t="str">
        <x:v>Общая клиника</x:v>
      </x:c>
      <x:c r="D534" s="98"/>
      <x:c r="E534" s="98" t="str">
        <x:v>Дуоденальное</x:v>
      </x:c>
      <x:c r="F534" s="98" t="str">
        <x:v>B01.071.001</x:v>
      </x:c>
      <x:c r="G534" s="98" t="str">
        <x:v>лаборатория</x:v>
      </x:c>
      <x:c r="H534" s="98" t="str">
        <x:v>ID/Code missing in source</x:v>
      </x:c>
      <x:c r="I534" s="98" t="str"/>
    </x:row>
    <x:row r="535" ht="22" customHeight="1">
      <x:c r="A535" s="98" t="str">
        <x:v>svc_0531</x:v>
      </x:c>
      <x:c r="B535" s="98"/>
      <x:c r="C535" s="98" t="str">
        <x:v>Общая клиника</x:v>
      </x:c>
      <x:c r="D535" s="98"/>
      <x:c r="E535" s="98" t="str">
        <x:v>Желудочный сок</x:v>
      </x:c>
      <x:c r="F535" s="98" t="str">
        <x:v>B01.072.001</x:v>
      </x:c>
      <x:c r="G535" s="98" t="str">
        <x:v>лаборатория</x:v>
      </x:c>
      <x:c r="H535" s="98" t="str">
        <x:v>ID/Code missing in source</x:v>
      </x:c>
      <x:c r="I535" s="98" t="str"/>
    </x:row>
    <x:row r="536" ht="22" customHeight="1">
      <x:c r="A536" s="98" t="str">
        <x:v>svc_0532</x:v>
      </x:c>
      <x:c r="B536" s="98"/>
      <x:c r="C536" s="98" t="str">
        <x:v>Общая клиника</x:v>
      </x:c>
      <x:c r="D536" s="98"/>
      <x:c r="E536" s="98" t="str">
        <x:v>Копрограмма</x:v>
      </x:c>
      <x:c r="F536" s="98" t="str">
        <x:v>B01.073.001</x:v>
      </x:c>
      <x:c r="G536" s="98" t="str">
        <x:v>лаборатория</x:v>
      </x:c>
      <x:c r="H536" s="98" t="str">
        <x:v>ID/Code missing in source</x:v>
      </x:c>
      <x:c r="I536" s="98" t="str"/>
    </x:row>
    <x:row r="537" ht="22" customHeight="1">
      <x:c r="A537" s="98" t="str">
        <x:v>svc_0533</x:v>
      </x:c>
      <x:c r="B537" s="98"/>
      <x:c r="C537" s="98" t="str">
        <x:v>Общая клиника</x:v>
      </x:c>
      <x:c r="D537" s="98"/>
      <x:c r="E537" s="98" t="str">
        <x:v>Общий мокроты</x:v>
      </x:c>
      <x:c r="F537" s="98" t="str">
        <x:v>B01.075.001</x:v>
      </x:c>
      <x:c r="G537" s="98" t="str">
        <x:v>лаборатория</x:v>
      </x:c>
      <x:c r="H537" s="98" t="str">
        <x:v>ID/Code missing in source</x:v>
      </x:c>
      <x:c r="I537" s="98" t="str"/>
    </x:row>
    <x:row r="538" ht="22" customHeight="1">
      <x:c r="A538" s="98" t="str">
        <x:v>svc_0534</x:v>
      </x:c>
      <x:c r="B538" s="98"/>
      <x:c r="C538" s="98" t="str">
        <x:v>Общая клиника</x:v>
      </x:c>
      <x:c r="D538" s="98"/>
      <x:c r="E538" s="98" t="str">
        <x:v>Урогенитальный мазок</x:v>
      </x:c>
      <x:c r="F538" s="98" t="str">
        <x:v>B01.080.001</x:v>
      </x:c>
      <x:c r="G538" s="98" t="str">
        <x:v>лаборатория</x:v>
      </x:c>
      <x:c r="H538" s="98" t="str">
        <x:v>ID/Code missing in source</x:v>
      </x:c>
      <x:c r="I538" s="98" t="str"/>
    </x:row>
    <x:row r="539" ht="22" customHeight="1">
      <x:c r="A539" s="98" t="str">
        <x:v>svc_0535</x:v>
      </x:c>
      <x:c r="B539" s="98"/>
      <x:c r="C539" s="98" t="str">
        <x:v>Общая клиника</x:v>
      </x:c>
      <x:c r="D539" s="98"/>
      <x:c r="E539" s="98" t="str">
        <x:v>Секрет простаты исследование</x:v>
      </x:c>
      <x:c r="F539" s="98" t="str">
        <x:v>B01.081.001</x:v>
      </x:c>
      <x:c r="G539" s="98" t="str">
        <x:v>лаборатория</x:v>
      </x:c>
      <x:c r="H539" s="98" t="str">
        <x:v>ID/Code missing in source</x:v>
      </x:c>
      <x:c r="I539" s="98" t="str"/>
    </x:row>
    <x:row r="540" ht="22" customHeight="1">
      <x:c r="A540" s="98" t="str">
        <x:v>svc_0536</x:v>
      </x:c>
      <x:c r="B540" s="98"/>
      <x:c r="C540" s="98" t="str">
        <x:v>Общая клиника</x:v>
      </x:c>
      <x:c r="D540" s="98"/>
      <x:c r="E540" s="98" t="str">
        <x:v>Синовиальная жидкость</x:v>
      </x:c>
      <x:c r="F540" s="98" t="str">
        <x:v>B01.083.001</x:v>
      </x:c>
      <x:c r="G540" s="98" t="str">
        <x:v>лаборатория</x:v>
      </x:c>
      <x:c r="H540" s="98" t="str">
        <x:v>ID/Code missing in source</x:v>
      </x:c>
      <x:c r="I540" s="98" t="str"/>
    </x:row>
    <x:row r="541" ht="22" customHeight="1">
      <x:c r="A541" s="98" t="str">
        <x:v>svc_0537</x:v>
      </x:c>
      <x:c r="B541" s="98"/>
      <x:c r="C541" s="98" t="str">
        <x:v>Общая клиника</x:v>
      </x:c>
      <x:c r="D541" s="98"/>
      <x:c r="E541" s="98" t="str">
        <x:v>Бронхиальный секрет</x:v>
      </x:c>
      <x:c r="F541" s="98" t="str">
        <x:v>B01.086.001</x:v>
      </x:c>
      <x:c r="G541" s="98" t="str">
        <x:v>лаборатория</x:v>
      </x:c>
      <x:c r="H541" s="98" t="str">
        <x:v>ID/Code missing in source</x:v>
      </x:c>
      <x:c r="I541" s="98" t="str"/>
    </x:row>
    <x:row r="542" ht="22" customHeight="1">
      <x:c r="A542" s="98" t="str">
        <x:v>svc_0538</x:v>
      </x:c>
      <x:c r="B542" s="98"/>
      <x:c r="C542" s="98" t="str">
        <x:v>Общая клиника</x:v>
      </x:c>
      <x:c r="D542" s="98"/>
      <x:c r="E542" s="98" t="str">
        <x:v>Ликвор</x:v>
      </x:c>
      <x:c r="F542" s="98" t="str">
        <x:v>B01.087.001</x:v>
      </x:c>
      <x:c r="G542" s="98" t="str">
        <x:v>лаборатория</x:v>
      </x:c>
      <x:c r="H542" s="98" t="str">
        <x:v>ID/Code missing in source</x:v>
      </x:c>
      <x:c r="I542" s="98" t="str"/>
    </x:row>
    <x:row r="543" ht="22" customHeight="1">
      <x:c r="A543" s="98" t="str">
        <x:v>svc_0539</x:v>
      </x:c>
      <x:c r="B543" s="98"/>
      <x:c r="C543" s="98" t="str">
        <x:v>Общая клиника</x:v>
      </x:c>
      <x:c r="D543" s="98"/>
      <x:c r="E543" s="98" t="str">
        <x:v>Экссудаты и транссудаты</x:v>
      </x:c>
      <x:c r="F543" s="98" t="str">
        <x:v>B01.089.001</x:v>
      </x:c>
      <x:c r="G543" s="98" t="str">
        <x:v>лаборатория</x:v>
      </x:c>
      <x:c r="H543" s="98" t="str">
        <x:v>ID/Code missing in source</x:v>
      </x:c>
      <x:c r="I543" s="98" t="str"/>
    </x:row>
    <x:row r="544" ht="22" customHeight="1">
      <x:c r="A544" s="98" t="str">
        <x:v>svc_0540</x:v>
      </x:c>
      <x:c r="B544" s="98"/>
      <x:c r="C544" s="98" t="str">
        <x:v>Общая клиника</x:v>
      </x:c>
      <x:c r="D544" s="98"/>
      <x:c r="E544" s="98" t="str">
        <x:v>Демодекоз</x:v>
      </x:c>
      <x:c r="F544" s="98" t="str">
        <x:v>B01.091.001</x:v>
      </x:c>
      <x:c r="G544" s="98" t="str">
        <x:v>лаборатория</x:v>
      </x:c>
      <x:c r="H544" s="98" t="str">
        <x:v>ID/Code missing in source</x:v>
      </x:c>
      <x:c r="I544" s="98" t="str"/>
    </x:row>
    <x:row r="545" ht="22" customHeight="1">
      <x:c r="A545" s="98" t="str">
        <x:v>svc_0541</x:v>
      </x:c>
      <x:c r="B545" s="98"/>
      <x:c r="C545" s="98" t="str">
        <x:v>Общая клиника</x:v>
      </x:c>
      <x:c r="D545" s="98"/>
      <x:c r="E545" s="98" t="str">
        <x:v>Соскоб рта</x:v>
      </x:c>
      <x:c r="F545" s="98" t="str">
        <x:v>B01.093.001</x:v>
      </x:c>
      <x:c r="G545" s="98" t="str">
        <x:v>лаборатория</x:v>
      </x:c>
      <x:c r="H545" s="98" t="str">
        <x:v>ID/Code missing in source</x:v>
      </x:c>
      <x:c r="I545" s="98" t="str"/>
    </x:row>
    <x:row r="546" ht="22" customHeight="1">
      <x:c r="A546" s="98" t="str">
        <x:v>svc_0542</x:v>
      </x:c>
      <x:c r="B546" s="98"/>
      <x:c r="C546" s="98" t="str">
        <x:v>Общая клиника</x:v>
      </x:c>
      <x:c r="D546" s="98"/>
      <x:c r="E546" s="98" t="str">
        <x:v>Ликвор на КУБ</x:v>
      </x:c>
      <x:c r="F546" s="98" t="str">
        <x:v>B01.094.001</x:v>
      </x:c>
      <x:c r="G546" s="98" t="str">
        <x:v>лаборатория</x:v>
      </x:c>
      <x:c r="H546" s="98" t="str">
        <x:v>ID/Code missing in source</x:v>
      </x:c>
      <x:c r="I546" s="98" t="str"/>
    </x:row>
    <x:row r="547" ht="22" customHeight="1">
      <x:c r="A547" s="98" t="str">
        <x:v>svc_0543</x:v>
      </x:c>
      <x:c r="B547" s="98"/>
      <x:c r="C547" s="98" t="str">
        <x:v>Общая клиника</x:v>
      </x:c>
      <x:c r="D547" s="98"/>
      <x:c r="E547" s="98" t="str">
        <x:v>Кал на я/г</x:v>
      </x:c>
      <x:c r="F547" s="98" t="str">
        <x:v>B01.100.001</x:v>
      </x:c>
      <x:c r="G547" s="98" t="str">
        <x:v>лаборатория</x:v>
      </x:c>
      <x:c r="H547" s="98" t="str">
        <x:v>ID/Code missing in source</x:v>
      </x:c>
      <x:c r="I547" s="98" t="str"/>
    </x:row>
    <x:row r="548" ht="22" customHeight="1">
      <x:c r="A548" s="98" t="str">
        <x:v>svc_0544</x:v>
      </x:c>
      <x:c r="B548" s="98"/>
      <x:c r="C548" s="98" t="str">
        <x:v>Общая клиника</x:v>
      </x:c>
      <x:c r="D548" s="98"/>
      <x:c r="E548" s="98" t="str">
        <x:v>Малярия толстая капля</x:v>
      </x:c>
      <x:c r="F548" s="98" t="str">
        <x:v>B01.101.001</x:v>
      </x:c>
      <x:c r="G548" s="98" t="str">
        <x:v>лаборатория</x:v>
      </x:c>
      <x:c r="H548" s="98" t="str">
        <x:v>ID/Code missing in source</x:v>
      </x:c>
      <x:c r="I548" s="98" t="str"/>
    </x:row>
    <x:row r="549" ht="22" customHeight="1">
      <x:c r="A549" s="98" t="str">
        <x:v>svc_0545</x:v>
      </x:c>
      <x:c r="B549" s="98"/>
      <x:c r="C549" s="98" t="str">
        <x:v>Общая клиника</x:v>
      </x:c>
      <x:c r="D549" s="98"/>
      <x:c r="E549" s="98" t="str">
        <x:v>Скрытая кровь</x:v>
      </x:c>
      <x:c r="F549" s="98" t="str">
        <x:v>B01.104.001</x:v>
      </x:c>
      <x:c r="G549" s="98" t="str">
        <x:v>лаборатория</x:v>
      </x:c>
      <x:c r="H549" s="98" t="str">
        <x:v>ID/Code missing in source</x:v>
      </x:c>
      <x:c r="I549" s="98" t="str"/>
    </x:row>
    <x:row r="550" ht="22" customHeight="1">
      <x:c r="A550" s="98" t="str">
        <x:v>svc_0546</x:v>
      </x:c>
      <x:c r="B550" s="98"/>
      <x:c r="C550" s="98" t="str">
        <x:v>Общая клиника</x:v>
      </x:c>
      <x:c r="D550" s="98"/>
      <x:c r="E550" s="98" t="str">
        <x:v>Чесоточный клещ</x:v>
      </x:c>
      <x:c r="F550" s="98" t="str">
        <x:v>B01.107.001</x:v>
      </x:c>
      <x:c r="G550" s="98" t="str">
        <x:v>лаборатория</x:v>
      </x:c>
      <x:c r="H550" s="98" t="str">
        <x:v>ID/Code missing in source</x:v>
      </x:c>
      <x:c r="I550" s="98" t="str"/>
    </x:row>
    <x:row r="551" ht="22" customHeight="1">
      <x:c r="A551" s="98" t="str">
        <x:v>svc_0547</x:v>
      </x:c>
      <x:c r="B551" s="98"/>
      <x:c r="C551" s="98" t="str">
        <x:v>Общая клиника</x:v>
      </x:c>
      <x:c r="D551" s="98"/>
      <x:c r="E551" s="98" t="str">
        <x:v>Соскоб перианальный</x:v>
      </x:c>
      <x:c r="F551" s="98" t="str">
        <x:v>B01.109.001</x:v>
      </x:c>
      <x:c r="G551" s="98" t="str">
        <x:v>лаборатория</x:v>
      </x:c>
      <x:c r="H551" s="98" t="str">
        <x:v>ID/Code missing in source</x:v>
      </x:c>
      <x:c r="I551" s="98" t="str"/>
    </x:row>
    <x:row r="552" ht="22" customHeight="1">
      <x:c r="A552" s="98" t="str">
        <x:v>svc_0548</x:v>
      </x:c>
      <x:c r="B552" s="98"/>
      <x:c r="C552" s="98" t="str">
        <x:v>Общая клиника</x:v>
      </x:c>
      <x:c r="D552" s="98"/>
      <x:c r="E552" s="98" t="str">
        <x:v>Мокрота на атипические клетки</x:v>
      </x:c>
      <x:c r="F552" s="98" t="str">
        <x:v>B01.294.001</x:v>
      </x:c>
      <x:c r="G552" s="98" t="str">
        <x:v>лаборатория</x:v>
      </x:c>
      <x:c r="H552" s="98" t="str">
        <x:v>ID/Code missing in source</x:v>
      </x:c>
      <x:c r="I552" s="98" t="str"/>
    </x:row>
    <x:row r="553" ht="22" customHeight="1">
      <x:c r="A553" s="98" t="str">
        <x:v>svc_0549</x:v>
      </x:c>
      <x:c r="B553" s="98"/>
      <x:c r="C553" s="98" t="str">
        <x:v>Общая клиника</x:v>
      </x:c>
      <x:c r="D553" s="98"/>
      <x:c r="E553" s="98" t="str">
        <x:v>Белок качественно (моча)</x:v>
      </x:c>
      <x:c r="F553" s="98" t="str">
        <x:v>B01.299.001</x:v>
      </x:c>
      <x:c r="G553" s="98" t="str">
        <x:v>лаборатория</x:v>
      </x:c>
      <x:c r="H553" s="98" t="str">
        <x:v>ID/Code missing in source</x:v>
      </x:c>
      <x:c r="I553" s="98" t="str"/>
    </x:row>
    <x:row r="554" ht="22" customHeight="1">
      <x:c r="A554" s="98" t="str">
        <x:v>svc_0550</x:v>
      </x:c>
      <x:c r="B554" s="98"/>
      <x:c r="C554" s="98" t="str">
        <x:v>Общая клиника</x:v>
      </x:c>
      <x:c r="D554" s="98"/>
      <x:c r="E554" s="98" t="str">
        <x:v>Гемосидерин (моча)</x:v>
      </x:c>
      <x:c r="F554" s="98" t="str">
        <x:v>B01.323.001</x:v>
      </x:c>
      <x:c r="G554" s="98" t="str">
        <x:v>лаборатория</x:v>
      </x:c>
      <x:c r="H554" s="98" t="str">
        <x:v>ID/Code missing in source</x:v>
      </x:c>
      <x:c r="I554" s="98" t="str"/>
    </x:row>
    <x:row r="555" ht="22" customHeight="1">
      <x:c r="A555" s="98" t="str">
        <x:v>svc_0551</x:v>
      </x:c>
      <x:c r="B555" s="98"/>
      <x:c r="C555" s="98" t="str">
        <x:v>Общая клиника</x:v>
      </x:c>
      <x:c r="D555" s="98"/>
      <x:c r="E555" s="98" t="str">
        <x:v>Глюкоза качественно (моча)</x:v>
      </x:c>
      <x:c r="F555" s="98" t="str">
        <x:v>B01.332.001</x:v>
      </x:c>
      <x:c r="G555" s="98" t="str">
        <x:v>лаборатория</x:v>
      </x:c>
      <x:c r="H555" s="98" t="str">
        <x:v>ID/Code missing in source</x:v>
      </x:c>
      <x:c r="I555" s="98" t="str"/>
    </x:row>
    <x:row r="556" ht="22" customHeight="1">
      <x:c r="A556" s="98" t="str">
        <x:v>svc_0552</x:v>
      </x:c>
      <x:c r="B556" s="98"/>
      <x:c r="C556" s="98" t="str">
        <x:v>Общая клиника</x:v>
      </x:c>
      <x:c r="D556" s="98"/>
      <x:c r="E556" s="98" t="str">
        <x:v>Степень чистоты мазок</x:v>
      </x:c>
      <x:c r="F556" s="98" t="str">
        <x:v>B01.458.001</x:v>
      </x:c>
      <x:c r="G556" s="98" t="str">
        <x:v>лаборатория</x:v>
      </x:c>
      <x:c r="H556" s="98" t="str">
        <x:v>ID/Code missing in source</x:v>
      </x:c>
      <x:c r="I556" s="98" t="str"/>
    </x:row>
    <x:row r="557" ht="22" customHeight="1">
      <x:c r="A557" s="98" t="str">
        <x:v>svc_0553</x:v>
      </x:c>
      <x:c r="B557" s="98"/>
      <x:c r="C557" s="98" t="str">
        <x:v>Общая клиника</x:v>
      </x:c>
      <x:c r="D557" s="98"/>
      <x:c r="E557" s="98" t="str">
        <x:v>ОАМ</x:v>
      </x:c>
      <x:c r="F557" s="98" t="str">
        <x:v>B01.077.002</x:v>
      </x:c>
      <x:c r="G557" s="98" t="str">
        <x:v>лаборатория</x:v>
      </x:c>
      <x:c r="H557" s="98" t="str">
        <x:v>ID/Code missing in source</x:v>
      </x:c>
      <x:c r="I557" s="98" t="str"/>
    </x:row>
    <x:row r="558" ht="22" customHeight="1">
      <x:c r="A558" s="98" t="str">
        <x:v>svc_0554</x:v>
      </x:c>
      <x:c r="B558" s="98"/>
      <x:c r="C558" s="98" t="str">
        <x:v>Общая клиника</x:v>
      </x:c>
      <x:c r="D558" s="98"/>
      <x:c r="E558" s="98" t="str">
        <x:v>ОАМ экспресс</x:v>
      </x:c>
      <x:c r="F558" s="98" t="str">
        <x:v>B03.866.003</x:v>
      </x:c>
      <x:c r="G558" s="98" t="str">
        <x:v>лаборатория</x:v>
      </x:c>
      <x:c r="H558" s="98" t="str">
        <x:v>ID/Code missing in source</x:v>
      </x:c>
      <x:c r="I558" s="98" t="str"/>
    </x:row>
    <x:row r="559" ht="22" customHeight="1">
      <x:c r="A559" s="98" t="str">
        <x:v>svc_0555</x:v>
      </x:c>
      <x:c r="B559" s="98"/>
      <x:c r="C559" s="98" t="str">
        <x:v>Общая клиника</x:v>
      </x:c>
      <x:c r="D559" s="98"/>
      <x:c r="E559" s="98" t="str">
        <x:v>Мочевой осадок исследование</x:v>
      </x:c>
      <x:c r="F559" s="98" t="str">
        <x:v>B01.078.002</x:v>
      </x:c>
      <x:c r="G559" s="98" t="str">
        <x:v>лаборатория</x:v>
      </x:c>
      <x:c r="H559" s="98" t="str">
        <x:v>ID/Code missing in source</x:v>
      </x:c>
      <x:c r="I559" s="98" t="str"/>
    </x:row>
    <x:row r="560" ht="22" customHeight="1">
      <x:c r="A560" s="98" t="str">
        <x:v>svc_0556</x:v>
      </x:c>
      <x:c r="B560" s="98"/>
      <x:c r="C560" s="98" t="str">
        <x:v>Общая клиника</x:v>
      </x:c>
      <x:c r="D560" s="98"/>
      <x:c r="E560" s="98" t="str">
        <x:v>Сперма исследование</x:v>
      </x:c>
      <x:c r="F560" s="98" t="str">
        <x:v>B01.082.002</x:v>
      </x:c>
      <x:c r="G560" s="98" t="str">
        <x:v>лаборатория</x:v>
      </x:c>
      <x:c r="H560" s="98" t="str">
        <x:v>ID/Code missing in source</x:v>
      </x:c>
      <x:c r="I560" s="98" t="str"/>
    </x:row>
    <x:row r="561" ht="22" customHeight="1">
      <x:c r="A561" s="98" t="str">
        <x:v>svc_0557</x:v>
      </x:c>
      <x:c r="B561" s="98"/>
      <x:c r="C561" s="98" t="str">
        <x:v>Общая клиника</x:v>
      </x:c>
      <x:c r="D561" s="98"/>
      <x:c r="E561" s="98" t="str">
        <x:v>Бен-Джонса (моча)</x:v>
      </x:c>
      <x:c r="F561" s="98" t="str">
        <x:v>B01.298.002</x:v>
      </x:c>
      <x:c r="G561" s="98" t="str">
        <x:v>лаборатория</x:v>
      </x:c>
      <x:c r="H561" s="98" t="str">
        <x:v>ID/Code missing in source</x:v>
      </x:c>
      <x:c r="I561" s="98" t="str"/>
    </x:row>
    <x:row r="562" ht="22" customHeight="1">
      <x:c r="A562" s="98" t="str">
        <x:v>svc_0558</x:v>
      </x:c>
      <x:c r="B562" s="98"/>
      <x:c r="C562" s="98" t="str">
        <x:v>Общая клиника</x:v>
      </x:c>
      <x:c r="D562" s="98"/>
      <x:c r="E562" s="98" t="str">
        <x:v>Белок количественно (моча)</x:v>
      </x:c>
      <x:c r="F562" s="98" t="str">
        <x:v>B01.300.002</x:v>
      </x:c>
      <x:c r="G562" s="98" t="str">
        <x:v>лаборатория</x:v>
      </x:c>
      <x:c r="H562" s="98" t="str">
        <x:v>ID/Code missing in source</x:v>
      </x:c>
      <x:c r="I562" s="98" t="str"/>
    </x:row>
    <x:row r="563" ht="22" customHeight="1">
      <x:c r="A563" s="98" t="str">
        <x:v>svc_0559</x:v>
      </x:c>
      <x:c r="B563" s="98"/>
      <x:c r="C563" s="98" t="str">
        <x:v>Общая клиника</x:v>
      </x:c>
      <x:c r="D563" s="98"/>
      <x:c r="E563" s="98" t="str">
        <x:v>Глюкоза количественно (моча)</x:v>
      </x:c>
      <x:c r="F563" s="98" t="str">
        <x:v>B01.333.002</x:v>
      </x:c>
      <x:c r="G563" s="98" t="str">
        <x:v>лаборатория</x:v>
      </x:c>
      <x:c r="H563" s="98" t="str">
        <x:v>ID/Code missing in source</x:v>
      </x:c>
      <x:c r="I563" s="98" t="str"/>
    </x:row>
    <x:row r="564" ht="22" customHeight="1">
      <x:c r="A564" s="98" t="str">
        <x:v>svc_0560</x:v>
      </x:c>
      <x:c r="B564" s="98"/>
      <x:c r="C564" s="98" t="str">
        <x:v>Общая клиника</x:v>
      </x:c>
      <x:c r="D564" s="98"/>
      <x:c r="E564" s="98" t="str">
        <x:v>Глюкоза суточная (моча)</x:v>
      </x:c>
      <x:c r="F564" s="98" t="str">
        <x:v>B01.334.002</x:v>
      </x:c>
      <x:c r="G564" s="98" t="str">
        <x:v>лаборатория</x:v>
      </x:c>
      <x:c r="H564" s="98" t="str">
        <x:v>ID/Code missing in source</x:v>
      </x:c>
      <x:c r="I564" s="98" t="str"/>
    </x:row>
    <x:row r="565" ht="22" customHeight="1">
      <x:c r="A565" s="98" t="str">
        <x:v>svc_0561</x:v>
      </x:c>
      <x:c r="B565" s="98"/>
      <x:c r="C565" s="98" t="str">
        <x:v>Общая клиника</x:v>
      </x:c>
      <x:c r="D565" s="98"/>
      <x:c r="E565" s="98" t="str">
        <x:v>Желчные пигменты (моча)</x:v>
      </x:c>
      <x:c r="F565" s="98" t="str">
        <x:v>B01.341.002</x:v>
      </x:c>
      <x:c r="G565" s="98" t="str">
        <x:v>лаборатория</x:v>
      </x:c>
      <x:c r="H565" s="98" t="str">
        <x:v>ID/Code missing in source</x:v>
      </x:c>
      <x:c r="I565" s="98" t="str"/>
    </x:row>
    <x:row r="566" ht="22" customHeight="1">
      <x:c r="A566" s="98" t="str">
        <x:v>svc_0562</x:v>
      </x:c>
      <x:c r="B566" s="98"/>
      <x:c r="C566" s="98" t="str">
        <x:v>Общая клиника</x:v>
      </x:c>
      <x:c r="D566" s="98"/>
      <x:c r="E566" s="98" t="str">
        <x:v>Кетоновые тела (моча)</x:v>
      </x:c>
      <x:c r="F566" s="98" t="str">
        <x:v>B01.355.002</x:v>
      </x:c>
      <x:c r="G566" s="98" t="str">
        <x:v>лаборатория</x:v>
      </x:c>
      <x:c r="H566" s="98" t="str">
        <x:v>ID/Code missing in source</x:v>
      </x:c>
      <x:c r="I566" s="98" t="str"/>
    </x:row>
    <x:row r="567" ht="22" customHeight="1">
      <x:c r="A567" s="98" t="str">
        <x:v>svc_0563</x:v>
      </x:c>
      <x:c r="B567" s="98"/>
      <x:c r="C567" s="98" t="str">
        <x:v>Общая клиника</x:v>
      </x:c>
      <x:c r="D567" s="98"/>
      <x:c r="E567" s="98" t="str">
        <x:v>Протеинурия суточная</x:v>
      </x:c>
      <x:c r="F567" s="98" t="str">
        <x:v>B01.479.002</x:v>
      </x:c>
      <x:c r="G567" s="98" t="str">
        <x:v>лаборатория</x:v>
      </x:c>
      <x:c r="H567" s="98" t="str">
        <x:v>ID/Code missing in source</x:v>
      </x:c>
      <x:c r="I567" s="98" t="str"/>
    </x:row>
    <x:row r="568" ht="22" customHeight="1">
      <x:c r="A568" s="98" t="str">
        <x:v>svc_0564</x:v>
      </x:c>
      <x:c r="B568" s="98"/>
      <x:c r="C568" s="98" t="str">
        <x:v>Гематология</x:v>
      </x:c>
      <x:c r="D568" s="98"/>
      <x:c r="E568" s="98" t="str">
        <x:v>LE-клетки</x:v>
      </x:c>
      <x:c r="F568" s="98" t="str">
        <x:v>B02.096.001</x:v>
      </x:c>
      <x:c r="G568" s="98" t="str">
        <x:v>лаборатория</x:v>
      </x:c>
      <x:c r="H568" s="98" t="str">
        <x:v>ID/Code missing in source</x:v>
      </x:c>
      <x:c r="I568" s="98" t="str"/>
    </x:row>
    <x:row r="569" ht="22" customHeight="1">
      <x:c r="A569" s="98" t="str">
        <x:v>svc_0565</x:v>
      </x:c>
      <x:c r="B569" s="98"/>
      <x:c r="C569" s="98" t="str">
        <x:v>Гематология</x:v>
      </x:c>
      <x:c r="D569" s="98"/>
      <x:c r="E569" s="98" t="str">
        <x:v>ОАК 3 параметра</x:v>
      </x:c>
      <x:c r="F569" s="98" t="str">
        <x:v>B02.112.001</x:v>
      </x:c>
      <x:c r="G569" s="98" t="str">
        <x:v>лаборатория</x:v>
      </x:c>
      <x:c r="H569" s="98" t="str">
        <x:v>ID/Code missing in source</x:v>
      </x:c>
      <x:c r="I569" s="98" t="str">
        <x:v>ОАК; CBC; клинический анализ крови</x:v>
      </x:c>
    </x:row>
    <x:row r="570" ht="22" customHeight="1">
      <x:c r="A570" s="98" t="str">
        <x:v>svc_0566</x:v>
      </x:c>
      <x:c r="B570" s="98"/>
      <x:c r="C570" s="98" t="str">
        <x:v>Гематология</x:v>
      </x:c>
      <x:c r="D570" s="98"/>
      <x:c r="E570" s="98" t="str">
        <x:v>Аутогемолиз</x:v>
      </x:c>
      <x:c r="F570" s="98" t="str">
        <x:v>B02.295.001</x:v>
      </x:c>
      <x:c r="G570" s="98" t="str">
        <x:v>лаборатория</x:v>
      </x:c>
      <x:c r="H570" s="98" t="str">
        <x:v>ID/Code missing in source</x:v>
      </x:c>
      <x:c r="I570" s="98" t="str"/>
    </x:row>
    <x:row r="571" ht="22" customHeight="1">
      <x:c r="A571" s="98" t="str">
        <x:v>svc_0567</x:v>
      </x:c>
      <x:c r="B571" s="98"/>
      <x:c r="C571" s="98" t="str">
        <x:v>Гематология</x:v>
      </x:c>
      <x:c r="D571" s="98"/>
      <x:c r="E571" s="98" t="str">
        <x:v>Гемоглобин</x:v>
      </x:c>
      <x:c r="F571" s="98" t="str">
        <x:v>B02.322.001</x:v>
      </x:c>
      <x:c r="G571" s="98" t="str">
        <x:v>лаборатория</x:v>
      </x:c>
      <x:c r="H571" s="98" t="str">
        <x:v>ID/Code missing in source</x:v>
      </x:c>
      <x:c r="I571" s="98" t="str"/>
    </x:row>
    <x:row r="572" ht="22" customHeight="1">
      <x:c r="A572" s="98" t="str">
        <x:v>svc_0568</x:v>
      </x:c>
      <x:c r="B572" s="98"/>
      <x:c r="C572" s="98" t="str">
        <x:v>Гематология</x:v>
      </x:c>
      <x:c r="D572" s="98"/>
      <x:c r="E572" s="98" t="str">
        <x:v>Гемоглобин экспресс</x:v>
      </x:c>
      <x:c r="F572" s="98" t="str">
        <x:v>B03.864.003</x:v>
      </x:c>
      <x:c r="G572" s="98" t="str">
        <x:v>лаборатория</x:v>
      </x:c>
      <x:c r="H572" s="98" t="str">
        <x:v>ID/Code missing in source</x:v>
      </x:c>
      <x:c r="I572" s="98" t="str"/>
    </x:row>
    <x:row r="573" ht="22" customHeight="1">
      <x:c r="A573" s="98" t="str">
        <x:v>svc_0569</x:v>
      </x:c>
      <x:c r="B573" s="98"/>
      <x:c r="C573" s="98" t="str">
        <x:v>Гематология</x:v>
      </x:c>
      <x:c r="D573" s="98"/>
      <x:c r="E573" s="98" t="str">
        <x:v>Осмотическая резистентность</x:v>
      </x:c>
      <x:c r="F573" s="98" t="str">
        <x:v>B02.421.001</x:v>
      </x:c>
      <x:c r="G573" s="98" t="str">
        <x:v>лаборатория</x:v>
      </x:c>
      <x:c r="H573" s="98" t="str">
        <x:v>ID/Code missing in source</x:v>
      </x:c>
      <x:c r="I573" s="98" t="str"/>
    </x:row>
    <x:row r="574" ht="22" customHeight="1">
      <x:c r="A574" s="98" t="str">
        <x:v>svc_0570</x:v>
      </x:c>
      <x:c r="B574" s="98"/>
      <x:c r="C574" s="98" t="str">
        <x:v>Гематология</x:v>
      </x:c>
      <x:c r="D574" s="98"/>
      <x:c r="E574" s="98" t="str">
        <x:v>Свободный гемоглобин</x:v>
      </x:c>
      <x:c r="F574" s="98" t="str">
        <x:v>B02.443.001</x:v>
      </x:c>
      <x:c r="G574" s="98" t="str">
        <x:v>лаборатория</x:v>
      </x:c>
      <x:c r="H574" s="98" t="str">
        <x:v>ID/Code missing in source</x:v>
      </x:c>
      <x:c r="I574" s="98" t="str"/>
    </x:row>
    <x:row r="575" ht="22" customHeight="1">
      <x:c r="A575" s="98" t="str">
        <x:v>svc_0571</x:v>
      </x:c>
      <x:c r="B575" s="98"/>
      <x:c r="C575" s="98" t="str">
        <x:v>Гематология</x:v>
      </x:c>
      <x:c r="D575" s="98"/>
      <x:c r="E575" s="98" t="str">
        <x:v>Лейкоформула</x:v>
      </x:c>
      <x:c r="F575" s="98" t="str">
        <x:v>B02.528.001</x:v>
      </x:c>
      <x:c r="G575" s="98" t="str">
        <x:v>лаборатория</x:v>
      </x:c>
      <x:c r="H575" s="98" t="str">
        <x:v>ID/Code missing in source</x:v>
      </x:c>
      <x:c r="I575" s="98" t="str"/>
    </x:row>
    <x:row r="576" ht="22" customHeight="1">
      <x:c r="A576" s="98" t="str">
        <x:v>svc_0572</x:v>
      </x:c>
      <x:c r="B576" s="98"/>
      <x:c r="C576" s="98" t="str">
        <x:v>Гематология</x:v>
      </x:c>
      <x:c r="D576" s="98"/>
      <x:c r="E576" s="98" t="str">
        <x:v>Лейкоциты</x:v>
      </x:c>
      <x:c r="F576" s="98" t="str">
        <x:v>B02.530.001</x:v>
      </x:c>
      <x:c r="G576" s="98" t="str">
        <x:v>лаборатория</x:v>
      </x:c>
      <x:c r="H576" s="98" t="str">
        <x:v>ID/Code missing in source</x:v>
      </x:c>
      <x:c r="I576" s="98" t="str"/>
    </x:row>
    <x:row r="577" ht="22" customHeight="1">
      <x:c r="A577" s="98" t="str">
        <x:v>svc_0573</x:v>
      </x:c>
      <x:c r="B577" s="98"/>
      <x:c r="C577" s="98" t="str">
        <x:v>Гематология</x:v>
      </x:c>
      <x:c r="D577" s="98"/>
      <x:c r="E577" s="98" t="str">
        <x:v>Лейкоциты экспресс</x:v>
      </x:c>
      <x:c r="F577" s="98" t="str">
        <x:v>B03.865.003</x:v>
      </x:c>
      <x:c r="G577" s="98" t="str">
        <x:v>лаборатория</x:v>
      </x:c>
      <x:c r="H577" s="98" t="str">
        <x:v>ID/Code missing in source</x:v>
      </x:c>
      <x:c r="I577" s="98" t="str"/>
    </x:row>
    <x:row r="578" ht="22" customHeight="1">
      <x:c r="A578" s="98" t="str">
        <x:v>svc_0574</x:v>
      </x:c>
      <x:c r="B578" s="98"/>
      <x:c r="C578" s="98" t="str">
        <x:v>Гематология</x:v>
      </x:c>
      <x:c r="D578" s="98"/>
      <x:c r="E578" s="98" t="str">
        <x:v>Миелограмма</x:v>
      </x:c>
      <x:c r="F578" s="98" t="str">
        <x:v>B02.531.001</x:v>
      </x:c>
      <x:c r="G578" s="98" t="str">
        <x:v>лаборатория</x:v>
      </x:c>
      <x:c r="H578" s="98" t="str">
        <x:v>ID/Code missing in source</x:v>
      </x:c>
      <x:c r="I578" s="98" t="str"/>
    </x:row>
    <x:row r="579" ht="22" customHeight="1">
      <x:c r="A579" s="98" t="str">
        <x:v>svc_0575</x:v>
      </x:c>
      <x:c r="B579" s="98"/>
      <x:c r="C579" s="98" t="str">
        <x:v>Гематология</x:v>
      </x:c>
      <x:c r="D579" s="98"/>
      <x:c r="E579" s="98" t="str">
        <x:v>Тромбоциты</x:v>
      </x:c>
      <x:c r="F579" s="98" t="str">
        <x:v>B02.534.001</x:v>
      </x:c>
      <x:c r="G579" s="98" t="str">
        <x:v>лаборатория</x:v>
      </x:c>
      <x:c r="H579" s="98" t="str">
        <x:v>ID/Code missing in source</x:v>
      </x:c>
      <x:c r="I579" s="98" t="str"/>
    </x:row>
    <x:row r="580" ht="22" customHeight="1">
      <x:c r="A580" s="98" t="str">
        <x:v>svc_0576</x:v>
      </x:c>
      <x:c r="B580" s="98"/>
      <x:c r="C580" s="98" t="str">
        <x:v>Гематология</x:v>
      </x:c>
      <x:c r="D580" s="98"/>
      <x:c r="E580" s="98" t="str">
        <x:v>Эритроциты</x:v>
      </x:c>
      <x:c r="F580" s="98" t="str">
        <x:v>B02.536.001</x:v>
      </x:c>
      <x:c r="G580" s="98" t="str">
        <x:v>лаборатория</x:v>
      </x:c>
      <x:c r="H580" s="98" t="str">
        <x:v>ID/Code missing in source</x:v>
      </x:c>
      <x:c r="I580" s="98" t="str"/>
    </x:row>
    <x:row r="581" ht="22" customHeight="1">
      <x:c r="A581" s="98" t="str">
        <x:v>svc_0577</x:v>
      </x:c>
      <x:c r="B581" s="98"/>
      <x:c r="C581" s="98" t="str">
        <x:v>Гематология</x:v>
      </x:c>
      <x:c r="D581" s="98"/>
      <x:c r="E581" s="98" t="str">
        <x:v>Эритроциты с базофильной зернистостью</x:v>
      </x:c>
      <x:c r="F581" s="98" t="str">
        <x:v>B02.537.001</x:v>
      </x:c>
      <x:c r="G581" s="98" t="str">
        <x:v>лаборатория</x:v>
      </x:c>
      <x:c r="H581" s="98" t="str">
        <x:v>ID/Code missing in source</x:v>
      </x:c>
      <x:c r="I581" s="98" t="str"/>
    </x:row>
    <x:row r="582" ht="22" customHeight="1">
      <x:c r="A582" s="98" t="str">
        <x:v>svc_0578</x:v>
      </x:c>
      <x:c r="B582" s="98"/>
      <x:c r="C582" s="98" t="str">
        <x:v>Гематология</x:v>
      </x:c>
      <x:c r="D582" s="98"/>
      <x:c r="E582" s="98" t="str">
        <x:v>Дефиниламиновая проба</x:v>
      </x:c>
      <x:c r="F582" s="98" t="str">
        <x:v>B02.542.001</x:v>
      </x:c>
      <x:c r="G582" s="98" t="str">
        <x:v>лаборатория</x:v>
      </x:c>
      <x:c r="H582" s="98" t="str">
        <x:v>ID/Code missing in source</x:v>
      </x:c>
      <x:c r="I582" s="98" t="str"/>
    </x:row>
    <x:row r="583" ht="22" customHeight="1">
      <x:c r="A583" s="98" t="str">
        <x:v>svc_0579</x:v>
      </x:c>
      <x:c r="B583" s="98"/>
      <x:c r="C583" s="98" t="str">
        <x:v>Гематология</x:v>
      </x:c>
      <x:c r="D583" s="98"/>
      <x:c r="E583" s="98" t="str">
        <x:v>СОЭ</x:v>
      </x:c>
      <x:c r="F583" s="98" t="str">
        <x:v>B02.061.002</x:v>
      </x:c>
      <x:c r="G583" s="98" t="str">
        <x:v>лаборатория</x:v>
      </x:c>
      <x:c r="H583" s="98" t="str">
        <x:v>ID/Code missing in source</x:v>
      </x:c>
      <x:c r="I583" s="98" t="str"/>
    </x:row>
    <x:row r="584" ht="22" customHeight="1">
      <x:c r="A584" s="98" t="str">
        <x:v>svc_0580</x:v>
      </x:c>
      <x:c r="B584" s="98"/>
      <x:c r="C584" s="98" t="str">
        <x:v>Гематология</x:v>
      </x:c>
      <x:c r="D584" s="98"/>
      <x:c r="E584" s="98" t="str">
        <x:v>СОЭ ручной</x:v>
      </x:c>
      <x:c r="F584" s="98" t="str">
        <x:v>B02.061.002</x:v>
      </x:c>
      <x:c r="G584" s="98" t="str">
        <x:v>лаборатория</x:v>
      </x:c>
      <x:c r="H584" s="98" t="str">
        <x:v>ID/Code missing in source</x:v>
      </x:c>
      <x:c r="I584" s="98" t="str"/>
    </x:row>
    <x:row r="585" ht="22" customHeight="1">
      <x:c r="A585" s="98" t="str">
        <x:v>svc_0581</x:v>
      </x:c>
      <x:c r="B585" s="98"/>
      <x:c r="C585" s="98" t="str">
        <x:v>Гематология</x:v>
      </x:c>
      <x:c r="D585" s="98"/>
      <x:c r="E585" s="98" t="str">
        <x:v>ОАК 5 классов</x:v>
      </x:c>
      <x:c r="F585" s="98" t="str">
        <x:v>B02.110.002</x:v>
      </x:c>
      <x:c r="G585" s="98" t="str">
        <x:v>лаборатория</x:v>
      </x:c>
      <x:c r="H585" s="98" t="str">
        <x:v>ID/Code missing in source</x:v>
      </x:c>
      <x:c r="I585" s="98" t="str">
        <x:v>ОАК; CBC; клинический анализ крови</x:v>
      </x:c>
    </x:row>
    <x:row r="586" ht="22" customHeight="1">
      <x:c r="A586" s="98" t="str">
        <x:v>svc_0582</x:v>
      </x:c>
      <x:c r="B586" s="98"/>
      <x:c r="C586" s="98" t="str">
        <x:v>Гематология</x:v>
      </x:c>
      <x:c r="D586" s="98"/>
      <x:c r="E586" s="98" t="str">
        <x:v>ОАК 3 класса</x:v>
      </x:c>
      <x:c r="F586" s="98" t="str">
        <x:v>B02.111.002</x:v>
      </x:c>
      <x:c r="G586" s="98" t="str">
        <x:v>лаборатория</x:v>
      </x:c>
      <x:c r="H586" s="98" t="str">
        <x:v>ID/Code missing in source</x:v>
      </x:c>
      <x:c r="I586" s="98" t="str">
        <x:v>ОАК; CBC; клинический анализ крови</x:v>
      </x:c>
    </x:row>
    <x:row r="587" ht="22" customHeight="1">
      <x:c r="A587" s="98" t="str">
        <x:v>svc_0583</x:v>
      </x:c>
      <x:c r="B587" s="98"/>
      <x:c r="C587" s="98" t="str">
        <x:v>Гематология</x:v>
      </x:c>
      <x:c r="D587" s="98"/>
      <x:c r="E587" s="98" t="str">
        <x:v>ОАК 34 параметра</x:v>
      </x:c>
      <x:c r="F587" s="98" t="str">
        <x:v>B02.113.002</x:v>
      </x:c>
      <x:c r="G587" s="98" t="str">
        <x:v>лаборатория</x:v>
      </x:c>
      <x:c r="H587" s="98" t="str">
        <x:v>ID/Code missing in source</x:v>
      </x:c>
      <x:c r="I587" s="98" t="str">
        <x:v>ОАК; CBC; клинический анализ крови</x:v>
      </x:c>
    </x:row>
    <x:row r="588" ht="22" customHeight="1">
      <x:c r="A588" s="98" t="str">
        <x:v>svc_0584</x:v>
      </x:c>
      <x:c r="B588" s="98"/>
      <x:c r="C588" s="98" t="str">
        <x:v>Гематология</x:v>
      </x:c>
      <x:c r="D588" s="98"/>
      <x:c r="E588" s="98" t="str">
        <x:v>ОАК 6 параметров</x:v>
      </x:c>
      <x:c r="F588" s="98" t="str">
        <x:v>B02.114.002</x:v>
      </x:c>
      <x:c r="G588" s="98" t="str">
        <x:v>лаборатория</x:v>
      </x:c>
      <x:c r="H588" s="98" t="str">
        <x:v>ID/Code missing in source</x:v>
      </x:c>
      <x:c r="I588" s="98" t="str">
        <x:v>ОАК; CBC; клинический анализ крови</x:v>
      </x:c>
    </x:row>
    <x:row r="589" ht="22" customHeight="1">
      <x:c r="A589" s="98" t="str">
        <x:v>svc_0585</x:v>
      </x:c>
      <x:c r="B589" s="98"/>
      <x:c r="C589" s="98" t="str">
        <x:v>Гематология</x:v>
      </x:c>
      <x:c r="D589" s="98"/>
      <x:c r="E589" s="98" t="str">
        <x:v>Ретикулоциты</x:v>
      </x:c>
      <x:c r="F589" s="98" t="str">
        <x:v>B02.533.002</x:v>
      </x:c>
      <x:c r="G589" s="98" t="str">
        <x:v>лаборатория</x:v>
      </x:c>
      <x:c r="H589" s="98" t="str">
        <x:v>ID/Code missing in source</x:v>
      </x:c>
      <x:c r="I589" s="98" t="str"/>
    </x:row>
    <x:row r="590" ht="22" customHeight="1">
      <x:c r="A590" s="98" t="str">
        <x:v>svc_0586</x:v>
      </x:c>
      <x:c r="B590" s="98"/>
      <x:c r="C590" s="98" t="str">
        <x:v>Биохимия</x:v>
      </x:c>
      <x:c r="D590" s="98"/>
      <x:c r="E590" s="98" t="str">
        <x:v>СРБ качественно</x:v>
      </x:c>
      <x:c r="F590" s="98" t="str">
        <x:v>B03.116.001</x:v>
      </x:c>
      <x:c r="G590" s="98" t="str">
        <x:v>лаборатория</x:v>
      </x:c>
      <x:c r="H590" s="98" t="str">
        <x:v>ID/Code missing in source</x:v>
      </x:c>
      <x:c r="I590" s="98" t="str"/>
    </x:row>
    <x:row r="591" ht="22" customHeight="1">
      <x:c r="A591" s="98" t="str">
        <x:v>svc_0587</x:v>
      </x:c>
      <x:c r="B591" s="98"/>
      <x:c r="C591" s="98" t="str">
        <x:v>Биохимия</x:v>
      </x:c>
      <x:c r="D591" s="98"/>
      <x:c r="E591" s="98" t="str">
        <x:v>Дельта-левулиновая кислота</x:v>
      </x:c>
      <x:c r="F591" s="98" t="str">
        <x:v>B03.339.001</x:v>
      </x:c>
      <x:c r="G591" s="98" t="str">
        <x:v>лаборатория</x:v>
      </x:c>
      <x:c r="H591" s="98" t="str">
        <x:v>ID/Code missing in source</x:v>
      </x:c>
      <x:c r="I591" s="98" t="str"/>
    </x:row>
    <x:row r="592" ht="22" customHeight="1">
      <x:c r="A592" s="98" t="str">
        <x:v>svc_0588</x:v>
      </x:c>
      <x:c r="B592" s="98"/>
      <x:c r="C592" s="98" t="str">
        <x:v>Биохимия</x:v>
      </x:c>
      <x:c r="D592" s="98"/>
      <x:c r="E592" s="98" t="str">
        <x:v>Калий K (другие материалы)</x:v>
      </x:c>
      <x:c r="F592" s="98" t="str">
        <x:v>B03.349.001</x:v>
      </x:c>
      <x:c r="G592" s="98" t="str">
        <x:v>лаборатория</x:v>
      </x:c>
      <x:c r="H592" s="98" t="str">
        <x:v>ID/Code missing in source</x:v>
      </x:c>
      <x:c r="I592" s="98" t="str"/>
    </x:row>
    <x:row r="593" ht="22" customHeight="1">
      <x:c r="A593" s="98" t="str">
        <x:v>svc_0589</x:v>
      </x:c>
      <x:c r="B593" s="98"/>
      <x:c r="C593" s="98" t="str">
        <x:v>Биохимия</x:v>
      </x:c>
      <x:c r="D593" s="98"/>
      <x:c r="E593" s="98" t="str">
        <x:v>Натрий Na (другие)</x:v>
      </x:c>
      <x:c r="F593" s="98" t="str">
        <x:v>B03.390.001</x:v>
      </x:c>
      <x:c r="G593" s="98" t="str">
        <x:v>лаборатория</x:v>
      </x:c>
      <x:c r="H593" s="98" t="str">
        <x:v>ID/Code missing in source</x:v>
      </x:c>
      <x:c r="I593" s="98" t="str"/>
    </x:row>
    <x:row r="594" ht="22" customHeight="1">
      <x:c r="A594" s="98" t="str">
        <x:v>svc_0590</x:v>
      </x:c>
      <x:c r="B594" s="98"/>
      <x:c r="C594" s="98" t="str">
        <x:v>Биохимия</x:v>
      </x:c>
      <x:c r="D594" s="98"/>
      <x:c r="E594" s="98" t="str">
        <x:v>Порфирины</x:v>
      </x:c>
      <x:c r="F594" s="98" t="str">
        <x:v>B03.429.001</x:v>
      </x:c>
      <x:c r="G594" s="98" t="str">
        <x:v>лаборатория</x:v>
      </x:c>
      <x:c r="H594" s="98" t="str">
        <x:v>ID/Code missing in source</x:v>
      </x:c>
      <x:c r="I594" s="98" t="str"/>
    </x:row>
    <x:row r="595" ht="22" customHeight="1">
      <x:c r="A595" s="98" t="str">
        <x:v>svc_0591</x:v>
      </x:c>
      <x:c r="B595" s="98"/>
      <x:c r="C595" s="98" t="str">
        <x:v>Биохимия</x:v>
      </x:c>
      <x:c r="D595" s="98"/>
      <x:c r="E595" s="98" t="str">
        <x:v>Серомукоид</x:v>
      </x:c>
      <x:c r="F595" s="98" t="str">
        <x:v>B03.447.001</x:v>
      </x:c>
      <x:c r="G595" s="98" t="str">
        <x:v>лаборатория</x:v>
      </x:c>
      <x:c r="H595" s="98" t="str">
        <x:v>ID/Code missing in source</x:v>
      </x:c>
      <x:c r="I595" s="98" t="str"/>
    </x:row>
    <x:row r="596" ht="22" customHeight="1">
      <x:c r="A596" s="98" t="str">
        <x:v>svc_0592</x:v>
      </x:c>
      <x:c r="B596" s="98"/>
      <x:c r="C596" s="98" t="str">
        <x:v>Биохимия</x:v>
      </x:c>
      <x:c r="D596" s="98"/>
      <x:c r="E596" s="98" t="str">
        <x:v>Стрептокиназа</x:v>
      </x:c>
      <x:c r="F596" s="98" t="str">
        <x:v>B03.460.001</x:v>
      </x:c>
      <x:c r="G596" s="98" t="str">
        <x:v>лаборатория</x:v>
      </x:c>
      <x:c r="H596" s="98" t="str">
        <x:v>ID/Code missing in source</x:v>
      </x:c>
      <x:c r="I596" s="98" t="str"/>
    </x:row>
    <x:row r="597" ht="22" customHeight="1">
      <x:c r="A597" s="98" t="str">
        <x:v>svc_0593</x:v>
      </x:c>
      <x:c r="B597" s="98"/>
      <x:c r="C597" s="98" t="str">
        <x:v>Биохимия</x:v>
      </x:c>
      <x:c r="D597" s="98"/>
      <x:c r="E597" s="98" t="str">
        <x:v>ЦИК циркулирующие иммунные комплексы</x:v>
      </x:c>
      <x:c r="F597" s="98" t="str">
        <x:v>B03.520.001</x:v>
      </x:c>
      <x:c r="G597" s="98" t="str">
        <x:v>лаборатория</x:v>
      </x:c>
      <x:c r="H597" s="98" t="str">
        <x:v>ID/Code missing in source</x:v>
      </x:c>
      <x:c r="I597" s="98" t="str"/>
    </x:row>
    <x:row r="598" ht="22" customHeight="1">
      <x:c r="A598" s="98" t="str">
        <x:v>svc_0594</x:v>
      </x:c>
      <x:c r="B598" s="98"/>
      <x:c r="C598" s="98" t="str">
        <x:v>Биохимия</x:v>
      </x:c>
      <x:c r="D598" s="98"/>
      <x:c r="E598" s="98" t="str">
        <x:v>Сиаловая проба</x:v>
      </x:c>
      <x:c r="F598" s="98" t="str">
        <x:v>B03.553.001</x:v>
      </x:c>
      <x:c r="G598" s="98" t="str">
        <x:v>лаборатория</x:v>
      </x:c>
      <x:c r="H598" s="98" t="str">
        <x:v>ID/Code missing in source</x:v>
      </x:c>
      <x:c r="I598" s="98" t="str"/>
    </x:row>
    <x:row r="599" ht="22" customHeight="1">
      <x:c r="A599" s="98" t="str">
        <x:v>svc_0595</x:v>
      </x:c>
      <x:c r="B599" s="98"/>
      <x:c r="C599" s="98" t="str">
        <x:v>Биохимия</x:v>
      </x:c>
      <x:c r="D599" s="98"/>
      <x:c r="E599" s="98" t="str">
        <x:v>Тимоловая проба</x:v>
      </x:c>
      <x:c r="F599" s="98" t="str">
        <x:v>B03.556.001</x:v>
      </x:c>
      <x:c r="G599" s="98" t="str">
        <x:v>лаборатория</x:v>
      </x:c>
      <x:c r="H599" s="98" t="str">
        <x:v>ID/Code missing in source</x:v>
      </x:c>
      <x:c r="I599" s="98" t="str"/>
    </x:row>
    <x:row r="600" ht="22" customHeight="1">
      <x:c r="A600" s="98" t="str">
        <x:v>svc_0596</x:v>
      </x:c>
      <x:c r="B600" s="98"/>
      <x:c r="C600" s="98" t="str">
        <x:v>Биохимия</x:v>
      </x:c>
      <x:c r="D600" s="98"/>
      <x:c r="E600" s="98" t="str">
        <x:v>Белок общий (кровь)</x:v>
      </x:c>
      <x:c r="F600" s="98" t="str">
        <x:v>B03.397.002</x:v>
      </x:c>
      <x:c r="G600" s="98" t="str">
        <x:v>лаборатория</x:v>
      </x:c>
      <x:c r="H600" s="98" t="str">
        <x:v>ID/Code missing in source</x:v>
      </x:c>
      <x:c r="I600" s="98" t="str"/>
    </x:row>
    <x:row r="601" ht="22" customHeight="1">
      <x:c r="A601" s="98" t="str">
        <x:v>svc_0597</x:v>
      </x:c>
      <x:c r="B601" s="98"/>
      <x:c r="C601" s="98" t="str">
        <x:v>Биохимия</x:v>
      </x:c>
      <x:c r="D601" s="98"/>
      <x:c r="E601" s="98" t="str">
        <x:v>Альбумин (кровь)</x:v>
      </x:c>
      <x:c r="F601" s="98" t="str">
        <x:v>B03.156.002</x:v>
      </x:c>
      <x:c r="G601" s="98" t="str">
        <x:v>лаборатория</x:v>
      </x:c>
      <x:c r="H601" s="98" t="str">
        <x:v>ID/Code missing in source</x:v>
      </x:c>
      <x:c r="I601" s="98" t="str"/>
    </x:row>
    <x:row r="602" ht="22" customHeight="1">
      <x:c r="A602" s="98" t="str">
        <x:v>svc_0598</x:v>
      </x:c>
      <x:c r="B602" s="98"/>
      <x:c r="C602" s="98" t="str">
        <x:v>Биохимия</x:v>
      </x:c>
      <x:c r="D602" s="98"/>
      <x:c r="E602" s="98" t="str">
        <x:v>Электрофорез белка</x:v>
      </x:c>
      <x:c r="F602" s="98" t="str">
        <x:v>B03.557.002</x:v>
      </x:c>
      <x:c r="G602" s="98" t="str">
        <x:v>диагностика</x:v>
      </x:c>
      <x:c r="H602" s="98" t="str">
        <x:v>ID/Code missing in source</x:v>
      </x:c>
      <x:c r="I602" s="98" t="str"/>
    </x:row>
    <x:row r="603" ht="22" customHeight="1">
      <x:c r="A603" s="98" t="str">
        <x:v>svc_0599</x:v>
      </x:c>
      <x:c r="B603" s="98"/>
      <x:c r="C603" s="98" t="str">
        <x:v>Биохимия</x:v>
      </x:c>
      <x:c r="D603" s="98"/>
      <x:c r="E603" s="98" t="str">
        <x:v>Метгемоглобин</x:v>
      </x:c>
      <x:c r="F603" s="98" t="str">
        <x:v>B03.380.002</x:v>
      </x:c>
      <x:c r="G603" s="98" t="str">
        <x:v>лаборатория</x:v>
      </x:c>
      <x:c r="H603" s="98" t="str">
        <x:v>ID/Code missing in source</x:v>
      </x:c>
      <x:c r="I603" s="98" t="str"/>
    </x:row>
    <x:row r="604" ht="22" customHeight="1">
      <x:c r="A604" s="98" t="str">
        <x:v>svc_0600</x:v>
      </x:c>
      <x:c r="B604" s="98"/>
      <x:c r="C604" s="98" t="str">
        <x:v>Биохимия</x:v>
      </x:c>
      <x:c r="D604" s="98"/>
      <x:c r="E604" s="98" t="str">
        <x:v>Оксигемоглобин</x:v>
      </x:c>
      <x:c r="F604" s="98" t="str">
        <x:v>B03.410.002</x:v>
      </x:c>
      <x:c r="G604" s="98" t="str">
        <x:v>лаборатория</x:v>
      </x:c>
      <x:c r="H604" s="98" t="str">
        <x:v>ID/Code missing in source</x:v>
      </x:c>
      <x:c r="I604" s="98" t="str"/>
    </x:row>
    <x:row r="605" ht="22" customHeight="1">
      <x:c r="A605" s="98" t="str">
        <x:v>svc_0601</x:v>
      </x:c>
      <x:c r="B605" s="98"/>
      <x:c r="C605" s="98" t="str">
        <x:v>Биохимия</x:v>
      </x:c>
      <x:c r="D605" s="98"/>
      <x:c r="E605" s="98" t="str">
        <x:v>Гемоглобин F</x:v>
      </x:c>
      <x:c r="F605" s="98" t="str">
        <x:v>B03.321.002</x:v>
      </x:c>
      <x:c r="G605" s="98" t="str">
        <x:v>лаборатория</x:v>
      </x:c>
      <x:c r="H605" s="98" t="str">
        <x:v>ID/Code missing in source</x:v>
      </x:c>
      <x:c r="I605" s="98" t="str"/>
    </x:row>
    <x:row r="606" ht="22" customHeight="1">
      <x:c r="A606" s="98" t="str">
        <x:v>svc_0602</x:v>
      </x:c>
      <x:c r="B606" s="98"/>
      <x:c r="C606" s="98" t="str">
        <x:v>Биохимия</x:v>
      </x:c>
      <x:c r="D606" s="98"/>
      <x:c r="E606" s="98" t="str">
        <x:v>Иммунофиксация белков</x:v>
      </x:c>
      <x:c r="F606" s="98" t="str">
        <x:v>B03.062.002</x:v>
      </x:c>
      <x:c r="G606" s="98" t="str">
        <x:v>лаборатория</x:v>
      </x:c>
      <x:c r="H606" s="98" t="str">
        <x:v>ID/Code missing in source</x:v>
      </x:c>
      <x:c r="I606" s="98" t="str"/>
    </x:row>
    <x:row r="607" ht="22" customHeight="1">
      <x:c r="A607" s="98" t="str">
        <x:v>svc_0603</x:v>
      </x:c>
      <x:c r="B607" s="98"/>
      <x:c r="C607" s="98" t="str">
        <x:v>Биохимия</x:v>
      </x:c>
      <x:c r="D607" s="98"/>
      <x:c r="E607" s="98" t="str">
        <x:v>Электрофорез липопротеинов</x:v>
      </x:c>
      <x:c r="F607" s="98" t="str">
        <x:v>B03.558.002</x:v>
      </x:c>
      <x:c r="G607" s="98" t="str">
        <x:v>диагностика</x:v>
      </x:c>
      <x:c r="H607" s="98" t="str">
        <x:v>ID/Code missing in source</x:v>
      </x:c>
      <x:c r="I607" s="98" t="str"/>
    </x:row>
    <x:row r="608" ht="22" customHeight="1">
      <x:c r="A608" s="98" t="str">
        <x:v>svc_0604</x:v>
      </x:c>
      <x:c r="B608" s="98"/>
      <x:c r="C608" s="98" t="str">
        <x:v>Биохимия</x:v>
      </x:c>
      <x:c r="D608" s="98"/>
      <x:c r="E608" s="98" t="str">
        <x:v>КФК фракции</x:v>
      </x:c>
      <x:c r="F608" s="98" t="str">
        <x:v>B03.508.002</x:v>
      </x:c>
      <x:c r="G608" s="98" t="str">
        <x:v>лаборатория</x:v>
      </x:c>
      <x:c r="H608" s="98" t="str">
        <x:v>ID/Code missing in source</x:v>
      </x:c>
      <x:c r="I608" s="98" t="str"/>
    </x:row>
    <x:row r="609" ht="22" customHeight="1">
      <x:c r="A609" s="98" t="str">
        <x:v>svc_0605</x:v>
      </x:c>
      <x:c r="B609" s="98"/>
      <x:c r="C609" s="98" t="str">
        <x:v>Биохимия</x:v>
      </x:c>
      <x:c r="D609" s="98"/>
      <x:c r="E609" s="98" t="str">
        <x:v>ЛДГ фракции</x:v>
      </x:c>
      <x:c r="F609" s="98" t="str">
        <x:v>B03.509.002</x:v>
      </x:c>
      <x:c r="G609" s="98" t="str">
        <x:v>лаборатория</x:v>
      </x:c>
      <x:c r="H609" s="98" t="str">
        <x:v>ID/Code missing in source</x:v>
      </x:c>
      <x:c r="I609" s="98" t="str"/>
    </x:row>
    <x:row r="610" ht="22" customHeight="1">
      <x:c r="A610" s="98" t="str">
        <x:v>svc_0606</x:v>
      </x:c>
      <x:c r="B610" s="98"/>
      <x:c r="C610" s="98" t="str">
        <x:v>Биохимия</x:v>
      </x:c>
      <x:c r="D610" s="98"/>
      <x:c r="E610" s="98" t="str">
        <x:v>ЩФ щелочная фосфатаза фракции</x:v>
      </x:c>
      <x:c r="F610" s="98" t="str">
        <x:v>B03.510.002</x:v>
      </x:c>
      <x:c r="G610" s="98" t="str">
        <x:v>лаборатория</x:v>
      </x:c>
      <x:c r="H610" s="98" t="str">
        <x:v>ID/Code missing in source</x:v>
      </x:c>
      <x:c r="I610" s="98" t="str"/>
    </x:row>
    <x:row r="611" ht="22" customHeight="1">
      <x:c r="A611" s="98" t="str">
        <x:v>svc_0607</x:v>
      </x:c>
      <x:c r="B611" s="98"/>
      <x:c r="C611" s="98" t="str">
        <x:v>Биохимия</x:v>
      </x:c>
      <x:c r="D611" s="98"/>
      <x:c r="E611" s="98" t="str">
        <x:v>Бетта-липопротеиды</x:v>
      </x:c>
      <x:c r="F611" s="98" t="str">
        <x:v>B03.301.002</x:v>
      </x:c>
      <x:c r="G611" s="98" t="str">
        <x:v>лаборатория</x:v>
      </x:c>
      <x:c r="H611" s="98" t="str">
        <x:v>ID/Code missing in source</x:v>
      </x:c>
      <x:c r="I611" s="98" t="str"/>
    </x:row>
    <x:row r="612" ht="22" customHeight="1">
      <x:c r="A612" s="98" t="str">
        <x:v>svc_0608</x:v>
      </x:c>
      <x:c r="B612" s="98"/>
      <x:c r="C612" s="98" t="str">
        <x:v>Биохимия</x:v>
      </x:c>
      <x:c r="D612" s="98"/>
      <x:c r="E612" s="98" t="str">
        <x:v>ЛПНП</x:v>
      </x:c>
      <x:c r="F612" s="98" t="str">
        <x:v>B03.372.002</x:v>
      </x:c>
      <x:c r="G612" s="98" t="str">
        <x:v>лаборатория</x:v>
      </x:c>
      <x:c r="H612" s="98" t="str">
        <x:v>ID/Code missing in source</x:v>
      </x:c>
      <x:c r="I612" s="98" t="str"/>
    </x:row>
    <x:row r="613" ht="22" customHeight="1">
      <x:c r="A613" s="98" t="str">
        <x:v>svc_0609</x:v>
      </x:c>
      <x:c r="B613" s="98"/>
      <x:c r="C613" s="98" t="str">
        <x:v>Биохимия</x:v>
      </x:c>
      <x:c r="D613" s="98"/>
      <x:c r="E613" s="98" t="str">
        <x:v>ЛПОНП</x:v>
      </x:c>
      <x:c r="F613" s="98" t="str">
        <x:v>B03.373.002</x:v>
      </x:c>
      <x:c r="G613" s="98" t="str">
        <x:v>лаборатория</x:v>
      </x:c>
      <x:c r="H613" s="98" t="str">
        <x:v>ID/Code missing in source</x:v>
      </x:c>
      <x:c r="I613" s="98" t="str"/>
    </x:row>
    <x:row r="614" ht="22" customHeight="1">
      <x:c r="A614" s="98" t="str">
        <x:v>svc_0610</x:v>
      </x:c>
      <x:c r="B614" s="98"/>
      <x:c r="C614" s="98" t="str">
        <x:v>Биохимия</x:v>
      </x:c>
      <x:c r="D614" s="98"/>
      <x:c r="E614" s="98" t="str">
        <x:v>ЛПВП</x:v>
      </x:c>
      <x:c r="F614" s="98" t="str">
        <x:v>B03.371.002</x:v>
      </x:c>
      <x:c r="G614" s="98" t="str">
        <x:v>лаборатория</x:v>
      </x:c>
      <x:c r="H614" s="98" t="str">
        <x:v>ID/Code missing in source</x:v>
      </x:c>
      <x:c r="I614" s="98" t="str"/>
    </x:row>
    <x:row r="615" ht="22" customHeight="1">
      <x:c r="A615" s="98" t="str">
        <x:v>svc_0611</x:v>
      </x:c>
      <x:c r="B615" s="98"/>
      <x:c r="C615" s="98" t="str">
        <x:v>Биохимия</x:v>
      </x:c>
      <x:c r="D615" s="98"/>
      <x:c r="E615" s="98" t="str">
        <x:v>АЛаТ</x:v>
      </x:c>
      <x:c r="F615" s="98" t="str">
        <x:v>B03.155.002</x:v>
      </x:c>
      <x:c r="G615" s="98" t="str">
        <x:v>лаборатория</x:v>
      </x:c>
      <x:c r="H615" s="98" t="str">
        <x:v>ID/Code missing in source</x:v>
      </x:c>
      <x:c r="I615" s="98" t="str"/>
    </x:row>
    <x:row r="616" ht="22" customHeight="1">
      <x:c r="A616" s="98" t="str">
        <x:v>svc_0612</x:v>
      </x:c>
      <x:c r="B616" s="98"/>
      <x:c r="C616" s="98" t="str">
        <x:v>Биохимия</x:v>
      </x:c>
      <x:c r="D616" s="98"/>
      <x:c r="E616" s="98" t="str">
        <x:v>Билирубин прямой</x:v>
      </x:c>
      <x:c r="F616" s="98" t="str">
        <x:v>B03.435.002</x:v>
      </x:c>
      <x:c r="G616" s="98" t="str">
        <x:v>лаборатория</x:v>
      </x:c>
      <x:c r="H616" s="98" t="str">
        <x:v>ID/Code missing in source</x:v>
      </x:c>
      <x:c r="I616" s="98" t="str"/>
    </x:row>
    <x:row r="617" ht="22" customHeight="1">
      <x:c r="A617" s="98" t="str">
        <x:v>svc_0613</x:v>
      </x:c>
      <x:c r="B617" s="98"/>
      <x:c r="C617" s="98" t="str">
        <x:v>Биохимия</x:v>
      </x:c>
      <x:c r="D617" s="98"/>
      <x:c r="E617" s="98" t="str">
        <x:v>Билирубин общий</x:v>
      </x:c>
      <x:c r="F617" s="98" t="str">
        <x:v>B03.398.002</x:v>
      </x:c>
      <x:c r="G617" s="98" t="str">
        <x:v>лаборатория</x:v>
      </x:c>
      <x:c r="H617" s="98" t="str">
        <x:v>ID/Code missing in source</x:v>
      </x:c>
      <x:c r="I617" s="98" t="str"/>
    </x:row>
    <x:row r="618" ht="22" customHeight="1">
      <x:c r="A618" s="98" t="str">
        <x:v>svc_0614</x:v>
      </x:c>
      <x:c r="B618" s="98"/>
      <x:c r="C618" s="98" t="str">
        <x:v>Биохимия</x:v>
      </x:c>
      <x:c r="D618" s="98"/>
      <x:c r="E618" s="98" t="str">
        <x:v>АСаТ</x:v>
      </x:c>
      <x:c r="F618" s="98" t="str">
        <x:v>B03.293.002</x:v>
      </x:c>
      <x:c r="G618" s="98" t="str">
        <x:v>лаборатория</x:v>
      </x:c>
      <x:c r="H618" s="98" t="str">
        <x:v>ID/Code missing in source</x:v>
      </x:c>
      <x:c r="I618" s="98" t="str"/>
    </x:row>
    <x:row r="619" ht="22" customHeight="1">
      <x:c r="A619" s="98" t="str">
        <x:v>svc_0615</x:v>
      </x:c>
      <x:c r="B619" s="98"/>
      <x:c r="C619" s="98" t="str">
        <x:v>Биохимия</x:v>
      </x:c>
      <x:c r="D619" s="98"/>
      <x:c r="E619" s="98" t="str">
        <x:v>ЩФ щелочная фосфатаза</x:v>
      </x:c>
      <x:c r="F619" s="98" t="str">
        <x:v>B03.526.002</x:v>
      </x:c>
      <x:c r="G619" s="98" t="str">
        <x:v>лаборатория</x:v>
      </x:c>
      <x:c r="H619" s="98" t="str">
        <x:v>ID/Code missing in source</x:v>
      </x:c>
      <x:c r="I619" s="98" t="str"/>
    </x:row>
    <x:row r="620" ht="22" customHeight="1">
      <x:c r="A620" s="98" t="str">
        <x:v>svc_0616</x:v>
      </x:c>
      <x:c r="B620" s="98"/>
      <x:c r="C620" s="98" t="str">
        <x:v>Биохимия</x:v>
      </x:c>
      <x:c r="D620" s="98"/>
      <x:c r="E620" s="98" t="str">
        <x:v>Фосфатаза кислая</x:v>
      </x:c>
      <x:c r="F620" s="98" t="str">
        <x:v>B03.356.002</x:v>
      </x:c>
      <x:c r="G620" s="98" t="str">
        <x:v>лаборатория</x:v>
      </x:c>
      <x:c r="H620" s="98" t="str">
        <x:v>ID/Code missing in source</x:v>
      </x:c>
      <x:c r="I620" s="98" t="str"/>
    </x:row>
    <x:row r="621" ht="22" customHeight="1">
      <x:c r="A621" s="98" t="str">
        <x:v>svc_0617</x:v>
      </x:c>
      <x:c r="B621" s="98"/>
      <x:c r="C621" s="98" t="str">
        <x:v>Биохимия</x:v>
      </x:c>
      <x:c r="D621" s="98"/>
      <x:c r="E621" s="98" t="str">
        <x:v>КФК-МВ</x:v>
      </x:c>
      <x:c r="F621" s="98" t="str">
        <x:v>B03.365.002</x:v>
      </x:c>
      <x:c r="G621" s="98" t="str">
        <x:v>лаборатория</x:v>
      </x:c>
      <x:c r="H621" s="98" t="str">
        <x:v>ID/Code missing in source</x:v>
      </x:c>
      <x:c r="I621" s="98" t="str"/>
    </x:row>
    <x:row r="622" ht="22" customHeight="1">
      <x:c r="A622" s="98" t="str">
        <x:v>svc_0618</x:v>
      </x:c>
      <x:c r="B622" s="98"/>
      <x:c r="C622" s="98" t="str">
        <x:v>Биохимия</x:v>
      </x:c>
      <x:c r="D622" s="98"/>
      <x:c r="E622" s="98" t="str">
        <x:v>КФК</x:v>
      </x:c>
      <x:c r="F622" s="98" t="str">
        <x:v>B03.364.002</x:v>
      </x:c>
      <x:c r="G622" s="98" t="str">
        <x:v>лаборатория</x:v>
      </x:c>
      <x:c r="H622" s="98" t="str">
        <x:v>ID/Code missing in source</x:v>
      </x:c>
      <x:c r="I622" s="98" t="str"/>
    </x:row>
    <x:row r="623" ht="22" customHeight="1">
      <x:c r="A623" s="98" t="str">
        <x:v>svc_0619</x:v>
      </x:c>
      <x:c r="B623" s="98"/>
      <x:c r="C623" s="98" t="str">
        <x:v>Биохимия</x:v>
      </x:c>
      <x:c r="D623" s="98"/>
      <x:c r="E623" s="98" t="str">
        <x:v>Ангиотензинпревращаюший фермент</x:v>
      </x:c>
      <x:c r="F623" s="98" t="str">
        <x:v>B03.161.002</x:v>
      </x:c>
      <x:c r="G623" s="98" t="str">
        <x:v>лаборатория</x:v>
      </x:c>
      <x:c r="H623" s="98" t="str">
        <x:v>ID/Code missing in source</x:v>
      </x:c>
      <x:c r="I623" s="98" t="str"/>
    </x:row>
    <x:row r="624" ht="22" customHeight="1">
      <x:c r="A624" s="98" t="str">
        <x:v>svc_0620</x:v>
      </x:c>
      <x:c r="B624" s="98"/>
      <x:c r="C624" s="98" t="str">
        <x:v>Биохимия</x:v>
      </x:c>
      <x:c r="D624" s="98"/>
      <x:c r="E624" s="98" t="str">
        <x:v>ГГТП</x:v>
      </x:c>
      <x:c r="F624" s="98" t="str">
        <x:v>B03.316.002</x:v>
      </x:c>
      <x:c r="G624" s="98" t="str">
        <x:v>лаборатория</x:v>
      </x:c>
      <x:c r="H624" s="98" t="str">
        <x:v>ID/Code missing in source</x:v>
      </x:c>
      <x:c r="I624" s="98" t="str"/>
    </x:row>
    <x:row r="625" ht="22" customHeight="1">
      <x:c r="A625" s="98" t="str">
        <x:v>svc_0621</x:v>
      </x:c>
      <x:c r="B625" s="98"/>
      <x:c r="C625" s="98" t="str">
        <x:v>Биохимия</x:v>
      </x:c>
      <x:c r="D625" s="98"/>
      <x:c r="E625" s="98" t="str">
        <x:v>ЛДГ</x:v>
      </x:c>
      <x:c r="F625" s="98" t="str">
        <x:v>B03.367.002</x:v>
      </x:c>
      <x:c r="G625" s="98" t="str">
        <x:v>лаборатория</x:v>
      </x:c>
      <x:c r="H625" s="98" t="str">
        <x:v>ID/Code missing in source</x:v>
      </x:c>
      <x:c r="I625" s="98" t="str"/>
    </x:row>
    <x:row r="626" ht="22" customHeight="1">
      <x:c r="A626" s="98" t="str">
        <x:v>svc_0622</x:v>
      </x:c>
      <x:c r="B626" s="98"/>
      <x:c r="C626" s="98" t="str">
        <x:v>Биохимия</x:v>
      </x:c>
      <x:c r="D626" s="98"/>
      <x:c r="E626" s="98" t="str">
        <x:v>Альфа-амилаза (кровь)</x:v>
      </x:c>
      <x:c r="F626" s="98" t="str">
        <x:v>B03.403.002</x:v>
      </x:c>
      <x:c r="G626" s="98" t="str">
        <x:v>лаборатория</x:v>
      </x:c>
      <x:c r="H626" s="98" t="str">
        <x:v>ID/Code missing in source</x:v>
      </x:c>
      <x:c r="I626" s="98" t="str"/>
    </x:row>
    <x:row r="627" ht="22" customHeight="1">
      <x:c r="A627" s="98" t="str">
        <x:v>svc_0623</x:v>
      </x:c>
      <x:c r="B627" s="98"/>
      <x:c r="C627" s="98" t="str">
        <x:v>Биохимия</x:v>
      </x:c>
      <x:c r="D627" s="98"/>
      <x:c r="E627" s="98" t="str">
        <x:v>Холинэстераза</x:v>
      </x:c>
      <x:c r="F627" s="98" t="str">
        <x:v>B03.515.002</x:v>
      </x:c>
      <x:c r="G627" s="98" t="str">
        <x:v>лаборатория</x:v>
      </x:c>
      <x:c r="H627" s="98" t="str">
        <x:v>ID/Code missing in source</x:v>
      </x:c>
      <x:c r="I627" s="98" t="str"/>
    </x:row>
    <x:row r="628" ht="22" customHeight="1">
      <x:c r="A628" s="98" t="str">
        <x:v>svc_0624</x:v>
      </x:c>
      <x:c r="B628" s="98"/>
      <x:c r="C628" s="98" t="str">
        <x:v>Биохимия</x:v>
      </x:c>
      <x:c r="D628" s="98"/>
      <x:c r="E628" s="98" t="str">
        <x:v>Липаза</x:v>
      </x:c>
      <x:c r="F628" s="98" t="str">
        <x:v>B03.370.002</x:v>
      </x:c>
      <x:c r="G628" s="98" t="str">
        <x:v>лаборатория</x:v>
      </x:c>
      <x:c r="H628" s="98" t="str">
        <x:v>ID/Code missing in source</x:v>
      </x:c>
      <x:c r="I628" s="98" t="str"/>
    </x:row>
    <x:row r="629" ht="22" customHeight="1">
      <x:c r="A629" s="98" t="str">
        <x:v>svc_0625</x:v>
      </x:c>
      <x:c r="B629" s="98"/>
      <x:c r="C629" s="98" t="str">
        <x:v>Биохимия</x:v>
      </x:c>
      <x:c r="D629" s="98"/>
      <x:c r="E629" s="98" t="str">
        <x:v>Фосфолипиды</x:v>
      </x:c>
      <x:c r="F629" s="98" t="str">
        <x:v>B03.506.002</x:v>
      </x:c>
      <x:c r="G629" s="98" t="str">
        <x:v>лаборатория</x:v>
      </x:c>
      <x:c r="H629" s="98" t="str">
        <x:v>ID/Code missing in source</x:v>
      </x:c>
      <x:c r="I629" s="98" t="str"/>
    </x:row>
    <x:row r="630" ht="22" customHeight="1">
      <x:c r="A630" s="98" t="str">
        <x:v>svc_0626</x:v>
      </x:c>
      <x:c r="B630" s="98"/>
      <x:c r="C630" s="98" t="str">
        <x:v>Биохимия</x:v>
      </x:c>
      <x:c r="D630" s="98"/>
      <x:c r="E630" s="98" t="str">
        <x:v>Фосфоинозитиды</x:v>
      </x:c>
      <x:c r="F630" s="98" t="str">
        <x:v>B03.505.002</x:v>
      </x:c>
      <x:c r="G630" s="98" t="str">
        <x:v>лаборатория</x:v>
      </x:c>
      <x:c r="H630" s="98" t="str">
        <x:v>ID/Code missing in source</x:v>
      </x:c>
      <x:c r="I630" s="98" t="str"/>
    </x:row>
    <x:row r="631" ht="22" customHeight="1">
      <x:c r="A631" s="98" t="str">
        <x:v>svc_0627</x:v>
      </x:c>
      <x:c r="B631" s="98"/>
      <x:c r="C631" s="98" t="str">
        <x:v>Биохимия</x:v>
      </x:c>
      <x:c r="D631" s="98"/>
      <x:c r="E631" s="98" t="str">
        <x:v>Пировиноградная кислота</x:v>
      </x:c>
      <x:c r="F631" s="98" t="str">
        <x:v>B03.426.002</x:v>
      </x:c>
      <x:c r="G631" s="98" t="str">
        <x:v>лаборатория</x:v>
      </x:c>
      <x:c r="H631" s="98" t="str">
        <x:v>ID/Code missing in source</x:v>
      </x:c>
      <x:c r="I631" s="98" t="str"/>
    </x:row>
    <x:row r="632" ht="22" customHeight="1">
      <x:c r="A632" s="98" t="str">
        <x:v>svc_0628</x:v>
      </x:c>
      <x:c r="B632" s="98"/>
      <x:c r="C632" s="98" t="str">
        <x:v>Биохимия</x:v>
      </x:c>
      <x:c r="D632" s="98"/>
      <x:c r="E632" s="98" t="str">
        <x:v>Пируват</x:v>
      </x:c>
      <x:c r="F632" s="98" t="str">
        <x:v>B03.306.002</x:v>
      </x:c>
      <x:c r="G632" s="98" t="str">
        <x:v>лаборатория</x:v>
      </x:c>
      <x:c r="H632" s="98" t="str">
        <x:v>ID/Code missing in source</x:v>
      </x:c>
      <x:c r="I632" s="98" t="str"/>
    </x:row>
    <x:row r="633" ht="22" customHeight="1">
      <x:c r="A633" s="98" t="str">
        <x:v>svc_0629</x:v>
      </x:c>
      <x:c r="B633" s="98"/>
      <x:c r="C633" s="98" t="str">
        <x:v>Биохимия</x:v>
      </x:c>
      <x:c r="D633" s="98"/>
      <x:c r="E633" s="98" t="str">
        <x:v>Гиалуронидаза</x:v>
      </x:c>
      <x:c r="F633" s="98" t="str">
        <x:v>B03.324.002</x:v>
      </x:c>
      <x:c r="G633" s="98" t="str">
        <x:v>лаборатория</x:v>
      </x:c>
      <x:c r="H633" s="98" t="str">
        <x:v>ID/Code missing in source</x:v>
      </x:c>
      <x:c r="I633" s="98" t="str"/>
    </x:row>
    <x:row r="634" ht="22" customHeight="1">
      <x:c r="A634" s="98" t="str">
        <x:v>svc_0630</x:v>
      </x:c>
      <x:c r="B634" s="98"/>
      <x:c r="C634" s="98" t="str">
        <x:v>Биохимия</x:v>
      </x:c>
      <x:c r="D634" s="98"/>
      <x:c r="E634" s="98" t="str">
        <x:v>Глутамтадегидрогеназа</x:v>
      </x:c>
      <x:c r="F634" s="98" t="str">
        <x:v>B03.329.002</x:v>
      </x:c>
      <x:c r="G634" s="98" t="str">
        <x:v>лаборатория</x:v>
      </x:c>
      <x:c r="H634" s="98" t="str">
        <x:v>ID/Code missing in source</x:v>
      </x:c>
      <x:c r="I634" s="98" t="str"/>
    </x:row>
    <x:row r="635" ht="22" customHeight="1">
      <x:c r="A635" s="98" t="str">
        <x:v>svc_0631</x:v>
      </x:c>
      <x:c r="B635" s="98"/>
      <x:c r="C635" s="98" t="str">
        <x:v>Биохимия</x:v>
      </x:c>
      <x:c r="D635" s="98"/>
      <x:c r="E635" s="98" t="str">
        <x:v>Газы крови</x:v>
      </x:c>
      <x:c r="F635" s="98" t="str">
        <x:v>B03.315.002</x:v>
      </x:c>
      <x:c r="G635" s="98" t="str">
        <x:v>лаборатория</x:v>
      </x:c>
      <x:c r="H635" s="98" t="str">
        <x:v>ID/Code missing in source</x:v>
      </x:c>
      <x:c r="I635" s="98" t="str"/>
    </x:row>
    <x:row r="636" ht="22" customHeight="1">
      <x:c r="A636" s="98" t="str">
        <x:v>svc_0632</x:v>
      </x:c>
      <x:c r="B636" s="98"/>
      <x:c r="C636" s="98" t="str">
        <x:v>Биохимия</x:v>
      </x:c>
      <x:c r="D636" s="98"/>
      <x:c r="E636" s="98" t="str">
        <x:v>Газы крови, электролиты, добавочные тесты</x:v>
      </x:c>
      <x:c r="F636" s="98" t="str">
        <x:v>B03.318.002</x:v>
      </x:c>
      <x:c r="G636" s="98" t="str">
        <x:v>диагностика</x:v>
      </x:c>
      <x:c r="H636" s="98" t="str">
        <x:v>ID/Code missing in source</x:v>
      </x:c>
      <x:c r="I636" s="98" t="str"/>
    </x:row>
    <x:row r="637" ht="22" customHeight="1">
      <x:c r="A637" s="98" t="str">
        <x:v>svc_0633</x:v>
      </x:c>
      <x:c r="B637" s="98"/>
      <x:c r="C637" s="98" t="str">
        <x:v>Биохимия</x:v>
      </x:c>
      <x:c r="D637" s="98"/>
      <x:c r="E637" s="98" t="str">
        <x:v>Магний Mg (кровь)</x:v>
      </x:c>
      <x:c r="F637" s="98" t="str">
        <x:v>B03.375.002</x:v>
      </x:c>
      <x:c r="G637" s="98" t="str">
        <x:v>лаборатория</x:v>
      </x:c>
      <x:c r="H637" s="98" t="str">
        <x:v>ID/Code missing in source</x:v>
      </x:c>
      <x:c r="I637" s="98" t="str"/>
    </x:row>
    <x:row r="638" ht="22" customHeight="1">
      <x:c r="A638" s="98" t="str">
        <x:v>svc_0634</x:v>
      </x:c>
      <x:c r="B638" s="98"/>
      <x:c r="C638" s="98" t="str">
        <x:v>Биохимия</x:v>
      </x:c>
      <x:c r="D638" s="98"/>
      <x:c r="E638" s="98" t="str">
        <x:v>Калий K (кровь)</x:v>
      </x:c>
      <x:c r="F638" s="98" t="str">
        <x:v>B03.348.002</x:v>
      </x:c>
      <x:c r="G638" s="98" t="str">
        <x:v>лаборатория</x:v>
      </x:c>
      <x:c r="H638" s="98" t="str">
        <x:v>ID/Code missing in source</x:v>
      </x:c>
      <x:c r="I638" s="98" t="str"/>
    </x:row>
    <x:row r="639" ht="22" customHeight="1">
      <x:c r="A639" s="98" t="str">
        <x:v>svc_0635</x:v>
      </x:c>
      <x:c r="B639" s="98"/>
      <x:c r="C639" s="98" t="str">
        <x:v>Биохимия</x:v>
      </x:c>
      <x:c r="D639" s="98"/>
      <x:c r="E639" s="98" t="str">
        <x:v>Кальций Ca (кровь)</x:v>
      </x:c>
      <x:c r="F639" s="98" t="str">
        <x:v>B03.353.002</x:v>
      </x:c>
      <x:c r="G639" s="98" t="str">
        <x:v>лаборатория</x:v>
      </x:c>
      <x:c r="H639" s="98" t="str">
        <x:v>ID/Code missing in source</x:v>
      </x:c>
      <x:c r="I639" s="98" t="str"/>
    </x:row>
    <x:row r="640" ht="22" customHeight="1">
      <x:c r="A640" s="98" t="str">
        <x:v>svc_0636</x:v>
      </x:c>
      <x:c r="B640" s="98"/>
      <x:c r="C640" s="98" t="str">
        <x:v>Биохимия</x:v>
      </x:c>
      <x:c r="D640" s="98"/>
      <x:c r="E640" s="98" t="str">
        <x:v>Хлориды Cl (кровь)</x:v>
      </x:c>
      <x:c r="F640" s="98" t="str">
        <x:v>B03.514.002</x:v>
      </x:c>
      <x:c r="G640" s="98" t="str">
        <x:v>лаборатория</x:v>
      </x:c>
      <x:c r="H640" s="98" t="str">
        <x:v>ID/Code missing in source</x:v>
      </x:c>
      <x:c r="I640" s="98" t="str"/>
    </x:row>
    <x:row r="641" ht="22" customHeight="1">
      <x:c r="A641" s="98" t="str">
        <x:v>svc_0637</x:v>
      </x:c>
      <x:c r="B641" s="98"/>
      <x:c r="C641" s="98" t="str">
        <x:v>Биохимия</x:v>
      </x:c>
      <x:c r="D641" s="98"/>
      <x:c r="E641" s="98" t="str">
        <x:v>Натрий Na (кровь)</x:v>
      </x:c>
      <x:c r="F641" s="98" t="str">
        <x:v>B03.389.002</x:v>
      </x:c>
      <x:c r="G641" s="98" t="str">
        <x:v>лаборатория</x:v>
      </x:c>
      <x:c r="H641" s="98" t="str">
        <x:v>ID/Code missing in source</x:v>
      </x:c>
      <x:c r="I641" s="98" t="str"/>
    </x:row>
    <x:row r="642" ht="22" customHeight="1">
      <x:c r="A642" s="98" t="str">
        <x:v>svc_0638</x:v>
      </x:c>
      <x:c r="B642" s="98"/>
      <x:c r="C642" s="98" t="str">
        <x:v>Биохимия</x:v>
      </x:c>
      <x:c r="D642" s="98"/>
      <x:c r="E642" s="98" t="str">
        <x:v>Медь Cu (кровь)</x:v>
      </x:c>
      <x:c r="F642" s="98" t="str">
        <x:v>B03.378.002</x:v>
      </x:c>
      <x:c r="G642" s="98" t="str">
        <x:v>лаборатория</x:v>
      </x:c>
      <x:c r="H642" s="98" t="str">
        <x:v>ID/Code missing in source</x:v>
      </x:c>
      <x:c r="I642" s="98" t="str"/>
    </x:row>
    <x:row r="643" ht="22" customHeight="1">
      <x:c r="A643" s="98" t="str">
        <x:v>svc_0639</x:v>
      </x:c>
      <x:c r="B643" s="98"/>
      <x:c r="C643" s="98" t="str">
        <x:v>Биохимия</x:v>
      </x:c>
      <x:c r="D643" s="98"/>
      <x:c r="E643" s="98" t="str">
        <x:v>Церулоплазмин</x:v>
      </x:c>
      <x:c r="F643" s="98" t="str">
        <x:v>B03.519.002</x:v>
      </x:c>
      <x:c r="G643" s="98" t="str">
        <x:v>лаборатория</x:v>
      </x:c>
      <x:c r="H643" s="98" t="str">
        <x:v>ID/Code missing in source</x:v>
      </x:c>
      <x:c r="I643" s="98" t="str"/>
    </x:row>
    <x:row r="644" ht="22" customHeight="1">
      <x:c r="A644" s="98" t="str">
        <x:v>svc_0640</x:v>
      </x:c>
      <x:c r="B644" s="98"/>
      <x:c r="C644" s="98" t="str">
        <x:v>Биохимия</x:v>
      </x:c>
      <x:c r="D644" s="98"/>
      <x:c r="E644" s="98" t="str">
        <x:v>Железо Fe</x:v>
      </x:c>
      <x:c r="F644" s="98" t="str">
        <x:v>B03.340.002</x:v>
      </x:c>
      <x:c r="G644" s="98" t="str">
        <x:v>лаборатория</x:v>
      </x:c>
      <x:c r="H644" s="98" t="str">
        <x:v>ID/Code missing in source</x:v>
      </x:c>
      <x:c r="I644" s="98" t="str"/>
    </x:row>
    <x:row r="645" ht="22" customHeight="1">
      <x:c r="A645" s="98" t="str">
        <x:v>svc_0641</x:v>
      </x:c>
      <x:c r="B645" s="98"/>
      <x:c r="C645" s="98" t="str">
        <x:v>Биохимия</x:v>
      </x:c>
      <x:c r="D645" s="98"/>
      <x:c r="E645" s="98" t="str">
        <x:v>ОЖСС</x:v>
      </x:c>
      <x:c r="F645" s="98" t="str">
        <x:v>B03.404.002</x:v>
      </x:c>
      <x:c r="G645" s="98" t="str">
        <x:v>лаборатория</x:v>
      </x:c>
      <x:c r="H645" s="98" t="str">
        <x:v>ID/Code missing in source</x:v>
      </x:c>
      <x:c r="I645" s="98" t="str"/>
    </x:row>
    <x:row r="646" ht="22" customHeight="1">
      <x:c r="A646" s="98" t="str">
        <x:v>svc_0642</x:v>
      </x:c>
      <x:c r="B646" s="98"/>
      <x:c r="C646" s="98" t="str">
        <x:v>Биохимия</x:v>
      </x:c>
      <x:c r="D646" s="98"/>
      <x:c r="E646" s="98" t="str">
        <x:v>НЖСС</x:v>
      </x:c>
      <x:c r="F646" s="98" t="str">
        <x:v>B03.394.002</x:v>
      </x:c>
      <x:c r="G646" s="98" t="str">
        <x:v>лаборатория</x:v>
      </x:c>
      <x:c r="H646" s="98" t="str">
        <x:v>ID/Code missing in source</x:v>
      </x:c>
      <x:c r="I646" s="98" t="str"/>
    </x:row>
    <x:row r="647" ht="22" customHeight="1">
      <x:c r="A647" s="98" t="str">
        <x:v>svc_0643</x:v>
      </x:c>
      <x:c r="B647" s="98"/>
      <x:c r="C647" s="98" t="str">
        <x:v>Биохимия</x:v>
      </x:c>
      <x:c r="D647" s="98"/>
      <x:c r="E647" s="98" t="str">
        <x:v>Ферритин</x:v>
      </x:c>
      <x:c r="F647" s="98" t="str">
        <x:v>B03.500.002</x:v>
      </x:c>
      <x:c r="G647" s="98" t="str">
        <x:v>лаборатория</x:v>
      </x:c>
      <x:c r="H647" s="98" t="str">
        <x:v>ID/Code missing in source</x:v>
      </x:c>
      <x:c r="I647" s="98" t="str"/>
    </x:row>
    <x:row r="648" ht="22" customHeight="1">
      <x:c r="A648" s="98" t="str">
        <x:v>svc_0644</x:v>
      </x:c>
      <x:c r="B648" s="98"/>
      <x:c r="C648" s="98" t="str">
        <x:v>Биохимия</x:v>
      </x:c>
      <x:c r="D648" s="98"/>
      <x:c r="E648" s="98" t="str">
        <x:v>Гематопорфирин</x:v>
      </x:c>
      <x:c r="F648" s="98" t="str">
        <x:v>B03.320.002</x:v>
      </x:c>
      <x:c r="G648" s="98" t="str">
        <x:v>лаборатория</x:v>
      </x:c>
      <x:c r="H648" s="98" t="str">
        <x:v>ID/Code missing in source</x:v>
      </x:c>
      <x:c r="I648" s="98" t="str"/>
    </x:row>
    <x:row r="649" ht="22" customHeight="1">
      <x:c r="A649" s="98" t="str">
        <x:v>svc_0645</x:v>
      </x:c>
      <x:c r="B649" s="98"/>
      <x:c r="C649" s="98" t="str">
        <x:v>Биохимия</x:v>
      </x:c>
      <x:c r="D649" s="98"/>
      <x:c r="E649" s="98" t="str">
        <x:v>Трансферрин</x:v>
      </x:c>
      <x:c r="F649" s="98" t="str">
        <x:v>B03.485.002</x:v>
      </x:c>
      <x:c r="G649" s="98" t="str">
        <x:v>лаборатория</x:v>
      </x:c>
      <x:c r="H649" s="98" t="str">
        <x:v>ID/Code missing in source</x:v>
      </x:c>
      <x:c r="I649" s="98" t="str"/>
    </x:row>
    <x:row r="650" ht="22" customHeight="1">
      <x:c r="A650" s="98" t="str">
        <x:v>svc_0646</x:v>
      </x:c>
      <x:c r="B650" s="98"/>
      <x:c r="C650" s="98" t="str">
        <x:v>Биохимия</x:v>
      </x:c>
      <x:c r="D650" s="98"/>
      <x:c r="E650" s="98" t="str">
        <x:v>Холестерин</x:v>
      </x:c>
      <x:c r="F650" s="98" t="str">
        <x:v>B03.401.002</x:v>
      </x:c>
      <x:c r="G650" s="98" t="str">
        <x:v>лаборатория</x:v>
      </x:c>
      <x:c r="H650" s="98" t="str">
        <x:v>ID/Code missing in source</x:v>
      </x:c>
      <x:c r="I650" s="98" t="str"/>
    </x:row>
    <x:row r="651" ht="22" customHeight="1">
      <x:c r="A651" s="98" t="str">
        <x:v>svc_0647</x:v>
      </x:c>
      <x:c r="B651" s="98"/>
      <x:c r="C651" s="98" t="str">
        <x:v>Биохимия</x:v>
      </x:c>
      <x:c r="D651" s="98"/>
      <x:c r="E651" s="98" t="str">
        <x:v>Холестерин экспресс</x:v>
      </x:c>
      <x:c r="F651" s="98" t="str">
        <x:v>B03.401.003</x:v>
      </x:c>
      <x:c r="G651" s="98" t="str">
        <x:v>лаборатория</x:v>
      </x:c>
      <x:c r="H651" s="98" t="str">
        <x:v>ID/Code missing in source</x:v>
      </x:c>
      <x:c r="I651" s="98" t="str"/>
    </x:row>
    <x:row r="652" ht="22" customHeight="1">
      <x:c r="A652" s="98" t="str">
        <x:v>svc_0648</x:v>
      </x:c>
      <x:c r="B652" s="98"/>
      <x:c r="C652" s="98" t="str">
        <x:v>Биохимия</x:v>
      </x:c>
      <x:c r="D652" s="98"/>
      <x:c r="E652" s="98" t="str">
        <x:v>Липиды</x:v>
      </x:c>
      <x:c r="F652" s="98" t="str">
        <x:v>B03.409.002</x:v>
      </x:c>
      <x:c r="G652" s="98" t="str">
        <x:v>лаборатория</x:v>
      </x:c>
      <x:c r="H652" s="98" t="str">
        <x:v>ID/Code missing in source</x:v>
      </x:c>
      <x:c r="I652" s="98" t="str"/>
    </x:row>
    <x:row r="653" ht="22" customHeight="1">
      <x:c r="A653" s="98" t="str">
        <x:v>svc_0649</x:v>
      </x:c>
      <x:c r="B653" s="98"/>
      <x:c r="C653" s="98" t="str">
        <x:v>Биохимия</x:v>
      </x:c>
      <x:c r="D653" s="98"/>
      <x:c r="E653" s="98" t="str">
        <x:v>Триглицериды</x:v>
      </x:c>
      <x:c r="F653" s="98" t="str">
        <x:v>B03.486.002</x:v>
      </x:c>
      <x:c r="G653" s="98" t="str">
        <x:v>лаборатория</x:v>
      </x:c>
      <x:c r="H653" s="98" t="str">
        <x:v>ID/Code missing in source</x:v>
      </x:c>
      <x:c r="I653" s="98" t="str"/>
    </x:row>
    <x:row r="654" ht="22" customHeight="1">
      <x:c r="A654" s="98" t="str">
        <x:v>svc_0650</x:v>
      </x:c>
      <x:c r="B654" s="98"/>
      <x:c r="C654" s="98" t="str">
        <x:v>Биохимия</x:v>
      </x:c>
      <x:c r="D654" s="98"/>
      <x:c r="E654" s="98" t="str">
        <x:v>Триглицериды экспресс</x:v>
      </x:c>
      <x:c r="F654" s="98" t="str">
        <x:v>B03.486.003</x:v>
      </x:c>
      <x:c r="G654" s="98" t="str">
        <x:v>лаборатория</x:v>
      </x:c>
      <x:c r="H654" s="98" t="str">
        <x:v>ID/Code missing in source</x:v>
      </x:c>
      <x:c r="I654" s="98" t="str"/>
    </x:row>
    <x:row r="655" ht="22" customHeight="1">
      <x:c r="A655" s="98" t="str">
        <x:v>svc_0651</x:v>
      </x:c>
      <x:c r="B655" s="98"/>
      <x:c r="C655" s="98" t="str">
        <x:v>Биохимия</x:v>
      </x:c>
      <x:c r="D655" s="98"/>
      <x:c r="E655" s="98" t="str">
        <x:v>Глюкоза (кровь)</x:v>
      </x:c>
      <x:c r="F655" s="98" t="str">
        <x:v>B03.335.002</x:v>
      </x:c>
      <x:c r="G655" s="98" t="str">
        <x:v>лаборатория</x:v>
      </x:c>
      <x:c r="H655" s="98" t="str">
        <x:v>ID/Code missing in source</x:v>
      </x:c>
      <x:c r="I655" s="98" t="str"/>
    </x:row>
    <x:row r="656" ht="22" customHeight="1">
      <x:c r="A656" s="98" t="str">
        <x:v>svc_0652</x:v>
      </x:c>
      <x:c r="B656" s="98"/>
      <x:c r="C656" s="98" t="str">
        <x:v>Биохимия</x:v>
      </x:c>
      <x:c r="D656" s="98"/>
      <x:c r="E656" s="98" t="str">
        <x:v>Глюкоза (кровь) экспресс</x:v>
      </x:c>
      <x:c r="F656" s="98" t="str">
        <x:v>B03.335.003</x:v>
      </x:c>
      <x:c r="G656" s="98" t="str">
        <x:v>лаборатория</x:v>
      </x:c>
      <x:c r="H656" s="98" t="str">
        <x:v>ID/Code missing in source</x:v>
      </x:c>
      <x:c r="I656" s="98" t="str"/>
    </x:row>
    <x:row r="657" ht="22" customHeight="1">
      <x:c r="A657" s="98" t="str">
        <x:v>svc_0653</x:v>
      </x:c>
      <x:c r="B657" s="98"/>
      <x:c r="C657" s="98" t="str">
        <x:v>Биохимия</x:v>
      </x:c>
      <x:c r="D657" s="98"/>
      <x:c r="E657" s="98" t="str">
        <x:v>Г-6-ФДГ</x:v>
      </x:c>
      <x:c r="F657" s="98" t="str">
        <x:v>B03.331.002</x:v>
      </x:c>
      <x:c r="G657" s="98" t="str">
        <x:v>лаборатория</x:v>
      </x:c>
      <x:c r="H657" s="98" t="str">
        <x:v>ID/Code missing in source</x:v>
      </x:c>
      <x:c r="I657" s="98" t="str"/>
    </x:row>
    <x:row r="658" ht="22" customHeight="1">
      <x:c r="A658" s="98" t="str">
        <x:v>svc_0654</x:v>
      </x:c>
      <x:c r="B658" s="98"/>
      <x:c r="C658" s="98" t="str">
        <x:v>Биохимия</x:v>
      </x:c>
      <x:c r="D658" s="98"/>
      <x:c r="E658" s="98" t="str">
        <x:v>Глюкозотолерантный тест</x:v>
      </x:c>
      <x:c r="F658" s="98" t="str">
        <x:v>B03.555.002</x:v>
      </x:c>
      <x:c r="G658" s="98" t="str">
        <x:v>лаборатория</x:v>
      </x:c>
      <x:c r="H658" s="98" t="str">
        <x:v>ID/Code missing in source</x:v>
      </x:c>
      <x:c r="I658" s="98" t="str"/>
    </x:row>
    <x:row r="659" ht="22" customHeight="1">
      <x:c r="A659" s="98" t="str">
        <x:v>svc_0655</x:v>
      </x:c>
      <x:c r="B659" s="98"/>
      <x:c r="C659" s="98" t="str">
        <x:v>Биохимия</x:v>
      </x:c>
      <x:c r="D659" s="98"/>
      <x:c r="E659" s="98" t="str">
        <x:v>Фруктозамин</x:v>
      </x:c>
      <x:c r="F659" s="98" t="str">
        <x:v>B03.511.002</x:v>
      </x:c>
      <x:c r="G659" s="98" t="str">
        <x:v>диагностика</x:v>
      </x:c>
      <x:c r="H659" s="98" t="str">
        <x:v>ID/Code missing in source</x:v>
      </x:c>
      <x:c r="I659" s="98" t="str"/>
    </x:row>
    <x:row r="660" ht="22" customHeight="1">
      <x:c r="A660" s="98" t="str">
        <x:v>svc_0656</x:v>
      </x:c>
      <x:c r="B660" s="98"/>
      <x:c r="C660" s="98" t="str">
        <x:v>Биохимия</x:v>
      </x:c>
      <x:c r="D660" s="98"/>
      <x:c r="E660" s="98" t="str">
        <x:v>Лактат</x:v>
      </x:c>
      <x:c r="F660" s="98" t="str">
        <x:v>B03.366.002</x:v>
      </x:c>
      <x:c r="G660" s="98" t="str">
        <x:v>диагностика</x:v>
      </x:c>
      <x:c r="H660" s="98" t="str">
        <x:v>ID/Code missing in source</x:v>
      </x:c>
      <x:c r="I660" s="98" t="str"/>
    </x:row>
    <x:row r="661" ht="22" customHeight="1">
      <x:c r="A661" s="98" t="str">
        <x:v>svc_0657</x:v>
      </x:c>
      <x:c r="B661" s="98"/>
      <x:c r="C661" s="98" t="str">
        <x:v>Биохимия</x:v>
      </x:c>
      <x:c r="D661" s="98"/>
      <x:c r="E661" s="98" t="str">
        <x:v>Мочевина</x:v>
      </x:c>
      <x:c r="F661" s="98" t="str">
        <x:v>B03.386.002</x:v>
      </x:c>
      <x:c r="G661" s="98" t="str">
        <x:v>лаборатория</x:v>
      </x:c>
      <x:c r="H661" s="98" t="str">
        <x:v>ID/Code missing in source</x:v>
      </x:c>
      <x:c r="I661" s="98" t="str"/>
    </x:row>
    <x:row r="662" ht="22" customHeight="1">
      <x:c r="A662" s="98" t="str">
        <x:v>svc_0658</x:v>
      </x:c>
      <x:c r="B662" s="98"/>
      <x:c r="C662" s="98" t="str">
        <x:v>Биохимия</x:v>
      </x:c>
      <x:c r="D662" s="98"/>
      <x:c r="E662" s="98" t="str">
        <x:v>Креатинин (кровь)</x:v>
      </x:c>
      <x:c r="F662" s="98" t="str">
        <x:v>B03.363.002</x:v>
      </x:c>
      <x:c r="G662" s="98" t="str">
        <x:v>лаборатория</x:v>
      </x:c>
      <x:c r="H662" s="98" t="str">
        <x:v>ID/Code missing in source</x:v>
      </x:c>
      <x:c r="I662" s="98" t="str"/>
    </x:row>
    <x:row r="663" ht="22" customHeight="1">
      <x:c r="A663" s="98" t="str">
        <x:v>svc_0659</x:v>
      </x:c>
      <x:c r="B663" s="98"/>
      <x:c r="C663" s="98" t="str">
        <x:v>Биохимия</x:v>
      </x:c>
      <x:c r="D663" s="98"/>
      <x:c r="E663" s="98" t="str">
        <x:v>Мочевая кислота</x:v>
      </x:c>
      <x:c r="F663" s="98" t="str">
        <x:v>B03.387.002</x:v>
      </x:c>
      <x:c r="G663" s="98" t="str">
        <x:v>лаборатория</x:v>
      </x:c>
      <x:c r="H663" s="98" t="str">
        <x:v>ID/Code missing in source</x:v>
      </x:c>
      <x:c r="I663" s="98" t="str"/>
    </x:row>
    <x:row r="664" ht="22" customHeight="1">
      <x:c r="A664" s="98" t="str">
        <x:v>svc_0660</x:v>
      </x:c>
      <x:c r="B664" s="98"/>
      <x:c r="C664" s="98" t="str">
        <x:v>Биохимия</x:v>
      </x:c>
      <x:c r="D664" s="98"/>
      <x:c r="E664" s="98" t="str">
        <x:v>Реберга проба</x:v>
      </x:c>
      <x:c r="F664" s="98" t="str">
        <x:v>B03.538.002</x:v>
      </x:c>
      <x:c r="G664" s="98" t="str">
        <x:v>лаборатория</x:v>
      </x:c>
      <x:c r="H664" s="98" t="str">
        <x:v>ID/Code missing in source</x:v>
      </x:c>
      <x:c r="I664" s="98" t="str"/>
    </x:row>
    <x:row r="665" ht="22" customHeight="1">
      <x:c r="A665" s="98" t="str">
        <x:v>svc_0661</x:v>
      </x:c>
      <x:c r="B665" s="98"/>
      <x:c r="C665" s="98" t="str">
        <x:v>Биохимия</x:v>
      </x:c>
      <x:c r="D665" s="98"/>
      <x:c r="E665" s="98" t="str">
        <x:v>СРБ количественно</x:v>
      </x:c>
      <x:c r="F665" s="98" t="str">
        <x:v>B03.115.002</x:v>
      </x:c>
      <x:c r="G665" s="98" t="str">
        <x:v>лаборатория</x:v>
      </x:c>
      <x:c r="H665" s="98" t="str">
        <x:v>ID/Code missing in source</x:v>
      </x:c>
      <x:c r="I665" s="98" t="str"/>
    </x:row>
    <x:row r="666" ht="22" customHeight="1">
      <x:c r="A666" s="98" t="str">
        <x:v>svc_0662</x:v>
      </x:c>
      <x:c r="B666" s="98"/>
      <x:c r="C666" s="98" t="str">
        <x:v>Биохимия</x:v>
      </x:c>
      <x:c r="D666" s="98"/>
      <x:c r="E666" s="98" t="str">
        <x:v>Ревматоидный фактор</x:v>
      </x:c>
      <x:c r="F666" s="98" t="str">
        <x:v>B03.437.002</x:v>
      </x:c>
      <x:c r="G666" s="98" t="str">
        <x:v>диагностика</x:v>
      </x:c>
      <x:c r="H666" s="98" t="str">
        <x:v>ID/Code missing in source</x:v>
      </x:c>
      <x:c r="I666" s="98" t="str"/>
    </x:row>
    <x:row r="667" ht="22" customHeight="1">
      <x:c r="A667" s="98" t="str">
        <x:v>svc_0663</x:v>
      </x:c>
      <x:c r="B667" s="98"/>
      <x:c r="C667" s="98" t="str">
        <x:v>Биохимия</x:v>
      </x:c>
      <x:c r="D667" s="98"/>
      <x:c r="E667" s="98" t="str">
        <x:v>АСЛО</x:v>
      </x:c>
      <x:c r="F667" s="98" t="str">
        <x:v>B03.206.002</x:v>
      </x:c>
      <x:c r="G667" s="98" t="str">
        <x:v>лаборатория</x:v>
      </x:c>
      <x:c r="H667" s="98" t="str">
        <x:v>ID/Code missing in source</x:v>
      </x:c>
      <x:c r="I667" s="98" t="str"/>
    </x:row>
    <x:row r="668" ht="22" customHeight="1">
      <x:c r="A668" s="98" t="str">
        <x:v>svc_0664</x:v>
      </x:c>
      <x:c r="B668" s="98"/>
      <x:c r="C668" s="98" t="str">
        <x:v>Биохимия</x:v>
      </x:c>
      <x:c r="D668" s="98"/>
      <x:c r="E668" s="98" t="str">
        <x:v>Тропонин</x:v>
      </x:c>
      <x:c r="F668" s="98" t="str">
        <x:v>B03.488.002</x:v>
      </x:c>
      <x:c r="G668" s="98" t="str">
        <x:v>лаборатория</x:v>
      </x:c>
      <x:c r="H668" s="98" t="str">
        <x:v>ID/Code missing in source</x:v>
      </x:c>
      <x:c r="I668" s="98" t="str"/>
    </x:row>
    <x:row r="669" ht="22" customHeight="1">
      <x:c r="A669" s="98" t="str">
        <x:v>svc_0665</x:v>
      </x:c>
      <x:c r="B669" s="98"/>
      <x:c r="C669" s="98" t="str">
        <x:v>Биохимия</x:v>
      </x:c>
      <x:c r="D669" s="98"/>
      <x:c r="E669" s="98" t="str">
        <x:v>Тропонин экспресс</x:v>
      </x:c>
      <x:c r="F669" s="98" t="str">
        <x:v>B03.867.003</x:v>
      </x:c>
      <x:c r="G669" s="98" t="str">
        <x:v>лаборатория</x:v>
      </x:c>
      <x:c r="H669" s="98" t="str">
        <x:v>ID/Code missing in source</x:v>
      </x:c>
      <x:c r="I669" s="98" t="str"/>
    </x:row>
    <x:row r="670" ht="22" customHeight="1">
      <x:c r="A670" s="98" t="str">
        <x:v>svc_0666</x:v>
      </x:c>
      <x:c r="B670" s="98"/>
      <x:c r="C670" s="98" t="str">
        <x:v>Биохимия</x:v>
      </x:c>
      <x:c r="D670" s="98"/>
      <x:c r="E670" s="98" t="str">
        <x:v>Амилаза (кровь)</x:v>
      </x:c>
      <x:c r="F670" s="98" t="str">
        <x:v>B03.160.002</x:v>
      </x:c>
      <x:c r="G670" s="98" t="str">
        <x:v>лаборатория</x:v>
      </x:c>
      <x:c r="H670" s="98" t="str">
        <x:v>ID/Code missing in source</x:v>
      </x:c>
      <x:c r="I670" s="98" t="str"/>
    </x:row>
    <x:row r="671" ht="22" customHeight="1">
      <x:c r="A671" s="98" t="str">
        <x:v>svc_0667</x:v>
      </x:c>
      <x:c r="B671" s="98"/>
      <x:c r="C671" s="98" t="str">
        <x:v>Биохимия</x:v>
      </x:c>
      <x:c r="D671" s="98"/>
      <x:c r="E671" s="98" t="str">
        <x:v>Аполипопротеин A</x:v>
      </x:c>
      <x:c r="F671" s="98" t="str">
        <x:v>B03.291.002</x:v>
      </x:c>
      <x:c r="G671" s="98" t="str">
        <x:v>лаборатория</x:v>
      </x:c>
      <x:c r="H671" s="98" t="str">
        <x:v>ID/Code missing in source</x:v>
      </x:c>
      <x:c r="I671" s="98" t="str"/>
    </x:row>
    <x:row r="672" ht="22" customHeight="1">
      <x:c r="A672" s="98" t="str">
        <x:v>svc_0668</x:v>
      </x:c>
      <x:c r="B672" s="98"/>
      <x:c r="C672" s="98" t="str">
        <x:v>Биохимия</x:v>
      </x:c>
      <x:c r="D672" s="98"/>
      <x:c r="E672" s="98" t="str">
        <x:v>Аполипопротеин B</x:v>
      </x:c>
      <x:c r="F672" s="98" t="str">
        <x:v>B03.292.002</x:v>
      </x:c>
      <x:c r="G672" s="98" t="str">
        <x:v>лаборатория</x:v>
      </x:c>
      <x:c r="H672" s="98" t="str">
        <x:v>ID/Code missing in source</x:v>
      </x:c>
      <x:c r="I672" s="98" t="str"/>
    </x:row>
    <x:row r="673" ht="22" customHeight="1">
      <x:c r="A673" s="98" t="str">
        <x:v>svc_0669</x:v>
      </x:c>
      <x:c r="B673" s="98"/>
      <x:c r="C673" s="98" t="str">
        <x:v>Биохимия</x:v>
      </x:c>
      <x:c r="D673" s="98"/>
      <x:c r="E673" s="98" t="str">
        <x:v>Миоглобин</x:v>
      </x:c>
      <x:c r="F673" s="98" t="str">
        <x:v>B03.384.002</x:v>
      </x:c>
      <x:c r="G673" s="98" t="str">
        <x:v>лаборатория</x:v>
      </x:c>
      <x:c r="H673" s="98" t="str">
        <x:v>ID/Code missing in source</x:v>
      </x:c>
      <x:c r="I673" s="98" t="str"/>
    </x:row>
    <x:row r="674" ht="22" customHeight="1">
      <x:c r="A674" s="98" t="str">
        <x:v>svc_0670</x:v>
      </x:c>
      <x:c r="B674" s="98"/>
      <x:c r="C674" s="98" t="str">
        <x:v>Биохимия</x:v>
      </x:c>
      <x:c r="D674" s="98"/>
      <x:c r="E674" s="98" t="str">
        <x:v>С3 комплимент</x:v>
      </x:c>
      <x:c r="F674" s="98" t="str">
        <x:v>B03.359.002</x:v>
      </x:c>
      <x:c r="G674" s="98" t="str">
        <x:v>лаборатория</x:v>
      </x:c>
      <x:c r="H674" s="98" t="str">
        <x:v>ID/Code missing in source</x:v>
      </x:c>
      <x:c r="I674" s="98" t="str"/>
    </x:row>
    <x:row r="675" ht="22" customHeight="1">
      <x:c r="A675" s="98" t="str">
        <x:v>svc_0671</x:v>
      </x:c>
      <x:c r="B675" s="98"/>
      <x:c r="C675" s="98" t="str">
        <x:v>Биохимия</x:v>
      </x:c>
      <x:c r="D675" s="98"/>
      <x:c r="E675" s="98" t="str">
        <x:v>Витамин D</x:v>
      </x:c>
      <x:c r="F675" s="98" t="str">
        <x:v>B03.304.002</x:v>
      </x:c>
      <x:c r="G675" s="98" t="str">
        <x:v>лаборатория</x:v>
      </x:c>
      <x:c r="H675" s="98" t="str">
        <x:v>ID/Code missing in source</x:v>
      </x:c>
      <x:c r="I675" s="98" t="str"/>
    </x:row>
    <x:row r="676" ht="22" customHeight="1">
      <x:c r="A676" s="98" t="str">
        <x:v>svc_0672</x:v>
      </x:c>
      <x:c r="B676" s="98"/>
      <x:c r="C676" s="98" t="str">
        <x:v>Биохимия</x:v>
      </x:c>
      <x:c r="D676" s="98"/>
      <x:c r="E676" s="98" t="str">
        <x:v>С4 комплимент</x:v>
      </x:c>
      <x:c r="F676" s="98" t="str">
        <x:v>B03.360.002</x:v>
      </x:c>
      <x:c r="G676" s="98" t="str">
        <x:v>лаборатория</x:v>
      </x:c>
      <x:c r="H676" s="98" t="str">
        <x:v>ID/Code missing in source</x:v>
      </x:c>
      <x:c r="I676" s="98" t="str"/>
    </x:row>
    <x:row r="677" ht="22" customHeight="1">
      <x:c r="A677" s="98" t="str">
        <x:v>svc_0673</x:v>
      </x:c>
      <x:c r="B677" s="98"/>
      <x:c r="C677" s="98" t="str">
        <x:v>Биохимия</x:v>
      </x:c>
      <x:c r="D677" s="98"/>
      <x:c r="E677" s="98" t="str">
        <x:v>Гомоцистеин</x:v>
      </x:c>
      <x:c r="F677" s="98" t="str">
        <x:v>B03.336.002</x:v>
      </x:c>
      <x:c r="G677" s="98" t="str">
        <x:v>лаборатория</x:v>
      </x:c>
      <x:c r="H677" s="98" t="str">
        <x:v>ID/Code missing in source</x:v>
      </x:c>
      <x:c r="I677" s="98" t="str"/>
    </x:row>
    <x:row r="678" ht="22" customHeight="1">
      <x:c r="A678" s="98" t="str">
        <x:v>svc_0674</x:v>
      </x:c>
      <x:c r="B678" s="98"/>
      <x:c r="C678" s="98" t="str">
        <x:v>Биохимия</x:v>
      </x:c>
      <x:c r="D678" s="98"/>
      <x:c r="E678" s="98" t="str">
        <x:v>Фенилаланин</x:v>
      </x:c>
      <x:c r="F678" s="98" t="str">
        <x:v>B03.499.002</x:v>
      </x:c>
      <x:c r="G678" s="98" t="str">
        <x:v>лаборатория</x:v>
      </x:c>
      <x:c r="H678" s="98" t="str">
        <x:v>ID/Code missing in source</x:v>
      </x:c>
      <x:c r="I678" s="98" t="str"/>
    </x:row>
    <x:row r="679" ht="22" customHeight="1">
      <x:c r="A679" s="98" t="str">
        <x:v>svc_0675</x:v>
      </x:c>
      <x:c r="B679" s="98"/>
      <x:c r="C679" s="98" t="str">
        <x:v>Биохимия</x:v>
      </x:c>
      <x:c r="D679" s="98"/>
      <x:c r="E679" s="98" t="str">
        <x:v>Неонатальный скрининг гипотиреоз</x:v>
      </x:c>
      <x:c r="F679" s="98" t="str">
        <x:v>B03.803.002</x:v>
      </x:c>
      <x:c r="G679" s="98" t="str">
        <x:v>лаборатория</x:v>
      </x:c>
      <x:c r="H679" s="98" t="str">
        <x:v>ID/Code missing in source</x:v>
      </x:c>
      <x:c r="I679" s="98" t="str"/>
    </x:row>
    <x:row r="680" ht="22" customHeight="1">
      <x:c r="A680" s="98" t="str">
        <x:v>svc_0676</x:v>
      </x:c>
      <x:c r="B680" s="98"/>
      <x:c r="C680" s="98" t="str">
        <x:v>Биохимия</x:v>
      </x:c>
      <x:c r="D680" s="98"/>
      <x:c r="E680" s="98" t="str">
        <x:v>Неонатальный скрининг фенилкетонурия</x:v>
      </x:c>
      <x:c r="F680" s="98" t="str">
        <x:v>B03.804.002</x:v>
      </x:c>
      <x:c r="G680" s="98" t="str">
        <x:v>лаборатория</x:v>
      </x:c>
      <x:c r="H680" s="98" t="str">
        <x:v>ID/Code missing in source</x:v>
      </x:c>
      <x:c r="I680" s="98" t="str"/>
    </x:row>
    <x:row r="681" ht="22" customHeight="1">
      <x:c r="A681" s="98" t="str">
        <x:v>svc_0677</x:v>
      </x:c>
      <x:c r="B681" s="98"/>
      <x:c r="C681" s="98" t="str">
        <x:v>Биохимия</x:v>
      </x:c>
      <x:c r="D681" s="98"/>
      <x:c r="E681" s="98" t="str">
        <x:v>Скрининг биохимический 1 триместр </x:v>
      </x:c>
      <x:c r="F681" s="98" t="str">
        <x:v>B03.549.002</x:v>
      </x:c>
      <x:c r="G681" s="98" t="str">
        <x:v>лаборатория</x:v>
      </x:c>
      <x:c r="H681" s="98" t="str">
        <x:v>ID/Code missing in source</x:v>
      </x:c>
      <x:c r="I681" s="98" t="str"/>
    </x:row>
    <x:row r="682" ht="22" customHeight="1">
      <x:c r="A682" s="98" t="str">
        <x:v>svc_0678</x:v>
      </x:c>
      <x:c r="B682" s="98"/>
      <x:c r="C682" s="98" t="str">
        <x:v>Биохимия</x:v>
      </x:c>
      <x:c r="D682" s="98"/>
      <x:c r="E682" s="98" t="str">
        <x:v>Скрининг биохимический 2 триместр </x:v>
      </x:c>
      <x:c r="F682" s="98" t="str">
        <x:v>B03.550.002</x:v>
      </x:c>
      <x:c r="G682" s="98" t="str">
        <x:v>лаборатория</x:v>
      </x:c>
      <x:c r="H682" s="98" t="str">
        <x:v>ID/Code missing in source</x:v>
      </x:c>
      <x:c r="I682" s="98" t="str"/>
    </x:row>
    <x:row r="683" ht="22" customHeight="1">
      <x:c r="A683" s="98" t="str">
        <x:v>svc_0679</x:v>
      </x:c>
      <x:c r="B683" s="98"/>
      <x:c r="C683" s="98" t="str">
        <x:v>Биохимия</x:v>
      </x:c>
      <x:c r="D683" s="98"/>
      <x:c r="E683" s="98" t="str">
        <x:v>Эстриол неконьюгированный</x:v>
      </x:c>
      <x:c r="F683" s="98" t="str">
        <x:v>B03.561.002</x:v>
      </x:c>
      <x:c r="G683" s="98" t="str">
        <x:v>лаборатория</x:v>
      </x:c>
      <x:c r="H683" s="98" t="str">
        <x:v>ID/Code missing in source</x:v>
      </x:c>
      <x:c r="I683" s="98" t="str"/>
    </x:row>
    <x:row r="684" ht="22" customHeight="1">
      <x:c r="A684" s="98" t="str">
        <x:v>svc_0680</x:v>
      </x:c>
      <x:c r="B684" s="98"/>
      <x:c r="C684" s="98" t="str">
        <x:v>Биохимия</x:v>
      </x:c>
      <x:c r="D684" s="98"/>
      <x:c r="E684" s="98" t="str">
        <x:v>Осмолярность крови</x:v>
      </x:c>
      <x:c r="F684" s="98" t="str">
        <x:v>B03.419.002</x:v>
      </x:c>
      <x:c r="G684" s="98" t="str">
        <x:v>лаборатория</x:v>
      </x:c>
      <x:c r="H684" s="98" t="str">
        <x:v>ID/Code missing in source</x:v>
      </x:c>
      <x:c r="I684" s="98" t="str"/>
    </x:row>
    <x:row r="685" ht="22" customHeight="1">
      <x:c r="A685" s="98" t="str">
        <x:v>svc_0681</x:v>
      </x:c>
      <x:c r="B685" s="98"/>
      <x:c r="C685" s="98" t="str">
        <x:v>Биохимия</x:v>
      </x:c>
      <x:c r="D685" s="98"/>
      <x:c r="E685" s="98" t="str">
        <x:v>Гликозилированный гемоглобин</x:v>
      </x:c>
      <x:c r="F685" s="98" t="str">
        <x:v>B03.328.002</x:v>
      </x:c>
      <x:c r="G685" s="98" t="str">
        <x:v>лаборатория</x:v>
      </x:c>
      <x:c r="H685" s="98" t="str">
        <x:v>ID/Code missing in source</x:v>
      </x:c>
      <x:c r="I685" s="98" t="str"/>
    </x:row>
    <x:row r="686" ht="22" customHeight="1">
      <x:c r="A686" s="98" t="str">
        <x:v>svc_0682</x:v>
      </x:c>
      <x:c r="B686" s="98"/>
      <x:c r="C686" s="98" t="str">
        <x:v>Биохимия</x:v>
      </x:c>
      <x:c r="D686" s="98"/>
      <x:c r="E686" s="98" t="str">
        <x:v>Гликозилированный гемоглобин экспресс</x:v>
      </x:c>
      <x:c r="F686" s="98" t="str">
        <x:v>B03.868.003</x:v>
      </x:c>
      <x:c r="G686" s="98" t="str">
        <x:v>лаборатория</x:v>
      </x:c>
      <x:c r="H686" s="98" t="str">
        <x:v>ID/Code missing in source</x:v>
      </x:c>
      <x:c r="I686" s="98" t="str"/>
    </x:row>
    <x:row r="687" ht="22" customHeight="1">
      <x:c r="A687" s="98" t="str">
        <x:v>svc_0683</x:v>
      </x:c>
      <x:c r="B687" s="98"/>
      <x:c r="C687" s="98" t="str">
        <x:v>Биохимия</x:v>
      </x:c>
      <x:c r="D687" s="98"/>
      <x:c r="E687" s="98" t="str">
        <x:v>Гаптоглобин</x:v>
      </x:c>
      <x:c r="F687" s="98" t="str">
        <x:v>B03.317.002</x:v>
      </x:c>
      <x:c r="G687" s="98" t="str">
        <x:v>лаборатория</x:v>
      </x:c>
      <x:c r="H687" s="98" t="str">
        <x:v>ID/Code missing in source</x:v>
      </x:c>
      <x:c r="I687" s="98" t="str"/>
    </x:row>
    <x:row r="688" ht="22" customHeight="1">
      <x:c r="A688" s="98" t="str">
        <x:v>svc_0684</x:v>
      </x:c>
      <x:c r="B688" s="98"/>
      <x:c r="C688" s="98" t="str">
        <x:v>Биохимия</x:v>
      </x:c>
      <x:c r="D688" s="98"/>
      <x:c r="E688" s="98" t="str">
        <x:v>Преэклампсия</x:v>
      </x:c>
      <x:c r="F688" s="98" t="str">
        <x:v>B03.376.002</x:v>
      </x:c>
      <x:c r="G688" s="98" t="str">
        <x:v>лаборатория</x:v>
      </x:c>
      <x:c r="H688" s="98" t="str">
        <x:v>ID/Code missing in source</x:v>
      </x:c>
      <x:c r="I688" s="98" t="str"/>
    </x:row>
    <x:row r="689" ht="22" customHeight="1">
      <x:c r="A689" s="98" t="str">
        <x:v>svc_0685</x:v>
      </x:c>
      <x:c r="B689" s="98"/>
      <x:c r="C689" s="98" t="str">
        <x:v>Биохимия</x:v>
      </x:c>
      <x:c r="D689" s="98"/>
      <x:c r="E689" s="98" t="str">
        <x:v>Микроальбумин (моча)</x:v>
      </x:c>
      <x:c r="F689" s="98" t="str">
        <x:v>B03.382.002</x:v>
      </x:c>
      <x:c r="G689" s="98" t="str">
        <x:v>лаборатория</x:v>
      </x:c>
      <x:c r="H689" s="98" t="str">
        <x:v>ID/Code missing in source</x:v>
      </x:c>
      <x:c r="I689" s="98" t="str"/>
    </x:row>
    <x:row r="690" ht="22" customHeight="1">
      <x:c r="A690" s="98" t="str">
        <x:v>svc_0686</x:v>
      </x:c>
      <x:c r="B690" s="98"/>
      <x:c r="C690" s="98" t="str">
        <x:v>Биохимия</x:v>
      </x:c>
      <x:c r="D690" s="98"/>
      <x:c r="E690" s="98" t="str">
        <x:v>Креатинин (моча)</x:v>
      </x:c>
      <x:c r="F690" s="98" t="str">
        <x:v>B03.362.002</x:v>
      </x:c>
      <x:c r="G690" s="98" t="str">
        <x:v>лаборатория</x:v>
      </x:c>
      <x:c r="H690" s="98" t="str">
        <x:v>ID/Code missing in source</x:v>
      </x:c>
      <x:c r="I690" s="98" t="str"/>
    </x:row>
    <x:row r="691" ht="22" customHeight="1">
      <x:c r="A691" s="98" t="str">
        <x:v>svc_0687</x:v>
      </x:c>
      <x:c r="B691" s="98"/>
      <x:c r="C691" s="98" t="str">
        <x:v>Биохимия</x:v>
      </x:c>
      <x:c r="D691" s="98"/>
      <x:c r="E691" s="98" t="str">
        <x:v>Магний Mg (моча)</x:v>
      </x:c>
      <x:c r="F691" s="98" t="str">
        <x:v>B03.374.002</x:v>
      </x:c>
      <x:c r="G691" s="98" t="str">
        <x:v>лаборатория</x:v>
      </x:c>
      <x:c r="H691" s="98" t="str">
        <x:v>ID/Code missing in source</x:v>
      </x:c>
      <x:c r="I691" s="98" t="str"/>
    </x:row>
    <x:row r="692" ht="22" customHeight="1">
      <x:c r="A692" s="98" t="str">
        <x:v>svc_0688</x:v>
      </x:c>
      <x:c r="B692" s="98"/>
      <x:c r="C692" s="98" t="str">
        <x:v>Биохимия</x:v>
      </x:c>
      <x:c r="D692" s="98"/>
      <x:c r="E692" s="98" t="str">
        <x:v>Калий K (моча)</x:v>
      </x:c>
      <x:c r="F692" s="98" t="str">
        <x:v>B03.347.002</x:v>
      </x:c>
      <x:c r="G692" s="98" t="str">
        <x:v>лаборатория</x:v>
      </x:c>
      <x:c r="H692" s="98" t="str">
        <x:v>ID/Code missing in source</x:v>
      </x:c>
      <x:c r="I692" s="98" t="str"/>
    </x:row>
    <x:row r="693" ht="22" customHeight="1">
      <x:c r="A693" s="98" t="str">
        <x:v>svc_0689</x:v>
      </x:c>
      <x:c r="B693" s="98"/>
      <x:c r="C693" s="98" t="str">
        <x:v>Биохимия</x:v>
      </x:c>
      <x:c r="D693" s="98"/>
      <x:c r="E693" s="98" t="str">
        <x:v>Кальций Ca (моча)</x:v>
      </x:c>
      <x:c r="F693" s="98" t="str">
        <x:v>B03.352.002</x:v>
      </x:c>
      <x:c r="G693" s="98" t="str">
        <x:v>лаборатория</x:v>
      </x:c>
      <x:c r="H693" s="98" t="str">
        <x:v>ID/Code missing in source</x:v>
      </x:c>
      <x:c r="I693" s="98" t="str"/>
    </x:row>
    <x:row r="694" ht="22" customHeight="1">
      <x:c r="A694" s="98" t="str">
        <x:v>svc_0690</x:v>
      </x:c>
      <x:c r="B694" s="98"/>
      <x:c r="C694" s="98" t="str">
        <x:v>Биохимия</x:v>
      </x:c>
      <x:c r="D694" s="98"/>
      <x:c r="E694" s="98" t="str">
        <x:v>Хлориды Cl (моча)</x:v>
      </x:c>
      <x:c r="F694" s="98" t="str">
        <x:v>B03.513.002</x:v>
      </x:c>
      <x:c r="G694" s="98" t="str">
        <x:v>лаборатория</x:v>
      </x:c>
      <x:c r="H694" s="98" t="str">
        <x:v>ID/Code missing in source</x:v>
      </x:c>
      <x:c r="I694" s="98" t="str"/>
    </x:row>
    <x:row r="695" ht="22" customHeight="1">
      <x:c r="A695" s="98" t="str">
        <x:v>svc_0691</x:v>
      </x:c>
      <x:c r="B695" s="98"/>
      <x:c r="C695" s="98" t="str">
        <x:v>Биохимия</x:v>
      </x:c>
      <x:c r="D695" s="98"/>
      <x:c r="E695" s="98" t="str">
        <x:v>Натрий Na (моча)</x:v>
      </x:c>
      <x:c r="F695" s="98" t="str">
        <x:v>B03.388.002</x:v>
      </x:c>
      <x:c r="G695" s="98" t="str">
        <x:v>лаборатория</x:v>
      </x:c>
      <x:c r="H695" s="98" t="str">
        <x:v>ID/Code missing in source</x:v>
      </x:c>
      <x:c r="I695" s="98" t="str"/>
    </x:row>
    <x:row r="696" ht="22" customHeight="1">
      <x:c r="A696" s="98" t="str">
        <x:v>svc_0692</x:v>
      </x:c>
      <x:c r="B696" s="98"/>
      <x:c r="C696" s="98" t="str">
        <x:v>Биохимия</x:v>
      </x:c>
      <x:c r="D696" s="98"/>
      <x:c r="E696" s="98" t="str">
        <x:v>Осмолярность мочи</x:v>
      </x:c>
      <x:c r="F696" s="98" t="str">
        <x:v>B03.420.002</x:v>
      </x:c>
      <x:c r="G696" s="98" t="str">
        <x:v>лаборатория</x:v>
      </x:c>
      <x:c r="H696" s="98" t="str">
        <x:v>ID/Code missing in source</x:v>
      </x:c>
      <x:c r="I696" s="98" t="str"/>
    </x:row>
    <x:row r="697" ht="22" customHeight="1">
      <x:c r="A697" s="98" t="str">
        <x:v>svc_0693</x:v>
      </x:c>
      <x:c r="B697" s="98"/>
      <x:c r="C697" s="98" t="str">
        <x:v>Биохимия</x:v>
      </x:c>
      <x:c r="D697" s="98"/>
      <x:c r="E697" s="98" t="str">
        <x:v>Альфа-амилаза (моча)</x:v>
      </x:c>
      <x:c r="F697" s="98" t="str">
        <x:v>B03.402.002</x:v>
      </x:c>
      <x:c r="G697" s="98" t="str">
        <x:v>лаборатория</x:v>
      </x:c>
      <x:c r="H697" s="98" t="str">
        <x:v>ID/Code missing in source</x:v>
      </x:c>
      <x:c r="I697" s="98" t="str"/>
    </x:row>
    <x:row r="698" ht="22" customHeight="1">
      <x:c r="A698" s="98" t="str">
        <x:v>svc_0694</x:v>
      </x:c>
      <x:c r="B698" s="98"/>
      <x:c r="C698" s="98" t="str">
        <x:v>Биохимия</x:v>
      </x:c>
      <x:c r="D698" s="98"/>
      <x:c r="E698" s="98" t="str">
        <x:v>ГАГ (моча)</x:v>
      </x:c>
      <x:c r="F698" s="98" t="str">
        <x:v>B03.330.002</x:v>
      </x:c>
      <x:c r="G698" s="98" t="str">
        <x:v>лаборатория</x:v>
      </x:c>
      <x:c r="H698" s="98" t="str">
        <x:v>ID/Code missing in source</x:v>
      </x:c>
      <x:c r="I698" s="98" t="str"/>
    </x:row>
    <x:row r="699" ht="22" customHeight="1">
      <x:c r="A699" s="98" t="str">
        <x:v>svc_0695</x:v>
      </x:c>
      <x:c r="B699" s="98"/>
      <x:c r="C699" s="98" t="str">
        <x:v>Биохимия</x:v>
      </x:c>
      <x:c r="D699" s="98"/>
      <x:c r="E699" s="98" t="str">
        <x:v>ХГЧ (моча)</x:v>
      </x:c>
      <x:c r="F699" s="98" t="str">
        <x:v>B03.517.002</x:v>
      </x:c>
      <x:c r="G699" s="98" t="str">
        <x:v>лаборатория</x:v>
      </x:c>
      <x:c r="H699" s="98" t="str">
        <x:v>ID/Code missing in source</x:v>
      </x:c>
      <x:c r="I699" s="98" t="str"/>
    </x:row>
    <x:row r="700" ht="22" customHeight="1">
      <x:c r="A700" s="98" t="str">
        <x:v>svc_0696</x:v>
      </x:c>
      <x:c r="B700" s="98"/>
      <x:c r="C700" s="98" t="str">
        <x:v>Биохимия</x:v>
      </x:c>
      <x:c r="D700" s="98"/>
      <x:c r="E700" s="98" t="str">
        <x:v>ХГЧ (моча) экспресс</x:v>
      </x:c>
      <x:c r="F700" s="98" t="str">
        <x:v>B03.517.003</x:v>
      </x:c>
      <x:c r="G700" s="98" t="str">
        <x:v>лаборатория</x:v>
      </x:c>
      <x:c r="H700" s="98" t="str">
        <x:v>ID/Code missing in source</x:v>
      </x:c>
      <x:c r="I700" s="98" t="str"/>
    </x:row>
    <x:row r="701" ht="22" customHeight="1">
      <x:c r="A701" s="98" t="str">
        <x:v>svc_0697</x:v>
      </x:c>
      <x:c r="B701" s="98"/>
      <x:c r="C701" s="98" t="str">
        <x:v>Биохимия</x:v>
      </x:c>
      <x:c r="D701" s="98"/>
      <x:c r="E701" s="98" t="str">
        <x:v>Фосфор (P)</x:v>
      </x:c>
      <x:c r="F701" s="98" t="str">
        <x:v>B03.850.002</x:v>
      </x:c>
      <x:c r="G701" s="98" t="str">
        <x:v>лаборатория</x:v>
      </x:c>
      <x:c r="H701" s="98" t="str">
        <x:v>ID/Code missing in source</x:v>
      </x:c>
      <x:c r="I701" s="98" t="str"/>
    </x:row>
    <x:row r="702" ht="22" customHeight="1">
      <x:c r="A702" s="98" t="str">
        <x:v>svc_0698</x:v>
      </x:c>
      <x:c r="B702" s="98"/>
      <x:c r="C702" s="98" t="str">
        <x:v>Биохимия</x:v>
      </x:c>
      <x:c r="D702" s="98"/>
      <x:c r="E702" s="98" t="str">
        <x:v>Лекарственный мониторинг</x:v>
      </x:c>
      <x:c r="F702" s="98" t="str">
        <x:v>B03.551.002</x:v>
      </x:c>
      <x:c r="G702" s="98" t="str">
        <x:v>лаборатория</x:v>
      </x:c>
      <x:c r="H702" s="98" t="str">
        <x:v>ID/Code missing in source</x:v>
      </x:c>
      <x:c r="I702" s="98" t="str"/>
    </x:row>
    <x:row r="703" ht="22" customHeight="1">
      <x:c r="A703" s="98" t="str">
        <x:v>svc_0699</x:v>
      </x:c>
      <x:c r="B703" s="98"/>
      <x:c r="C703" s="98" t="str">
        <x:v>Биохимия</x:v>
      </x:c>
      <x:c r="D703" s="98"/>
      <x:c r="E703" s="98" t="str">
        <x:v>Ig E общий</x:v>
      </x:c>
      <x:c r="F703" s="98" t="str">
        <x:v>B03.552.002</x:v>
      </x:c>
      <x:c r="G703" s="98" t="str">
        <x:v>лаборатория</x:v>
      </x:c>
      <x:c r="H703" s="98" t="str">
        <x:v>ID/Code missing in source</x:v>
      </x:c>
      <x:c r="I703" s="98" t="str"/>
    </x:row>
    <x:row r="704" ht="22" customHeight="1">
      <x:c r="A704" s="98" t="str">
        <x:v>svc_0700</x:v>
      </x:c>
      <x:c r="B704" s="98"/>
      <x:c r="C704" s="98" t="str">
        <x:v>Биохимия</x:v>
      </x:c>
      <x:c r="D704" s="98"/>
      <x:c r="E704" s="98" t="str">
        <x:v>Криоглобулины</x:v>
      </x:c>
      <x:c r="F704" s="98" t="str">
        <x:v>B03.554.002</x:v>
      </x:c>
      <x:c r="G704" s="98" t="str">
        <x:v>лаборатория</x:v>
      </x:c>
      <x:c r="H704" s="98" t="str">
        <x:v>ID/Code missing in source</x:v>
      </x:c>
      <x:c r="I704" s="98" t="str"/>
    </x:row>
    <x:row r="705" ht="22" customHeight="1">
      <x:c r="A705" s="98" t="str">
        <x:v>svc_0701</x:v>
      </x:c>
      <x:c r="B705" s="98"/>
      <x:c r="C705" s="98" t="str">
        <x:v>Биохимия</x:v>
      </x:c>
      <x:c r="D705" s="98"/>
      <x:c r="E705" s="98" t="str">
        <x:v>Металлические яды</x:v>
      </x:c>
      <x:c r="F705" s="98" t="str">
        <x:v>B03.560.002</x:v>
      </x:c>
      <x:c r="G705" s="98" t="str">
        <x:v>лаборатория</x:v>
      </x:c>
      <x:c r="H705" s="98" t="str">
        <x:v>ID/Code missing in source</x:v>
      </x:c>
      <x:c r="I705" s="98" t="str"/>
    </x:row>
    <x:row r="706" ht="22" customHeight="1">
      <x:c r="A706" s="98" t="str">
        <x:v>svc_0702</x:v>
      </x:c>
      <x:c r="B706" s="98"/>
      <x:c r="C706" s="98" t="str">
        <x:v>Биохимия</x:v>
      </x:c>
      <x:c r="D706" s="98"/>
      <x:c r="E706" s="98" t="str">
        <x:v>Анализ пота</x:v>
      </x:c>
      <x:c r="F706" s="98" t="str">
        <x:v>B03.562.002</x:v>
      </x:c>
      <x:c r="G706" s="98" t="str">
        <x:v>лаборатория</x:v>
      </x:c>
      <x:c r="H706" s="98" t="str">
        <x:v>ID/Code missing in source</x:v>
      </x:c>
      <x:c r="I706" s="98" t="str"/>
    </x:row>
    <x:row r="707" ht="22" customHeight="1">
      <x:c r="A707" s="98" t="str">
        <x:v>svc_0703</x:v>
      </x:c>
      <x:c r="B707" s="98"/>
      <x:c r="C707" s="98" t="str">
        <x:v>Коагулология</x:v>
      </x:c>
      <x:c r="D707" s="98"/>
      <x:c r="E707" s="98" t="str">
        <x:v>Аутокоагуляционный тест</x:v>
      </x:c>
      <x:c r="F707" s="98" t="str">
        <x:v>B04.006.001</x:v>
      </x:c>
      <x:c r="G707" s="98" t="str">
        <x:v>приём врача</x:v>
      </x:c>
      <x:c r="H707" s="98" t="str">
        <x:v>ID/Code missing in source</x:v>
      </x:c>
      <x:c r="I707" s="98" t="str"/>
    </x:row>
    <x:row r="708" ht="22" customHeight="1">
      <x:c r="A708" s="98" t="str">
        <x:v>svc_0704</x:v>
      </x:c>
      <x:c r="B708" s="98"/>
      <x:c r="C708" s="98" t="str">
        <x:v>Коагулология</x:v>
      </x:c>
      <x:c r="D708" s="98"/>
      <x:c r="E708" s="98" t="str">
        <x:v>Толерантность к гепарину</x:v>
      </x:c>
      <x:c r="F708" s="98" t="str">
        <x:v>B04.088.001</x:v>
      </x:c>
      <x:c r="G708" s="98" t="str">
        <x:v>приём врача</x:v>
      </x:c>
      <x:c r="H708" s="98" t="str">
        <x:v>ID/Code missing in source</x:v>
      </x:c>
      <x:c r="I708" s="98" t="str"/>
    </x:row>
    <x:row r="709" ht="22" customHeight="1">
      <x:c r="A709" s="98" t="str">
        <x:v>svc_0705</x:v>
      </x:c>
      <x:c r="B709" s="98"/>
      <x:c r="C709" s="98" t="str">
        <x:v>Коагулология</x:v>
      </x:c>
      <x:c r="D709" s="98"/>
      <x:c r="E709" s="98" t="str">
        <x:v>АВР</x:v>
      </x:c>
      <x:c r="F709" s="98" t="str">
        <x:v>B04.148.001</x:v>
      </x:c>
      <x:c r="G709" s="98" t="str">
        <x:v>приём врача</x:v>
      </x:c>
      <x:c r="H709" s="98" t="str">
        <x:v>ID/Code missing in source</x:v>
      </x:c>
      <x:c r="I709" s="98" t="str"/>
    </x:row>
    <x:row r="710" ht="22" customHeight="1">
      <x:c r="A710" s="98" t="str">
        <x:v>svc_0706</x:v>
      </x:c>
      <x:c r="B710" s="98"/>
      <x:c r="C710" s="98" t="str">
        <x:v>Коагулология</x:v>
      </x:c>
      <x:c r="D710" s="98"/>
      <x:c r="E710" s="98" t="str">
        <x:v>Каолин-активированноый лизис сгустка</x:v>
      </x:c>
      <x:c r="F710" s="98" t="str">
        <x:v>B04.309.001</x:v>
      </x:c>
      <x:c r="G710" s="98" t="str">
        <x:v>диагностика</x:v>
      </x:c>
      <x:c r="H710" s="98" t="str">
        <x:v>ID/Code missing in source</x:v>
      </x:c>
      <x:c r="I710" s="98" t="str"/>
    </x:row>
    <x:row r="711" ht="22" customHeight="1">
      <x:c r="A711" s="98" t="str">
        <x:v>svc_0707</x:v>
      </x:c>
      <x:c r="B711" s="98"/>
      <x:c r="C711" s="98" t="str">
        <x:v>Коагулология</x:v>
      </x:c>
      <x:c r="D711" s="98"/>
      <x:c r="E711" s="98" t="str">
        <x:v>Время Квика</x:v>
      </x:c>
      <x:c r="F711" s="98" t="str">
        <x:v>B04.310.001</x:v>
      </x:c>
      <x:c r="G711" s="98" t="str">
        <x:v>приём врача</x:v>
      </x:c>
      <x:c r="H711" s="98" t="str">
        <x:v>ID/Code missing in source</x:v>
      </x:c>
      <x:c r="I711" s="98" t="str"/>
    </x:row>
    <x:row r="712" ht="22" customHeight="1">
      <x:c r="A712" s="98" t="str">
        <x:v>svc_0708</x:v>
      </x:c>
      <x:c r="B712" s="98"/>
      <x:c r="C712" s="98" t="str">
        <x:v>Коагулология</x:v>
      </x:c>
      <x:c r="D712" s="98"/>
      <x:c r="E712" s="98" t="str">
        <x:v>Время кровотечения</x:v>
      </x:c>
      <x:c r="F712" s="98" t="str">
        <x:v>B04.311.001</x:v>
      </x:c>
      <x:c r="G712" s="98" t="str">
        <x:v>приём врача</x:v>
      </x:c>
      <x:c r="H712" s="98" t="str">
        <x:v>ID/Code missing in source</x:v>
      </x:c>
      <x:c r="I712" s="98" t="str"/>
    </x:row>
    <x:row r="713" ht="22" customHeight="1">
      <x:c r="A713" s="98" t="str">
        <x:v>svc_0709</x:v>
      </x:c>
      <x:c r="B713" s="98"/>
      <x:c r="C713" s="98" t="str">
        <x:v>Коагулология</x:v>
      </x:c>
      <x:c r="D713" s="98"/>
      <x:c r="E713" s="98" t="str">
        <x:v>ВР время рекальцификации</x:v>
      </x:c>
      <x:c r="F713" s="98" t="str">
        <x:v>B04.312.001</x:v>
      </x:c>
      <x:c r="G713" s="98" t="str">
        <x:v>приём врача</x:v>
      </x:c>
      <x:c r="H713" s="98" t="str">
        <x:v>ID/Code missing in source</x:v>
      </x:c>
      <x:c r="I713" s="98" t="str"/>
    </x:row>
    <x:row r="714" ht="22" customHeight="1">
      <x:c r="A714" s="98" t="str">
        <x:v>svc_0710</x:v>
      </x:c>
      <x:c r="B714" s="98"/>
      <x:c r="C714" s="98" t="str">
        <x:v>Коагулология</x:v>
      </x:c>
      <x:c r="D714" s="98"/>
      <x:c r="E714" s="98" t="str">
        <x:v>Время свертывания</x:v>
      </x:c>
      <x:c r="F714" s="98" t="str">
        <x:v>B04.313.001</x:v>
      </x:c>
      <x:c r="G714" s="98" t="str">
        <x:v>приём врача</x:v>
      </x:c>
      <x:c r="H714" s="98" t="str">
        <x:v>ID/Code missing in source</x:v>
      </x:c>
      <x:c r="I714" s="98" t="str"/>
    </x:row>
    <x:row r="715" ht="22" customHeight="1">
      <x:c r="A715" s="98" t="str">
        <x:v>svc_0711</x:v>
      </x:c>
      <x:c r="B715" s="98"/>
      <x:c r="C715" s="98" t="str">
        <x:v>Коагулология</x:v>
      </x:c>
      <x:c r="D715" s="98"/>
      <x:c r="E715" s="98" t="str">
        <x:v>Индекс ретракции сгустка</x:v>
      </x:c>
      <x:c r="F715" s="98" t="str">
        <x:v>B04.345.001</x:v>
      </x:c>
      <x:c r="G715" s="98" t="str">
        <x:v>приём врача</x:v>
      </x:c>
      <x:c r="H715" s="98" t="str">
        <x:v>ID/Code missing in source</x:v>
      </x:c>
      <x:c r="I715" s="98" t="str"/>
    </x:row>
    <x:row r="716" ht="22" customHeight="1">
      <x:c r="A716" s="98" t="str">
        <x:v>svc_0712</x:v>
      </x:c>
      <x:c r="B716" s="98"/>
      <x:c r="C716" s="98" t="str">
        <x:v>Коагулология</x:v>
      </x:c>
      <x:c r="D716" s="98"/>
      <x:c r="E716" s="98" t="str">
        <x:v>Клаус-фибриноген</x:v>
      </x:c>
      <x:c r="F716" s="98" t="str">
        <x:v>B04.357.001</x:v>
      </x:c>
      <x:c r="G716" s="98" t="str">
        <x:v>приём врача</x:v>
      </x:c>
      <x:c r="H716" s="98" t="str">
        <x:v>ID/Code missing in source</x:v>
      </x:c>
      <x:c r="I716" s="98" t="str"/>
    </x:row>
    <x:row r="717" ht="22" customHeight="1">
      <x:c r="A717" s="98" t="str">
        <x:v>svc_0713</x:v>
      </x:c>
      <x:c r="B717" s="98"/>
      <x:c r="C717" s="98" t="str">
        <x:v>Коагулология</x:v>
      </x:c>
      <x:c r="D717" s="98"/>
      <x:c r="E717" s="98" t="str">
        <x:v>Фибринолитическая активность плазмы </x:v>
      </x:c>
      <x:c r="F717" s="98" t="str">
        <x:v>B04.502.001</x:v>
      </x:c>
      <x:c r="G717" s="98" t="str">
        <x:v>диагностика</x:v>
      </x:c>
      <x:c r="H717" s="98" t="str">
        <x:v>ID/Code missing in source</x:v>
      </x:c>
      <x:c r="I717" s="98" t="str"/>
    </x:row>
    <x:row r="718" ht="22" customHeight="1">
      <x:c r="A718" s="98" t="str">
        <x:v>svc_0714</x:v>
      </x:c>
      <x:c r="B718" s="98"/>
      <x:c r="C718" s="98" t="str">
        <x:v>Коагулология</x:v>
      </x:c>
      <x:c r="D718" s="98"/>
      <x:c r="E718" s="98" t="str">
        <x:v>Бетта-нафтоловый тест</x:v>
      </x:c>
      <x:c r="F718" s="98" t="str">
        <x:v>B04.540.001</x:v>
      </x:c>
      <x:c r="G718" s="98" t="str">
        <x:v>приём врача</x:v>
      </x:c>
      <x:c r="H718" s="98" t="str">
        <x:v>ID/Code missing in source</x:v>
      </x:c>
      <x:c r="I718" s="98" t="str"/>
    </x:row>
    <x:row r="719" ht="22" customHeight="1">
      <x:c r="A719" s="98" t="str">
        <x:v>svc_0715</x:v>
      </x:c>
      <x:c r="B719" s="98"/>
      <x:c r="C719" s="98" t="str">
        <x:v>Коагулология</x:v>
      </x:c>
      <x:c r="D719" s="98"/>
      <x:c r="E719" s="98" t="str">
        <x:v>Этаноловый тест</x:v>
      </x:c>
      <x:c r="F719" s="98" t="str">
        <x:v>B04.551.001</x:v>
      </x:c>
      <x:c r="G719" s="98" t="str">
        <x:v>приём врача</x:v>
      </x:c>
      <x:c r="H719" s="98" t="str">
        <x:v>ID/Code missing in source</x:v>
      </x:c>
      <x:c r="I719" s="98" t="str"/>
    </x:row>
    <x:row r="720" ht="22" customHeight="1">
      <x:c r="A720" s="98" t="str">
        <x:v>svc_0716</x:v>
      </x:c>
      <x:c r="B720" s="98"/>
      <x:c r="C720" s="98" t="str">
        <x:v>Коагулология</x:v>
      </x:c>
      <x:c r="D720" s="98"/>
      <x:c r="E720" s="98" t="str">
        <x:v>Агрегация тромбоцитов</x:v>
      </x:c>
      <x:c r="F720" s="98" t="str">
        <x:v>B04.063.002</x:v>
      </x:c>
      <x:c r="G720" s="98" t="str">
        <x:v>приём врача</x:v>
      </x:c>
      <x:c r="H720" s="98" t="str">
        <x:v>ID/Code missing in source</x:v>
      </x:c>
      <x:c r="I720" s="98" t="str"/>
    </x:row>
    <x:row r="721" ht="22" customHeight="1">
      <x:c r="A721" s="98" t="str">
        <x:v>svc_0717</x:v>
      </x:c>
      <x:c r="B721" s="98"/>
      <x:c r="C721" s="98" t="str">
        <x:v>Коагулология</x:v>
      </x:c>
      <x:c r="D721" s="98"/>
      <x:c r="E721" s="98" t="str">
        <x:v>Тромбоэластограмма</x:v>
      </x:c>
      <x:c r="F721" s="98" t="str">
        <x:v>B04.090.002</x:v>
      </x:c>
      <x:c r="G721" s="98" t="str">
        <x:v>приём врача</x:v>
      </x:c>
      <x:c r="H721" s="98" t="str">
        <x:v>ID/Code missing in source</x:v>
      </x:c>
      <x:c r="I721" s="98" t="str"/>
    </x:row>
    <x:row r="722" ht="22" customHeight="1">
      <x:c r="A722" s="98" t="str">
        <x:v>svc_0718</x:v>
      </x:c>
      <x:c r="B722" s="98"/>
      <x:c r="C722" s="98" t="str">
        <x:v>Коагулология</x:v>
      </x:c>
      <x:c r="D722" s="98"/>
      <x:c r="E722" s="98" t="str">
        <x:v>АЧТВ</x:v>
      </x:c>
      <x:c r="F722" s="98" t="str">
        <x:v>B04.149.002</x:v>
      </x:c>
      <x:c r="G722" s="98" t="str">
        <x:v>приём врача</x:v>
      </x:c>
      <x:c r="H722" s="98" t="str">
        <x:v>ID/Code missing in source</x:v>
      </x:c>
      <x:c r="I722" s="98" t="str"/>
    </x:row>
    <x:row r="723" ht="22" customHeight="1">
      <x:c r="A723" s="98" t="str">
        <x:v>svc_0719</x:v>
      </x:c>
      <x:c r="B723" s="98"/>
      <x:c r="C723" s="98" t="str">
        <x:v>Коагулология</x:v>
      </x:c>
      <x:c r="D723" s="98"/>
      <x:c r="E723" s="98" t="str">
        <x:v>Антиплазмин</x:v>
      </x:c>
      <x:c r="F723" s="98" t="str">
        <x:v>B04.150.002</x:v>
      </x:c>
      <x:c r="G723" s="98" t="str">
        <x:v>приём врача</x:v>
      </x:c>
      <x:c r="H723" s="98" t="str">
        <x:v>ID/Code missing in source</x:v>
      </x:c>
      <x:c r="I723" s="98" t="str"/>
    </x:row>
    <x:row r="724" ht="22" customHeight="1">
      <x:c r="A724" s="98" t="str">
        <x:v>svc_0720</x:v>
      </x:c>
      <x:c r="B724" s="98"/>
      <x:c r="C724" s="98" t="str">
        <x:v>Коагулология</x:v>
      </x:c>
      <x:c r="D724" s="98"/>
      <x:c r="E724" s="98" t="str">
        <x:v>Плазминоген</x:v>
      </x:c>
      <x:c r="F724" s="98" t="str">
        <x:v>B04.151.002</x:v>
      </x:c>
      <x:c r="G724" s="98" t="str">
        <x:v>приём врача</x:v>
      </x:c>
      <x:c r="H724" s="98" t="str">
        <x:v>ID/Code missing in source</x:v>
      </x:c>
      <x:c r="I724" s="98" t="str"/>
    </x:row>
    <x:row r="725" ht="22" customHeight="1">
      <x:c r="A725" s="98" t="str">
        <x:v>svc_0721</x:v>
      </x:c>
      <x:c r="B725" s="98"/>
      <x:c r="C725" s="98" t="str">
        <x:v>Коагулология</x:v>
      </x:c>
      <x:c r="D725" s="98"/>
      <x:c r="E725" s="98" t="str">
        <x:v>Протеин S</x:v>
      </x:c>
      <x:c r="F725" s="98" t="str">
        <x:v>B04.152.002</x:v>
      </x:c>
      <x:c r="G725" s="98" t="str">
        <x:v>приём врача</x:v>
      </x:c>
      <x:c r="H725" s="98" t="str">
        <x:v>ID/Code missing in source</x:v>
      </x:c>
      <x:c r="I725" s="98" t="str"/>
    </x:row>
    <x:row r="726" ht="22" customHeight="1">
      <x:c r="A726" s="98" t="str">
        <x:v>svc_0722</x:v>
      </x:c>
      <x:c r="B726" s="98"/>
      <x:c r="C726" s="98" t="str">
        <x:v>Коагулология</x:v>
      </x:c>
      <x:c r="D726" s="98"/>
      <x:c r="E726" s="98" t="str">
        <x:v>Протеин С</x:v>
      </x:c>
      <x:c r="F726" s="98" t="str">
        <x:v>B04.153.002</x:v>
      </x:c>
      <x:c r="G726" s="98" t="str">
        <x:v>приём врача</x:v>
      </x:c>
      <x:c r="H726" s="98" t="str">
        <x:v>ID/Code missing in source</x:v>
      </x:c>
      <x:c r="I726" s="98" t="str"/>
    </x:row>
    <x:row r="727" ht="22" customHeight="1">
      <x:c r="A727" s="98" t="str">
        <x:v>svc_0723</x:v>
      </x:c>
      <x:c r="B727" s="98"/>
      <x:c r="C727" s="98" t="str">
        <x:v>Коагулология</x:v>
      </x:c>
      <x:c r="D727" s="98"/>
      <x:c r="E727" s="98" t="str">
        <x:v>Виллебранда фактор</x:v>
      </x:c>
      <x:c r="F727" s="98" t="str">
        <x:v>B04.154.002</x:v>
      </x:c>
      <x:c r="G727" s="98" t="str">
        <x:v>диагностика</x:v>
      </x:c>
      <x:c r="H727" s="98" t="str">
        <x:v>ID/Code missing in source</x:v>
      </x:c>
      <x:c r="I727" s="98" t="str"/>
    </x:row>
    <x:row r="728" ht="22" customHeight="1">
      <x:c r="A728" s="98" t="str">
        <x:v>svc_0724</x:v>
      </x:c>
      <x:c r="B728" s="98"/>
      <x:c r="C728" s="98" t="str">
        <x:v>Коагулология</x:v>
      </x:c>
      <x:c r="D728" s="98"/>
      <x:c r="E728" s="98" t="str">
        <x:v>Антитромбин III</x:v>
      </x:c>
      <x:c r="F728" s="98" t="str">
        <x:v>B04.288.002</x:v>
      </x:c>
      <x:c r="G728" s="98" t="str">
        <x:v>приём врача</x:v>
      </x:c>
      <x:c r="H728" s="98" t="str">
        <x:v>ID/Code missing in source</x:v>
      </x:c>
      <x:c r="I728" s="98" t="str"/>
    </x:row>
    <x:row r="729" ht="22" customHeight="1">
      <x:c r="A729" s="98" t="str">
        <x:v>svc_0725</x:v>
      </x:c>
      <x:c r="B729" s="98"/>
      <x:c r="C729" s="98" t="str">
        <x:v>Коагулология</x:v>
      </x:c>
      <x:c r="D729" s="98"/>
      <x:c r="E729" s="98" t="str">
        <x:v>Волчаночный антикоагулянт</x:v>
      </x:c>
      <x:c r="F729" s="98" t="str">
        <x:v>B04.308.002</x:v>
      </x:c>
      <x:c r="G729" s="98" t="str">
        <x:v>приём врача</x:v>
      </x:c>
      <x:c r="H729" s="98" t="str">
        <x:v>ID/Code missing in source</x:v>
      </x:c>
      <x:c r="I729" s="98" t="str"/>
    </x:row>
    <x:row r="730" ht="22" customHeight="1">
      <x:c r="A730" s="98" t="str">
        <x:v>svc_0726</x:v>
      </x:c>
      <x:c r="B730" s="98"/>
      <x:c r="C730" s="98" t="str">
        <x:v>Коагулология</x:v>
      </x:c>
      <x:c r="D730" s="98"/>
      <x:c r="E730" s="98" t="str">
        <x:v>Ингибитор фактора IX </x:v>
      </x:c>
      <x:c r="F730" s="98" t="str">
        <x:v>B04.343.002</x:v>
      </x:c>
      <x:c r="G730" s="98" t="str">
        <x:v>диагностика</x:v>
      </x:c>
      <x:c r="H730" s="98" t="str">
        <x:v>ID/Code missing in source</x:v>
      </x:c>
      <x:c r="I730" s="98" t="str"/>
    </x:row>
    <x:row r="731" ht="22" customHeight="1">
      <x:c r="A731" s="98" t="str">
        <x:v>svc_0727</x:v>
      </x:c>
      <x:c r="B731" s="98"/>
      <x:c r="C731" s="98" t="str">
        <x:v>Коагулология</x:v>
      </x:c>
      <x:c r="D731" s="98"/>
      <x:c r="E731" s="98" t="str">
        <x:v>Ингибитор фактора VIII </x:v>
      </x:c>
      <x:c r="F731" s="98" t="str">
        <x:v>B04.344.002</x:v>
      </x:c>
      <x:c r="G731" s="98" t="str">
        <x:v>диагностика</x:v>
      </x:c>
      <x:c r="H731" s="98" t="str">
        <x:v>ID/Code missing in source</x:v>
      </x:c>
      <x:c r="I731" s="98" t="str"/>
    </x:row>
    <x:row r="732" ht="22" customHeight="1">
      <x:c r="A732" s="98" t="str">
        <x:v>svc_0728</x:v>
      </x:c>
      <x:c r="B732" s="98"/>
      <x:c r="C732" s="98" t="str">
        <x:v>Коагулология</x:v>
      </x:c>
      <x:c r="D732" s="98"/>
      <x:c r="E732" s="98" t="str">
        <x:v>D-димер</x:v>
      </x:c>
      <x:c r="F732" s="98" t="str">
        <x:v>B04.358.002</x:v>
      </x:c>
      <x:c r="G732" s="98" t="str">
        <x:v>приём врача</x:v>
      </x:c>
      <x:c r="H732" s="98" t="str">
        <x:v>ID/Code missing in source</x:v>
      </x:c>
      <x:c r="I732" s="98" t="str"/>
    </x:row>
    <x:row r="733" ht="22" customHeight="1">
      <x:c r="A733" s="98" t="str">
        <x:v>svc_0729</x:v>
      </x:c>
      <x:c r="B733" s="98"/>
      <x:c r="C733" s="98" t="str">
        <x:v>Коагулология</x:v>
      </x:c>
      <x:c r="D733" s="98"/>
      <x:c r="E733" s="98" t="str">
        <x:v>ПВ-ПТИ-МНО</x:v>
      </x:c>
      <x:c r="F733" s="98" t="str">
        <x:v>B04.379.002</x:v>
      </x:c>
      <x:c r="G733" s="98" t="str">
        <x:v>приём врача</x:v>
      </x:c>
      <x:c r="H733" s="98" t="str">
        <x:v>ID/Code missing in source</x:v>
      </x:c>
      <x:c r="I733" s="98" t="str"/>
    </x:row>
    <x:row r="734" ht="22" customHeight="1">
      <x:c r="A734" s="98" t="str">
        <x:v>svc_0730</x:v>
      </x:c>
      <x:c r="B734" s="98"/>
      <x:c r="C734" s="98" t="str">
        <x:v>Коагулология</x:v>
      </x:c>
      <x:c r="D734" s="98"/>
      <x:c r="E734" s="98" t="str">
        <x:v>ПВ-ПТИ-МНО экспресс</x:v>
      </x:c>
      <x:c r="F734" s="98" t="str">
        <x:v>B03.869.003</x:v>
      </x:c>
      <x:c r="G734" s="98" t="str">
        <x:v>приём врача</x:v>
      </x:c>
      <x:c r="H734" s="98" t="str">
        <x:v>ID/Code missing in source</x:v>
      </x:c>
      <x:c r="I734" s="98" t="str"/>
    </x:row>
    <x:row r="735" ht="22" customHeight="1">
      <x:c r="A735" s="98" t="str">
        <x:v>svc_0731</x:v>
      </x:c>
      <x:c r="B735" s="98"/>
      <x:c r="C735" s="98" t="str">
        <x:v>Коагулология</x:v>
      </x:c>
      <x:c r="D735" s="98"/>
      <x:c r="E735" s="98" t="str">
        <x:v>РФМК</x:v>
      </x:c>
      <x:c r="F735" s="98" t="str">
        <x:v>B04.436.002</x:v>
      </x:c>
      <x:c r="G735" s="98" t="str">
        <x:v>приём врача</x:v>
      </x:c>
      <x:c r="H735" s="98" t="str">
        <x:v>ID/Code missing in source</x:v>
      </x:c>
      <x:c r="I735" s="98" t="str"/>
    </x:row>
    <x:row r="736" ht="22" customHeight="1">
      <x:c r="A736" s="98" t="str">
        <x:v>svc_0732</x:v>
      </x:c>
      <x:c r="B736" s="98"/>
      <x:c r="C736" s="98" t="str">
        <x:v>Коагулология</x:v>
      </x:c>
      <x:c r="D736" s="98"/>
      <x:c r="E736" s="98" t="str">
        <x:v>Резистентность фактора V к протеину C </x:v>
      </x:c>
      <x:c r="F736" s="98" t="str">
        <x:v>B04.439.002</x:v>
      </x:c>
      <x:c r="G736" s="98" t="str">
        <x:v>диагностика</x:v>
      </x:c>
      <x:c r="H736" s="98" t="str">
        <x:v>ID/Code missing in source</x:v>
      </x:c>
      <x:c r="I736" s="98" t="str"/>
    </x:row>
    <x:row r="737" ht="22" customHeight="1">
      <x:c r="A737" s="98" t="str">
        <x:v>svc_0733</x:v>
      </x:c>
      <x:c r="B737" s="98"/>
      <x:c r="C737" s="98" t="str">
        <x:v>Коагулология</x:v>
      </x:c>
      <x:c r="D737" s="98"/>
      <x:c r="E737" s="98" t="str">
        <x:v>Рептилазное время</x:v>
      </x:c>
      <x:c r="F737" s="98" t="str">
        <x:v>B04.441.002</x:v>
      </x:c>
      <x:c r="G737" s="98" t="str">
        <x:v>приём врача</x:v>
      </x:c>
      <x:c r="H737" s="98" t="str">
        <x:v>ID/Code missing in source</x:v>
      </x:c>
      <x:c r="I737" s="98" t="str"/>
    </x:row>
    <x:row r="738" ht="22" customHeight="1">
      <x:c r="A738" s="98" t="str">
        <x:v>svc_0734</x:v>
      </x:c>
      <x:c r="B738" s="98"/>
      <x:c r="C738" s="98" t="str">
        <x:v>Коагулология</x:v>
      </x:c>
      <x:c r="D738" s="98"/>
      <x:c r="E738" s="98" t="str">
        <x:v>ТВ тромбиновое время</x:v>
      </x:c>
      <x:c r="F738" s="98" t="str">
        <x:v>B04.487.002</x:v>
      </x:c>
      <x:c r="G738" s="98" t="str">
        <x:v>приём врача</x:v>
      </x:c>
      <x:c r="H738" s="98" t="str">
        <x:v>ID/Code missing in source</x:v>
      </x:c>
      <x:c r="I738" s="98" t="str"/>
    </x:row>
    <x:row r="739" ht="22" customHeight="1">
      <x:c r="A739" s="98" t="str">
        <x:v>svc_0735</x:v>
      </x:c>
      <x:c r="B739" s="98"/>
      <x:c r="C739" s="98" t="str">
        <x:v>Коагулология</x:v>
      </x:c>
      <x:c r="D739" s="98"/>
      <x:c r="E739" s="98" t="str">
        <x:v>Фактор IX</x:v>
      </x:c>
      <x:c r="F739" s="98" t="str">
        <x:v>B04.491.002</x:v>
      </x:c>
      <x:c r="G739" s="98" t="str">
        <x:v>диагностика</x:v>
      </x:c>
      <x:c r="H739" s="98" t="str">
        <x:v>ID/Code missing in source</x:v>
      </x:c>
      <x:c r="I739" s="98" t="str"/>
    </x:row>
    <x:row r="740" ht="22" customHeight="1">
      <x:c r="A740" s="98" t="str">
        <x:v>svc_0736</x:v>
      </x:c>
      <x:c r="B740" s="98"/>
      <x:c r="C740" s="98" t="str">
        <x:v>Коагулология</x:v>
      </x:c>
      <x:c r="D740" s="98"/>
      <x:c r="E740" s="98" t="str">
        <x:v>Фактор V</x:v>
      </x:c>
      <x:c r="F740" s="98" t="str">
        <x:v>B04.492.002</x:v>
      </x:c>
      <x:c r="G740" s="98" t="str">
        <x:v>диагностика</x:v>
      </x:c>
      <x:c r="H740" s="98" t="str">
        <x:v>ID/Code missing in source</x:v>
      </x:c>
      <x:c r="I740" s="98" t="str"/>
    </x:row>
    <x:row r="741" ht="22" customHeight="1">
      <x:c r="A741" s="98" t="str">
        <x:v>svc_0737</x:v>
      </x:c>
      <x:c r="B741" s="98"/>
      <x:c r="C741" s="98" t="str">
        <x:v>Коагулология</x:v>
      </x:c>
      <x:c r="D741" s="98"/>
      <x:c r="E741" s="98" t="str">
        <x:v>Фактор VII</x:v>
      </x:c>
      <x:c r="F741" s="98" t="str">
        <x:v>B04.493.002</x:v>
      </x:c>
      <x:c r="G741" s="98" t="str">
        <x:v>диагностика</x:v>
      </x:c>
      <x:c r="H741" s="98" t="str">
        <x:v>ID/Code missing in source</x:v>
      </x:c>
      <x:c r="I741" s="98" t="str"/>
    </x:row>
    <x:row r="742" ht="22" customHeight="1">
      <x:c r="A742" s="98" t="str">
        <x:v>svc_0738</x:v>
      </x:c>
      <x:c r="B742" s="98"/>
      <x:c r="C742" s="98" t="str">
        <x:v>Коагулология</x:v>
      </x:c>
      <x:c r="D742" s="98"/>
      <x:c r="E742" s="98" t="str">
        <x:v>Фактор VIII</x:v>
      </x:c>
      <x:c r="F742" s="98" t="str">
        <x:v>B04.494.002</x:v>
      </x:c>
      <x:c r="G742" s="98" t="str">
        <x:v>диагностика</x:v>
      </x:c>
      <x:c r="H742" s="98" t="str">
        <x:v>ID/Code missing in source</x:v>
      </x:c>
      <x:c r="I742" s="98" t="str"/>
    </x:row>
    <x:row r="743" ht="22" customHeight="1">
      <x:c r="A743" s="98" t="str">
        <x:v>svc_0739</x:v>
      </x:c>
      <x:c r="B743" s="98"/>
      <x:c r="C743" s="98" t="str">
        <x:v>Коагулология</x:v>
      </x:c>
      <x:c r="D743" s="98"/>
      <x:c r="E743" s="98" t="str">
        <x:v>Фактор XI</x:v>
      </x:c>
      <x:c r="F743" s="98" t="str">
        <x:v>B04.495.002</x:v>
      </x:c>
      <x:c r="G743" s="98" t="str">
        <x:v>диагностика</x:v>
      </x:c>
      <x:c r="H743" s="98" t="str">
        <x:v>ID/Code missing in source</x:v>
      </x:c>
      <x:c r="I743" s="98" t="str"/>
    </x:row>
    <x:row r="744" ht="22" customHeight="1">
      <x:c r="A744" s="98" t="str">
        <x:v>svc_0740</x:v>
      </x:c>
      <x:c r="B744" s="98"/>
      <x:c r="C744" s="98" t="str">
        <x:v>Коагулология</x:v>
      </x:c>
      <x:c r="D744" s="98"/>
      <x:c r="E744" s="98" t="str">
        <x:v>Фактор XII</x:v>
      </x:c>
      <x:c r="F744" s="98" t="str">
        <x:v>B04.496.002</x:v>
      </x:c>
      <x:c r="G744" s="98" t="str">
        <x:v>диагностика</x:v>
      </x:c>
      <x:c r="H744" s="98" t="str">
        <x:v>ID/Code missing in source</x:v>
      </x:c>
      <x:c r="I744" s="98" t="str"/>
    </x:row>
    <x:row r="745" ht="22" customHeight="1">
      <x:c r="A745" s="98" t="str">
        <x:v>svc_0741</x:v>
      </x:c>
      <x:c r="B745" s="98"/>
      <x:c r="C745" s="98" t="str">
        <x:v>Коагулология</x:v>
      </x:c>
      <x:c r="D745" s="98"/>
      <x:c r="E745" s="98" t="str">
        <x:v>Фибриноген</x:v>
      </x:c>
      <x:c r="F745" s="98" t="str">
        <x:v>B04.501.002</x:v>
      </x:c>
      <x:c r="G745" s="98" t="str">
        <x:v>приём врача</x:v>
      </x:c>
      <x:c r="H745" s="98" t="str">
        <x:v>ID/Code missing in source</x:v>
      </x:c>
      <x:c r="I745" s="98" t="str"/>
    </x:row>
    <x:row r="746" ht="22" customHeight="1">
      <x:c r="A746" s="98" t="str">
        <x:v>svc_0742</x:v>
      </x:c>
      <x:c r="B746" s="98"/>
      <x:c r="C746" s="98" t="str">
        <x:v>Коагулология</x:v>
      </x:c>
      <x:c r="D746" s="98"/>
      <x:c r="E746" s="98" t="str">
        <x:v>ГАТ</x:v>
      </x:c>
      <x:c r="F746" s="98" t="str">
        <x:v>B04.550.002</x:v>
      </x:c>
      <x:c r="G746" s="98" t="str">
        <x:v>приём врача</x:v>
      </x:c>
      <x:c r="H746" s="98" t="str">
        <x:v>ID/Code missing in source</x:v>
      </x:c>
      <x:c r="I746" s="98" t="str"/>
    </x:row>
    <x:row r="747" ht="22" customHeight="1">
      <x:c r="A747" s="98" t="str">
        <x:v>svc_0743</x:v>
      </x:c>
      <x:c r="B747" s="98"/>
      <x:c r="C747" s="98" t="str">
        <x:v>Коагулология</x:v>
      </x:c>
      <x:c r="D747" s="98"/>
      <x:c r="E747" s="98" t="str">
        <x:v>Эуглобулиновый тест</x:v>
      </x:c>
      <x:c r="F747" s="98" t="str">
        <x:v>B04.552.002</x:v>
      </x:c>
      <x:c r="G747" s="98" t="str">
        <x:v>приём врача</x:v>
      </x:c>
      <x:c r="H747" s="98" t="str">
        <x:v>ID/Code missing in source</x:v>
      </x:c>
      <x:c r="I747" s="98" t="str"/>
    </x:row>
    <x:row r="748" ht="22" customHeight="1">
      <x:c r="A748" s="98" t="str">
        <x:v>svc_0744</x:v>
      </x:c>
      <x:c r="B748" s="98"/>
      <x:c r="C748" s="98" t="str">
        <x:v>Коагулология</x:v>
      </x:c>
      <x:c r="D748" s="98"/>
      <x:c r="E748" s="98" t="str">
        <x:v>Идентификация культуры животные</x:v>
      </x:c>
      <x:c r="F748" s="98" t="str">
        <x:v>B05.058.001</x:v>
      </x:c>
      <x:c r="G748" s="98" t="str">
        <x:v>приём врача</x:v>
      </x:c>
      <x:c r="H748" s="98" t="str">
        <x:v>ID/Code missing in source</x:v>
      </x:c>
      <x:c r="I748" s="98" t="str"/>
    </x:row>
    <x:row r="749" ht="22" customHeight="1">
      <x:c r="A749" s="98" t="str">
        <x:v>svc_0745</x:v>
      </x:c>
      <x:c r="B749" s="98"/>
      <x:c r="C749" s="98" t="str">
        <x:v>Коагулология</x:v>
      </x:c>
      <x:c r="D749" s="98"/>
      <x:c r="E749" s="98" t="str">
        <x:v>Микроскопия на КУБ (экссудаты)</x:v>
      </x:c>
      <x:c r="F749" s="98" t="str">
        <x:v>B05.095.001</x:v>
      </x:c>
      <x:c r="G749" s="98" t="str">
        <x:v>приём врача</x:v>
      </x:c>
      <x:c r="H749" s="98" t="str">
        <x:v>ID/Code missing in source</x:v>
      </x:c>
      <x:c r="I749" s="98" t="str"/>
    </x:row>
    <x:row r="750" ht="22" customHeight="1">
      <x:c r="A750" s="98" t="str">
        <x:v>svc_0746</x:v>
      </x:c>
      <x:c r="B750" s="98"/>
      <x:c r="C750" s="98" t="str">
        <x:v>Коагулология</x:v>
      </x:c>
      <x:c r="D750" s="98"/>
      <x:c r="E750" s="98" t="str">
        <x:v>Аутопсийный материал бактериология</x:v>
      </x:c>
      <x:c r="F750" s="98" t="str">
        <x:v>B05.007.002</x:v>
      </x:c>
      <x:c r="G750" s="98" t="str">
        <x:v>диагностика</x:v>
      </x:c>
      <x:c r="H750" s="98" t="str">
        <x:v>ID/Code missing in source</x:v>
      </x:c>
      <x:c r="I750" s="98" t="str"/>
    </x:row>
    <x:row r="751" ht="22" customHeight="1">
      <x:c r="A751" s="98" t="str">
        <x:v>svc_0747</x:v>
      </x:c>
      <x:c r="B751" s="98"/>
      <x:c r="C751" s="98" t="str">
        <x:v>Коагулология</x:v>
      </x:c>
      <x:c r="D751" s="98"/>
      <x:c r="E751" s="98" t="str">
        <x:v>Гонорея (Neisseria gonorrhea) бактериология</x:v>
      </x:c>
      <x:c r="F751" s="98" t="str">
        <x:v>B05.009.002</x:v>
      </x:c>
      <x:c r="G751" s="98" t="str">
        <x:v>диагностика</x:v>
      </x:c>
      <x:c r="H751" s="98" t="str">
        <x:v>ID/Code missing in source</x:v>
      </x:c>
      <x:c r="I751" s="98" t="str"/>
    </x:row>
    <x:row r="752" ht="22" customHeight="1">
      <x:c r="A752" s="98" t="str">
        <x:v>svc_0748</x:v>
      </x:c>
      <x:c r="B752" s="98"/>
      <x:c r="C752" s="98" t="str">
        <x:v>Коагулология</x:v>
      </x:c>
      <x:c r="D752" s="98"/>
      <x:c r="E752" s="98" t="str">
        <x:v>Анаэробы бактериология</x:v>
      </x:c>
      <x:c r="F752" s="98" t="str">
        <x:v>B05.010.002</x:v>
      </x:c>
      <x:c r="G752" s="98" t="str">
        <x:v>диагностика</x:v>
      </x:c>
      <x:c r="H752" s="98" t="str">
        <x:v>ID/Code missing in source</x:v>
      </x:c>
      <x:c r="I752" s="98" t="str"/>
    </x:row>
    <x:row r="753" ht="22" customHeight="1">
      <x:c r="A753" s="98" t="str">
        <x:v>svc_0749</x:v>
      </x:c>
      <x:c r="B753" s="98"/>
      <x:c r="C753" s="98" t="str">
        <x:v>Коагулология</x:v>
      </x:c>
      <x:c r="D753" s="98"/>
      <x:c r="E753" s="98" t="str">
        <x:v>Холера (Vibrio cholerae) бактериология</x:v>
      </x:c>
      <x:c r="F753" s="98" t="str">
        <x:v>B05.012.002</x:v>
      </x:c>
      <x:c r="G753" s="98" t="str">
        <x:v>диагностика</x:v>
      </x:c>
      <x:c r="H753" s="98" t="str">
        <x:v>ID/Code missing in source</x:v>
      </x:c>
      <x:c r="I753" s="98" t="str"/>
    </x:row>
    <x:row r="754" ht="22" customHeight="1">
      <x:c r="A754" s="98" t="str">
        <x:v>svc_0750</x:v>
      </x:c>
      <x:c r="B754" s="98"/>
      <x:c r="C754" s="98" t="str">
        <x:v>Коагулология</x:v>
      </x:c>
      <x:c r="D754" s="98"/>
      <x:c r="E754" s="98" t="str">
        <x:v>Гемофильная палочка (Haemophilus influenzae) бактериология</x:v>
      </x:c>
      <x:c r="F754" s="98" t="str">
        <x:v>B05.013.002</x:v>
      </x:c>
      <x:c r="G754" s="98" t="str">
        <x:v>диагностика</x:v>
      </x:c>
      <x:c r="H754" s="98" t="str">
        <x:v>ID/Code missing in source</x:v>
      </x:c>
      <x:c r="I754" s="98" t="str"/>
    </x:row>
    <x:row r="755" ht="22" customHeight="1">
      <x:c r="A755" s="98" t="str">
        <x:v>svc_0751</x:v>
      </x:c>
      <x:c r="B755" s="98"/>
      <x:c r="C755" s="98" t="str">
        <x:v>Коагулология</x:v>
      </x:c>
      <x:c r="D755" s="98"/>
      <x:c r="E755" s="98" t="str">
        <x:v>Кандида (Candida) бактериология</x:v>
      </x:c>
      <x:c r="F755" s="98" t="str">
        <x:v>B05.015.002</x:v>
      </x:c>
      <x:c r="G755" s="98" t="str">
        <x:v>диагностика</x:v>
      </x:c>
      <x:c r="H755" s="98" t="str">
        <x:v>ID/Code missing in source</x:v>
      </x:c>
      <x:c r="I755" s="98" t="str"/>
    </x:row>
    <x:row r="756" ht="22" customHeight="1">
      <x:c r="A756" s="98" t="str">
        <x:v>svc_0752</x:v>
      </x:c>
      <x:c r="B756" s="98"/>
      <x:c r="C756" s="98" t="str">
        <x:v>Коагулология</x:v>
      </x:c>
      <x:c r="D756" s="98"/>
      <x:c r="E756" s="98" t="str">
        <x:v>Микоплазма (Mycoplasma) бактериология</x:v>
      </x:c>
      <x:c r="F756" s="98" t="str">
        <x:v>B05.016.002</x:v>
      </x:c>
      <x:c r="G756" s="98" t="str">
        <x:v>диагностика</x:v>
      </x:c>
      <x:c r="H756" s="98" t="str">
        <x:v>ID/Code missing in source</x:v>
      </x:c>
      <x:c r="I756" s="98" t="str"/>
    </x:row>
    <x:row r="757" ht="22" customHeight="1">
      <x:c r="A757" s="98" t="str">
        <x:v>svc_0753</x:v>
      </x:c>
      <x:c r="B757" s="98"/>
      <x:c r="C757" s="98" t="str">
        <x:v>Коагулология</x:v>
      </x:c>
      <x:c r="D757" s="98"/>
      <x:c r="E757" s="98" t="str">
        <x:v>Токсикоинфекции бактериология</x:v>
      </x:c>
      <x:c r="F757" s="98" t="str">
        <x:v>B05.017.002</x:v>
      </x:c>
      <x:c r="G757" s="98" t="str">
        <x:v>диагностика</x:v>
      </x:c>
      <x:c r="H757" s="98" t="str">
        <x:v>ID/Code missing in source</x:v>
      </x:c>
      <x:c r="I757" s="98" t="str"/>
    </x:row>
    <x:row r="758" ht="22" customHeight="1">
      <x:c r="A758" s="98" t="str">
        <x:v>svc_0754</x:v>
      </x:c>
      <x:c r="B758" s="98"/>
      <x:c r="C758" s="98" t="str">
        <x:v>Коагулология</x:v>
      </x:c>
      <x:c r="D758" s="98"/>
      <x:c r="E758" s="98" t="str">
        <x:v>Трихомониаз (Trichomonas) бактериология</x:v>
      </x:c>
      <x:c r="F758" s="98" t="str">
        <x:v>B05.018.002</x:v>
      </x:c>
      <x:c r="G758" s="98" t="str">
        <x:v>диагностика</x:v>
      </x:c>
      <x:c r="H758" s="98" t="str">
        <x:v>ID/Code missing in source</x:v>
      </x:c>
      <x:c r="I758" s="98" t="str"/>
    </x:row>
    <x:row r="759" ht="22" customHeight="1">
      <x:c r="A759" s="98" t="str">
        <x:v>svc_0755</x:v>
      </x:c>
      <x:c r="B759" s="98"/>
      <x:c r="C759" s="98" t="str">
        <x:v>Коагулология</x:v>
      </x:c>
      <x:c r="D759" s="98"/>
      <x:c r="E759" s="98" t="str">
        <x:v>Уреаплазма (Ureaplasma) бактериология</x:v>
      </x:c>
      <x:c r="F759" s="98" t="str">
        <x:v>B05.019.002</x:v>
      </x:c>
      <x:c r="G759" s="98" t="str">
        <x:v>диагностика</x:v>
      </x:c>
      <x:c r="H759" s="98" t="str">
        <x:v>ID/Code missing in source</x:v>
      </x:c>
      <x:c r="I759" s="98" t="str"/>
    </x:row>
    <x:row r="760" ht="22" customHeight="1">
      <x:c r="A760" s="98" t="str">
        <x:v>svc_0756</x:v>
      </x:c>
      <x:c r="B760" s="98"/>
      <x:c r="C760" s="98" t="str">
        <x:v>Коагулология</x:v>
      </x:c>
      <x:c r="D760" s="98"/>
      <x:c r="E760" s="98" t="str">
        <x:v>Грудное молоко бактериология</x:v>
      </x:c>
      <x:c r="F760" s="98" t="str">
        <x:v>B05.022.002</x:v>
      </x:c>
      <x:c r="G760" s="98" t="str">
        <x:v>диагностика</x:v>
      </x:c>
      <x:c r="H760" s="98" t="str">
        <x:v>ID/Code missing in source</x:v>
      </x:c>
      <x:c r="I760" s="98" t="str"/>
    </x:row>
    <x:row r="761" ht="22" customHeight="1">
      <x:c r="A761" s="98" t="str">
        <x:v>svc_0757</x:v>
      </x:c>
      <x:c r="B761" s="98"/>
      <x:c r="C761" s="98" t="str">
        <x:v>Коагулология</x:v>
      </x:c>
      <x:c r="D761" s="98"/>
      <x:c r="E761" s="98" t="str">
        <x:v>Сальмонеллез (желчь) бактериология</x:v>
      </x:c>
      <x:c r="F761" s="98" t="str">
        <x:v>B05.023.002</x:v>
      </x:c>
      <x:c r="G761" s="98" t="str">
        <x:v>диагностика</x:v>
      </x:c>
      <x:c r="H761" s="98" t="str">
        <x:v>ID/Code missing in source</x:v>
      </x:c>
      <x:c r="I761" s="98" t="str"/>
    </x:row>
    <x:row r="762" ht="22" customHeight="1">
      <x:c r="A762" s="98" t="str">
        <x:v>svc_0758</x:v>
      </x:c>
      <x:c r="B762" s="98"/>
      <x:c r="C762" s="98" t="str">
        <x:v>Коагулология</x:v>
      </x:c>
      <x:c r="D762" s="98"/>
      <x:c r="E762" s="98" t="str">
        <x:v>Иерсиниоз бактериология</x:v>
      </x:c>
      <x:c r="F762" s="98" t="str">
        <x:v>B05.024.002</x:v>
      </x:c>
      <x:c r="G762" s="98" t="str">
        <x:v>диагностика</x:v>
      </x:c>
      <x:c r="H762" s="98" t="str">
        <x:v>ID/Code missing in source</x:v>
      </x:c>
      <x:c r="I762" s="98" t="str"/>
    </x:row>
    <x:row r="763" ht="22" customHeight="1">
      <x:c r="A763" s="98" t="str">
        <x:v>svc_0759</x:v>
      </x:c>
      <x:c r="B763" s="98"/>
      <x:c r="C763" s="98" t="str">
        <x:v>Коагулология</x:v>
      </x:c>
      <x:c r="D763" s="98"/>
      <x:c r="E763" s="98" t="str">
        <x:v>Кампиллобактериоз бактериология</x:v>
      </x:c>
      <x:c r="F763" s="98" t="str">
        <x:v>B05.025.002</x:v>
      </x:c>
      <x:c r="G763" s="98" t="str">
        <x:v>диагностика</x:v>
      </x:c>
      <x:c r="H763" s="98" t="str">
        <x:v>ID/Code missing in source</x:v>
      </x:c>
      <x:c r="I763" s="98" t="str"/>
    </x:row>
    <x:row r="764" ht="22" customHeight="1">
      <x:c r="A764" s="98" t="str">
        <x:v>svc_0760</x:v>
      </x:c>
      <x:c r="B764" s="98"/>
      <x:c r="C764" s="98" t="str">
        <x:v>Коагулология</x:v>
      </x:c>
      <x:c r="D764" s="98"/>
      <x:c r="E764" s="98" t="str">
        <x:v>Кал на УПФ бактериология</x:v>
      </x:c>
      <x:c r="F764" s="98" t="str">
        <x:v>B05.027.002</x:v>
      </x:c>
      <x:c r="G764" s="98" t="str">
        <x:v>диагностика</x:v>
      </x:c>
      <x:c r="H764" s="98" t="str">
        <x:v>ID/Code missing in source</x:v>
      </x:c>
      <x:c r="I764" s="98" t="str"/>
    </x:row>
    <x:row r="765" ht="22" customHeight="1">
      <x:c r="A765" s="98" t="str">
        <x:v>svc_0761</x:v>
      </x:c>
      <x:c r="B765" s="98"/>
      <x:c r="C765" s="98" t="str">
        <x:v>Коагулология</x:v>
      </x:c>
      <x:c r="D765" s="98"/>
      <x:c r="E765" s="98" t="str">
        <x:v>Сальмонеллез (кал) бактериология</x:v>
      </x:c>
      <x:c r="F765" s="98" t="str">
        <x:v>B05.028.002</x:v>
      </x:c>
      <x:c r="G765" s="98" t="str">
        <x:v>диагностика</x:v>
      </x:c>
      <x:c r="H765" s="98" t="str">
        <x:v>ID/Code missing in source</x:v>
      </x:c>
      <x:c r="I765" s="98" t="str"/>
    </x:row>
    <x:row r="766" ht="22" customHeight="1">
      <x:c r="A766" s="98" t="str">
        <x:v>svc_0762</x:v>
      </x:c>
      <x:c r="B766" s="98"/>
      <x:c r="C766" s="98" t="str">
        <x:v>Коагулология</x:v>
      </x:c>
      <x:c r="D766" s="98"/>
      <x:c r="E766" s="98" t="str">
        <x:v>Эшерихиоз (кал) бактериология</x:v>
      </x:c>
      <x:c r="F766" s="98" t="str">
        <x:v>B05.029.002</x:v>
      </x:c>
      <x:c r="G766" s="98" t="str">
        <x:v>диагностика</x:v>
      </x:c>
      <x:c r="H766" s="98" t="str">
        <x:v>ID/Code missing in source</x:v>
      </x:c>
      <x:c r="I766" s="98" t="str"/>
    </x:row>
    <x:row r="767" ht="22" customHeight="1">
      <x:c r="A767" s="98" t="str">
        <x:v>svc_0763</x:v>
      </x:c>
      <x:c r="B767" s="98"/>
      <x:c r="C767" s="98" t="str">
        <x:v>Коагулология</x:v>
      </x:c>
      <x:c r="D767" s="98"/>
      <x:c r="E767" s="98" t="str">
        <x:v>Менингококк (кровь) бактериология</x:v>
      </x:c>
      <x:c r="F767" s="98" t="str">
        <x:v>B05.031.002</x:v>
      </x:c>
      <x:c r="G767" s="98" t="str">
        <x:v>диагностика</x:v>
      </x:c>
      <x:c r="H767" s="98" t="str">
        <x:v>ID/Code missing in source</x:v>
      </x:c>
      <x:c r="I767" s="98" t="str"/>
    </x:row>
    <x:row r="768" ht="22" customHeight="1">
      <x:c r="A768" s="98" t="str">
        <x:v>svc_0764</x:v>
      </x:c>
      <x:c r="B768" s="98"/>
      <x:c r="C768" s="98" t="str">
        <x:v>Коагулология</x:v>
      </x:c>
      <x:c r="D768" s="98"/>
      <x:c r="E768" s="98" t="str">
        <x:v>Сальмонеллез (кровь) бактериология</x:v>
      </x:c>
      <x:c r="F768" s="98" t="str">
        <x:v>B05.033.002</x:v>
      </x:c>
      <x:c r="G768" s="98" t="str">
        <x:v>диагностика</x:v>
      </x:c>
      <x:c r="H768" s="98" t="str">
        <x:v>ID/Code missing in source</x:v>
      </x:c>
      <x:c r="I768" s="98" t="str"/>
    </x:row>
    <x:row r="769" ht="22" customHeight="1">
      <x:c r="A769" s="98" t="str">
        <x:v>svc_0765</x:v>
      </x:c>
      <x:c r="B769" s="98"/>
      <x:c r="C769" s="98" t="str">
        <x:v>Коагулология</x:v>
      </x:c>
      <x:c r="D769" s="98"/>
      <x:c r="E769" s="98" t="str">
        <x:v>Кровь на стерильность</x:v>
      </x:c>
      <x:c r="F769" s="98" t="str">
        <x:v>B05.034.002</x:v>
      </x:c>
      <x:c r="G769" s="98" t="str">
        <x:v>приём врача</x:v>
      </x:c>
      <x:c r="H769" s="98" t="str">
        <x:v>ID/Code missing in source</x:v>
      </x:c>
      <x:c r="I769" s="98" t="str"/>
    </x:row>
    <x:row r="770" ht="22" customHeight="1">
      <x:c r="A770" s="98" t="str">
        <x:v>svc_0766</x:v>
      </x:c>
      <x:c r="B770" s="98"/>
      <x:c r="C770" s="98" t="str">
        <x:v>Коагулология</x:v>
      </x:c>
      <x:c r="D770" s="98"/>
      <x:c r="E770" s="98" t="str">
        <x:v>Мокрота бактериология</x:v>
      </x:c>
      <x:c r="F770" s="98" t="str">
        <x:v>B05.036.002</x:v>
      </x:c>
      <x:c r="G770" s="98" t="str">
        <x:v>диагностика</x:v>
      </x:c>
      <x:c r="H770" s="98" t="str">
        <x:v>ID/Code missing in source</x:v>
      </x:c>
      <x:c r="I770" s="98" t="str"/>
    </x:row>
    <x:row r="771" ht="22" customHeight="1">
      <x:c r="A771" s="98" t="str">
        <x:v>svc_0767</x:v>
      </x:c>
      <x:c r="B771" s="98"/>
      <x:c r="C771" s="98" t="str">
        <x:v>Коагулология</x:v>
      </x:c>
      <x:c r="D771" s="98"/>
      <x:c r="E771" s="98" t="str">
        <x:v>Туберкулез (мокрота) бактериология</x:v>
      </x:c>
      <x:c r="F771" s="98" t="str">
        <x:v>B05.037.002</x:v>
      </x:c>
      <x:c r="G771" s="98" t="str">
        <x:v>диагностика</x:v>
      </x:c>
      <x:c r="H771" s="98" t="str">
        <x:v>ID/Code missing in source</x:v>
      </x:c>
      <x:c r="I771" s="98" t="str"/>
    </x:row>
    <x:row r="772" ht="22" customHeight="1">
      <x:c r="A772" s="98" t="str">
        <x:v>svc_0768</x:v>
      </x:c>
      <x:c r="B772" s="98"/>
      <x:c r="C772" s="98" t="str">
        <x:v>Коагулология</x:v>
      </x:c>
      <x:c r="D772" s="98"/>
      <x:c r="E772" s="98" t="str">
        <x:v>Туберкулез (моча) бактериология</x:v>
      </x:c>
      <x:c r="F772" s="98" t="str">
        <x:v>B05.038.002</x:v>
      </x:c>
      <x:c r="G772" s="98" t="str">
        <x:v>диагностика</x:v>
      </x:c>
      <x:c r="H772" s="98" t="str">
        <x:v>ID/Code missing in source</x:v>
      </x:c>
      <x:c r="I772" s="98" t="str"/>
    </x:row>
    <x:row r="773" ht="22" customHeight="1">
      <x:c r="A773" s="98" t="str">
        <x:v>svc_0769</x:v>
      </x:c>
      <x:c r="B773" s="98"/>
      <x:c r="C773" s="98" t="str">
        <x:v>Коагулология</x:v>
      </x:c>
      <x:c r="D773" s="98"/>
      <x:c r="E773" s="98" t="str">
        <x:v>Сальмонеллез (моча) бактериология</x:v>
      </x:c>
      <x:c r="F773" s="98" t="str">
        <x:v>B05.039.002</x:v>
      </x:c>
      <x:c r="G773" s="98" t="str">
        <x:v>диагностика</x:v>
      </x:c>
      <x:c r="H773" s="98" t="str">
        <x:v>ID/Code missing in source</x:v>
      </x:c>
      <x:c r="I773" s="98" t="str"/>
    </x:row>
    <x:row r="774" ht="22" customHeight="1">
      <x:c r="A774" s="98" t="str">
        <x:v>svc_0770</x:v>
      </x:c>
      <x:c r="B774" s="98"/>
      <x:c r="C774" s="98" t="str">
        <x:v>Коагулология</x:v>
      </x:c>
      <x:c r="D774" s="98"/>
      <x:c r="E774" s="98" t="str">
        <x:v>Менингококк (носоглотка) бактериология</x:v>
      </x:c>
      <x:c r="F774" s="98" t="str">
        <x:v>B05.041.002</x:v>
      </x:c>
      <x:c r="G774" s="98" t="str">
        <x:v>диагностика</x:v>
      </x:c>
      <x:c r="H774" s="98" t="str">
        <x:v>ID/Code missing in source</x:v>
      </x:c>
      <x:c r="I774" s="98" t="str"/>
    </x:row>
    <x:row r="775" ht="22" customHeight="1">
      <x:c r="A775" s="98" t="str">
        <x:v>svc_0771</x:v>
      </x:c>
      <x:c r="B775" s="98"/>
      <x:c r="C775" s="98" t="str">
        <x:v>Коагулология</x:v>
      </x:c>
      <x:c r="D775" s="98"/>
      <x:c r="E775" s="98" t="str">
        <x:v>Стафилококк (носоглотка) бактериология</x:v>
      </x:c>
      <x:c r="F775" s="98" t="str">
        <x:v>B05.042.002</x:v>
      </x:c>
      <x:c r="G775" s="98" t="str">
        <x:v>диагностика</x:v>
      </x:c>
      <x:c r="H775" s="98" t="str">
        <x:v>ID/Code missing in source</x:v>
      </x:c>
      <x:c r="I775" s="98" t="str"/>
    </x:row>
    <x:row r="776" ht="22" customHeight="1">
      <x:c r="A776" s="98" t="str">
        <x:v>svc_0772</x:v>
      </x:c>
      <x:c r="B776" s="98"/>
      <x:c r="C776" s="98" t="str">
        <x:v>Коагулология</x:v>
      </x:c>
      <x:c r="D776" s="98"/>
      <x:c r="E776" s="98" t="str">
        <x:v>Коклюш (носоглотка) бактериология</x:v>
      </x:c>
      <x:c r="F776" s="98" t="str">
        <x:v>B05.043.002</x:v>
      </x:c>
      <x:c r="G776" s="98" t="str">
        <x:v>диагностика</x:v>
      </x:c>
      <x:c r="H776" s="98" t="str">
        <x:v>ID/Code missing in source</x:v>
      </x:c>
      <x:c r="I776" s="98" t="str"/>
    </x:row>
    <x:row r="777" ht="22" customHeight="1">
      <x:c r="A777" s="98" t="str">
        <x:v>svc_0773</x:v>
      </x:c>
      <x:c r="B777" s="98"/>
      <x:c r="C777" s="98" t="str">
        <x:v>Коагулология</x:v>
      </x:c>
      <x:c r="D777" s="98"/>
      <x:c r="E777" s="98" t="str">
        <x:v>Отделяемое зева, ран, глаз, ушей, мочи, желчи бактериология</x:v>
      </x:c>
      <x:c r="F777" s="98" t="str">
        <x:v>B05.044.002</x:v>
      </x:c>
      <x:c r="G777" s="98" t="str">
        <x:v>диагностика</x:v>
      </x:c>
      <x:c r="H777" s="98" t="str">
        <x:v>ID/Code missing in source</x:v>
      </x:c>
      <x:c r="I777" s="98" t="str"/>
    </x:row>
    <x:row r="778" ht="22" customHeight="1">
      <x:c r="A778" s="98" t="str">
        <x:v>svc_0774</x:v>
      </x:c>
      <x:c r="B778" s="98"/>
      <x:c r="C778" s="98" t="str">
        <x:v>Коагулология</x:v>
      </x:c>
      <x:c r="D778" s="98"/>
      <x:c r="E778" s="98" t="str">
        <x:v>Дифтерия (носоглотка) бактериология</x:v>
      </x:c>
      <x:c r="F778" s="98" t="str">
        <x:v>B05.045.002</x:v>
      </x:c>
      <x:c r="G778" s="98" t="str">
        <x:v>диагностика</x:v>
      </x:c>
      <x:c r="H778" s="98" t="str">
        <x:v>ID/Code missing in source</x:v>
      </x:c>
      <x:c r="I778" s="98" t="str"/>
    </x:row>
    <x:row r="779" ht="22" customHeight="1">
      <x:c r="A779" s="98" t="str">
        <x:v>svc_0775</x:v>
      </x:c>
      <x:c r="B779" s="98"/>
      <x:c r="C779" s="98" t="str">
        <x:v>Коагулология</x:v>
      </x:c>
      <x:c r="D779" s="98"/>
      <x:c r="E779" s="98" t="str">
        <x:v>Смыв из бронхов бактериология</x:v>
      </x:c>
      <x:c r="F779" s="98" t="str">
        <x:v>B05.048.002</x:v>
      </x:c>
      <x:c r="G779" s="98" t="str">
        <x:v>диагностика</x:v>
      </x:c>
      <x:c r="H779" s="98" t="str">
        <x:v>ID/Code missing in source</x:v>
      </x:c>
      <x:c r="I779" s="98" t="str"/>
    </x:row>
    <x:row r="780" ht="22" customHeight="1">
      <x:c r="A780" s="98" t="str">
        <x:v>svc_0776</x:v>
      </x:c>
      <x:c r="B780" s="98"/>
      <x:c r="C780" s="98" t="str">
        <x:v>Коагулология</x:v>
      </x:c>
      <x:c r="D780" s="98"/>
      <x:c r="E780" s="98" t="str">
        <x:v>Менингококк (ликвор) бактериология</x:v>
      </x:c>
      <x:c r="F780" s="98" t="str">
        <x:v>B05.050.002</x:v>
      </x:c>
      <x:c r="G780" s="98" t="str">
        <x:v>диагностика</x:v>
      </x:c>
      <x:c r="H780" s="98" t="str">
        <x:v>ID/Code missing in source</x:v>
      </x:c>
      <x:c r="I780" s="98" t="str"/>
    </x:row>
    <x:row r="781" ht="22" customHeight="1">
      <x:c r="A781" s="98" t="str">
        <x:v>svc_0777</x:v>
      </x:c>
      <x:c r="B781" s="98"/>
      <x:c r="C781" s="98" t="str">
        <x:v>Коагулология</x:v>
      </x:c>
      <x:c r="D781" s="98"/>
      <x:c r="E781" s="98" t="str">
        <x:v>Экссудат/транссудат бактериология</x:v>
      </x:c>
      <x:c r="F781" s="98" t="str">
        <x:v>B05.051.002</x:v>
      </x:c>
      <x:c r="G781" s="98" t="str">
        <x:v>диагностика</x:v>
      </x:c>
      <x:c r="H781" s="98" t="str">
        <x:v>ID/Code missing in source</x:v>
      </x:c>
      <x:c r="I781" s="98" t="str"/>
    </x:row>
    <x:row r="782" ht="22" customHeight="1">
      <x:c r="A782" s="98" t="str">
        <x:v>svc_0778</x:v>
      </x:c>
      <x:c r="B782" s="98"/>
      <x:c r="C782" s="98" t="str">
        <x:v>Коагулология</x:v>
      </x:c>
      <x:c r="D782" s="98"/>
      <x:c r="E782" s="98" t="str">
        <x:v>Идентификация культуры масс-спектрометрия</x:v>
      </x:c>
      <x:c r="F782" s="98" t="str">
        <x:v>B05.059.019</x:v>
      </x:c>
      <x:c r="G782" s="98" t="str">
        <x:v>диагностика</x:v>
      </x:c>
      <x:c r="H782" s="98" t="str">
        <x:v>ID/Code missing in source</x:v>
      </x:c>
      <x:c r="I782" s="98" t="str"/>
    </x:row>
    <x:row r="783" ht="22" customHeight="1">
      <x:c r="A783" s="98" t="str">
        <x:v>svc_0779</x:v>
      </x:c>
      <x:c r="B783" s="98"/>
      <x:c r="C783" s="98" t="str">
        <x:v>Коагулология</x:v>
      </x:c>
      <x:c r="D783" s="98"/>
      <x:c r="E783" s="98" t="str">
        <x:v>Чувствительность к АБ</x:v>
      </x:c>
      <x:c r="F783" s="98" t="str">
        <x:v>B05.525.002</x:v>
      </x:c>
      <x:c r="G783" s="98" t="str">
        <x:v>приём врача</x:v>
      </x:c>
      <x:c r="H783" s="98" t="str">
        <x:v>ID/Code missing in source</x:v>
      </x:c>
      <x:c r="I783" s="98" t="str"/>
    </x:row>
    <x:row r="784" ht="22" customHeight="1">
      <x:c r="A784" s="98" t="str">
        <x:v>svc_0780</x:v>
      </x:c>
      <x:c r="B784" s="98"/>
      <x:c r="C784" s="98" t="str">
        <x:v>Коагулология</x:v>
      </x:c>
      <x:c r="D784" s="98"/>
      <x:c r="E784" s="98" t="str">
        <x:v>Дисбактериоз</x:v>
      </x:c>
      <x:c r="F784" s="98" t="str">
        <x:v>B05.526.002</x:v>
      </x:c>
      <x:c r="G784" s="98" t="str">
        <x:v>диагностика</x:v>
      </x:c>
      <x:c r="H784" s="98" t="str">
        <x:v>ID/Code missing in source</x:v>
      </x:c>
      <x:c r="I784" s="98" t="str"/>
    </x:row>
    <x:row r="785" ht="22" customHeight="1">
      <x:c r="A785" s="98" t="str">
        <x:v>svc_0781</x:v>
      </x:c>
      <x:c r="B785" s="98"/>
      <x:c r="C785" s="98" t="str">
        <x:v>ИФА</x:v>
      </x:c>
      <x:c r="D785" s="98"/>
      <x:c r="E785" s="98" t="str">
        <x:v>pro-BNP</x:v>
      </x:c>
      <x:c r="F785" s="98" t="str">
        <x:v>B06.057.005</x:v>
      </x:c>
      <x:c r="G785" s="98" t="str">
        <x:v>лаборатория</x:v>
      </x:c>
      <x:c r="H785" s="98" t="str">
        <x:v>ID/Code missing in source</x:v>
      </x:c>
      <x:c r="I785" s="98" t="str"/>
    </x:row>
    <x:row r="786" ht="22" customHeight="1">
      <x:c r="A786" s="98" t="str">
        <x:v>svc_0782</x:v>
      </x:c>
      <x:c r="B786" s="98"/>
      <x:c r="C786" s="98" t="str">
        <x:v>ИФА</x:v>
      </x:c>
      <x:c r="D786" s="98"/>
      <x:c r="E786" s="98" t="str">
        <x:v>CTD Screen</x:v>
      </x:c>
      <x:c r="F786" s="98" t="str">
        <x:v>B06.084.005</x:v>
      </x:c>
      <x:c r="G786" s="98" t="str">
        <x:v>лаборатория</x:v>
      </x:c>
      <x:c r="H786" s="98" t="str">
        <x:v>ID/Code missing in source</x:v>
      </x:c>
      <x:c r="I786" s="98" t="str"/>
    </x:row>
    <x:row r="787" ht="22" customHeight="1">
      <x:c r="A787" s="98" t="str">
        <x:v>svc_0783</x:v>
      </x:c>
      <x:c r="B787" s="98"/>
      <x:c r="C787" s="98" t="str">
        <x:v>ИФА</x:v>
      </x:c>
      <x:c r="D787" s="98"/>
      <x:c r="E787" s="98" t="str">
        <x:v>Symphony</x:v>
      </x:c>
      <x:c r="F787" s="98" t="str">
        <x:v>B06.085.005</x:v>
      </x:c>
      <x:c r="G787" s="98" t="str">
        <x:v>лаборатория</x:v>
      </x:c>
      <x:c r="H787" s="98" t="str">
        <x:v>ID/Code missing in source</x:v>
      </x:c>
      <x:c r="I787" s="98" t="str"/>
    </x:row>
    <x:row r="788" ht="22" customHeight="1">
      <x:c r="A788" s="98" t="str">
        <x:v>svc_0784</x:v>
      </x:c>
      <x:c r="B788" s="98"/>
      <x:c r="C788" s="98" t="str">
        <x:v>ИФА</x:v>
      </x:c>
      <x:c r="D788" s="98"/>
      <x:c r="E788" s="98" t="str">
        <x:v>11-оксикортикостероиды (11-ОКС) (крови)</x:v>
      </x:c>
      <x:c r="F788" s="98" t="str">
        <x:v>B06.117.005</x:v>
      </x:c>
      <x:c r="G788" s="98" t="str">
        <x:v>лаборатория</x:v>
      </x:c>
      <x:c r="H788" s="98" t="str">
        <x:v>ID/Code missing in source</x:v>
      </x:c>
      <x:c r="I788" s="98" t="str"/>
    </x:row>
    <x:row r="789" ht="22" customHeight="1">
      <x:c r="A789" s="98" t="str">
        <x:v>svc_0785</x:v>
      </x:c>
      <x:c r="B789" s="98"/>
      <x:c r="C789" s="98" t="str">
        <x:v>ИФА</x:v>
      </x:c>
      <x:c r="D789" s="98"/>
      <x:c r="E789" s="98" t="str">
        <x:v>17-кетостероиды (17-КС) (мочи)</x:v>
      </x:c>
      <x:c r="F789" s="98" t="str">
        <x:v>B06.118.005</x:v>
      </x:c>
      <x:c r="G789" s="98" t="str">
        <x:v>лаборатория</x:v>
      </x:c>
      <x:c r="H789" s="98" t="str">
        <x:v>ID/Code missing in source</x:v>
      </x:c>
      <x:c r="I789" s="98" t="str"/>
    </x:row>
    <x:row r="790" ht="22" customHeight="1">
      <x:c r="A790" s="98" t="str">
        <x:v>svc_0786</x:v>
      </x:c>
      <x:c r="B790" s="98"/>
      <x:c r="C790" s="98" t="str">
        <x:v>ИФА</x:v>
      </x:c>
      <x:c r="D790" s="98"/>
      <x:c r="E790" s="98" t="str">
        <x:v>17-оксикортикостероиды (17-ОКС) (мочи)</x:v>
      </x:c>
      <x:c r="F790" s="98" t="str">
        <x:v>B06.119.005</x:v>
      </x:c>
      <x:c r="G790" s="98" t="str">
        <x:v>лаборатория</x:v>
      </x:c>
      <x:c r="H790" s="98" t="str">
        <x:v>ID/Code missing in source</x:v>
      </x:c>
      <x:c r="I790" s="98" t="str"/>
    </x:row>
    <x:row r="791" ht="22" customHeight="1">
      <x:c r="A791" s="98" t="str">
        <x:v>svc_0787</x:v>
      </x:c>
      <x:c r="B791" s="98"/>
      <x:c r="C791" s="98" t="str">
        <x:v>ИФА</x:v>
      </x:c>
      <x:c r="D791" s="98"/>
      <x:c r="E791" s="98" t="str">
        <x:v>17-оксикортикостероиды (17-ОКС) (крови)</x:v>
      </x:c>
      <x:c r="F791" s="98" t="str">
        <x:v>B06.120.005</x:v>
      </x:c>
      <x:c r="G791" s="98" t="str">
        <x:v>лаборатория</x:v>
      </x:c>
      <x:c r="H791" s="98" t="str">
        <x:v>ID/Code missing in source</x:v>
      </x:c>
      <x:c r="I791" s="98" t="str"/>
    </x:row>
    <x:row r="792" ht="22" customHeight="1">
      <x:c r="A792" s="98" t="str">
        <x:v>svc_0788</x:v>
      </x:c>
      <x:c r="B792" s="98"/>
      <x:c r="C792" s="98" t="str">
        <x:v>ИФА</x:v>
      </x:c>
      <x:c r="D792" s="98"/>
      <x:c r="E792" s="98" t="str">
        <x:v>AAG</x:v>
      </x:c>
      <x:c r="F792" s="98" t="str">
        <x:v>B06.121.005</x:v>
      </x:c>
      <x:c r="G792" s="98" t="str">
        <x:v>лаборатория</x:v>
      </x:c>
      <x:c r="H792" s="98" t="str">
        <x:v>ID/Code missing in source</x:v>
      </x:c>
      <x:c r="I792" s="98" t="str"/>
    </x:row>
    <x:row r="793" ht="22" customHeight="1">
      <x:c r="A793" s="98" t="str">
        <x:v>svc_0789</x:v>
      </x:c>
      <x:c r="B793" s="98"/>
      <x:c r="C793" s="98" t="str">
        <x:v>ИФА</x:v>
      </x:c>
      <x:c r="D793" s="98"/>
      <x:c r="E793" s="98" t="str">
        <x:v>AAT</x:v>
      </x:c>
      <x:c r="F793" s="98" t="str">
        <x:v>B06.122.005</x:v>
      </x:c>
      <x:c r="G793" s="98" t="str">
        <x:v>лаборатория</x:v>
      </x:c>
      <x:c r="H793" s="98" t="str">
        <x:v>ID/Code missing in source</x:v>
      </x:c>
      <x:c r="I793" s="98" t="str"/>
    </x:row>
    <x:row r="794" ht="22" customHeight="1">
      <x:c r="A794" s="98" t="str">
        <x:v>svc_0790</x:v>
      </x:c>
      <x:c r="B794" s="98"/>
      <x:c r="C794" s="98" t="str">
        <x:v>ИФА</x:v>
      </x:c>
      <x:c r="D794" s="98"/>
      <x:c r="E794" s="98" t="str">
        <x:v>АФП (альфафетопротеин)</x:v>
      </x:c>
      <x:c r="F794" s="98" t="str">
        <x:v>B06.123.005</x:v>
      </x:c>
      <x:c r="G794" s="98" t="str">
        <x:v>лаборатория</x:v>
      </x:c>
      <x:c r="H794" s="98" t="str">
        <x:v>ID/Code missing in source</x:v>
      </x:c>
      <x:c r="I794" s="98" t="str"/>
    </x:row>
    <x:row r="795" ht="22" customHeight="1">
      <x:c r="A795" s="98" t="str">
        <x:v>svc_0791</x:v>
      </x:c>
      <x:c r="B795" s="98"/>
      <x:c r="C795" s="98" t="str">
        <x:v>ИФА</x:v>
      </x:c>
      <x:c r="D795" s="98"/>
      <x:c r="E795" s="98" t="str">
        <x:v>b-ХГЧ (мочи)</x:v>
      </x:c>
      <x:c r="F795" s="98" t="str">
        <x:v>B06.124.005</x:v>
      </x:c>
      <x:c r="G795" s="98" t="str">
        <x:v>лаборатория</x:v>
      </x:c>
      <x:c r="H795" s="98" t="str">
        <x:v>ID/Code missing in source</x:v>
      </x:c>
      <x:c r="I795" s="98" t="str"/>
    </x:row>
    <x:row r="796" ht="22" customHeight="1">
      <x:c r="A796" s="98" t="str">
        <x:v>svc_0792</x:v>
      </x:c>
      <x:c r="B796" s="98"/>
      <x:c r="C796" s="98" t="str">
        <x:v>ИФА</x:v>
      </x:c>
      <x:c r="D796" s="98"/>
      <x:c r="E796" s="98" t="str">
        <x:v>Гепатит B HBsAg </x:v>
      </x:c>
      <x:c r="F796" s="98" t="str">
        <x:v>B06.125.005</x:v>
      </x:c>
      <x:c r="G796" s="98" t="str">
        <x:v>лаборатория</x:v>
      </x:c>
      <x:c r="H796" s="98" t="str">
        <x:v>ID/Code missing in source</x:v>
      </x:c>
      <x:c r="I796" s="98" t="str"/>
    </x:row>
    <x:row r="797" ht="22" customHeight="1">
      <x:c r="A797" s="98" t="str">
        <x:v>svc_0793</x:v>
      </x:c>
      <x:c r="B797" s="98"/>
      <x:c r="C797" s="98" t="str">
        <x:v>ИФА</x:v>
      </x:c>
      <x:c r="D797" s="98"/>
      <x:c r="E797" s="98" t="str">
        <x:v>Гепатит B HBsAg IgG</x:v>
      </x:c>
      <x:c r="F797" s="98" t="str">
        <x:v>B06.546.005</x:v>
      </x:c>
      <x:c r="G797" s="98" t="str">
        <x:v>лаборатория</x:v>
      </x:c>
      <x:c r="H797" s="98" t="str">
        <x:v>ID/Code missing in source</x:v>
      </x:c>
      <x:c r="I797" s="98" t="str"/>
    </x:row>
    <x:row r="798" ht="22" customHeight="1">
      <x:c r="A798" s="98" t="str">
        <x:v>svc_0794</x:v>
      </x:c>
      <x:c r="B798" s="98"/>
      <x:c r="C798" s="98" t="str">
        <x:v>ИФА</x:v>
      </x:c>
      <x:c r="D798" s="98"/>
      <x:c r="E798" s="98" t="str">
        <x:v>Гепатит B HBsAg IgM</x:v>
      </x:c>
      <x:c r="F798" s="98" t="str">
        <x:v>B06.547.005</x:v>
      </x:c>
      <x:c r="G798" s="98" t="str">
        <x:v>лаборатория</x:v>
      </x:c>
      <x:c r="H798" s="98" t="str">
        <x:v>ID/Code missing in source</x:v>
      </x:c>
      <x:c r="I798" s="98" t="str"/>
    </x:row>
    <x:row r="799" ht="22" customHeight="1">
      <x:c r="A799" s="98" t="str">
        <x:v>svc_0795</x:v>
      </x:c>
      <x:c r="B799" s="98"/>
      <x:c r="C799" s="98" t="str">
        <x:v>ИФА</x:v>
      </x:c>
      <x:c r="D799" s="98"/>
      <x:c r="E799" s="98" t="str">
        <x:v>Гепатит B HBsAg подтверждающий</x:v>
      </x:c>
      <x:c r="F799" s="98" t="str">
        <x:v>B06.126.005</x:v>
      </x:c>
      <x:c r="G799" s="98" t="str">
        <x:v>лаборатория</x:v>
      </x:c>
      <x:c r="H799" s="98" t="str">
        <x:v>ID/Code missing in source</x:v>
      </x:c>
      <x:c r="I799" s="98" t="str"/>
    </x:row>
    <x:row r="800" ht="22" customHeight="1">
      <x:c r="A800" s="98" t="str">
        <x:v>svc_0796</x:v>
      </x:c>
      <x:c r="B800" s="98"/>
      <x:c r="C800" s="98" t="str">
        <x:v>ИФА</x:v>
      </x:c>
      <x:c r="D800" s="98"/>
      <x:c r="E800" s="98" t="str">
        <x:v>HPT</x:v>
      </x:c>
      <x:c r="F800" s="98" t="str">
        <x:v>B06.129.005</x:v>
      </x:c>
      <x:c r="G800" s="98" t="str">
        <x:v>лаборатория</x:v>
      </x:c>
      <x:c r="H800" s="98" t="str">
        <x:v>ID/Code missing in source</x:v>
      </x:c>
      <x:c r="I800" s="98" t="str"/>
    </x:row>
    <x:row r="801" ht="22" customHeight="1">
      <x:c r="A801" s="98" t="str">
        <x:v>svc_0797</x:v>
      </x:c>
      <x:c r="B801" s="98"/>
      <x:c r="C801" s="98" t="str">
        <x:v>ИФА</x:v>
      </x:c>
      <x:c r="D801" s="98"/>
      <x:c r="E801" s="98" t="str">
        <x:v>Эпштеин-Барра (ВПГ-IV) Ig G к капсидному антигену</x:v>
      </x:c>
      <x:c r="F801" s="98" t="str">
        <x:v>B06.130.005</x:v>
      </x:c>
      <x:c r="G801" s="98" t="str">
        <x:v>лаборатория</x:v>
      </x:c>
      <x:c r="H801" s="98" t="str">
        <x:v>ID/Code missing in source</x:v>
      </x:c>
      <x:c r="I801" s="98" t="str"/>
    </x:row>
    <x:row r="802" ht="22" customHeight="1">
      <x:c r="A802" s="98" t="str">
        <x:v>svc_0798</x:v>
      </x:c>
      <x:c r="B802" s="98"/>
      <x:c r="C802" s="98" t="str">
        <x:v>ИФА</x:v>
      </x:c>
      <x:c r="D802" s="98"/>
      <x:c r="E802" s="98" t="str">
        <x:v>Эпштеин-Барра (ВПГ-IV) IgM к капсидному антигену</x:v>
      </x:c>
      <x:c r="F802" s="98" t="str">
        <x:v>B06.548.005</x:v>
      </x:c>
      <x:c r="G802" s="98" t="str">
        <x:v>лаборатория</x:v>
      </x:c>
      <x:c r="H802" s="98" t="str">
        <x:v>ID/Code missing in source</x:v>
      </x:c>
      <x:c r="I802" s="98" t="str"/>
    </x:row>
    <x:row r="803" ht="22" customHeight="1">
      <x:c r="A803" s="98" t="str">
        <x:v>svc_0799</x:v>
      </x:c>
      <x:c r="B803" s="98"/>
      <x:c r="C803" s="98" t="str">
        <x:v>ИФА</x:v>
      </x:c>
      <x:c r="D803" s="98"/>
      <x:c r="E803" s="98" t="str">
        <x:v>Эпштеин-Барра (ВПГ-IV) Ig G к раннему антигену</x:v>
      </x:c>
      <x:c r="F803" s="98" t="str">
        <x:v>B06.131.005</x:v>
      </x:c>
      <x:c r="G803" s="98" t="str">
        <x:v>лаборатория</x:v>
      </x:c>
      <x:c r="H803" s="98" t="str">
        <x:v>ID/Code missing in source</x:v>
      </x:c>
      <x:c r="I803" s="98" t="str"/>
    </x:row>
    <x:row r="804" ht="22" customHeight="1">
      <x:c r="A804" s="98" t="str">
        <x:v>svc_0800</x:v>
      </x:c>
      <x:c r="B804" s="98"/>
      <x:c r="C804" s="98" t="str">
        <x:v>ИФА</x:v>
      </x:c>
      <x:c r="D804" s="98"/>
      <x:c r="E804" s="98" t="str">
        <x:v>Эпштеин-Барра (ВПГ-IV) IgM к раннему антигену</x:v>
      </x:c>
      <x:c r="F804" s="98" t="str">
        <x:v>B06.549.005</x:v>
      </x:c>
      <x:c r="G804" s="98" t="str">
        <x:v>лаборатория</x:v>
      </x:c>
      <x:c r="H804" s="98" t="str">
        <x:v>ID/Code missing in source</x:v>
      </x:c>
      <x:c r="I804" s="98" t="str"/>
    </x:row>
    <x:row r="805" ht="22" customHeight="1">
      <x:c r="A805" s="98" t="str">
        <x:v>svc_0801</x:v>
      </x:c>
      <x:c r="B805" s="98"/>
      <x:c r="C805" s="98" t="str">
        <x:v>ИФА</x:v>
      </x:c>
      <x:c r="D805" s="98"/>
      <x:c r="E805" s="98" t="str">
        <x:v>ЦМВ (ВПГ-V) Ig G</x:v>
      </x:c>
      <x:c r="F805" s="98" t="str">
        <x:v>B06.132.005</x:v>
      </x:c>
      <x:c r="G805" s="98" t="str">
        <x:v>лаборатория</x:v>
      </x:c>
      <x:c r="H805" s="98" t="str">
        <x:v>ID/Code missing in source</x:v>
      </x:c>
      <x:c r="I805" s="98" t="str"/>
    </x:row>
    <x:row r="806" ht="22" customHeight="1">
      <x:c r="A806" s="98" t="str">
        <x:v>svc_0802</x:v>
      </x:c>
      <x:c r="B806" s="98"/>
      <x:c r="C806" s="98" t="str">
        <x:v>ИФА</x:v>
      </x:c>
      <x:c r="D806" s="98"/>
      <x:c r="E806" s="98" t="str">
        <x:v>ЦМВ (ВПГ-V) Ig M</x:v>
      </x:c>
      <x:c r="F806" s="98" t="str">
        <x:v>B06.134.005</x:v>
      </x:c>
      <x:c r="G806" s="98" t="str">
        <x:v>лаборатория</x:v>
      </x:c>
      <x:c r="H806" s="98" t="str">
        <x:v>ID/Code missing in source</x:v>
      </x:c>
      <x:c r="I806" s="98" t="str"/>
    </x:row>
    <x:row r="807" ht="22" customHeight="1">
      <x:c r="A807" s="98" t="str">
        <x:v>svc_0803</x:v>
      </x:c>
      <x:c r="B807" s="98"/>
      <x:c r="C807" s="98" t="str">
        <x:v>ИФА</x:v>
      </x:c>
      <x:c r="D807" s="98"/>
      <x:c r="E807" s="98" t="str">
        <x:v>Эпштеин-Барра (ВПГ-IV) Ig G к ядерному антигену</x:v>
      </x:c>
      <x:c r="F807" s="98" t="str">
        <x:v>B06.133.005</x:v>
      </x:c>
      <x:c r="G807" s="98" t="str">
        <x:v>лаборатория</x:v>
      </x:c>
      <x:c r="H807" s="98" t="str">
        <x:v>ID/Code missing in source</x:v>
      </x:c>
      <x:c r="I807" s="98" t="str"/>
    </x:row>
    <x:row r="808" ht="22" customHeight="1">
      <x:c r="A808" s="98" t="str">
        <x:v>svc_0804</x:v>
      </x:c>
      <x:c r="B808" s="98"/>
      <x:c r="C808" s="98" t="str">
        <x:v>ИФА</x:v>
      </x:c>
      <x:c r="D808" s="98"/>
      <x:c r="E808" s="98" t="str">
        <x:v>Эпштеин-Барра (ВПГ-IV) IgM к ядерному антигену</x:v>
      </x:c>
      <x:c r="F808" s="98" t="str">
        <x:v>B06.550.005</x:v>
      </x:c>
      <x:c r="G808" s="98" t="str">
        <x:v>лаборатория</x:v>
      </x:c>
      <x:c r="H808" s="98" t="str">
        <x:v>ID/Code missing in source</x:v>
      </x:c>
      <x:c r="I808" s="98" t="str"/>
    </x:row>
    <x:row r="809" ht="22" customHeight="1">
      <x:c r="A809" s="98" t="str">
        <x:v>svc_0805</x:v>
      </x:c>
      <x:c r="B809" s="98"/>
      <x:c r="C809" s="98" t="str">
        <x:v>ИФА</x:v>
      </x:c>
      <x:c r="D809" s="98"/>
      <x:c r="E809" s="98" t="str">
        <x:v>NCA</x:v>
      </x:c>
      <x:c r="F809" s="98" t="str">
        <x:v>B06.135.005</x:v>
      </x:c>
      <x:c r="G809" s="98" t="str">
        <x:v>лаборатория</x:v>
      </x:c>
      <x:c r="H809" s="98" t="str">
        <x:v>ID/Code missing in source</x:v>
      </x:c>
      <x:c r="I809" s="98" t="str"/>
    </x:row>
    <x:row r="810" ht="22" customHeight="1">
      <x:c r="A810" s="98" t="str">
        <x:v>svc_0806</x:v>
      </x:c>
      <x:c r="B810" s="98"/>
      <x:c r="C810" s="98" t="str">
        <x:v>ИФА</x:v>
      </x:c>
      <x:c r="D810" s="98"/>
      <x:c r="E810" s="98" t="str">
        <x:v>NLA</x:v>
      </x:c>
      <x:c r="F810" s="98" t="str">
        <x:v>B06.136.005</x:v>
      </x:c>
      <x:c r="G810" s="98" t="str">
        <x:v>лаборатория</x:v>
      </x:c>
      <x:c r="H810" s="98" t="str">
        <x:v>ID/Code missing in source</x:v>
      </x:c>
      <x:c r="I810" s="98" t="str"/>
    </x:row>
    <x:row r="811" ht="22" customHeight="1">
      <x:c r="A811" s="98" t="str">
        <x:v>svc_0807</x:v>
      </x:c>
      <x:c r="B811" s="98"/>
      <x:c r="C811" s="98" t="str">
        <x:v>ИФА</x:v>
      </x:c>
      <x:c r="D811" s="98"/>
      <x:c r="E811" s="98" t="str">
        <x:v>NSE ликвора</x:v>
      </x:c>
      <x:c r="F811" s="98" t="str">
        <x:v>B06.137.005</x:v>
      </x:c>
      <x:c r="G811" s="98" t="str">
        <x:v>лаборатория</x:v>
      </x:c>
      <x:c r="H811" s="98" t="str">
        <x:v>ID/Code missing in source</x:v>
      </x:c>
      <x:c r="I811" s="98" t="str"/>
    </x:row>
    <x:row r="812" ht="22" customHeight="1">
      <x:c r="A812" s="98" t="str">
        <x:v>svc_0808</x:v>
      </x:c>
      <x:c r="B812" s="98"/>
      <x:c r="C812" s="98" t="str">
        <x:v>ИФА</x:v>
      </x:c>
      <x:c r="D812" s="98"/>
      <x:c r="E812" s="98" t="str">
        <x:v>NSE</x:v>
      </x:c>
      <x:c r="F812" s="98" t="str">
        <x:v>B06.138.005</x:v>
      </x:c>
      <x:c r="G812" s="98" t="str">
        <x:v>лаборатория</x:v>
      </x:c>
      <x:c r="H812" s="98" t="str">
        <x:v>ID/Code missing in source</x:v>
      </x:c>
      <x:c r="I812" s="98" t="str"/>
    </x:row>
    <x:row r="813" ht="22" customHeight="1">
      <x:c r="A813" s="98" t="str">
        <x:v>svc_0809</x:v>
      </x:c>
      <x:c r="B813" s="98"/>
      <x:c r="C813" s="98" t="str">
        <x:v>ИФА</x:v>
      </x:c>
      <x:c r="D813" s="98"/>
      <x:c r="E813" s="98" t="str">
        <x:v>S100</x:v>
      </x:c>
      <x:c r="F813" s="98" t="str">
        <x:v>B06.139.005</x:v>
      </x:c>
      <x:c r="G813" s="98" t="str">
        <x:v>лаборатория</x:v>
      </x:c>
      <x:c r="H813" s="98" t="str">
        <x:v>ID/Code missing in source</x:v>
      </x:c>
      <x:c r="I813" s="98" t="str"/>
    </x:row>
    <x:row r="814" ht="22" customHeight="1">
      <x:c r="A814" s="98" t="str">
        <x:v>svc_0810</x:v>
      </x:c>
      <x:c r="B814" s="98"/>
      <x:c r="C814" s="98" t="str">
        <x:v>ИФА</x:v>
      </x:c>
      <x:c r="D814" s="98"/>
      <x:c r="E814" s="98" t="str">
        <x:v>a-триптаза</x:v>
      </x:c>
      <x:c r="F814" s="98" t="str">
        <x:v>B06.142.005</x:v>
      </x:c>
      <x:c r="G814" s="98" t="str">
        <x:v>лаборатория</x:v>
      </x:c>
      <x:c r="H814" s="98" t="str">
        <x:v>ID/Code missing in source</x:v>
      </x:c>
      <x:c r="I814" s="98" t="str"/>
    </x:row>
    <x:row r="815" ht="22" customHeight="1">
      <x:c r="A815" s="98" t="str">
        <x:v>svc_0811</x:v>
      </x:c>
      <x:c r="B815" s="98"/>
      <x:c r="C815" s="98" t="str">
        <x:v>ИФА</x:v>
      </x:c>
      <x:c r="D815" s="98"/>
      <x:c r="E815" s="98" t="str">
        <x:v>b-триптаза</x:v>
      </x:c>
      <x:c r="F815" s="98" t="str">
        <x:v>B06.143.005</x:v>
      </x:c>
      <x:c r="G815" s="98" t="str">
        <x:v>лаборатория</x:v>
      </x:c>
      <x:c r="H815" s="98" t="str">
        <x:v>ID/Code missing in source</x:v>
      </x:c>
      <x:c r="I815" s="98" t="str"/>
    </x:row>
    <x:row r="816" ht="22" customHeight="1">
      <x:c r="A816" s="98" t="str">
        <x:v>svc_0812</x:v>
      </x:c>
      <x:c r="B816" s="98"/>
      <x:c r="C816" s="98" t="str">
        <x:v>ИФА</x:v>
      </x:c>
      <x:c r="D816" s="98"/>
      <x:c r="E816" s="98" t="str">
        <x:v>a/b-триптаза</x:v>
      </x:c>
      <x:c r="F816" s="98" t="str">
        <x:v>B06.551.005</x:v>
      </x:c>
      <x:c r="G816" s="98" t="str">
        <x:v>лаборатория</x:v>
      </x:c>
      <x:c r="H816" s="98" t="str">
        <x:v>ID/Code missing in source</x:v>
      </x:c>
      <x:c r="I816" s="98" t="str"/>
    </x:row>
    <x:row r="817" ht="22" customHeight="1">
      <x:c r="A817" s="98" t="str">
        <x:v>svc_0813</x:v>
      </x:c>
      <x:c r="B817" s="98"/>
      <x:c r="C817" s="98" t="str">
        <x:v>ИФА</x:v>
      </x:c>
      <x:c r="D817" s="98"/>
      <x:c r="E817" s="98" t="str">
        <x:v>Эозинофильно-катионный протеин ECP</x:v>
      </x:c>
      <x:c r="F817" s="98" t="str">
        <x:v>B06.552.005</x:v>
      </x:c>
      <x:c r="G817" s="98" t="str">
        <x:v>лаборатория</x:v>
      </x:c>
      <x:c r="H817" s="98" t="str">
        <x:v>ID/Code missing in source</x:v>
      </x:c>
      <x:c r="I817" s="98" t="str"/>
    </x:row>
    <x:row r="818" ht="22" customHeight="1">
      <x:c r="A818" s="98" t="str">
        <x:v>svc_0814</x:v>
      </x:c>
      <x:c r="B818" s="98"/>
      <x:c r="C818" s="98" t="str">
        <x:v>ИФА</x:v>
      </x:c>
      <x:c r="D818" s="98"/>
      <x:c r="E818" s="98" t="str">
        <x:v>Токсоплазмоз (Toxoplasma gondii) авидность IgG</x:v>
      </x:c>
      <x:c r="F818" s="98" t="str">
        <x:v>B06.144.005</x:v>
      </x:c>
      <x:c r="G818" s="98" t="str">
        <x:v>лаборатория</x:v>
      </x:c>
      <x:c r="H818" s="98" t="str">
        <x:v>ID/Code missing in source</x:v>
      </x:c>
      <x:c r="I818" s="98" t="str"/>
    </x:row>
    <x:row r="819" ht="22" customHeight="1">
      <x:c r="A819" s="98" t="str">
        <x:v>svc_0815</x:v>
      </x:c>
      <x:c r="B819" s="98"/>
      <x:c r="C819" s="98" t="str">
        <x:v>ИФА</x:v>
      </x:c>
      <x:c r="D819" s="98"/>
      <x:c r="E819" s="98" t="str">
        <x:v>Токсоплазмоз (Toxoplasma gondii) авидность IgM</x:v>
      </x:c>
      <x:c r="F819" s="98" t="str">
        <x:v>B06.145.005</x:v>
      </x:c>
      <x:c r="G819" s="98" t="str">
        <x:v>лаборатория</x:v>
      </x:c>
      <x:c r="H819" s="98" t="str">
        <x:v>ID/Code missing in source</x:v>
      </x:c>
      <x:c r="I819" s="98" t="str"/>
    </x:row>
    <x:row r="820" ht="22" customHeight="1">
      <x:c r="A820" s="98" t="str">
        <x:v>svc_0816</x:v>
      </x:c>
      <x:c r="B820" s="98"/>
      <x:c r="C820" s="98" t="str">
        <x:v>ИФА</x:v>
      </x:c>
      <x:c r="D820" s="98"/>
      <x:c r="E820" s="98" t="str">
        <x:v>Адреналин</x:v>
      </x:c>
      <x:c r="F820" s="98" t="str">
        <x:v>B06.146.005</x:v>
      </x:c>
      <x:c r="G820" s="98" t="str">
        <x:v>лаборатория</x:v>
      </x:c>
      <x:c r="H820" s="98" t="str">
        <x:v>ID/Code missing in source</x:v>
      </x:c>
      <x:c r="I820" s="98" t="str"/>
    </x:row>
    <x:row r="821" ht="22" customHeight="1">
      <x:c r="A821" s="98" t="str">
        <x:v>svc_0817</x:v>
      </x:c>
      <x:c r="B821" s="98"/>
      <x:c r="C821" s="98" t="str">
        <x:v>ИФА</x:v>
      </x:c>
      <x:c r="D821" s="98"/>
      <x:c r="E821" s="98" t="str">
        <x:v>АКТГ</x:v>
      </x:c>
      <x:c r="F821" s="98" t="str">
        <x:v>B06.147.005</x:v>
      </x:c>
      <x:c r="G821" s="98" t="str">
        <x:v>диагностика</x:v>
      </x:c>
      <x:c r="H821" s="98" t="str">
        <x:v>ID/Code missing in source</x:v>
      </x:c>
      <x:c r="I821" s="98" t="str"/>
    </x:row>
    <x:row r="822" ht="22" customHeight="1">
      <x:c r="A822" s="98" t="str">
        <x:v>svc_0818</x:v>
      </x:c>
      <x:c r="B822" s="98"/>
      <x:c r="C822" s="98" t="str">
        <x:v>ИФА</x:v>
      </x:c>
      <x:c r="D822" s="98"/>
      <x:c r="E822" s="98" t="str">
        <x:v>Альдостерон</x:v>
      </x:c>
      <x:c r="F822" s="98" t="str">
        <x:v>B06.157.005</x:v>
      </x:c>
      <x:c r="G822" s="98" t="str">
        <x:v>лаборатория</x:v>
      </x:c>
      <x:c r="H822" s="98" t="str">
        <x:v>ID/Code missing in source</x:v>
      </x:c>
      <x:c r="I822" s="98" t="str"/>
    </x:row>
    <x:row r="823" ht="22" customHeight="1">
      <x:c r="A823" s="98" t="str">
        <x:v>svc_0819</x:v>
      </x:c>
      <x:c r="B823" s="98"/>
      <x:c r="C823" s="98" t="str">
        <x:v>ИФА</x:v>
      </x:c>
      <x:c r="D823" s="98"/>
      <x:c r="E823" s="98" t="str">
        <x:v>Андростендион</x:v>
      </x:c>
      <x:c r="F823" s="98" t="str">
        <x:v>B06.162.005</x:v>
      </x:c>
      <x:c r="G823" s="98" t="str">
        <x:v>лаборатория</x:v>
      </x:c>
      <x:c r="H823" s="98" t="str">
        <x:v>ID/Code missing in source</x:v>
      </x:c>
      <x:c r="I823" s="98" t="str"/>
    </x:row>
    <x:row r="824" ht="22" customHeight="1">
      <x:c r="A824" s="98" t="str">
        <x:v>svc_0820</x:v>
      </x:c>
      <x:c r="B824" s="98"/>
      <x:c r="C824" s="98" t="str">
        <x:v>ИФА</x:v>
      </x:c>
      <x:c r="D824" s="98"/>
      <x:c r="E824" s="98" t="str">
        <x:v>Анти Мюллеров гормон</x:v>
      </x:c>
      <x:c r="F824" s="98" t="str">
        <x:v>B06.163.005</x:v>
      </x:c>
      <x:c r="G824" s="98" t="str">
        <x:v>лаборатория</x:v>
      </x:c>
      <x:c r="H824" s="98" t="str">
        <x:v>ID/Code missing in source</x:v>
      </x:c>
      <x:c r="I824" s="98" t="str"/>
    </x:row>
    <x:row r="825" ht="22" customHeight="1">
      <x:c r="A825" s="98" t="str">
        <x:v>svc_0821</x:v>
      </x:c>
      <x:c r="B825" s="98"/>
      <x:c r="C825" s="98" t="str">
        <x:v>ИФА</x:v>
      </x:c>
      <x:c r="D825" s="98"/>
      <x:c r="E825" s="98" t="str">
        <x:v>Хламидиоз (Chlamydia trachomatis) антиген</x:v>
      </x:c>
      <x:c r="F825" s="98" t="str">
        <x:v>B06.164.005</x:v>
      </x:c>
      <x:c r="G825" s="98" t="str">
        <x:v>лаборатория</x:v>
      </x:c>
      <x:c r="H825" s="98" t="str">
        <x:v>ID/Code missing in source</x:v>
      </x:c>
      <x:c r="I825" s="98" t="str"/>
    </x:row>
    <x:row r="826" ht="22" customHeight="1">
      <x:c r="A826" s="98" t="str">
        <x:v>svc_0822</x:v>
      </x:c>
      <x:c r="B826" s="98"/>
      <x:c r="C826" s="98" t="str">
        <x:v>ИФА</x:v>
      </x:c>
      <x:c r="D826" s="98"/>
      <x:c r="E826" s="98" t="str">
        <x:v>Кандида (Candida) антиген</x:v>
      </x:c>
      <x:c r="F826" s="98" t="str">
        <x:v>B06.167.005</x:v>
      </x:c>
      <x:c r="G826" s="98" t="str">
        <x:v>лаборатория</x:v>
      </x:c>
      <x:c r="H826" s="98" t="str">
        <x:v>ID/Code missing in source</x:v>
      </x:c>
      <x:c r="I826" s="98" t="str"/>
    </x:row>
    <x:row r="827" ht="22" customHeight="1">
      <x:c r="A827" s="98" t="str">
        <x:v>svc_0823</x:v>
      </x:c>
      <x:c r="B827" s="98"/>
      <x:c r="C827" s="98" t="str">
        <x:v>ИФА</x:v>
      </x:c>
      <x:c r="D827" s="98"/>
      <x:c r="E827" s="98" t="str">
        <x:v>ANCA combi</x:v>
      </x:c>
      <x:c r="F827" s="98" t="str">
        <x:v>B06.169.005</x:v>
      </x:c>
      <x:c r="G827" s="98" t="str">
        <x:v>лаборатория</x:v>
      </x:c>
      <x:c r="H827" s="98" t="str">
        <x:v>ID/Code missing in source</x:v>
      </x:c>
      <x:c r="I827" s="98" t="str"/>
    </x:row>
    <x:row r="828" ht="22" customHeight="1">
      <x:c r="A828" s="98" t="str">
        <x:v>svc_0824</x:v>
      </x:c>
      <x:c r="B828" s="98"/>
      <x:c r="C828" s="98" t="str">
        <x:v>ИФА</x:v>
      </x:c>
      <x:c r="D828" s="98"/>
      <x:c r="E828" s="98" t="str">
        <x:v>ANA</x:v>
      </x:c>
      <x:c r="F828" s="98" t="str">
        <x:v>B06.170.005</x:v>
      </x:c>
      <x:c r="G828" s="98" t="str">
        <x:v>лаборатория</x:v>
      </x:c>
      <x:c r="H828" s="98" t="str">
        <x:v>ID/Code missing in source</x:v>
      </x:c>
      <x:c r="I828" s="98" t="str"/>
    </x:row>
    <x:row r="829" ht="22" customHeight="1">
      <x:c r="A829" s="98" t="str">
        <x:v>svc_0825</x:v>
      </x:c>
      <x:c r="B829" s="98"/>
      <x:c r="C829" s="98" t="str">
        <x:v>ИФА</x:v>
      </x:c>
      <x:c r="D829" s="98"/>
      <x:c r="E829" s="98" t="str">
        <x:v>Антиовариальные АТ</x:v>
      </x:c>
      <x:c r="F829" s="98" t="str">
        <x:v>B06.171.005</x:v>
      </x:c>
      <x:c r="G829" s="98" t="str">
        <x:v>лаборатория</x:v>
      </x:c>
      <x:c r="H829" s="98" t="str">
        <x:v>ID/Code missing in source</x:v>
      </x:c>
      <x:c r="I829" s="98" t="str"/>
    </x:row>
    <x:row r="830" ht="22" customHeight="1">
      <x:c r="A830" s="98" t="str">
        <x:v>svc_0826</x:v>
      </x:c>
      <x:c r="B830" s="98"/>
      <x:c r="C830" s="98" t="str">
        <x:v>ИФА</x:v>
      </x:c>
      <x:c r="D830" s="98"/>
      <x:c r="E830" s="98" t="str">
        <x:v>Антиспермальные АТ</x:v>
      </x:c>
      <x:c r="F830" s="98" t="str">
        <x:v>B06.172.005</x:v>
      </x:c>
      <x:c r="G830" s="98" t="str">
        <x:v>лаборатория</x:v>
      </x:c>
      <x:c r="H830" s="98" t="str">
        <x:v>ID/Code missing in source</x:v>
      </x:c>
      <x:c r="I830" s="98" t="str"/>
    </x:row>
    <x:row r="831" ht="22" customHeight="1">
      <x:c r="A831" s="98" t="str">
        <x:v>svc_0827</x:v>
      </x:c>
      <x:c r="B831" s="98"/>
      <x:c r="C831" s="98" t="str">
        <x:v>ИФА</x:v>
      </x:c>
      <x:c r="D831" s="98"/>
      <x:c r="E831" s="98" t="str">
        <x:v>CENP антитела</x:v>
      </x:c>
      <x:c r="F831" s="98" t="str">
        <x:v>B06.175.005</x:v>
      </x:c>
      <x:c r="G831" s="98" t="str">
        <x:v>лаборатория</x:v>
      </x:c>
      <x:c r="H831" s="98" t="str">
        <x:v>ID/Code missing in source</x:v>
      </x:c>
      <x:c r="I831" s="98" t="str"/>
    </x:row>
    <x:row r="832" ht="22" customHeight="1">
      <x:c r="A832" s="98" t="str">
        <x:v>svc_0828</x:v>
      </x:c>
      <x:c r="B832" s="98"/>
      <x:c r="C832" s="98" t="str">
        <x:v>ИФА</x:v>
      </x:c>
      <x:c r="D832" s="98"/>
      <x:c r="E832" s="98" t="str">
        <x:v>Эхинококк (Echinococcus) антитела</x:v>
      </x:c>
      <x:c r="F832" s="98" t="str">
        <x:v>B06.176.005</x:v>
      </x:c>
      <x:c r="G832" s="98" t="str">
        <x:v>лаборатория</x:v>
      </x:c>
      <x:c r="H832" s="98" t="str">
        <x:v>ID/Code missing in source</x:v>
      </x:c>
      <x:c r="I832" s="98" t="str"/>
    </x:row>
    <x:row r="833" ht="22" customHeight="1">
      <x:c r="A833" s="98" t="str">
        <x:v>svc_0829</x:v>
      </x:c>
      <x:c r="B833" s="98"/>
      <x:c r="C833" s="98" t="str">
        <x:v>ИФА</x:v>
      </x:c>
      <x:c r="D833" s="98"/>
      <x:c r="E833" s="98" t="str">
        <x:v>Фибрилларин (Fibrillarin) актитела</x:v>
      </x:c>
      <x:c r="F833" s="98" t="str">
        <x:v>B06.177.005</x:v>
      </x:c>
      <x:c r="G833" s="98" t="str">
        <x:v>диагностика</x:v>
      </x:c>
      <x:c r="H833" s="98" t="str">
        <x:v>ID/Code missing in source</x:v>
      </x:c>
      <x:c r="I833" s="98" t="str"/>
    </x:row>
    <x:row r="834" ht="22" customHeight="1">
      <x:c r="A834" s="98" t="str">
        <x:v>svc_0830</x:v>
      </x:c>
      <x:c r="B834" s="98"/>
      <x:c r="C834" s="98" t="str">
        <x:v>ИФА</x:v>
      </x:c>
      <x:c r="D834" s="98"/>
      <x:c r="E834" s="98" t="str">
        <x:v>GBM антитела</x:v>
      </x:c>
      <x:c r="F834" s="98" t="str">
        <x:v>B06.178.005</x:v>
      </x:c>
      <x:c r="G834" s="98" t="str">
        <x:v>лаборатория</x:v>
      </x:c>
      <x:c r="H834" s="98" t="str">
        <x:v>ID/Code missing in source</x:v>
      </x:c>
      <x:c r="I834" s="98" t="str"/>
    </x:row>
    <x:row r="835" ht="22" customHeight="1">
      <x:c r="A835" s="98" t="str">
        <x:v>svc_0831</x:v>
      </x:c>
      <x:c r="B835" s="98"/>
      <x:c r="C835" s="98" t="str">
        <x:v>ИФА</x:v>
      </x:c>
      <x:c r="D835" s="98"/>
      <x:c r="E835" s="98" t="str">
        <x:v>Гепатит B HBeAg антитела</x:v>
      </x:c>
      <x:c r="F835" s="98" t="str">
        <x:v>B06.179.005</x:v>
      </x:c>
      <x:c r="G835" s="98" t="str">
        <x:v>лаборатория</x:v>
      </x:c>
      <x:c r="H835" s="98" t="str">
        <x:v>ID/Code missing in source</x:v>
      </x:c>
      <x:c r="I835" s="98" t="str"/>
    </x:row>
    <x:row r="836" ht="22" customHeight="1">
      <x:c r="A836" s="98" t="str">
        <x:v>svc_0832</x:v>
      </x:c>
      <x:c r="B836" s="98"/>
      <x:c r="C836" s="98" t="str">
        <x:v>ИФА</x:v>
      </x:c>
      <x:c r="D836" s="98"/>
      <x:c r="E836" s="98" t="str">
        <x:v>Jo-1 антитела</x:v>
      </x:c>
      <x:c r="F836" s="98" t="str">
        <x:v>B06.180.005</x:v>
      </x:c>
      <x:c r="G836" s="98" t="str">
        <x:v>лаборатория</x:v>
      </x:c>
      <x:c r="H836" s="98" t="str">
        <x:v>ID/Code missing in source</x:v>
      </x:c>
      <x:c r="I836" s="98" t="str"/>
    </x:row>
    <x:row r="837" ht="22" customHeight="1">
      <x:c r="A837" s="98" t="str">
        <x:v>svc_0833</x:v>
      </x:c>
      <x:c r="B837" s="98"/>
      <x:c r="C837" s="98" t="str">
        <x:v>ИФА</x:v>
      </x:c>
      <x:c r="D837" s="98"/>
      <x:c r="E837" s="98" t="str">
        <x:v>Mi-2 антитела</x:v>
      </x:c>
      <x:c r="F837" s="98" t="str">
        <x:v>B06.181.005</x:v>
      </x:c>
      <x:c r="G837" s="98" t="str">
        <x:v>лаборатория</x:v>
      </x:c>
      <x:c r="H837" s="98" t="str">
        <x:v>ID/Code missing in source</x:v>
      </x:c>
      <x:c r="I837" s="98" t="str"/>
    </x:row>
    <x:row r="838" ht="22" customHeight="1">
      <x:c r="A838" s="98" t="str">
        <x:v>svc_0834</x:v>
      </x:c>
      <x:c r="B838" s="98"/>
      <x:c r="C838" s="98" t="str">
        <x:v>ИФА</x:v>
      </x:c>
      <x:c r="D838" s="98"/>
      <x:c r="E838" s="98" t="str">
        <x:v>MPOS антитела</x:v>
      </x:c>
      <x:c r="F838" s="98" t="str">
        <x:v>B06.182.005</x:v>
      </x:c>
      <x:c r="G838" s="98" t="str">
        <x:v>лаборатория</x:v>
      </x:c>
      <x:c r="H838" s="98" t="str">
        <x:v>ID/Code missing in source</x:v>
      </x:c>
      <x:c r="I838" s="98" t="str"/>
    </x:row>
    <x:row r="839" ht="22" customHeight="1">
      <x:c r="A839" s="98" t="str">
        <x:v>svc_0835</x:v>
      </x:c>
      <x:c r="B839" s="98"/>
      <x:c r="C839" s="98" t="str">
        <x:v>ИФА</x:v>
      </x:c>
      <x:c r="D839" s="98"/>
      <x:c r="E839" s="98" t="str">
        <x:v>PCNA антитела</x:v>
      </x:c>
      <x:c r="F839" s="98" t="str">
        <x:v>B06.183.005</x:v>
      </x:c>
      <x:c r="G839" s="98" t="str">
        <x:v>лаборатория</x:v>
      </x:c>
      <x:c r="H839" s="98" t="str">
        <x:v>ID/Code missing in source</x:v>
      </x:c>
      <x:c r="I839" s="98" t="str"/>
    </x:row>
    <x:row r="840" ht="22" customHeight="1">
      <x:c r="A840" s="98" t="str">
        <x:v>svc_0836</x:v>
      </x:c>
      <x:c r="B840" s="98"/>
      <x:c r="C840" s="98" t="str">
        <x:v>ИФА</x:v>
      </x:c>
      <x:c r="D840" s="98"/>
      <x:c r="E840" s="98" t="str">
        <x:v>PM-Scl антитела</x:v>
      </x:c>
      <x:c r="F840" s="98" t="str">
        <x:v>B06.184.005</x:v>
      </x:c>
      <x:c r="G840" s="98" t="str">
        <x:v>лаборатория</x:v>
      </x:c>
      <x:c r="H840" s="98" t="str">
        <x:v>ID/Code missing in source</x:v>
      </x:c>
      <x:c r="I840" s="98" t="str"/>
    </x:row>
    <x:row r="841" ht="22" customHeight="1">
      <x:c r="A841" s="98" t="str">
        <x:v>svc_0837</x:v>
      </x:c>
      <x:c r="B841" s="98"/>
      <x:c r="C841" s="98" t="str">
        <x:v>ИФА</x:v>
      </x:c>
      <x:c r="D841" s="98"/>
      <x:c r="E841" s="98" t="str">
        <x:v>PR3S антитела</x:v>
      </x:c>
      <x:c r="F841" s="98" t="str">
        <x:v>B06.185.005</x:v>
      </x:c>
      <x:c r="G841" s="98" t="str">
        <x:v>лаборатория</x:v>
      </x:c>
      <x:c r="H841" s="98" t="str">
        <x:v>ID/Code missing in source</x:v>
      </x:c>
      <x:c r="I841" s="98" t="str"/>
    </x:row>
    <x:row r="842" ht="22" customHeight="1">
      <x:c r="A842" s="98" t="str">
        <x:v>svc_0838</x:v>
      </x:c>
      <x:c r="B842" s="98"/>
      <x:c r="C842" s="98" t="str">
        <x:v>ИФА</x:v>
      </x:c>
      <x:c r="D842" s="98"/>
      <x:c r="E842" s="98" t="str">
        <x:v>Rib-P антитела</x:v>
      </x:c>
      <x:c r="F842" s="98" t="str">
        <x:v>B06.186.005</x:v>
      </x:c>
      <x:c r="G842" s="98" t="str">
        <x:v>лаборатория</x:v>
      </x:c>
      <x:c r="H842" s="98" t="str">
        <x:v>ID/Code missing in source</x:v>
      </x:c>
      <x:c r="I842" s="98" t="str"/>
    </x:row>
    <x:row r="843" ht="22" customHeight="1">
      <x:c r="A843" s="98" t="str">
        <x:v>svc_0839</x:v>
      </x:c>
      <x:c r="B843" s="98"/>
      <x:c r="C843" s="98" t="str">
        <x:v>ИФА</x:v>
      </x:c>
      <x:c r="D843" s="98"/>
      <x:c r="E843" s="98" t="str">
        <x:v>RNA Pol III антитела</x:v>
      </x:c>
      <x:c r="F843" s="98" t="str">
        <x:v>B06.187.005</x:v>
      </x:c>
      <x:c r="G843" s="98" t="str">
        <x:v>лаборатория</x:v>
      </x:c>
      <x:c r="H843" s="98" t="str">
        <x:v>ID/Code missing in source</x:v>
      </x:c>
      <x:c r="I843" s="98" t="str"/>
    </x:row>
    <x:row r="844" ht="22" customHeight="1">
      <x:c r="A844" s="98" t="str">
        <x:v>svc_0840</x:v>
      </x:c>
      <x:c r="B844" s="98"/>
      <x:c r="C844" s="98" t="str">
        <x:v>ИФА</x:v>
      </x:c>
      <x:c r="D844" s="98"/>
      <x:c r="E844" s="98" t="str">
        <x:v>RNP70 антитела</x:v>
      </x:c>
      <x:c r="F844" s="98" t="str">
        <x:v>B06.188.005</x:v>
      </x:c>
      <x:c r="G844" s="98" t="str">
        <x:v>лаборатория</x:v>
      </x:c>
      <x:c r="H844" s="98" t="str">
        <x:v>ID/Code missing in source</x:v>
      </x:c>
      <x:c r="I844" s="98" t="str"/>
    </x:row>
    <x:row r="845" ht="22" customHeight="1">
      <x:c r="A845" s="98" t="str">
        <x:v>svc_0841</x:v>
      </x:c>
      <x:c r="B845" s="98"/>
      <x:c r="C845" s="98" t="str">
        <x:v>ИФА</x:v>
      </x:c>
      <x:c r="D845" s="98"/>
      <x:c r="E845" s="98" t="str">
        <x:v>U1RNP антитела</x:v>
      </x:c>
      <x:c r="F845" s="98" t="str">
        <x:v>B06.189.005</x:v>
      </x:c>
      <x:c r="G845" s="98" t="str">
        <x:v>лаборатория</x:v>
      </x:c>
      <x:c r="H845" s="98" t="str">
        <x:v>ID/Code missing in source</x:v>
      </x:c>
      <x:c r="I845" s="98" t="str"/>
    </x:row>
    <x:row r="846" ht="22" customHeight="1">
      <x:c r="A846" s="98" t="str">
        <x:v>svc_0842</x:v>
      </x:c>
      <x:c r="B846" s="98"/>
      <x:c r="C846" s="98" t="str">
        <x:v>ИФА</x:v>
      </x:c>
      <x:c r="D846" s="98"/>
      <x:c r="E846" s="98" t="str">
        <x:v>гладкая мускулатура (SMA) антитела</x:v>
      </x:c>
      <x:c r="F846" s="98" t="str">
        <x:v>B06.194.005</x:v>
      </x:c>
      <x:c r="G846" s="98" t="str">
        <x:v>лаборатория</x:v>
      </x:c>
      <x:c r="H846" s="98" t="str">
        <x:v>ID/Code missing in source</x:v>
      </x:c>
      <x:c r="I846" s="98" t="str"/>
    </x:row>
    <x:row r="847" ht="22" customHeight="1">
      <x:c r="A847" s="98" t="str">
        <x:v>svc_0843</x:v>
      </x:c>
      <x:c r="B847" s="98"/>
      <x:c r="C847" s="98" t="str">
        <x:v>ИФА</x:v>
      </x:c>
      <x:c r="D847" s="98"/>
      <x:c r="E847" s="98" t="str">
        <x:v>ДНК антитела</x:v>
      </x:c>
      <x:c r="F847" s="98" t="str">
        <x:v>B06.195.005</x:v>
      </x:c>
      <x:c r="G847" s="98" t="str">
        <x:v>лаборатория</x:v>
      </x:c>
      <x:c r="H847" s="98" t="str">
        <x:v>ID/Code missing in source</x:v>
      </x:c>
      <x:c r="I847" s="98" t="str"/>
    </x:row>
    <x:row r="848" ht="22" customHeight="1">
      <x:c r="A848" s="98" t="str">
        <x:v>svc_0844</x:v>
      </x:c>
      <x:c r="B848" s="98"/>
      <x:c r="C848" s="98" t="str">
        <x:v>ИФА</x:v>
      </x:c>
      <x:c r="D848" s="98"/>
      <x:c r="E848" s="98" t="str">
        <x:v>Инсулин антитела</x:v>
      </x:c>
      <x:c r="F848" s="98" t="str">
        <x:v>B06.196.005</x:v>
      </x:c>
      <x:c r="G848" s="98" t="str">
        <x:v>лаборатория</x:v>
      </x:c>
      <x:c r="H848" s="98" t="str">
        <x:v>ID/Code missing in source</x:v>
      </x:c>
      <x:c r="I848" s="98" t="str"/>
    </x:row>
    <x:row r="849" ht="22" customHeight="1">
      <x:c r="A849" s="98" t="str">
        <x:v>svc_0845</x:v>
      </x:c>
      <x:c r="B849" s="98"/>
      <x:c r="C849" s="98" t="str">
        <x:v>ИФА</x:v>
      </x:c>
      <x:c r="D849" s="98"/>
      <x:c r="E849" s="98" t="str">
        <x:v>кальпротектин антитела</x:v>
      </x:c>
      <x:c r="F849" s="98" t="str">
        <x:v>B06.197.005</x:v>
      </x:c>
      <x:c r="G849" s="98" t="str">
        <x:v>диагностика</x:v>
      </x:c>
      <x:c r="H849" s="98" t="str">
        <x:v>ID/Code missing in source</x:v>
      </x:c>
      <x:c r="I849" s="98" t="str"/>
    </x:row>
    <x:row r="850" ht="22" customHeight="1">
      <x:c r="A850" s="98" t="str">
        <x:v>svc_0846</x:v>
      </x:c>
      <x:c r="B850" s="98"/>
      <x:c r="C850" s="98" t="str">
        <x:v>ИФА</x:v>
      </x:c>
      <x:c r="D850" s="98"/>
      <x:c r="E850" s="98" t="str">
        <x:v>Миелопероксидаза антитела</x:v>
      </x:c>
      <x:c r="F850" s="98" t="str">
        <x:v>B06.198.005</x:v>
      </x:c>
      <x:c r="G850" s="98" t="str">
        <x:v>лаборатория</x:v>
      </x:c>
      <x:c r="H850" s="98" t="str">
        <x:v>ID/Code missing in source</x:v>
      </x:c>
      <x:c r="I850" s="98" t="str"/>
    </x:row>
    <x:row r="851" ht="22" customHeight="1">
      <x:c r="A851" s="98" t="str">
        <x:v>svc_0847</x:v>
      </x:c>
      <x:c r="B851" s="98"/>
      <x:c r="C851" s="98" t="str">
        <x:v>ИФА</x:v>
      </x:c>
      <x:c r="D851" s="98"/>
      <x:c r="E851" s="98" t="str">
        <x:v>Модифицированный цитруллинированный виментин (Anti-MCV) антитела</x:v>
      </x:c>
      <x:c r="F851" s="98" t="str">
        <x:v>B06.199.005</x:v>
      </x:c>
      <x:c r="G851" s="98" t="str">
        <x:v>лаборатория</x:v>
      </x:c>
      <x:c r="H851" s="98" t="str">
        <x:v>ID/Code missing in source</x:v>
      </x:c>
      <x:c r="I851" s="98" t="str"/>
    </x:row>
    <x:row r="852" ht="22" customHeight="1">
      <x:c r="A852" s="98" t="str">
        <x:v>svc_0848</x:v>
      </x:c>
      <x:c r="B852" s="98"/>
      <x:c r="C852" s="98" t="str">
        <x:v>ИФА</x:v>
      </x:c>
      <x:c r="D852" s="98"/>
      <x:c r="E852" s="98" t="str">
        <x:v>Рецепторы ТТГ антитела</x:v>
      </x:c>
      <x:c r="F852" s="98" t="str">
        <x:v>B06.203.005</x:v>
      </x:c>
      <x:c r="G852" s="98" t="str">
        <x:v>лаборатория</x:v>
      </x:c>
      <x:c r="H852" s="98" t="str">
        <x:v>ID/Code missing in source</x:v>
      </x:c>
      <x:c r="I852" s="98" t="str"/>
    </x:row>
    <x:row r="853" ht="22" customHeight="1">
      <x:c r="A853" s="98" t="str">
        <x:v>svc_0849</x:v>
      </x:c>
      <x:c r="B853" s="98"/>
      <x:c r="C853" s="98" t="str">
        <x:v>ИФА</x:v>
      </x:c>
      <x:c r="D853" s="98"/>
      <x:c r="E853" s="98" t="str">
        <x:v>ТГ антитела</x:v>
      </x:c>
      <x:c r="F853" s="98" t="str">
        <x:v>B06.204.005</x:v>
      </x:c>
      <x:c r="G853" s="98" t="str">
        <x:v>лаборатория</x:v>
      </x:c>
      <x:c r="H853" s="98" t="str">
        <x:v>ID/Code missing in source</x:v>
      </x:c>
      <x:c r="I853" s="98" t="str"/>
    </x:row>
    <x:row r="854" ht="22" customHeight="1">
      <x:c r="A854" s="98" t="str">
        <x:v>svc_0850</x:v>
      </x:c>
      <x:c r="B854" s="98"/>
      <x:c r="C854" s="98" t="str">
        <x:v>ИФА</x:v>
      </x:c>
      <x:c r="D854" s="98"/>
      <x:c r="E854" s="98" t="str">
        <x:v>а-ТПО</x:v>
      </x:c>
      <x:c r="F854" s="98" t="str">
        <x:v>B06.202.005</x:v>
      </x:c>
      <x:c r="G854" s="98" t="str">
        <x:v>лаборатория</x:v>
      </x:c>
      <x:c r="H854" s="98" t="str">
        <x:v>ID/Code missing in source</x:v>
      </x:c>
      <x:c r="I854" s="98" t="str"/>
    </x:row>
    <x:row r="855" ht="22" customHeight="1">
      <x:c r="A855" s="98" t="str">
        <x:v>svc_0851</x:v>
      </x:c>
      <x:c r="B855" s="98"/>
      <x:c r="C855" s="98" t="str">
        <x:v>ИФА</x:v>
      </x:c>
      <x:c r="D855" s="98"/>
      <x:c r="E855" s="98" t="str">
        <x:v>ENA</x:v>
      </x:c>
      <x:c r="F855" s="98" t="str">
        <x:v>B06.205.005</x:v>
      </x:c>
      <x:c r="G855" s="98" t="str">
        <x:v>лаборатория</x:v>
      </x:c>
      <x:c r="H855" s="98" t="str">
        <x:v>ID/Code missing in source</x:v>
      </x:c>
      <x:c r="I855" s="98" t="str"/>
    </x:row>
    <x:row r="856" ht="22" customHeight="1">
      <x:c r="A856" s="98" t="str">
        <x:v>svc_0852</x:v>
      </x:c>
      <x:c r="B856" s="98"/>
      <x:c r="C856" s="98" t="str">
        <x:v>ИФА</x:v>
      </x:c>
      <x:c r="D856" s="98"/>
      <x:c r="E856" s="98" t="str">
        <x:v>Хламидия (Chlamydia trachomati)s IgA</x:v>
      </x:c>
      <x:c r="F856" s="98" t="str">
        <x:v>B06.207.005</x:v>
      </x:c>
      <x:c r="G856" s="98" t="str">
        <x:v>лаборатория</x:v>
      </x:c>
      <x:c r="H856" s="98" t="str">
        <x:v>ID/Code missing in source</x:v>
      </x:c>
      <x:c r="I856" s="98" t="str"/>
    </x:row>
    <x:row r="857" ht="22" customHeight="1">
      <x:c r="A857" s="98" t="str">
        <x:v>svc_0853</x:v>
      </x:c>
      <x:c r="B857" s="98"/>
      <x:c r="C857" s="98" t="str">
        <x:v>ИФА</x:v>
      </x:c>
      <x:c r="D857" s="98"/>
      <x:c r="E857" s="98" t="str">
        <x:v>Хеликобактер (Helicobacter pylori) IgA</x:v>
      </x:c>
      <x:c r="F857" s="98" t="str">
        <x:v>B06.208.005</x:v>
      </x:c>
      <x:c r="G857" s="98" t="str">
        <x:v>диагностика</x:v>
      </x:c>
      <x:c r="H857" s="98" t="str">
        <x:v>ID/Code missing in source</x:v>
      </x:c>
      <x:c r="I857" s="98" t="str"/>
    </x:row>
    <x:row r="858" ht="22" customHeight="1">
      <x:c r="A858" s="98" t="str">
        <x:v>svc_0854</x:v>
      </x:c>
      <x:c r="B858" s="98"/>
      <x:c r="C858" s="98" t="str">
        <x:v>ИФА</x:v>
      </x:c>
      <x:c r="D858" s="98"/>
      <x:c r="E858" s="98" t="str">
        <x:v>Хеликобактер (Helicobacter pylori) суммарные</x:v>
      </x:c>
      <x:c r="F858" s="98" t="str">
        <x:v>B06.556.005</x:v>
      </x:c>
      <x:c r="G858" s="98" t="str">
        <x:v>диагностика</x:v>
      </x:c>
      <x:c r="H858" s="98" t="str">
        <x:v>ID/Code missing in source</x:v>
      </x:c>
      <x:c r="I858" s="98" t="str"/>
    </x:row>
    <x:row r="859" ht="22" customHeight="1">
      <x:c r="A859" s="98" t="str">
        <x:v>svc_0855</x:v>
      </x:c>
      <x:c r="B859" s="98"/>
      <x:c r="C859" s="98" t="str">
        <x:v>ИФА</x:v>
      </x:c>
      <x:c r="D859" s="98"/>
      <x:c r="E859" s="98" t="str">
        <x:v>Микоплазма (Mycoplasma hominis) IgA </x:v>
      </x:c>
      <x:c r="F859" s="98" t="str">
        <x:v>B06.209.005</x:v>
      </x:c>
      <x:c r="G859" s="98" t="str">
        <x:v>лаборатория</x:v>
      </x:c>
      <x:c r="H859" s="98" t="str">
        <x:v>ID/Code missing in source</x:v>
      </x:c>
      <x:c r="I859" s="98" t="str"/>
    </x:row>
    <x:row r="860" ht="22" customHeight="1">
      <x:c r="A860" s="98" t="str">
        <x:v>svc_0856</x:v>
      </x:c>
      <x:c r="B860" s="98"/>
      <x:c r="C860" s="98" t="str">
        <x:v>ИФА</x:v>
      </x:c>
      <x:c r="D860" s="98"/>
      <x:c r="E860" s="98" t="str">
        <x:v>Уреаплазма (Ureaplasma urealyticum) IgA</x:v>
      </x:c>
      <x:c r="F860" s="98" t="str">
        <x:v>B06.210.005</x:v>
      </x:c>
      <x:c r="G860" s="98" t="str">
        <x:v>лаборатория</x:v>
      </x:c>
      <x:c r="H860" s="98" t="str">
        <x:v>ID/Code missing in source</x:v>
      </x:c>
      <x:c r="I860" s="98" t="str"/>
    </x:row>
    <x:row r="861" ht="22" customHeight="1">
      <x:c r="A861" s="98" t="str">
        <x:v>svc_0857</x:v>
      </x:c>
      <x:c r="B861" s="98"/>
      <x:c r="C861" s="98" t="str">
        <x:v>ИФА</x:v>
      </x:c>
      <x:c r="D861" s="98"/>
      <x:c r="E861" s="98" t="str">
        <x:v>Иерсиниоз (Yersinia enterocolotica) IgA</x:v>
      </x:c>
      <x:c r="F861" s="98" t="str">
        <x:v>B06.211.005</x:v>
      </x:c>
      <x:c r="G861" s="98" t="str">
        <x:v>лаборатория</x:v>
      </x:c>
      <x:c r="H861" s="98" t="str">
        <x:v>ID/Code missing in source</x:v>
      </x:c>
      <x:c r="I861" s="98" t="str"/>
    </x:row>
    <x:row r="862" ht="22" customHeight="1">
      <x:c r="A862" s="98" t="str">
        <x:v>svc_0858</x:v>
      </x:c>
      <x:c r="B862" s="98"/>
      <x:c r="C862" s="98" t="str">
        <x:v>ИФА</x:v>
      </x:c>
      <x:c r="D862" s="98"/>
      <x:c r="E862" s="98" t="str">
        <x:v>b2- Гликопротеин I IgA</x:v>
      </x:c>
      <x:c r="F862" s="98" t="str">
        <x:v>B06.212.005</x:v>
      </x:c>
      <x:c r="G862" s="98" t="str">
        <x:v>лаборатория</x:v>
      </x:c>
      <x:c r="H862" s="98" t="str">
        <x:v>ID/Code missing in source</x:v>
      </x:c>
      <x:c r="I862" s="98" t="str"/>
    </x:row>
    <x:row r="863" ht="22" customHeight="1">
      <x:c r="A863" s="98" t="str">
        <x:v>svc_0859</x:v>
      </x:c>
      <x:c r="B863" s="98"/>
      <x:c r="C863" s="98" t="str">
        <x:v>ИФА</x:v>
      </x:c>
      <x:c r="D863" s="98"/>
      <x:c r="E863" s="98" t="str">
        <x:v>Глиадин IgA</x:v>
      </x:c>
      <x:c r="F863" s="98" t="str">
        <x:v>B06.213.005</x:v>
      </x:c>
      <x:c r="G863" s="98" t="str">
        <x:v>лаборатория</x:v>
      </x:c>
      <x:c r="H863" s="98" t="str">
        <x:v>ID/Code missing in source</x:v>
      </x:c>
      <x:c r="I863" s="98" t="str"/>
    </x:row>
    <x:row r="864" ht="22" customHeight="1">
      <x:c r="A864" s="98" t="str">
        <x:v>svc_0860</x:v>
      </x:c>
      <x:c r="B864" s="98"/>
      <x:c r="C864" s="98" t="str">
        <x:v>ИФА</x:v>
      </x:c>
      <x:c r="D864" s="98"/>
      <x:c r="E864" s="98" t="str">
        <x:v>Кардиолипин IgA</x:v>
      </x:c>
      <x:c r="F864" s="98" t="str">
        <x:v>B06.214.005</x:v>
      </x:c>
      <x:c r="G864" s="98" t="str">
        <x:v>лаборатория</x:v>
      </x:c>
      <x:c r="H864" s="98" t="str">
        <x:v>ID/Code missing in source</x:v>
      </x:c>
      <x:c r="I864" s="98" t="str"/>
    </x:row>
    <x:row r="865" ht="22" customHeight="1">
      <x:c r="A865" s="98" t="str">
        <x:v>svc_0861</x:v>
      </x:c>
      <x:c r="B865" s="98"/>
      <x:c r="C865" s="98" t="str">
        <x:v>ИФА</x:v>
      </x:c>
      <x:c r="D865" s="98"/>
      <x:c r="E865" s="98" t="str">
        <x:v>Аскаридоз (Ascaris lumbricoides) IgG</x:v>
      </x:c>
      <x:c r="F865" s="98" t="str">
        <x:v>B06.216.005</x:v>
      </x:c>
      <x:c r="G865" s="98" t="str">
        <x:v>лаборатория</x:v>
      </x:c>
      <x:c r="H865" s="98" t="str">
        <x:v>ID/Code missing in source</x:v>
      </x:c>
      <x:c r="I865" s="98" t="str"/>
    </x:row>
    <x:row r="866" ht="22" customHeight="1">
      <x:c r="A866" s="98" t="str">
        <x:v>svc_0862</x:v>
      </x:c>
      <x:c r="B866" s="98"/>
      <x:c r="C866" s="98" t="str">
        <x:v>ИФА</x:v>
      </x:c>
      <x:c r="D866" s="98"/>
      <x:c r="E866" s="98" t="str">
        <x:v>Болезнь Лайма (Borellia burgdorferi) IgG</x:v>
      </x:c>
      <x:c r="F866" s="98" t="str">
        <x:v>B06.217.005</x:v>
      </x:c>
      <x:c r="G866" s="98" t="str">
        <x:v>лаборатория</x:v>
      </x:c>
      <x:c r="H866" s="98" t="str">
        <x:v>ID/Code missing in source</x:v>
      </x:c>
      <x:c r="I866" s="98" t="str"/>
    </x:row>
    <x:row r="867" ht="22" customHeight="1">
      <x:c r="A867" s="98" t="str">
        <x:v>svc_0863</x:v>
      </x:c>
      <x:c r="B867" s="98"/>
      <x:c r="C867" s="98" t="str">
        <x:v>ИФА</x:v>
      </x:c>
      <x:c r="D867" s="98"/>
      <x:c r="E867" s="98" t="str">
        <x:v>Хламидия (Chlamydia pneumoniae) IgG</x:v>
      </x:c>
      <x:c r="F867" s="98" t="str">
        <x:v>B06.218.005</x:v>
      </x:c>
      <x:c r="G867" s="98" t="str">
        <x:v>лаборатория</x:v>
      </x:c>
      <x:c r="H867" s="98" t="str">
        <x:v>ID/Code missing in source</x:v>
      </x:c>
      <x:c r="I867" s="98" t="str"/>
    </x:row>
    <x:row r="868" ht="22" customHeight="1">
      <x:c r="A868" s="98" t="str">
        <x:v>svc_0864</x:v>
      </x:c>
      <x:c r="B868" s="98"/>
      <x:c r="C868" s="98" t="str">
        <x:v>ИФА</x:v>
      </x:c>
      <x:c r="D868" s="98"/>
      <x:c r="E868" s="98" t="str">
        <x:v>Хламидия (Chlamydia trachomatis) IgG</x:v>
      </x:c>
      <x:c r="F868" s="98" t="str">
        <x:v>B06.219.005</x:v>
      </x:c>
      <x:c r="G868" s="98" t="str">
        <x:v>лаборатория</x:v>
      </x:c>
      <x:c r="H868" s="98" t="str">
        <x:v>ID/Code missing in source</x:v>
      </x:c>
      <x:c r="I868" s="98" t="str"/>
    </x:row>
    <x:row r="869" ht="22" customHeight="1">
      <x:c r="A869" s="98" t="str">
        <x:v>svc_0865</x:v>
      </x:c>
      <x:c r="B869" s="98"/>
      <x:c r="C869" s="98" t="str">
        <x:v>ИФА</x:v>
      </x:c>
      <x:c r="D869" s="98"/>
      <x:c r="E869" s="98" t="str">
        <x:v>Гарднерелла (Gardnerella vaginalis) IgG</x:v>
      </x:c>
      <x:c r="F869" s="98" t="str">
        <x:v>B06.220.005</x:v>
      </x:c>
      <x:c r="G869" s="98" t="str">
        <x:v>лаборатория</x:v>
      </x:c>
      <x:c r="H869" s="98" t="str">
        <x:v>ID/Code missing in source</x:v>
      </x:c>
      <x:c r="I869" s="98" t="str"/>
    </x:row>
    <x:row r="870" ht="22" customHeight="1">
      <x:c r="A870" s="98" t="str">
        <x:v>svc_0866</x:v>
      </x:c>
      <x:c r="B870" s="98"/>
      <x:c r="C870" s="98" t="str">
        <x:v>ИФА</x:v>
      </x:c>
      <x:c r="D870" s="98"/>
      <x:c r="E870" s="98" t="str">
        <x:v>Хеликобактер (Helicobacter pylori) IgG</x:v>
      </x:c>
      <x:c r="F870" s="98" t="str">
        <x:v>B06.221.005</x:v>
      </x:c>
      <x:c r="G870" s="98" t="str">
        <x:v>диагностика</x:v>
      </x:c>
      <x:c r="H870" s="98" t="str">
        <x:v>ID/Code missing in source</x:v>
      </x:c>
      <x:c r="I870" s="98" t="str"/>
    </x:row>
    <x:row r="871" ht="22" customHeight="1">
      <x:c r="A871" s="98" t="str">
        <x:v>svc_0867</x:v>
      </x:c>
      <x:c r="B871" s="98"/>
      <x:c r="C871" s="98" t="str">
        <x:v>ИФА</x:v>
      </x:c>
      <x:c r="D871" s="98"/>
      <x:c r="E871" s="98" t="str">
        <x:v>La IgG</x:v>
      </x:c>
      <x:c r="F871" s="98" t="str">
        <x:v>B06.222.005</x:v>
      </x:c>
      <x:c r="G871" s="98" t="str">
        <x:v>лаборатория</x:v>
      </x:c>
      <x:c r="H871" s="98" t="str">
        <x:v>ID/Code missing in source</x:v>
      </x:c>
      <x:c r="I871" s="98" t="str"/>
    </x:row>
    <x:row r="872" ht="22" customHeight="1">
      <x:c r="A872" s="98" t="str">
        <x:v>svc_0868</x:v>
      </x:c>
      <x:c r="B872" s="98"/>
      <x:c r="C872" s="98" t="str">
        <x:v>ИФА</x:v>
      </x:c>
      <x:c r="D872" s="98"/>
      <x:c r="E872" s="98" t="str">
        <x:v>Лептоспироз (Leptospira interrogans) IgG</x:v>
      </x:c>
      <x:c r="F872" s="98" t="str">
        <x:v>B06.223.005</x:v>
      </x:c>
      <x:c r="G872" s="98" t="str">
        <x:v>лаборатория</x:v>
      </x:c>
      <x:c r="H872" s="98" t="str">
        <x:v>ID/Code missing in source</x:v>
      </x:c>
      <x:c r="I872" s="98" t="str"/>
    </x:row>
    <x:row r="873" ht="22" customHeight="1">
      <x:c r="A873" s="98" t="str">
        <x:v>svc_0869</x:v>
      </x:c>
      <x:c r="B873" s="98"/>
      <x:c r="C873" s="98" t="str">
        <x:v>ИФА</x:v>
      </x:c>
      <x:c r="D873" s="98"/>
      <x:c r="E873" s="98" t="str">
        <x:v>Микоплазма (Mycoplasma hominis) IgG</x:v>
      </x:c>
      <x:c r="F873" s="98" t="str">
        <x:v>B06.224.005</x:v>
      </x:c>
      <x:c r="G873" s="98" t="str">
        <x:v>лаборатория</x:v>
      </x:c>
      <x:c r="H873" s="98" t="str">
        <x:v>ID/Code missing in source</x:v>
      </x:c>
      <x:c r="I873" s="98" t="str"/>
    </x:row>
    <x:row r="874" ht="22" customHeight="1">
      <x:c r="A874" s="98" t="str">
        <x:v>svc_0870</x:v>
      </x:c>
      <x:c r="B874" s="98"/>
      <x:c r="C874" s="98" t="str">
        <x:v>ИФА</x:v>
      </x:c>
      <x:c r="D874" s="98"/>
      <x:c r="E874" s="98" t="str">
        <x:v>Описторхоз (Opisthorchis felineus/viverrini) IgG</x:v>
      </x:c>
      <x:c r="F874" s="98" t="str">
        <x:v>B06.225.005</x:v>
      </x:c>
      <x:c r="G874" s="98" t="str">
        <x:v>лаборатория</x:v>
      </x:c>
      <x:c r="H874" s="98" t="str">
        <x:v>ID/Code missing in source</x:v>
      </x:c>
      <x:c r="I874" s="98" t="str"/>
    </x:row>
    <x:row r="875" ht="22" customHeight="1">
      <x:c r="A875" s="98" t="str">
        <x:v>svc_0871</x:v>
      </x:c>
      <x:c r="B875" s="98"/>
      <x:c r="C875" s="98" t="str">
        <x:v>ИФА</x:v>
      </x:c>
      <x:c r="D875" s="98"/>
      <x:c r="E875" s="98" t="str">
        <x:v>Ro IgG</x:v>
      </x:c>
      <x:c r="F875" s="98" t="str">
        <x:v>B06.226.005</x:v>
      </x:c>
      <x:c r="G875" s="98" t="str">
        <x:v>лаборатория</x:v>
      </x:c>
      <x:c r="H875" s="98" t="str">
        <x:v>ID/Code missing in source</x:v>
      </x:c>
      <x:c r="I875" s="98" t="str"/>
    </x:row>
    <x:row r="876" ht="22" customHeight="1">
      <x:c r="A876" s="98" t="str">
        <x:v>svc_0872</x:v>
      </x:c>
      <x:c r="B876" s="98"/>
      <x:c r="C876" s="98" t="str">
        <x:v>ИФА</x:v>
      </x:c>
      <x:c r="D876" s="98"/>
      <x:c r="E876" s="98" t="str">
        <x:v>Ro52 IgG</x:v>
      </x:c>
      <x:c r="F876" s="98" t="str">
        <x:v>B06.227.005</x:v>
      </x:c>
      <x:c r="G876" s="98" t="str">
        <x:v>лаборатория</x:v>
      </x:c>
      <x:c r="H876" s="98" t="str">
        <x:v>ID/Code missing in source</x:v>
      </x:c>
      <x:c r="I876" s="98" t="str"/>
    </x:row>
    <x:row r="877" ht="22" customHeight="1">
      <x:c r="A877" s="98" t="str">
        <x:v>svc_0873</x:v>
      </x:c>
      <x:c r="B877" s="98"/>
      <x:c r="C877" s="98" t="str">
        <x:v>ИФА</x:v>
      </x:c>
      <x:c r="D877" s="98"/>
      <x:c r="E877" s="98" t="str">
        <x:v>Ro60 IgG</x:v>
      </x:c>
      <x:c r="F877" s="98" t="str">
        <x:v>B06.228.005</x:v>
      </x:c>
      <x:c r="G877" s="98" t="str">
        <x:v>лаборатория</x:v>
      </x:c>
      <x:c r="H877" s="98" t="str">
        <x:v>ID/Code missing in source</x:v>
      </x:c>
      <x:c r="I877" s="98" t="str"/>
    </x:row>
    <x:row r="878" ht="22" customHeight="1">
      <x:c r="A878" s="98" t="str">
        <x:v>svc_0874</x:v>
      </x:c>
      <x:c r="B878" s="98"/>
      <x:c r="C878" s="98" t="str">
        <x:v>ИФА</x:v>
      </x:c>
      <x:c r="D878" s="98"/>
      <x:c r="E878" s="98" t="str">
        <x:v>Scl-70 IgG</x:v>
      </x:c>
      <x:c r="F878" s="98" t="str">
        <x:v>B06.229.005</x:v>
      </x:c>
      <x:c r="G878" s="98" t="str">
        <x:v>лаборатория</x:v>
      </x:c>
      <x:c r="H878" s="98" t="str">
        <x:v>ID/Code missing in source</x:v>
      </x:c>
      <x:c r="I878" s="98" t="str"/>
    </x:row>
    <x:row r="879" ht="22" customHeight="1">
      <x:c r="A879" s="98" t="str">
        <x:v>svc_0875</x:v>
      </x:c>
      <x:c r="B879" s="98"/>
      <x:c r="C879" s="98" t="str">
        <x:v>ИФА</x:v>
      </x:c>
      <x:c r="D879" s="98"/>
      <x:c r="E879" s="98" t="str">
        <x:v>Sm IgG</x:v>
      </x:c>
      <x:c r="F879" s="98" t="str">
        <x:v>B06.230.005</x:v>
      </x:c>
      <x:c r="G879" s="98" t="str">
        <x:v>лаборатория</x:v>
      </x:c>
      <x:c r="H879" s="98" t="str">
        <x:v>ID/Code missing in source</x:v>
      </x:c>
      <x:c r="I879" s="98" t="str"/>
    </x:row>
    <x:row r="880" ht="22" customHeight="1">
      <x:c r="A880" s="98" t="str">
        <x:v>svc_0876</x:v>
      </x:c>
      <x:c r="B880" s="98"/>
      <x:c r="C880" s="98" t="str">
        <x:v>ИФА</x:v>
      </x:c>
      <x:c r="D880" s="98"/>
      <x:c r="E880" s="98" t="str">
        <x:v>Токсокароз (Toxocara canis) IgG</x:v>
      </x:c>
      <x:c r="F880" s="98" t="str">
        <x:v>B06.231.005</x:v>
      </x:c>
      <x:c r="G880" s="98" t="str">
        <x:v>лаборатория</x:v>
      </x:c>
      <x:c r="H880" s="98" t="str">
        <x:v>ID/Code missing in source</x:v>
      </x:c>
      <x:c r="I880" s="98" t="str"/>
    </x:row>
    <x:row r="881" ht="22" customHeight="1">
      <x:c r="A881" s="98" t="str">
        <x:v>svc_0877</x:v>
      </x:c>
      <x:c r="B881" s="98"/>
      <x:c r="C881" s="98" t="str">
        <x:v>ИФА</x:v>
      </x:c>
      <x:c r="D881" s="98"/>
      <x:c r="E881" s="98" t="str">
        <x:v>Токсоплазмоз (Toxoplasma gondii) IgG</x:v>
      </x:c>
      <x:c r="F881" s="98" t="str">
        <x:v>B06.232.005</x:v>
      </x:c>
      <x:c r="G881" s="98" t="str">
        <x:v>лаборатория</x:v>
      </x:c>
      <x:c r="H881" s="98" t="str">
        <x:v>ID/Code missing in source</x:v>
      </x:c>
      <x:c r="I881" s="98" t="str"/>
    </x:row>
    <x:row r="882" ht="22" customHeight="1">
      <x:c r="A882" s="98" t="str">
        <x:v>svc_0878</x:v>
      </x:c>
      <x:c r="B882" s="98"/>
      <x:c r="C882" s="98" t="str">
        <x:v>ИФА</x:v>
      </x:c>
      <x:c r="D882" s="98"/>
      <x:c r="E882" s="98" t="str">
        <x:v>Трихинеллез (Trichinella spiralis) IgG</x:v>
      </x:c>
      <x:c r="F882" s="98" t="str">
        <x:v>B06.234.005</x:v>
      </x:c>
      <x:c r="G882" s="98" t="str">
        <x:v>лаборатория</x:v>
      </x:c>
      <x:c r="H882" s="98" t="str">
        <x:v>ID/Code missing in source</x:v>
      </x:c>
      <x:c r="I882" s="98" t="str"/>
    </x:row>
    <x:row r="883" ht="22" customHeight="1">
      <x:c r="A883" s="98" t="str">
        <x:v>svc_0879</x:v>
      </x:c>
      <x:c r="B883" s="98"/>
      <x:c r="C883" s="98" t="str">
        <x:v>ИФА</x:v>
      </x:c>
      <x:c r="D883" s="98"/>
      <x:c r="E883" s="98" t="str">
        <x:v>Сифилис (Treponema pallidum) IgG</x:v>
      </x:c>
      <x:c r="F883" s="98" t="str">
        <x:v>B06.233.005</x:v>
      </x:c>
      <x:c r="G883" s="98" t="str">
        <x:v>лаборатория</x:v>
      </x:c>
      <x:c r="H883" s="98" t="str">
        <x:v>ID/Code missing in source</x:v>
      </x:c>
      <x:c r="I883" s="98" t="str"/>
    </x:row>
    <x:row r="884" ht="22" customHeight="1">
      <x:c r="A884" s="98" t="str">
        <x:v>svc_0880</x:v>
      </x:c>
      <x:c r="B884" s="98"/>
      <x:c r="C884" s="98" t="str">
        <x:v>ИФА</x:v>
      </x:c>
      <x:c r="D884" s="98"/>
      <x:c r="E884" s="98" t="str">
        <x:v>Трихомониаз (Trichomonas vaginalis) IgG</x:v>
      </x:c>
      <x:c r="F884" s="98" t="str">
        <x:v>B06.235.005</x:v>
      </x:c>
      <x:c r="G884" s="98" t="str">
        <x:v>лаборатория</x:v>
      </x:c>
      <x:c r="H884" s="98" t="str">
        <x:v>ID/Code missing in source</x:v>
      </x:c>
      <x:c r="I884" s="98" t="str"/>
    </x:row>
    <x:row r="885" ht="22" customHeight="1">
      <x:c r="A885" s="98" t="str">
        <x:v>svc_0881</x:v>
      </x:c>
      <x:c r="B885" s="98"/>
      <x:c r="C885" s="98" t="str">
        <x:v>ИФА</x:v>
      </x:c>
      <x:c r="D885" s="98"/>
      <x:c r="E885" s="98" t="str">
        <x:v>Уреаплазма (Ureaplasma urealyticum) IgG</x:v>
      </x:c>
      <x:c r="F885" s="98" t="str">
        <x:v>B06.236.005</x:v>
      </x:c>
      <x:c r="G885" s="98" t="str">
        <x:v>лаборатория</x:v>
      </x:c>
      <x:c r="H885" s="98" t="str">
        <x:v>ID/Code missing in source</x:v>
      </x:c>
      <x:c r="I885" s="98" t="str"/>
    </x:row>
    <x:row r="886" ht="22" customHeight="1">
      <x:c r="A886" s="98" t="str">
        <x:v>svc_0882</x:v>
      </x:c>
      <x:c r="B886" s="98"/>
      <x:c r="C886" s="98" t="str">
        <x:v>ИФА</x:v>
      </x:c>
      <x:c r="D886" s="98"/>
      <x:c r="E886" s="98" t="str">
        <x:v>Варицелла зостер (ВПГ-III) IgG</x:v>
      </x:c>
      <x:c r="F886" s="98" t="str">
        <x:v>B06.237.005</x:v>
      </x:c>
      <x:c r="G886" s="98" t="str">
        <x:v>лаборатория</x:v>
      </x:c>
      <x:c r="H886" s="98" t="str">
        <x:v>ID/Code missing in source</x:v>
      </x:c>
      <x:c r="I886" s="98" t="str"/>
    </x:row>
    <x:row r="887" ht="22" customHeight="1">
      <x:c r="A887" s="98" t="str">
        <x:v>svc_0883</x:v>
      </x:c>
      <x:c r="B887" s="98"/>
      <x:c r="C887" s="98" t="str">
        <x:v>ИФА</x:v>
      </x:c>
      <x:c r="D887" s="98"/>
      <x:c r="E887" s="98" t="str">
        <x:v>Иерсиниоз (Yersinia enterocolotica) IgG</x:v>
      </x:c>
      <x:c r="F887" s="98" t="str">
        <x:v>B06.238.005</x:v>
      </x:c>
      <x:c r="G887" s="98" t="str">
        <x:v>лаборатория</x:v>
      </x:c>
      <x:c r="H887" s="98" t="str">
        <x:v>ID/Code missing in source</x:v>
      </x:c>
      <x:c r="I887" s="98" t="str"/>
    </x:row>
    <x:row r="888" ht="22" customHeight="1">
      <x:c r="A888" s="98" t="str">
        <x:v>svc_0884</x:v>
      </x:c>
      <x:c r="B888" s="98"/>
      <x:c r="C888" s="98" t="str">
        <x:v>ИФА</x:v>
      </x:c>
      <x:c r="D888" s="98"/>
      <x:c r="E888" s="98" t="str">
        <x:v>b2-Гликопротеин I IgG</x:v>
      </x:c>
      <x:c r="F888" s="98" t="str">
        <x:v>B06.239.005</x:v>
      </x:c>
      <x:c r="G888" s="98" t="str">
        <x:v>лаборатория</x:v>
      </x:c>
      <x:c r="H888" s="98" t="str">
        <x:v>ID/Code missing in source</x:v>
      </x:c>
      <x:c r="I888" s="98" t="str"/>
    </x:row>
    <x:row r="889" ht="22" customHeight="1">
      <x:c r="A889" s="98" t="str">
        <x:v>svc_0885</x:v>
      </x:c>
      <x:c r="B889" s="98"/>
      <x:c r="C889" s="98" t="str">
        <x:v>ИФА</x:v>
      </x:c>
      <x:c r="D889" s="98"/>
      <x:c r="E889" s="98" t="str">
        <x:v>Гепатит B HBcAg IgG</x:v>
      </x:c>
      <x:c r="F889" s="98" t="str">
        <x:v>B06.241.005</x:v>
      </x:c>
      <x:c r="G889" s="98" t="str">
        <x:v>лаборатория</x:v>
      </x:c>
      <x:c r="H889" s="98" t="str">
        <x:v>ID/Code missing in source</x:v>
      </x:c>
      <x:c r="I889" s="98" t="str"/>
    </x:row>
    <x:row r="890" ht="22" customHeight="1">
      <x:c r="A890" s="98" t="str">
        <x:v>svc_0886</x:v>
      </x:c>
      <x:c r="B890" s="98"/>
      <x:c r="C890" s="98" t="str">
        <x:v>ИФА</x:v>
      </x:c>
      <x:c r="D890" s="98"/>
      <x:c r="E890" s="98" t="str">
        <x:v>ВПГ-I, II IgG</x:v>
      </x:c>
      <x:c r="F890" s="98" t="str">
        <x:v>B06.242.005</x:v>
      </x:c>
      <x:c r="G890" s="98" t="str">
        <x:v>лаборатория</x:v>
      </x:c>
      <x:c r="H890" s="98" t="str">
        <x:v>ID/Code missing in source</x:v>
      </x:c>
      <x:c r="I890" s="98" t="str"/>
    </x:row>
    <x:row r="891" ht="22" customHeight="1">
      <x:c r="A891" s="98" t="str">
        <x:v>svc_0887</x:v>
      </x:c>
      <x:c r="B891" s="98"/>
      <x:c r="C891" s="98" t="str">
        <x:v>ИФА</x:v>
      </x:c>
      <x:c r="D891" s="98"/>
      <x:c r="E891" s="98" t="str">
        <x:v>Гепатит C IgG</x:v>
      </x:c>
      <x:c r="F891" s="98" t="str">
        <x:v>B06.243.005</x:v>
      </x:c>
      <x:c r="G891" s="98" t="str">
        <x:v>лаборатория</x:v>
      </x:c>
      <x:c r="H891" s="98" t="str">
        <x:v>ID/Code missing in source</x:v>
      </x:c>
      <x:c r="I891" s="98" t="str"/>
    </x:row>
    <x:row r="892" ht="22" customHeight="1">
      <x:c r="A892" s="98" t="str">
        <x:v>svc_0888</x:v>
      </x:c>
      <x:c r="B892" s="98"/>
      <x:c r="C892" s="98" t="str">
        <x:v>ИФА</x:v>
      </x:c>
      <x:c r="D892" s="98"/>
      <x:c r="E892" s="98" t="str">
        <x:v>Гепатит A IgG</x:v>
      </x:c>
      <x:c r="F892" s="98" t="str">
        <x:v>B06.244.005</x:v>
      </x:c>
      <x:c r="G892" s="98" t="str">
        <x:v>лаборатория</x:v>
      </x:c>
      <x:c r="H892" s="98" t="str">
        <x:v>ID/Code missing in source</x:v>
      </x:c>
      <x:c r="I892" s="98" t="str"/>
    </x:row>
    <x:row r="893" ht="22" customHeight="1">
      <x:c r="A893" s="98" t="str">
        <x:v>svc_0889</x:v>
      </x:c>
      <x:c r="B893" s="98"/>
      <x:c r="C893" s="98" t="str">
        <x:v>ИФА</x:v>
      </x:c>
      <x:c r="D893" s="98"/>
      <x:c r="E893" s="98" t="str">
        <x:v>Гепатит E IgG</x:v>
      </x:c>
      <x:c r="F893" s="98" t="str">
        <x:v>B06.245.005</x:v>
      </x:c>
      <x:c r="G893" s="98" t="str">
        <x:v>лаборатория</x:v>
      </x:c>
      <x:c r="H893" s="98" t="str">
        <x:v>ID/Code missing in source</x:v>
      </x:c>
      <x:c r="I893" s="98" t="str"/>
    </x:row>
    <x:row r="894" ht="22" customHeight="1">
      <x:c r="A894" s="98" t="str">
        <x:v>svc_0890</x:v>
      </x:c>
      <x:c r="B894" s="98"/>
      <x:c r="C894" s="98" t="str">
        <x:v>ИФА</x:v>
      </x:c>
      <x:c r="D894" s="98"/>
      <x:c r="E894" s="98" t="str">
        <x:v>ВПГ-VIII IgG</x:v>
      </x:c>
      <x:c r="F894" s="98" t="str">
        <x:v>B06.246.005</x:v>
      </x:c>
      <x:c r="G894" s="98" t="str">
        <x:v>лаборатория</x:v>
      </x:c>
      <x:c r="H894" s="98" t="str">
        <x:v>ID/Code missing in source</x:v>
      </x:c>
      <x:c r="I894" s="98" t="str"/>
    </x:row>
    <x:row r="895" ht="22" customHeight="1">
      <x:c r="A895" s="98" t="str">
        <x:v>svc_0891</x:v>
      </x:c>
      <x:c r="B895" s="98"/>
      <x:c r="C895" s="98" t="str">
        <x:v>ИФА</x:v>
      </x:c>
      <x:c r="D895" s="98"/>
      <x:c r="E895" s="98" t="str">
        <x:v>Клещевой энцефалит IgG</x:v>
      </x:c>
      <x:c r="F895" s="98" t="str">
        <x:v>B06.247.005</x:v>
      </x:c>
      <x:c r="G895" s="98" t="str">
        <x:v>лаборатория</x:v>
      </x:c>
      <x:c r="H895" s="98" t="str">
        <x:v>ID/Code missing in source</x:v>
      </x:c>
      <x:c r="I895" s="98" t="str"/>
    </x:row>
    <x:row r="896" ht="22" customHeight="1">
      <x:c r="A896" s="98" t="str">
        <x:v>svc_0892</x:v>
      </x:c>
      <x:c r="B896" s="98"/>
      <x:c r="C896" s="98" t="str">
        <x:v>ИФА</x:v>
      </x:c>
      <x:c r="D896" s="98"/>
      <x:c r="E896" s="98" t="str">
        <x:v>Клещевой энцефалит суммарные</x:v>
      </x:c>
      <x:c r="F896" s="98" t="str">
        <x:v>B06.559.005</x:v>
      </x:c>
      <x:c r="G896" s="98" t="str">
        <x:v>лаборатория</x:v>
      </x:c>
      <x:c r="H896" s="98" t="str">
        <x:v>ID/Code missing in source</x:v>
      </x:c>
      <x:c r="I896" s="98" t="str"/>
    </x:row>
    <x:row r="897" ht="22" customHeight="1">
      <x:c r="A897" s="98" t="str">
        <x:v>svc_0893</x:v>
      </x:c>
      <x:c r="B897" s="98"/>
      <x:c r="C897" s="98" t="str">
        <x:v>ИФА</x:v>
      </x:c>
      <x:c r="D897" s="98"/>
      <x:c r="E897" s="98" t="str">
        <x:v>Грипп, парагрипп IgG</x:v>
      </x:c>
      <x:c r="F897" s="98" t="str">
        <x:v>B06.249.005</x:v>
      </x:c>
      <x:c r="G897" s="98" t="str">
        <x:v>лаборатория</x:v>
      </x:c>
      <x:c r="H897" s="98" t="str">
        <x:v>ID/Code missing in source</x:v>
      </x:c>
      <x:c r="I897" s="98" t="str"/>
    </x:row>
    <x:row r="898" ht="22" customHeight="1">
      <x:c r="A898" s="98" t="str">
        <x:v>svc_0894</x:v>
      </x:c>
      <x:c r="B898" s="98"/>
      <x:c r="C898" s="98" t="str">
        <x:v>ИФА</x:v>
      </x:c>
      <x:c r="D898" s="98"/>
      <x:c r="E898" s="98" t="str">
        <x:v>ВПГ-I IgG</x:v>
      </x:c>
      <x:c r="F898" s="98" t="str">
        <x:v>B06.250.005</x:v>
      </x:c>
      <x:c r="G898" s="98" t="str">
        <x:v>лаборатория</x:v>
      </x:c>
      <x:c r="H898" s="98" t="str">
        <x:v>ID/Code missing in source</x:v>
      </x:c>
      <x:c r="I898" s="98" t="str"/>
    </x:row>
    <x:row r="899" ht="22" customHeight="1">
      <x:c r="A899" s="98" t="str">
        <x:v>svc_0895</x:v>
      </x:c>
      <x:c r="B899" s="98"/>
      <x:c r="C899" s="98" t="str">
        <x:v>ИФА</x:v>
      </x:c>
      <x:c r="D899" s="98"/>
      <x:c r="E899" s="98" t="str">
        <x:v>ВПГ-II IgG</x:v>
      </x:c>
      <x:c r="F899" s="98" t="str">
        <x:v>B06.251.005</x:v>
      </x:c>
      <x:c r="G899" s="98" t="str">
        <x:v>лаборатория</x:v>
      </x:c>
      <x:c r="H899" s="98" t="str">
        <x:v>ID/Code missing in source</x:v>
      </x:c>
      <x:c r="I899" s="98" t="str"/>
    </x:row>
    <x:row r="900" ht="22" customHeight="1">
      <x:c r="A900" s="98" t="str">
        <x:v>svc_0896</x:v>
      </x:c>
      <x:c r="B900" s="98"/>
      <x:c r="C900" s="98" t="str">
        <x:v>ИФА</x:v>
      </x:c>
      <x:c r="D900" s="98"/>
      <x:c r="E900" s="98" t="str">
        <x:v>Краснуха IgG</x:v>
      </x:c>
      <x:c r="F900" s="98" t="str">
        <x:v>B06.248.005</x:v>
      </x:c>
      <x:c r="G900" s="98" t="str">
        <x:v>лаборатория</x:v>
      </x:c>
      <x:c r="H900" s="98" t="str">
        <x:v>ID/Code missing in source</x:v>
      </x:c>
      <x:c r="I900" s="98" t="str"/>
    </x:row>
    <x:row r="901" ht="22" customHeight="1">
      <x:c r="A901" s="98" t="str">
        <x:v>svc_0897</x:v>
      </x:c>
      <x:c r="B901" s="98"/>
      <x:c r="C901" s="98" t="str">
        <x:v>ИФА</x:v>
      </x:c>
      <x:c r="D901" s="98"/>
      <x:c r="E901" s="98" t="str">
        <x:v>Гистоны IgG</x:v>
      </x:c>
      <x:c r="F901" s="98" t="str">
        <x:v>B06.253.005</x:v>
      </x:c>
      <x:c r="G901" s="98" t="str">
        <x:v>лаборатория</x:v>
      </x:c>
      <x:c r="H901" s="98" t="str">
        <x:v>ID/Code missing in source</x:v>
      </x:c>
      <x:c r="I901" s="98" t="str"/>
    </x:row>
    <x:row r="902" ht="22" customHeight="1">
      <x:c r="A902" s="98" t="str">
        <x:v>svc_0898</x:v>
      </x:c>
      <x:c r="B902" s="98"/>
      <x:c r="C902" s="98" t="str">
        <x:v>ИФА</x:v>
      </x:c>
      <x:c r="D902" s="98"/>
      <x:c r="E902" s="98" t="str">
        <x:v>Глиадин IgG</x:v>
      </x:c>
      <x:c r="F902" s="98" t="str">
        <x:v>B06.254.005</x:v>
      </x:c>
      <x:c r="G902" s="98" t="str">
        <x:v>лаборатория</x:v>
      </x:c>
      <x:c r="H902" s="98" t="str">
        <x:v>ID/Code missing in source</x:v>
      </x:c>
      <x:c r="I902" s="98" t="str"/>
    </x:row>
    <x:row r="903" ht="22" customHeight="1">
      <x:c r="A903" s="98" t="str">
        <x:v>svc_0899</x:v>
      </x:c>
      <x:c r="B903" s="98"/>
      <x:c r="C903" s="98" t="str">
        <x:v>ИФА</x:v>
      </x:c>
      <x:c r="D903" s="98"/>
      <x:c r="E903" s="98" t="str">
        <x:v>Аспергиллез (Aspergillus) IgG</x:v>
      </x:c>
      <x:c r="F903" s="98" t="str">
        <x:v>B06.255.005</x:v>
      </x:c>
      <x:c r="G903" s="98" t="str">
        <x:v>лаборатория</x:v>
      </x:c>
      <x:c r="H903" s="98" t="str">
        <x:v>ID/Code missing in source</x:v>
      </x:c>
      <x:c r="I903" s="98" t="str"/>
    </x:row>
    <x:row r="904" ht="22" customHeight="1">
      <x:c r="A904" s="98" t="str">
        <x:v>svc_0900</x:v>
      </x:c>
      <x:c r="B904" s="98"/>
      <x:c r="C904" s="98" t="str">
        <x:v>ИФА</x:v>
      </x:c>
      <x:c r="D904" s="98"/>
      <x:c r="E904" s="98" t="str">
        <x:v>Кандида (Candida) IgG</x:v>
      </x:c>
      <x:c r="F904" s="98" t="str">
        <x:v>B06.256.005</x:v>
      </x:c>
      <x:c r="G904" s="98" t="str">
        <x:v>лаборатория</x:v>
      </x:c>
      <x:c r="H904" s="98" t="str">
        <x:v>ID/Code missing in source</x:v>
      </x:c>
      <x:c r="I904" s="98" t="str"/>
    </x:row>
    <x:row r="905" ht="22" customHeight="1">
      <x:c r="A905" s="98" t="str">
        <x:v>svc_0901</x:v>
      </x:c>
      <x:c r="B905" s="98"/>
      <x:c r="C905" s="98" t="str">
        <x:v>ИФА</x:v>
      </x:c>
      <x:c r="D905" s="98"/>
      <x:c r="E905" s="98" t="str">
        <x:v>Кандида (Candida) IgM</x:v>
      </x:c>
      <x:c r="F905" s="98" t="str">
        <x:v>B06.561.005</x:v>
      </x:c>
      <x:c r="G905" s="98" t="str">
        <x:v>лаборатория</x:v>
      </x:c>
      <x:c r="H905" s="98" t="str">
        <x:v>ID/Code missing in source</x:v>
      </x:c>
      <x:c r="I905" s="98" t="str"/>
    </x:row>
    <x:row r="906" ht="22" customHeight="1">
      <x:c r="A906" s="98" t="str">
        <x:v>svc_0902</x:v>
      </x:c>
      <x:c r="B906" s="98"/>
      <x:c r="C906" s="98" t="str">
        <x:v>ИФА</x:v>
      </x:c>
      <x:c r="D906" s="98"/>
      <x:c r="E906" s="98" t="str">
        <x:v>Кандида (Candida) суммарные</x:v>
      </x:c>
      <x:c r="F906" s="98" t="str">
        <x:v>B06.562.005</x:v>
      </x:c>
      <x:c r="G906" s="98" t="str">
        <x:v>лаборатория</x:v>
      </x:c>
      <x:c r="H906" s="98" t="str">
        <x:v>ID/Code missing in source</x:v>
      </x:c>
      <x:c r="I906" s="98" t="str"/>
    </x:row>
    <x:row r="907" ht="22" customHeight="1">
      <x:c r="A907" s="98" t="str">
        <x:v>svc_0903</x:v>
      </x:c>
      <x:c r="B907" s="98"/>
      <x:c r="C907" s="98" t="str">
        <x:v>ИФА</x:v>
      </x:c>
      <x:c r="D907" s="98"/>
      <x:c r="E907" s="98" t="str">
        <x:v>Кардиолипин IgG</x:v>
      </x:c>
      <x:c r="F907" s="98" t="str">
        <x:v>B06.257.005</x:v>
      </x:c>
      <x:c r="G907" s="98" t="str">
        <x:v>лаборатория</x:v>
      </x:c>
      <x:c r="H907" s="98" t="str">
        <x:v>ID/Code missing in source</x:v>
      </x:c>
      <x:c r="I907" s="98" t="str"/>
    </x:row>
    <x:row r="908" ht="22" customHeight="1">
      <x:c r="A908" s="98" t="str">
        <x:v>svc_0904</x:v>
      </x:c>
      <x:c r="B908" s="98"/>
      <x:c r="C908" s="98" t="str">
        <x:v>ИФА</x:v>
      </x:c>
      <x:c r="D908" s="98"/>
      <x:c r="E908" s="98" t="str">
        <x:v>ЦМВ ВПГ-VI авидность IgG/IgM</x:v>
      </x:c>
      <x:c r="F908" s="98" t="str">
        <x:v>B06.563.005</x:v>
      </x:c>
      <x:c r="G908" s="98" t="str">
        <x:v>лаборатория</x:v>
      </x:c>
      <x:c r="H908" s="98" t="str">
        <x:v>ID/Code missing in source</x:v>
      </x:c>
      <x:c r="I908" s="98" t="str"/>
    </x:row>
    <x:row r="909" ht="22" customHeight="1">
      <x:c r="A909" s="98" t="str">
        <x:v>svc_0905</x:v>
      </x:c>
      <x:c r="B909" s="98"/>
      <x:c r="C909" s="98" t="str">
        <x:v>ИФА</x:v>
      </x:c>
      <x:c r="D909" s="98"/>
      <x:c r="E909" s="98" t="str">
        <x:v>ССР IgG</x:v>
      </x:c>
      <x:c r="F909" s="98" t="str">
        <x:v>B06.259.005</x:v>
      </x:c>
      <x:c r="G909" s="98" t="str">
        <x:v>лаборатория</x:v>
      </x:c>
      <x:c r="H909" s="98" t="str">
        <x:v>ID/Code missing in source</x:v>
      </x:c>
      <x:c r="I909" s="98" t="str"/>
    </x:row>
    <x:row r="910" ht="22" customHeight="1">
      <x:c r="A910" s="98" t="str">
        <x:v>svc_0906</x:v>
      </x:c>
      <x:c r="B910" s="98"/>
      <x:c r="C910" s="98" t="str">
        <x:v>ИФА</x:v>
      </x:c>
      <x:c r="D910" s="98"/>
      <x:c r="E910" s="98" t="str">
        <x:v>Болезнь Лайма (Borellia burgdorferi) IgM</x:v>
      </x:c>
      <x:c r="F910" s="98" t="str">
        <x:v>B06.261.005</x:v>
      </x:c>
      <x:c r="G910" s="98" t="str">
        <x:v>лаборатория</x:v>
      </x:c>
      <x:c r="H910" s="98" t="str">
        <x:v>ID/Code missing in source</x:v>
      </x:c>
      <x:c r="I910" s="98" t="str"/>
    </x:row>
    <x:row r="911" ht="22" customHeight="1">
      <x:c r="A911" s="98" t="str">
        <x:v>svc_0907</x:v>
      </x:c>
      <x:c r="B911" s="98"/>
      <x:c r="C911" s="98" t="str">
        <x:v>ИФА</x:v>
      </x:c>
      <x:c r="D911" s="98"/>
      <x:c r="E911" s="98" t="str">
        <x:v>Хламидия (Chlamydia pneumoniae) IgM</x:v>
      </x:c>
      <x:c r="F911" s="98" t="str">
        <x:v>B06.262.005</x:v>
      </x:c>
      <x:c r="G911" s="98" t="str">
        <x:v>лаборатория</x:v>
      </x:c>
      <x:c r="H911" s="98" t="str">
        <x:v>ID/Code missing in source</x:v>
      </x:c>
      <x:c r="I911" s="98" t="str"/>
    </x:row>
    <x:row r="912" ht="22" customHeight="1">
      <x:c r="A912" s="98" t="str">
        <x:v>svc_0908</x:v>
      </x:c>
      <x:c r="B912" s="98"/>
      <x:c r="C912" s="98" t="str">
        <x:v>ИФА</x:v>
      </x:c>
      <x:c r="D912" s="98"/>
      <x:c r="E912" s="98" t="str">
        <x:v>Хламидия (Chlamydia trachomatis) IgM</x:v>
      </x:c>
      <x:c r="F912" s="98" t="str">
        <x:v>B06.263.005</x:v>
      </x:c>
      <x:c r="G912" s="98" t="str">
        <x:v>лаборатория</x:v>
      </x:c>
      <x:c r="H912" s="98" t="str">
        <x:v>ID/Code missing in source</x:v>
      </x:c>
      <x:c r="I912" s="98" t="str"/>
    </x:row>
    <x:row r="913" ht="22" customHeight="1">
      <x:c r="A913" s="98" t="str">
        <x:v>svc_0909</x:v>
      </x:c>
      <x:c r="B913" s="98"/>
      <x:c r="C913" s="98" t="str">
        <x:v>ИФА</x:v>
      </x:c>
      <x:c r="D913" s="98"/>
      <x:c r="E913" s="98" t="str">
        <x:v>Гарднерелла (Gardnerella vaginalis) IgM</x:v>
      </x:c>
      <x:c r="F913" s="98" t="str">
        <x:v>B06.264.005</x:v>
      </x:c>
      <x:c r="G913" s="98" t="str">
        <x:v>лаборатория</x:v>
      </x:c>
      <x:c r="H913" s="98" t="str">
        <x:v>ID/Code missing in source</x:v>
      </x:c>
      <x:c r="I913" s="98" t="str"/>
    </x:row>
    <x:row r="914" ht="22" customHeight="1">
      <x:c r="A914" s="98" t="str">
        <x:v>svc_0910</x:v>
      </x:c>
      <x:c r="B914" s="98"/>
      <x:c r="C914" s="98" t="str">
        <x:v>ИФА</x:v>
      </x:c>
      <x:c r="D914" s="98"/>
      <x:c r="E914" s="98" t="str">
        <x:v>Лямблиоз (Giardia intestinalis) IgM</x:v>
      </x:c>
      <x:c r="F914" s="98" t="str">
        <x:v>B06.265.005</x:v>
      </x:c>
      <x:c r="G914" s="98" t="str">
        <x:v>лаборатория</x:v>
      </x:c>
      <x:c r="H914" s="98" t="str">
        <x:v>ID/Code missing in source</x:v>
      </x:c>
      <x:c r="I914" s="98" t="str"/>
    </x:row>
    <x:row r="915" ht="22" customHeight="1">
      <x:c r="A915" s="98" t="str">
        <x:v>svc_0911</x:v>
      </x:c>
      <x:c r="B915" s="98"/>
      <x:c r="C915" s="98" t="str">
        <x:v>ИФА</x:v>
      </x:c>
      <x:c r="D915" s="98"/>
      <x:c r="E915" s="98" t="str">
        <x:v>Лямблиоз (Giardia intestinalis) IgG</x:v>
      </x:c>
      <x:c r="F915" s="98" t="str">
        <x:v>B06.567.005</x:v>
      </x:c>
      <x:c r="G915" s="98" t="str">
        <x:v>лаборатория</x:v>
      </x:c>
      <x:c r="H915" s="98" t="str">
        <x:v>ID/Code missing in source</x:v>
      </x:c>
      <x:c r="I915" s="98" t="str"/>
    </x:row>
    <x:row r="916" ht="22" customHeight="1">
      <x:c r="A916" s="98" t="str">
        <x:v>svc_0912</x:v>
      </x:c>
      <x:c r="B916" s="98"/>
      <x:c r="C916" s="98" t="str">
        <x:v>ИФА</x:v>
      </x:c>
      <x:c r="D916" s="98"/>
      <x:c r="E916" s="98" t="str">
        <x:v>Хеликобактер (Helicobacter pylori) IgM</x:v>
      </x:c>
      <x:c r="F916" s="98" t="str">
        <x:v>B06.266.005</x:v>
      </x:c>
      <x:c r="G916" s="98" t="str">
        <x:v>диагностика</x:v>
      </x:c>
      <x:c r="H916" s="98" t="str">
        <x:v>ID/Code missing in source</x:v>
      </x:c>
      <x:c r="I916" s="98" t="str"/>
    </x:row>
    <x:row r="917" ht="22" customHeight="1">
      <x:c r="A917" s="98" t="str">
        <x:v>svc_0913</x:v>
      </x:c>
      <x:c r="B917" s="98"/>
      <x:c r="C917" s="98" t="str">
        <x:v>ИФА</x:v>
      </x:c>
      <x:c r="D917" s="98"/>
      <x:c r="E917" s="98" t="str">
        <x:v>Лептоспироз (Leptospira interrogans) IgM</x:v>
      </x:c>
      <x:c r="F917" s="98" t="str">
        <x:v>B06.267.005</x:v>
      </x:c>
      <x:c r="G917" s="98" t="str">
        <x:v>лаборатория</x:v>
      </x:c>
      <x:c r="H917" s="98" t="str">
        <x:v>ID/Code missing in source</x:v>
      </x:c>
      <x:c r="I917" s="98" t="str"/>
    </x:row>
    <x:row r="918" ht="22" customHeight="1">
      <x:c r="A918" s="98" t="str">
        <x:v>svc_0914</x:v>
      </x:c>
      <x:c r="B918" s="98"/>
      <x:c r="C918" s="98" t="str">
        <x:v>ИФА</x:v>
      </x:c>
      <x:c r="D918" s="98"/>
      <x:c r="E918" s="98" t="str">
        <x:v>Описторхоз (Opisthorchis felineus/viverrini) IgM</x:v>
      </x:c>
      <x:c r="F918" s="98" t="str">
        <x:v>B06.268.005</x:v>
      </x:c>
      <x:c r="G918" s="98" t="str">
        <x:v>лаборатория</x:v>
      </x:c>
      <x:c r="H918" s="98" t="str">
        <x:v>ID/Code missing in source</x:v>
      </x:c>
      <x:c r="I918" s="98" t="str"/>
    </x:row>
    <x:row r="919" ht="22" customHeight="1">
      <x:c r="A919" s="98" t="str">
        <x:v>svc_0915</x:v>
      </x:c>
      <x:c r="B919" s="98"/>
      <x:c r="C919" s="98" t="str">
        <x:v>ИФА</x:v>
      </x:c>
      <x:c r="D919" s="98"/>
      <x:c r="E919" s="98" t="str">
        <x:v>Описторхоз (Opisthorchis felineus/viverrini) суммарные</x:v>
      </x:c>
      <x:c r="F919" s="98" t="str">
        <x:v>B06.568.005</x:v>
      </x:c>
      <x:c r="G919" s="98" t="str">
        <x:v>лаборатория</x:v>
      </x:c>
      <x:c r="H919" s="98" t="str">
        <x:v>ID/Code missing in source</x:v>
      </x:c>
      <x:c r="I919" s="98" t="str"/>
    </x:row>
    <x:row r="920" ht="22" customHeight="1">
      <x:c r="A920" s="98" t="str">
        <x:v>svc_0916</x:v>
      </x:c>
      <x:c r="B920" s="98"/>
      <x:c r="C920" s="98" t="str">
        <x:v>ИФА</x:v>
      </x:c>
      <x:c r="D920" s="98"/>
      <x:c r="E920" s="98" t="str">
        <x:v>Токсоплазмоз (Toxoplasma gondii) IgM</x:v>
      </x:c>
      <x:c r="F920" s="98" t="str">
        <x:v>B06.269.005</x:v>
      </x:c>
      <x:c r="G920" s="98" t="str">
        <x:v>лаборатория</x:v>
      </x:c>
      <x:c r="H920" s="98" t="str">
        <x:v>ID/Code missing in source</x:v>
      </x:c>
      <x:c r="I920" s="98" t="str"/>
    </x:row>
    <x:row r="921" ht="22" customHeight="1">
      <x:c r="A921" s="98" t="str">
        <x:v>svc_0917</x:v>
      </x:c>
      <x:c r="B921" s="98"/>
      <x:c r="C921" s="98" t="str">
        <x:v>ИФА</x:v>
      </x:c>
      <x:c r="D921" s="98"/>
      <x:c r="E921" s="98" t="str">
        <x:v>Сифилис (Treponema pallidum) IgM</x:v>
      </x:c>
      <x:c r="F921" s="98" t="str">
        <x:v>B06.270.005</x:v>
      </x:c>
      <x:c r="G921" s="98" t="str">
        <x:v>лаборатория</x:v>
      </x:c>
      <x:c r="H921" s="98" t="str">
        <x:v>ID/Code missing in source</x:v>
      </x:c>
      <x:c r="I921" s="98" t="str"/>
    </x:row>
    <x:row r="922" ht="22" customHeight="1">
      <x:c r="A922" s="98" t="str">
        <x:v>svc_0918</x:v>
      </x:c>
      <x:c r="B922" s="98"/>
      <x:c r="C922" s="98" t="str">
        <x:v>ИФА</x:v>
      </x:c>
      <x:c r="D922" s="98"/>
      <x:c r="E922" s="98" t="str">
        <x:v>Сифилис (Treponema pallidum) суммарные</x:v>
      </x:c>
      <x:c r="F922" s="98" t="str">
        <x:v>B06.569.005</x:v>
      </x:c>
      <x:c r="G922" s="98" t="str">
        <x:v>лаборатория</x:v>
      </x:c>
      <x:c r="H922" s="98" t="str">
        <x:v>ID/Code missing in source</x:v>
      </x:c>
      <x:c r="I922" s="98" t="str"/>
    </x:row>
    <x:row r="923" ht="22" customHeight="1">
      <x:c r="A923" s="98" t="str">
        <x:v>svc_0919</x:v>
      </x:c>
      <x:c r="B923" s="98"/>
      <x:c r="C923" s="98" t="str">
        <x:v>ИФА</x:v>
      </x:c>
      <x:c r="D923" s="98"/>
      <x:c r="E923" s="98" t="str">
        <x:v>Варицелла зостер (ВПГ-III) IgM</x:v>
      </x:c>
      <x:c r="F923" s="98" t="str">
        <x:v>B06.271.005</x:v>
      </x:c>
      <x:c r="G923" s="98" t="str">
        <x:v>лаборатория</x:v>
      </x:c>
      <x:c r="H923" s="98" t="str">
        <x:v>ID/Code missing in source</x:v>
      </x:c>
      <x:c r="I923" s="98" t="str"/>
    </x:row>
    <x:row r="924" ht="22" customHeight="1">
      <x:c r="A924" s="98" t="str">
        <x:v>svc_0920</x:v>
      </x:c>
      <x:c r="B924" s="98"/>
      <x:c r="C924" s="98" t="str">
        <x:v>ИФА</x:v>
      </x:c>
      <x:c r="D924" s="98"/>
      <x:c r="E924" s="98" t="str">
        <x:v>Варицелла зостер (ВПГ-III) суммарные</x:v>
      </x:c>
      <x:c r="F924" s="98" t="str">
        <x:v>B06.570.005</x:v>
      </x:c>
      <x:c r="G924" s="98" t="str">
        <x:v>лаборатория</x:v>
      </x:c>
      <x:c r="H924" s="98" t="str">
        <x:v>ID/Code missing in source</x:v>
      </x:c>
      <x:c r="I924" s="98" t="str"/>
    </x:row>
    <x:row r="925" ht="22" customHeight="1">
      <x:c r="A925" s="98" t="str">
        <x:v>svc_0921</x:v>
      </x:c>
      <x:c r="B925" s="98"/>
      <x:c r="C925" s="98" t="str">
        <x:v>ИФА</x:v>
      </x:c>
      <x:c r="D925" s="98"/>
      <x:c r="E925" s="98" t="str">
        <x:v>Иерсиниоз (Yersinia enterocolotica) IgM</x:v>
      </x:c>
      <x:c r="F925" s="98" t="str">
        <x:v>B06.272.005</x:v>
      </x:c>
      <x:c r="G925" s="98" t="str">
        <x:v>лаборатория</x:v>
      </x:c>
      <x:c r="H925" s="98" t="str">
        <x:v>ID/Code missing in source</x:v>
      </x:c>
      <x:c r="I925" s="98" t="str"/>
    </x:row>
    <x:row r="926" ht="22" customHeight="1">
      <x:c r="A926" s="98" t="str">
        <x:v>svc_0922</x:v>
      </x:c>
      <x:c r="B926" s="98"/>
      <x:c r="C926" s="98" t="str">
        <x:v>ИФА</x:v>
      </x:c>
      <x:c r="D926" s="98"/>
      <x:c r="E926" s="98" t="str">
        <x:v>b2- Гликопротеин I IgM</x:v>
      </x:c>
      <x:c r="F926" s="98" t="str">
        <x:v>B06.273.005</x:v>
      </x:c>
      <x:c r="G926" s="98" t="str">
        <x:v>лаборатория</x:v>
      </x:c>
      <x:c r="H926" s="98" t="str">
        <x:v>ID/Code missing in source</x:v>
      </x:c>
      <x:c r="I926" s="98" t="str"/>
    </x:row>
    <x:row r="927" ht="22" customHeight="1">
      <x:c r="A927" s="98" t="str">
        <x:v>svc_0923</x:v>
      </x:c>
      <x:c r="B927" s="98"/>
      <x:c r="C927" s="98" t="str">
        <x:v>ИФА</x:v>
      </x:c>
      <x:c r="D927" s="98"/>
      <x:c r="E927" s="98" t="str">
        <x:v>Ревматоидный фактор IgM</x:v>
      </x:c>
      <x:c r="F927" s="98" t="str">
        <x:v>B06.592.005</x:v>
      </x:c>
      <x:c r="G927" s="98" t="str">
        <x:v>диагностика</x:v>
      </x:c>
      <x:c r="H927" s="98" t="str">
        <x:v>ID/Code missing in source</x:v>
      </x:c>
      <x:c r="I927" s="98" t="str"/>
    </x:row>
    <x:row r="928" ht="22" customHeight="1">
      <x:c r="A928" s="98" t="str">
        <x:v>svc_0924</x:v>
      </x:c>
      <x:c r="B928" s="98"/>
      <x:c r="C928" s="98" t="str">
        <x:v>ИФА</x:v>
      </x:c>
      <x:c r="D928" s="98"/>
      <x:c r="E928" s="98" t="str">
        <x:v>Нуклеосома IgG</x:v>
      </x:c>
      <x:c r="F928" s="98" t="str">
        <x:v>B06.593.006</x:v>
      </x:c>
      <x:c r="G928" s="98" t="str">
        <x:v>лаборатория</x:v>
      </x:c>
      <x:c r="H928" s="98" t="str">
        <x:v>ID/Code missing in source</x:v>
      </x:c>
      <x:c r="I928" s="98" t="str"/>
    </x:row>
    <x:row r="929" ht="22" customHeight="1">
      <x:c r="A929" s="98" t="str">
        <x:v>svc_0925</x:v>
      </x:c>
      <x:c r="B929" s="98"/>
      <x:c r="C929" s="98" t="str">
        <x:v>ИФА</x:v>
      </x:c>
      <x:c r="D929" s="98"/>
      <x:c r="E929" s="98" t="str">
        <x:v>ВПГ-I,II IgM</x:v>
      </x:c>
      <x:c r="F929" s="98" t="str">
        <x:v>B06.275.005</x:v>
      </x:c>
      <x:c r="G929" s="98" t="str">
        <x:v>лаборатория</x:v>
      </x:c>
      <x:c r="H929" s="98" t="str">
        <x:v>ID/Code missing in source</x:v>
      </x:c>
      <x:c r="I929" s="98" t="str"/>
    </x:row>
    <x:row r="930" ht="22" customHeight="1">
      <x:c r="A930" s="98" t="str">
        <x:v>svc_0926</x:v>
      </x:c>
      <x:c r="B930" s="98"/>
      <x:c r="C930" s="98" t="str">
        <x:v>ИФА</x:v>
      </x:c>
      <x:c r="D930" s="98"/>
      <x:c r="E930" s="98" t="str">
        <x:v>ВПГ-I,II авидность</x:v>
      </x:c>
      <x:c r="F930" s="98" t="str">
        <x:v>B06.571.005</x:v>
      </x:c>
      <x:c r="G930" s="98" t="str">
        <x:v>лаборатория</x:v>
      </x:c>
      <x:c r="H930" s="98" t="str">
        <x:v>ID/Code missing in source</x:v>
      </x:c>
      <x:c r="I930" s="98" t="str"/>
    </x:row>
    <x:row r="931" ht="22" customHeight="1">
      <x:c r="A931" s="98" t="str">
        <x:v>svc_0927</x:v>
      </x:c>
      <x:c r="B931" s="98"/>
      <x:c r="C931" s="98" t="str">
        <x:v>ИФА</x:v>
      </x:c>
      <x:c r="D931" s="98"/>
      <x:c r="E931" s="98" t="str">
        <x:v>Гепатит A IgM</x:v>
      </x:c>
      <x:c r="F931" s="98" t="str">
        <x:v>B06.276.005</x:v>
      </x:c>
      <x:c r="G931" s="98" t="str">
        <x:v>лаборатория</x:v>
      </x:c>
      <x:c r="H931" s="98" t="str">
        <x:v>ID/Code missing in source</x:v>
      </x:c>
      <x:c r="I931" s="98" t="str"/>
    </x:row>
    <x:row r="932" ht="22" customHeight="1">
      <x:c r="A932" s="98" t="str">
        <x:v>svc_0928</x:v>
      </x:c>
      <x:c r="B932" s="98"/>
      <x:c r="C932" s="98" t="str">
        <x:v>ИФА</x:v>
      </x:c>
      <x:c r="D932" s="98"/>
      <x:c r="E932" s="98" t="str">
        <x:v>Гепатит A суммарные</x:v>
      </x:c>
      <x:c r="F932" s="98" t="str">
        <x:v>B06.572.005</x:v>
      </x:c>
      <x:c r="G932" s="98" t="str">
        <x:v>лаборатория</x:v>
      </x:c>
      <x:c r="H932" s="98" t="str">
        <x:v>ID/Code missing in source</x:v>
      </x:c>
      <x:c r="I932" s="98" t="str"/>
    </x:row>
    <x:row r="933" ht="22" customHeight="1">
      <x:c r="A933" s="98" t="str">
        <x:v>svc_0929</x:v>
      </x:c>
      <x:c r="B933" s="98"/>
      <x:c r="C933" s="98" t="str">
        <x:v>ИФА</x:v>
      </x:c>
      <x:c r="D933" s="98"/>
      <x:c r="E933" s="98" t="str">
        <x:v>Клещевой энцефалит IgM</x:v>
      </x:c>
      <x:c r="F933" s="98" t="str">
        <x:v>B06.277.005</x:v>
      </x:c>
      <x:c r="G933" s="98" t="str">
        <x:v>лаборатория</x:v>
      </x:c>
      <x:c r="H933" s="98" t="str">
        <x:v>ID/Code missing in source</x:v>
      </x:c>
      <x:c r="I933" s="98" t="str"/>
    </x:row>
    <x:row r="934" ht="22" customHeight="1">
      <x:c r="A934" s="98" t="str">
        <x:v>svc_0930</x:v>
      </x:c>
      <x:c r="B934" s="98"/>
      <x:c r="C934" s="98" t="str">
        <x:v>ИФА</x:v>
      </x:c>
      <x:c r="D934" s="98"/>
      <x:c r="E934" s="98" t="str">
        <x:v>ВПГ-I IgM</x:v>
      </x:c>
      <x:c r="F934" s="98" t="str">
        <x:v>B06.279.005</x:v>
      </x:c>
      <x:c r="G934" s="98" t="str">
        <x:v>лаборатория</x:v>
      </x:c>
      <x:c r="H934" s="98" t="str">
        <x:v>ID/Code missing in source</x:v>
      </x:c>
      <x:c r="I934" s="98" t="str"/>
    </x:row>
    <x:row r="935" ht="22" customHeight="1">
      <x:c r="A935" s="98" t="str">
        <x:v>svc_0931</x:v>
      </x:c>
      <x:c r="B935" s="98"/>
      <x:c r="C935" s="98" t="str">
        <x:v>ИФА</x:v>
      </x:c>
      <x:c r="D935" s="98"/>
      <x:c r="E935" s="98" t="str">
        <x:v>ВПГ-II IgM</x:v>
      </x:c>
      <x:c r="F935" s="98" t="str">
        <x:v>B06.280.005</x:v>
      </x:c>
      <x:c r="G935" s="98" t="str">
        <x:v>лаборатория</x:v>
      </x:c>
      <x:c r="H935" s="98" t="str">
        <x:v>ID/Code missing in source</x:v>
      </x:c>
      <x:c r="I935" s="98" t="str"/>
    </x:row>
    <x:row r="936" ht="22" customHeight="1">
      <x:c r="A936" s="98" t="str">
        <x:v>svc_0932</x:v>
      </x:c>
      <x:c r="B936" s="98"/>
      <x:c r="C936" s="98" t="str">
        <x:v>ИФА</x:v>
      </x:c>
      <x:c r="D936" s="98"/>
      <x:c r="E936" s="98" t="str">
        <x:v>Кардиолипин IgM</x:v>
      </x:c>
      <x:c r="F936" s="98" t="str">
        <x:v>B06.281.005</x:v>
      </x:c>
      <x:c r="G936" s="98" t="str">
        <x:v>лаборатория</x:v>
      </x:c>
      <x:c r="H936" s="98" t="str">
        <x:v>ID/Code missing in source</x:v>
      </x:c>
      <x:c r="I936" s="98" t="str"/>
    </x:row>
    <x:row r="937" ht="22" customHeight="1">
      <x:c r="A937" s="98" t="str">
        <x:v>svc_0933</x:v>
      </x:c>
      <x:c r="B937" s="98"/>
      <x:c r="C937" s="98" t="str">
        <x:v>ИФА</x:v>
      </x:c>
      <x:c r="D937" s="98"/>
      <x:c r="E937" s="98" t="str">
        <x:v>Гепатит B HBcAg</x:v>
      </x:c>
      <x:c r="F937" s="98" t="str">
        <x:v>B06.283.005</x:v>
      </x:c>
      <x:c r="G937" s="98" t="str">
        <x:v>лаборатория</x:v>
      </x:c>
      <x:c r="H937" s="98" t="str">
        <x:v>ID/Code missing in source</x:v>
      </x:c>
      <x:c r="I937" s="98" t="str"/>
    </x:row>
    <x:row r="938" ht="22" customHeight="1">
      <x:c r="A938" s="98" t="str">
        <x:v>svc_0934</x:v>
      </x:c>
      <x:c r="B938" s="98"/>
      <x:c r="C938" s="98" t="str">
        <x:v>ИФА</x:v>
      </x:c>
      <x:c r="D938" s="98"/>
      <x:c r="E938" s="98" t="str">
        <x:v>Гепатит D IgM</x:v>
      </x:c>
      <x:c r="F938" s="98" t="str">
        <x:v>B06.284.005</x:v>
      </x:c>
      <x:c r="G938" s="98" t="str">
        <x:v>лаборатория</x:v>
      </x:c>
      <x:c r="H938" s="98" t="str">
        <x:v>ID/Code missing in source</x:v>
      </x:c>
      <x:c r="I938" s="98" t="str"/>
    </x:row>
    <x:row r="939" ht="22" customHeight="1">
      <x:c r="A939" s="98" t="str">
        <x:v>svc_0935</x:v>
      </x:c>
      <x:c r="B939" s="98"/>
      <x:c r="C939" s="98" t="str">
        <x:v>ИФА</x:v>
      </x:c>
      <x:c r="D939" s="98"/>
      <x:c r="E939" s="98" t="str">
        <x:v>Гепатит E IgM</x:v>
      </x:c>
      <x:c r="F939" s="98" t="str">
        <x:v>B06.285.005</x:v>
      </x:c>
      <x:c r="G939" s="98" t="str">
        <x:v>лаборатория</x:v>
      </x:c>
      <x:c r="H939" s="98" t="str">
        <x:v>ID/Code missing in source</x:v>
      </x:c>
      <x:c r="I939" s="98" t="str"/>
    </x:row>
    <x:row r="940" ht="22" customHeight="1">
      <x:c r="A940" s="98" t="str">
        <x:v>svc_0936</x:v>
      </x:c>
      <x:c r="B940" s="98"/>
      <x:c r="C940" s="98" t="str">
        <x:v>ИФА</x:v>
      </x:c>
      <x:c r="D940" s="98"/>
      <x:c r="E940" s="98" t="str">
        <x:v>Грипп, парагрипп IgM</x:v>
      </x:c>
      <x:c r="F940" s="98" t="str">
        <x:v>B06.286.005</x:v>
      </x:c>
      <x:c r="G940" s="98" t="str">
        <x:v>лаборатория</x:v>
      </x:c>
      <x:c r="H940" s="98" t="str">
        <x:v>ID/Code missing in source</x:v>
      </x:c>
      <x:c r="I940" s="98" t="str"/>
    </x:row>
    <x:row r="941" ht="22" customHeight="1">
      <x:c r="A941" s="98" t="str">
        <x:v>svc_0937</x:v>
      </x:c>
      <x:c r="B941" s="98"/>
      <x:c r="C941" s="98" t="str">
        <x:v>ИФА</x:v>
      </x:c>
      <x:c r="D941" s="98"/>
      <x:c r="E941" s="98" t="str">
        <x:v>Краснуха IgM</x:v>
      </x:c>
      <x:c r="F941" s="98" t="str">
        <x:v>B06.287.005</x:v>
      </x:c>
      <x:c r="G941" s="98" t="str">
        <x:v>лаборатория</x:v>
      </x:c>
      <x:c r="H941" s="98" t="str">
        <x:v>ID/Code missing in source</x:v>
      </x:c>
      <x:c r="I941" s="98" t="str"/>
    </x:row>
    <x:row r="942" ht="22" customHeight="1">
      <x:c r="A942" s="98" t="str">
        <x:v>svc_0938</x:v>
      </x:c>
      <x:c r="B942" s="98"/>
      <x:c r="C942" s="98" t="str">
        <x:v>ИФА</x:v>
      </x:c>
      <x:c r="D942" s="98"/>
      <x:c r="E942" s="98" t="str">
        <x:v>Бетта-2 микроглобулин</x:v>
      </x:c>
      <x:c r="F942" s="98" t="str">
        <x:v>B06.302.005</x:v>
      </x:c>
      <x:c r="G942" s="98" t="str">
        <x:v>лаборатория</x:v>
      </x:c>
      <x:c r="H942" s="98" t="str">
        <x:v>ID/Code missing in source</x:v>
      </x:c>
      <x:c r="I942" s="98" t="str"/>
    </x:row>
    <x:row r="943" ht="22" customHeight="1">
      <x:c r="A943" s="98" t="str">
        <x:v>svc_0939</x:v>
      </x:c>
      <x:c r="B943" s="98"/>
      <x:c r="C943" s="98" t="str">
        <x:v>ИФА</x:v>
      </x:c>
      <x:c r="D943" s="98"/>
      <x:c r="E943" s="98" t="str">
        <x:v>ВМК ванилилминдальная кислота</x:v>
      </x:c>
      <x:c r="F943" s="98" t="str">
        <x:v>B06.303.005</x:v>
      </x:c>
      <x:c r="G943" s="98" t="str">
        <x:v>лаборатория</x:v>
      </x:c>
      <x:c r="H943" s="98" t="str">
        <x:v>ID/Code missing in source</x:v>
      </x:c>
      <x:c r="I943" s="98" t="str"/>
    </x:row>
    <x:row r="944" ht="22" customHeight="1">
      <x:c r="A944" s="98" t="str">
        <x:v>svc_0940</x:v>
      </x:c>
      <x:c r="B944" s="98"/>
      <x:c r="C944" s="98" t="str">
        <x:v>ИФА</x:v>
      </x:c>
      <x:c r="D944" s="98"/>
      <x:c r="E944" s="98" t="str">
        <x:v>Витамин B12</x:v>
      </x:c>
      <x:c r="F944" s="98" t="str">
        <x:v>B06.305.005</x:v>
      </x:c>
      <x:c r="G944" s="98" t="str">
        <x:v>лаборатория</x:v>
      </x:c>
      <x:c r="H944" s="98" t="str">
        <x:v>ID/Code missing in source</x:v>
      </x:c>
      <x:c r="I944" s="98" t="str"/>
    </x:row>
    <x:row r="945" ht="22" customHeight="1">
      <x:c r="A945" s="98" t="str">
        <x:v>svc_0941</x:v>
      </x:c>
      <x:c r="B945" s="98"/>
      <x:c r="C945" s="98" t="str">
        <x:v>ИФА</x:v>
      </x:c>
      <x:c r="D945" s="98"/>
      <x:c r="E945" s="98" t="str">
        <x:v>Витамин C</x:v>
      </x:c>
      <x:c r="F945" s="98" t="str">
        <x:v>B06.307.005</x:v>
      </x:c>
      <x:c r="G945" s="98" t="str">
        <x:v>лаборатория</x:v>
      </x:c>
      <x:c r="H945" s="98" t="str">
        <x:v>ID/Code missing in source</x:v>
      </x:c>
      <x:c r="I945" s="98" t="str"/>
    </x:row>
    <x:row r="946" ht="22" customHeight="1">
      <x:c r="A946" s="98" t="str">
        <x:v>svc_0942</x:v>
      </x:c>
      <x:c r="B946" s="98"/>
      <x:c r="C946" s="98" t="str">
        <x:v>ИФА</x:v>
      </x:c>
      <x:c r="D946" s="98"/>
      <x:c r="E946" s="98" t="str">
        <x:v>Гастрин 17</x:v>
      </x:c>
      <x:c r="F946" s="98" t="str">
        <x:v>B06.318.005</x:v>
      </x:c>
      <x:c r="G946" s="98" t="str">
        <x:v>лаборатория</x:v>
      </x:c>
      <x:c r="H946" s="98" t="str">
        <x:v>ID/Code missing in source</x:v>
      </x:c>
      <x:c r="I946" s="98" t="str"/>
    </x:row>
    <x:row r="947" ht="22" customHeight="1">
      <x:c r="A947" s="98" t="str">
        <x:v>svc_0943</x:v>
      </x:c>
      <x:c r="B947" s="98"/>
      <x:c r="C947" s="98" t="str">
        <x:v>ИФА</x:v>
      </x:c>
      <x:c r="D947" s="98"/>
      <x:c r="E947" s="98" t="str">
        <x:v>Гиалуроновая кислота</x:v>
      </x:c>
      <x:c r="F947" s="98" t="str">
        <x:v>B06.325.005</x:v>
      </x:c>
      <x:c r="G947" s="98" t="str">
        <x:v>лаборатория</x:v>
      </x:c>
      <x:c r="H947" s="98" t="str">
        <x:v>ID/Code missing in source</x:v>
      </x:c>
      <x:c r="I947" s="98" t="str"/>
    </x:row>
    <x:row r="948" ht="22" customHeight="1">
      <x:c r="A948" s="98" t="str">
        <x:v>svc_0944</x:v>
      </x:c>
      <x:c r="B948" s="98"/>
      <x:c r="C948" s="98" t="str">
        <x:v>ИФА</x:v>
      </x:c>
      <x:c r="D948" s="98"/>
      <x:c r="E948" s="98" t="str">
        <x:v>Гистамин</x:v>
      </x:c>
      <x:c r="F948" s="98" t="str">
        <x:v>B06.326.005</x:v>
      </x:c>
      <x:c r="G948" s="98" t="str">
        <x:v>лаборатория</x:v>
      </x:c>
      <x:c r="H948" s="98" t="str">
        <x:v>ID/Code missing in source</x:v>
      </x:c>
      <x:c r="I948" s="98" t="str"/>
    </x:row>
    <x:row r="949" ht="22" customHeight="1">
      <x:c r="A949" s="98" t="str">
        <x:v>svc_0945</x:v>
      </x:c>
      <x:c r="B949" s="98"/>
      <x:c r="C949" s="98" t="str">
        <x:v>ИФА</x:v>
      </x:c>
      <x:c r="D949" s="98"/>
      <x:c r="E949" s="98" t="str">
        <x:v>Глиальный фибриллярный кислый белок</x:v>
      </x:c>
      <x:c r="F949" s="98" t="str">
        <x:v>B06.327.005</x:v>
      </x:c>
      <x:c r="G949" s="98" t="str">
        <x:v>лаборатория</x:v>
      </x:c>
      <x:c r="H949" s="98" t="str">
        <x:v>ID/Code missing in source</x:v>
      </x:c>
      <x:c r="I949" s="98" t="str"/>
    </x:row>
    <x:row r="950" ht="22" customHeight="1">
      <x:c r="A950" s="98" t="str">
        <x:v>svc_0946</x:v>
      </x:c>
      <x:c r="B950" s="98"/>
      <x:c r="C950" s="98" t="str">
        <x:v>ИФА</x:v>
      </x:c>
      <x:c r="D950" s="98"/>
      <x:c r="E950" s="98" t="str">
        <x:v>ГСПГ</x:v>
      </x:c>
      <x:c r="F950" s="98" t="str">
        <x:v>B06.337.005</x:v>
      </x:c>
      <x:c r="G950" s="98" t="str">
        <x:v>лаборатория</x:v>
      </x:c>
      <x:c r="H950" s="98" t="str">
        <x:v>ID/Code missing in source</x:v>
      </x:c>
      <x:c r="I950" s="98" t="str"/>
    </x:row>
    <x:row r="951" ht="22" customHeight="1">
      <x:c r="A951" s="98" t="str">
        <x:v>svc_0947</x:v>
      </x:c>
      <x:c r="B951" s="98"/>
      <x:c r="C951" s="98" t="str">
        <x:v>ИФА</x:v>
      </x:c>
      <x:c r="D951" s="98"/>
      <x:c r="E951" s="98" t="str">
        <x:v>ДГЭА</x:v>
      </x:c>
      <x:c r="F951" s="98" t="str">
        <x:v>B06.338.005</x:v>
      </x:c>
      <x:c r="G951" s="98" t="str">
        <x:v>лаборатория</x:v>
      </x:c>
      <x:c r="H951" s="98" t="str">
        <x:v>ID/Code missing in source</x:v>
      </x:c>
      <x:c r="I951" s="98" t="str"/>
    </x:row>
    <x:row r="952" ht="22" customHeight="1">
      <x:c r="A952" s="98" t="str">
        <x:v>svc_0948</x:v>
      </x:c>
      <x:c r="B952" s="98"/>
      <x:c r="C952" s="98" t="str">
        <x:v>ИФА</x:v>
      </x:c>
      <x:c r="D952" s="98"/>
      <x:c r="E952" s="98" t="str">
        <x:v>Инсулин</x:v>
      </x:c>
      <x:c r="F952" s="98" t="str">
        <x:v>B06.346.005</x:v>
      </x:c>
      <x:c r="G952" s="98" t="str">
        <x:v>лаборатория</x:v>
      </x:c>
      <x:c r="H952" s="98" t="str">
        <x:v>ID/Code missing in source</x:v>
      </x:c>
      <x:c r="I952" s="98" t="str"/>
    </x:row>
    <x:row r="953" ht="22" customHeight="1">
      <x:c r="A953" s="98" t="str">
        <x:v>svc_0949</x:v>
      </x:c>
      <x:c r="B953" s="98"/>
      <x:c r="C953" s="98" t="str">
        <x:v>ИФА</x:v>
      </x:c>
      <x:c r="D953" s="98"/>
      <x:c r="E953" s="98" t="str">
        <x:v>ИФР-1</x:v>
      </x:c>
      <x:c r="F953" s="98" t="str">
        <x:v>B06.347.005</x:v>
      </x:c>
      <x:c r="G953" s="98" t="str">
        <x:v>лаборатория</x:v>
      </x:c>
      <x:c r="H953" s="98" t="str">
        <x:v>ID/Code missing in source</x:v>
      </x:c>
      <x:c r="I953" s="98" t="str"/>
    </x:row>
    <x:row r="954" ht="22" customHeight="1">
      <x:c r="A954" s="98" t="str">
        <x:v>svc_0950</x:v>
      </x:c>
      <x:c r="B954" s="98"/>
      <x:c r="C954" s="98" t="str">
        <x:v>ИФА</x:v>
      </x:c>
      <x:c r="D954" s="98"/>
      <x:c r="E954" s="98" t="str">
        <x:v>Кальцитонин</x:v>
      </x:c>
      <x:c r="F954" s="98" t="str">
        <x:v>B06.351.005</x:v>
      </x:c>
      <x:c r="G954" s="98" t="str">
        <x:v>лаборатория</x:v>
      </x:c>
      <x:c r="H954" s="98" t="str">
        <x:v>ID/Code missing in source</x:v>
      </x:c>
      <x:c r="I954" s="98" t="str"/>
    </x:row>
    <x:row r="955" ht="22" customHeight="1">
      <x:c r="A955" s="98" t="str">
        <x:v>svc_0951</x:v>
      </x:c>
      <x:c r="B955" s="98"/>
      <x:c r="C955" s="98" t="str">
        <x:v>ИФА</x:v>
      </x:c>
      <x:c r="D955" s="98"/>
      <x:c r="E955" s="98" t="str">
        <x:v>Катехоламины</x:v>
      </x:c>
      <x:c r="F955" s="98" t="str">
        <x:v>B06.354.005</x:v>
      </x:c>
      <x:c r="G955" s="98" t="str">
        <x:v>лаборатория</x:v>
      </x:c>
      <x:c r="H955" s="98" t="str">
        <x:v>ID/Code missing in source</x:v>
      </x:c>
      <x:c r="I955" s="98" t="str"/>
    </x:row>
    <x:row r="956" ht="22" customHeight="1">
      <x:c r="A956" s="98" t="str">
        <x:v>svc_0952</x:v>
      </x:c>
      <x:c r="B956" s="98"/>
      <x:c r="C956" s="98" t="str">
        <x:v>ИФА</x:v>
      </x:c>
      <x:c r="D956" s="98"/>
      <x:c r="E956" s="98" t="str">
        <x:v>Кортизол</x:v>
      </x:c>
      <x:c r="F956" s="98" t="str">
        <x:v>B06.361.005</x:v>
      </x:c>
      <x:c r="G956" s="98" t="str">
        <x:v>лаборатория</x:v>
      </x:c>
      <x:c r="H956" s="98" t="str">
        <x:v>ID/Code missing in source</x:v>
      </x:c>
      <x:c r="I956" s="98" t="str"/>
    </x:row>
    <x:row r="957" ht="22" customHeight="1">
      <x:c r="A957" s="98" t="str">
        <x:v>svc_0953</x:v>
      </x:c>
      <x:c r="B957" s="98"/>
      <x:c r="C957" s="98" t="str">
        <x:v>ИФА</x:v>
      </x:c>
      <x:c r="D957" s="98"/>
      <x:c r="E957" s="98" t="str">
        <x:v>Лактоферрин</x:v>
      </x:c>
      <x:c r="F957" s="98" t="str">
        <x:v>B06.368.005</x:v>
      </x:c>
      <x:c r="G957" s="98" t="str">
        <x:v>диагностика</x:v>
      </x:c>
      <x:c r="H957" s="98" t="str">
        <x:v>ID/Code missing in source</x:v>
      </x:c>
      <x:c r="I957" s="98" t="str"/>
    </x:row>
    <x:row r="958" ht="22" customHeight="1">
      <x:c r="A958" s="98" t="str">
        <x:v>svc_0954</x:v>
      </x:c>
      <x:c r="B958" s="98"/>
      <x:c r="C958" s="98" t="str">
        <x:v>ИФА</x:v>
      </x:c>
      <x:c r="D958" s="98"/>
      <x:c r="E958" s="98" t="str">
        <x:v>ЛГ</x:v>
      </x:c>
      <x:c r="F958" s="98" t="str">
        <x:v>B06.369.005</x:v>
      </x:c>
      <x:c r="G958" s="98" t="str">
        <x:v>лаборатория</x:v>
      </x:c>
      <x:c r="H958" s="98" t="str">
        <x:v>ID/Code missing in source</x:v>
      </x:c>
      <x:c r="I958" s="98" t="str"/>
    </x:row>
    <x:row r="959" ht="22" customHeight="1">
      <x:c r="A959" s="98" t="str">
        <x:v>svc_0955</x:v>
      </x:c>
      <x:c r="B959" s="98"/>
      <x:c r="C959" s="98" t="str">
        <x:v>ИФА</x:v>
      </x:c>
      <x:c r="D959" s="98"/>
      <x:c r="E959" s="98" t="str">
        <x:v>Миелопероксидаза</x:v>
      </x:c>
      <x:c r="F959" s="98" t="str">
        <x:v>B06.381.005</x:v>
      </x:c>
      <x:c r="G959" s="98" t="str">
        <x:v>лаборатория</x:v>
      </x:c>
      <x:c r="H959" s="98" t="str">
        <x:v>ID/Code missing in source</x:v>
      </x:c>
      <x:c r="I959" s="98" t="str"/>
    </x:row>
    <x:row r="960" ht="22" customHeight="1">
      <x:c r="A960" s="98" t="str">
        <x:v>svc_0956</x:v>
      </x:c>
      <x:c r="B960" s="98"/>
      <x:c r="C960" s="98" t="str">
        <x:v>ИФА</x:v>
      </x:c>
      <x:c r="D960" s="98"/>
      <x:c r="E960" s="98" t="str">
        <x:v>AMA M2</x:v>
      </x:c>
      <x:c r="F960" s="98" t="str">
        <x:v>B06.385.005</x:v>
      </x:c>
      <x:c r="G960" s="98" t="str">
        <x:v>лаборатория</x:v>
      </x:c>
      <x:c r="H960" s="98" t="str">
        <x:v>ID/Code missing in source</x:v>
      </x:c>
      <x:c r="I960" s="98" t="str"/>
    </x:row>
    <x:row r="961" ht="22" customHeight="1">
      <x:c r="A961" s="98" t="str">
        <x:v>svc_0957</x:v>
      </x:c>
      <x:c r="B961" s="98"/>
      <x:c r="C961" s="98" t="str">
        <x:v>ИФА</x:v>
      </x:c>
      <x:c r="D961" s="98"/>
      <x:c r="E961" s="98" t="str">
        <x:v>HBeAg гепатит B</x:v>
      </x:c>
      <x:c r="F961" s="98" t="str">
        <x:v>B06.391.005</x:v>
      </x:c>
      <x:c r="G961" s="98" t="str">
        <x:v>лаборатория</x:v>
      </x:c>
      <x:c r="H961" s="98" t="str">
        <x:v>ID/Code missing in source</x:v>
      </x:c>
      <x:c r="I961" s="98" t="str"/>
    </x:row>
    <x:row r="962" ht="22" customHeight="1">
      <x:c r="A962" s="98" t="str">
        <x:v>svc_0958</x:v>
      </x:c>
      <x:c r="B962" s="98"/>
      <x:c r="C962" s="98" t="str">
        <x:v>ИФА</x:v>
      </x:c>
      <x:c r="D962" s="98"/>
      <x:c r="E962" s="98" t="str">
        <x:v>Норадреналин</x:v>
      </x:c>
      <x:c r="F962" s="98" t="str">
        <x:v>B06.395.005</x:v>
      </x:c>
      <x:c r="G962" s="98" t="str">
        <x:v>лаборатория</x:v>
      </x:c>
      <x:c r="H962" s="98" t="str">
        <x:v>ID/Code missing in source</x:v>
      </x:c>
      <x:c r="I962" s="98" t="str"/>
    </x:row>
    <x:row r="963" ht="22" customHeight="1">
      <x:c r="A963" s="98" t="str">
        <x:v>svc_0959</x:v>
      </x:c>
      <x:c r="B963" s="98"/>
      <x:c r="C963" s="98" t="str">
        <x:v>ИФА</x:v>
      </x:c>
      <x:c r="D963" s="98"/>
      <x:c r="E963" s="98" t="str">
        <x:v>ПСА общий</x:v>
      </x:c>
      <x:c r="F963" s="98" t="str">
        <x:v>B06.399.005</x:v>
      </x:c>
      <x:c r="G963" s="98" t="str">
        <x:v>лаборатория</x:v>
      </x:c>
      <x:c r="H963" s="98" t="str">
        <x:v>ID/Code missing in source</x:v>
      </x:c>
      <x:c r="I963" s="98" t="str"/>
    </x:row>
    <x:row r="964" ht="22" customHeight="1">
      <x:c r="A964" s="98" t="str">
        <x:v>svc_0960</x:v>
      </x:c>
      <x:c r="B964" s="98"/>
      <x:c r="C964" s="98" t="str">
        <x:v>ИФА</x:v>
      </x:c>
      <x:c r="D964" s="98"/>
      <x:c r="E964" s="98" t="str">
        <x:v>Т4 тироксин</x:v>
      </x:c>
      <x:c r="F964" s="98" t="str">
        <x:v>B06.400.005</x:v>
      </x:c>
      <x:c r="G964" s="98" t="str">
        <x:v>лаборатория</x:v>
      </x:c>
      <x:c r="H964" s="98" t="str">
        <x:v>ID/Code missing in source</x:v>
      </x:c>
      <x:c r="I964" s="98" t="str"/>
    </x:row>
    <x:row r="965" ht="22" customHeight="1">
      <x:c r="A965" s="98" t="str">
        <x:v>svc_0961</x:v>
      </x:c>
      <x:c r="B965" s="98"/>
      <x:c r="C965" s="98" t="str">
        <x:v>ИФА</x:v>
      </x:c>
      <x:c r="D965" s="98"/>
      <x:c r="E965" s="98" t="str">
        <x:v>IgE общий</x:v>
      </x:c>
      <x:c r="F965" s="98" t="str">
        <x:v>B06.406.005</x:v>
      </x:c>
      <x:c r="G965" s="98" t="str">
        <x:v>лаборатория</x:v>
      </x:c>
      <x:c r="H965" s="98" t="str">
        <x:v>ID/Code missing in source</x:v>
      </x:c>
      <x:c r="I965" s="98" t="str"/>
    </x:row>
    <x:row r="966" ht="22" customHeight="1">
      <x:c r="A966" s="98" t="str">
        <x:v>svc_0962</x:v>
      </x:c>
      <x:c r="B966" s="98"/>
      <x:c r="C966" s="98" t="str">
        <x:v>ИФА</x:v>
      </x:c>
      <x:c r="D966" s="98"/>
      <x:c r="E966" s="98" t="str">
        <x:v>СА 125</x:v>
      </x:c>
      <x:c r="F966" s="98" t="str">
        <x:v>B06.413.005</x:v>
      </x:c>
      <x:c r="G966" s="98" t="str">
        <x:v>лаборатория</x:v>
      </x:c>
      <x:c r="H966" s="98" t="str">
        <x:v>ID/Code missing in source</x:v>
      </x:c>
      <x:c r="I966" s="98" t="str"/>
    </x:row>
    <x:row r="967" ht="22" customHeight="1">
      <x:c r="A967" s="98" t="str">
        <x:v>svc_0963</x:v>
      </x:c>
      <x:c r="B967" s="98"/>
      <x:c r="C967" s="98" t="str">
        <x:v>ИФА</x:v>
      </x:c>
      <x:c r="D967" s="98"/>
      <x:c r="E967" s="98" t="str">
        <x:v>СА 15-3</x:v>
      </x:c>
      <x:c r="F967" s="98" t="str">
        <x:v>B06.414.005</x:v>
      </x:c>
      <x:c r="G967" s="98" t="str">
        <x:v>лаборатория</x:v>
      </x:c>
      <x:c r="H967" s="98" t="str">
        <x:v>ID/Code missing in source</x:v>
      </x:c>
      <x:c r="I967" s="98" t="str"/>
    </x:row>
    <x:row r="968" ht="22" customHeight="1">
      <x:c r="A968" s="98" t="str">
        <x:v>svc_0964</x:v>
      </x:c>
      <x:c r="B968" s="98"/>
      <x:c r="C968" s="98" t="str">
        <x:v>ИФА</x:v>
      </x:c>
      <x:c r="D968" s="98"/>
      <x:c r="E968" s="98" t="str">
        <x:v>СА 19-9</x:v>
      </x:c>
      <x:c r="F968" s="98" t="str">
        <x:v>B06.415.005</x:v>
      </x:c>
      <x:c r="G968" s="98" t="str">
        <x:v>лаборатория</x:v>
      </x:c>
      <x:c r="H968" s="98" t="str">
        <x:v>ID/Code missing in source</x:v>
      </x:c>
      <x:c r="I968" s="98" t="str"/>
    </x:row>
    <x:row r="969" ht="22" customHeight="1">
      <x:c r="A969" s="98" t="str">
        <x:v>svc_0965</x:v>
      </x:c>
      <x:c r="B969" s="98"/>
      <x:c r="C969" s="98" t="str">
        <x:v>ИФА</x:v>
      </x:c>
      <x:c r="D969" s="98"/>
      <x:c r="E969" s="98" t="str">
        <x:v>СА 72-4</x:v>
      </x:c>
      <x:c r="F969" s="98" t="str">
        <x:v>B06.416.005</x:v>
      </x:c>
      <x:c r="G969" s="98" t="str">
        <x:v>лаборатория</x:v>
      </x:c>
      <x:c r="H969" s="98" t="str">
        <x:v>ID/Code missing in source</x:v>
      </x:c>
      <x:c r="I969" s="98" t="str"/>
    </x:row>
    <x:row r="970" ht="22" customHeight="1">
      <x:c r="A970" s="98" t="str">
        <x:v>svc_0966</x:v>
      </x:c>
      <x:c r="B970" s="98"/>
      <x:c r="C970" s="98" t="str">
        <x:v>ИФА</x:v>
      </x:c>
      <x:c r="D970" s="98"/>
      <x:c r="E970" s="98" t="str">
        <x:v>Остеокальцин</x:v>
      </x:c>
      <x:c r="F970" s="98" t="str">
        <x:v>B06.422.005</x:v>
      </x:c>
      <x:c r="G970" s="98" t="str">
        <x:v>лаборатория</x:v>
      </x:c>
      <x:c r="H970" s="98" t="str">
        <x:v>ID/Code missing in source</x:v>
      </x:c>
      <x:c r="I970" s="98" t="str"/>
    </x:row>
    <x:row r="971" ht="22" customHeight="1">
      <x:c r="A971" s="98" t="str">
        <x:v>svc_0967</x:v>
      </x:c>
      <x:c r="B971" s="98"/>
      <x:c r="C971" s="98" t="str">
        <x:v>ИФА</x:v>
      </x:c>
      <x:c r="D971" s="98"/>
      <x:c r="E971" s="98" t="str">
        <x:v>Паратиреоидный гормон</x:v>
      </x:c>
      <x:c r="F971" s="98" t="str">
        <x:v>B06.423.005</x:v>
      </x:c>
      <x:c r="G971" s="98" t="str">
        <x:v>лаборатория</x:v>
      </x:c>
      <x:c r="H971" s="98" t="str">
        <x:v>ID/Code missing in source</x:v>
      </x:c>
      <x:c r="I971" s="98" t="str"/>
    </x:row>
    <x:row r="972" ht="22" customHeight="1">
      <x:c r="A972" s="98" t="str">
        <x:v>svc_0968</x:v>
      </x:c>
      <x:c r="B972" s="98"/>
      <x:c r="C972" s="98" t="str">
        <x:v>ИФА</x:v>
      </x:c>
      <x:c r="D972" s="98"/>
      <x:c r="E972" s="98" t="str">
        <x:v>Пепсиноген 1</x:v>
      </x:c>
      <x:c r="F972" s="98" t="str">
        <x:v>B06.424.005</x:v>
      </x:c>
      <x:c r="G972" s="98" t="str">
        <x:v>лаборатория</x:v>
      </x:c>
      <x:c r="H972" s="98" t="str">
        <x:v>ID/Code missing in source</x:v>
      </x:c>
      <x:c r="I972" s="98" t="str"/>
    </x:row>
    <x:row r="973" ht="22" customHeight="1">
      <x:c r="A973" s="98" t="str">
        <x:v>svc_0969</x:v>
      </x:c>
      <x:c r="B973" s="98"/>
      <x:c r="C973" s="98" t="str">
        <x:v>ИФА</x:v>
      </x:c>
      <x:c r="D973" s="98"/>
      <x:c r="E973" s="98" t="str">
        <x:v>Пепсиноген 2</x:v>
      </x:c>
      <x:c r="F973" s="98" t="str">
        <x:v>B06.425.005</x:v>
      </x:c>
      <x:c r="G973" s="98" t="str">
        <x:v>лаборатория</x:v>
      </x:c>
      <x:c r="H973" s="98" t="str">
        <x:v>ID/Code missing in source</x:v>
      </x:c>
      <x:c r="I973" s="98" t="str"/>
    </x:row>
    <x:row r="974" ht="22" customHeight="1">
      <x:c r="A974" s="98" t="str">
        <x:v>svc_0970</x:v>
      </x:c>
      <x:c r="B974" s="98"/>
      <x:c r="C974" s="98" t="str">
        <x:v>ИФА</x:v>
      </x:c>
      <x:c r="D974" s="98"/>
      <x:c r="E974" s="98" t="str">
        <x:v>Плацентарный белок PAPA-A</x:v>
      </x:c>
      <x:c r="F974" s="98" t="str">
        <x:v>B06.427.005</x:v>
      </x:c>
      <x:c r="G974" s="98" t="str">
        <x:v>лаборатория</x:v>
      </x:c>
      <x:c r="H974" s="98" t="str">
        <x:v>ID/Code missing in source</x:v>
      </x:c>
      <x:c r="I974" s="98" t="str"/>
    </x:row>
    <x:row r="975" ht="22" customHeight="1">
      <x:c r="A975" s="98" t="str">
        <x:v>svc_0971</x:v>
      </x:c>
      <x:c r="B975" s="98"/>
      <x:c r="C975" s="98" t="str">
        <x:v>ИФА</x:v>
      </x:c>
      <x:c r="D975" s="98"/>
      <x:c r="E975" s="98" t="str">
        <x:v>АТ HLA предсуществующие </x:v>
      </x:c>
      <x:c r="F975" s="98" t="str">
        <x:v>B06.430.005</x:v>
      </x:c>
      <x:c r="G975" s="98" t="str">
        <x:v>лаборатория</x:v>
      </x:c>
      <x:c r="H975" s="98" t="str">
        <x:v>ID/Code missing in source</x:v>
      </x:c>
      <x:c r="I975" s="98" t="str"/>
    </x:row>
    <x:row r="976" ht="22" customHeight="1">
      <x:c r="A976" s="98" t="str">
        <x:v>svc_0972</x:v>
      </x:c>
      <x:c r="B976" s="98"/>
      <x:c r="C976" s="98" t="str">
        <x:v>ИФА</x:v>
      </x:c>
      <x:c r="D976" s="98"/>
      <x:c r="E976" s="98" t="str">
        <x:v>Прогестерон</x:v>
      </x:c>
      <x:c r="F976" s="98" t="str">
        <x:v>B06.432.005</x:v>
      </x:c>
      <x:c r="G976" s="98" t="str">
        <x:v>лаборатория</x:v>
      </x:c>
      <x:c r="H976" s="98" t="str">
        <x:v>ID/Code missing in source</x:v>
      </x:c>
      <x:c r="I976" s="98" t="str"/>
    </x:row>
    <x:row r="977" ht="22" customHeight="1">
      <x:c r="A977" s="98" t="str">
        <x:v>svc_0973</x:v>
      </x:c>
      <x:c r="B977" s="98"/>
      <x:c r="C977" s="98" t="str">
        <x:v>ИФА</x:v>
      </x:c>
      <x:c r="D977" s="98"/>
      <x:c r="E977" s="98" t="str">
        <x:v>17-оксипрогестерон</x:v>
      </x:c>
      <x:c r="F977" s="98" t="str">
        <x:v>B06.573.005</x:v>
      </x:c>
      <x:c r="G977" s="98" t="str">
        <x:v>лаборатория</x:v>
      </x:c>
      <x:c r="H977" s="98" t="str">
        <x:v>ID/Code missing in source</x:v>
      </x:c>
      <x:c r="I977" s="98" t="str"/>
    </x:row>
    <x:row r="978" ht="22" customHeight="1">
      <x:c r="A978" s="98" t="str">
        <x:v>svc_0974</x:v>
      </x:c>
      <x:c r="B978" s="98"/>
      <x:c r="C978" s="98" t="str">
        <x:v>ИФА</x:v>
      </x:c>
      <x:c r="D978" s="98"/>
      <x:c r="E978" s="98" t="str">
        <x:v>Пролактин</x:v>
      </x:c>
      <x:c r="F978" s="98" t="str">
        <x:v>B06.433.005</x:v>
      </x:c>
      <x:c r="G978" s="98" t="str">
        <x:v>диагностика</x:v>
      </x:c>
      <x:c r="H978" s="98" t="str">
        <x:v>ID/Code missing in source</x:v>
      </x:c>
      <x:c r="I978" s="98" t="str"/>
    </x:row>
    <x:row r="979" ht="22" customHeight="1">
      <x:c r="A979" s="98" t="str">
        <x:v>svc_0975</x:v>
      </x:c>
      <x:c r="B979" s="98"/>
      <x:c r="C979" s="98" t="str">
        <x:v>ИФА</x:v>
      </x:c>
      <x:c r="D979" s="98"/>
      <x:c r="E979" s="98" t="str">
        <x:v>Ренин</x:v>
      </x:c>
      <x:c r="F979" s="98" t="str">
        <x:v>B06.440.005</x:v>
      </x:c>
      <x:c r="G979" s="98" t="str">
        <x:v>лаборатория</x:v>
      </x:c>
      <x:c r="H979" s="98" t="str">
        <x:v>ID/Code missing in source</x:v>
      </x:c>
      <x:c r="I979" s="98" t="str"/>
    </x:row>
    <x:row r="980" ht="22" customHeight="1">
      <x:c r="A980" s="98" t="str">
        <x:v>svc_0976</x:v>
      </x:c>
      <x:c r="B980" s="98"/>
      <x:c r="C980" s="98" t="str">
        <x:v>ИФА</x:v>
      </x:c>
      <x:c r="D980" s="98"/>
      <x:c r="E980" s="98" t="str">
        <x:v>РЭА</x:v>
      </x:c>
      <x:c r="F980" s="98" t="str">
        <x:v>B06.442.005</x:v>
      </x:c>
      <x:c r="G980" s="98" t="str">
        <x:v>лаборатория</x:v>
      </x:c>
      <x:c r="H980" s="98" t="str">
        <x:v>ID/Code missing in source</x:v>
      </x:c>
      <x:c r="I980" s="98" t="str"/>
    </x:row>
    <x:row r="981" ht="22" customHeight="1">
      <x:c r="A981" s="98" t="str">
        <x:v>svc_0977</x:v>
      </x:c>
      <x:c r="B981" s="98"/>
      <x:c r="C981" s="98" t="str">
        <x:v>ИФА</x:v>
      </x:c>
      <x:c r="D981" s="98"/>
      <x:c r="E981" s="98" t="str">
        <x:v>ПСА свободный</x:v>
      </x:c>
      <x:c r="F981" s="98" t="str">
        <x:v>B06.444.005</x:v>
      </x:c>
      <x:c r="G981" s="98" t="str">
        <x:v>лаборатория</x:v>
      </x:c>
      <x:c r="H981" s="98" t="str">
        <x:v>ID/Code missing in source</x:v>
      </x:c>
      <x:c r="I981" s="98" t="str"/>
    </x:row>
    <x:row r="982" ht="22" customHeight="1">
      <x:c r="A982" s="98" t="str">
        <x:v>svc_0978</x:v>
      </x:c>
      <x:c r="B982" s="98"/>
      <x:c r="C982" s="98" t="str">
        <x:v>ИФА</x:v>
      </x:c>
      <x:c r="D982" s="98"/>
      <x:c r="E982" s="98" t="str">
        <x:v>T4</x:v>
      </x:c>
      <x:c r="F982" s="98" t="str">
        <x:v>B06.445.005</x:v>
      </x:c>
      <x:c r="G982" s="98" t="str">
        <x:v>лаборатория</x:v>
      </x:c>
      <x:c r="H982" s="98" t="str">
        <x:v>ID/Code missing in source</x:v>
      </x:c>
      <x:c r="I982" s="98" t="str"/>
    </x:row>
    <x:row r="983" ht="22" customHeight="1">
      <x:c r="A983" s="98" t="str">
        <x:v>svc_0979</x:v>
      </x:c>
      <x:c r="B983" s="98"/>
      <x:c r="C983" s="98" t="str">
        <x:v>ИФА</x:v>
      </x:c>
      <x:c r="D983" s="98"/>
      <x:c r="E983" s="98" t="str">
        <x:v>T3</x:v>
      </x:c>
      <x:c r="F983" s="98" t="str">
        <x:v>B06.446.005</x:v>
      </x:c>
      <x:c r="G983" s="98" t="str">
        <x:v>лаборатория</x:v>
      </x:c>
      <x:c r="H983" s="98" t="str">
        <x:v>ID/Code missing in source</x:v>
      </x:c>
      <x:c r="I983" s="98" t="str"/>
    </x:row>
    <x:row r="984" ht="22" customHeight="1">
      <x:c r="A984" s="98" t="str">
        <x:v>svc_0980</x:v>
      </x:c>
      <x:c r="B984" s="98"/>
      <x:c r="C984" s="98" t="str">
        <x:v>ИФА</x:v>
      </x:c>
      <x:c r="D984" s="98"/>
      <x:c r="E984" s="98" t="str">
        <x:v>Серотонин</x:v>
      </x:c>
      <x:c r="F984" s="98" t="str">
        <x:v>B06.448.005</x:v>
      </x:c>
      <x:c r="G984" s="98" t="str">
        <x:v>лаборатория</x:v>
      </x:c>
      <x:c r="H984" s="98" t="str">
        <x:v>ID/Code missing in source</x:v>
      </x:c>
      <x:c r="I984" s="98" t="str"/>
    </x:row>
    <x:row r="985" ht="22" customHeight="1">
      <x:c r="A985" s="98" t="str">
        <x:v>svc_0981</x:v>
      </x:c>
      <x:c r="B985" s="98"/>
      <x:c r="C985" s="98" t="str">
        <x:v>ИФА</x:v>
      </x:c>
      <x:c r="D985" s="98"/>
      <x:c r="E985" s="98" t="str">
        <x:v>СТГ соматотропный гормон</x:v>
      </x:c>
      <x:c r="F985" s="98" t="str">
        <x:v>B06.449.005</x:v>
      </x:c>
      <x:c r="G985" s="98" t="str">
        <x:v>лаборатория</x:v>
      </x:c>
      <x:c r="H985" s="98" t="str">
        <x:v>ID/Code missing in source</x:v>
      </x:c>
      <x:c r="I985" s="98" t="str"/>
    </x:row>
    <x:row r="986" ht="22" customHeight="1">
      <x:c r="A986" s="98" t="str">
        <x:v>svc_0982</x:v>
      </x:c>
      <x:c r="B986" s="98"/>
      <x:c r="C986" s="98" t="str">
        <x:v>ИФА</x:v>
      </x:c>
      <x:c r="D986" s="98"/>
      <x:c r="E986" s="98" t="str">
        <x:v>С-пептид</x:v>
      </x:c>
      <x:c r="F986" s="98" t="str">
        <x:v>B06.450.005</x:v>
      </x:c>
      <x:c r="G986" s="98" t="str">
        <x:v>лаборатория</x:v>
      </x:c>
      <x:c r="H986" s="98" t="str">
        <x:v>ID/Code missing in source</x:v>
      </x:c>
      <x:c r="I986" s="98" t="str"/>
    </x:row>
    <x:row r="987" ht="22" customHeight="1">
      <x:c r="A987" s="98" t="str">
        <x:v>svc_0983</x:v>
      </x:c>
      <x:c r="B987" s="98"/>
      <x:c r="C987" s="98" t="str">
        <x:v>ИФА</x:v>
      </x:c>
      <x:c r="D987" s="98"/>
      <x:c r="E987" s="98" t="str">
        <x:v>IgE специфический аллергены</x:v>
      </x:c>
      <x:c r="F987" s="98" t="str">
        <x:v>B06.576.005</x:v>
      </x:c>
      <x:c r="G987" s="98" t="str">
        <x:v>лаборатория</x:v>
      </x:c>
      <x:c r="H987" s="98" t="str">
        <x:v>ID/Code missing in source</x:v>
      </x:c>
      <x:c r="I987" s="98" t="str"/>
    </x:row>
    <x:row r="988" ht="22" customHeight="1">
      <x:c r="A988" s="98" t="str">
        <x:v>svc_0984</x:v>
      </x:c>
      <x:c r="B988" s="98"/>
      <x:c r="C988" s="98" t="str">
        <x:v>ИФА</x:v>
      </x:c>
      <x:c r="D988" s="98"/>
      <x:c r="E988" s="98" t="str">
        <x:v>Гарднерелла (Gardnerella vaginalis) суммарные</x:v>
      </x:c>
      <x:c r="F988" s="98" t="str">
        <x:v>B06.462.005</x:v>
      </x:c>
      <x:c r="G988" s="98" t="str">
        <x:v>лаборатория</x:v>
      </x:c>
      <x:c r="H988" s="98" t="str">
        <x:v>ID/Code missing in source</x:v>
      </x:c>
      <x:c r="I988" s="98" t="str"/>
    </x:row>
    <x:row r="989" ht="22" customHeight="1">
      <x:c r="A989" s="98" t="str">
        <x:v>svc_0985</x:v>
      </x:c>
      <x:c r="B989" s="98"/>
      <x:c r="C989" s="98" t="str">
        <x:v>ИФА</x:v>
      </x:c>
      <x:c r="D989" s="98"/>
      <x:c r="E989" s="98" t="str">
        <x:v>Лямблиоз (Giardia intestinalis) суммарные</x:v>
      </x:c>
      <x:c r="F989" s="98" t="str">
        <x:v>B06.463.005</x:v>
      </x:c>
      <x:c r="G989" s="98" t="str">
        <x:v>лаборатория</x:v>
      </x:c>
      <x:c r="H989" s="98" t="str">
        <x:v>ID/Code missing in source</x:v>
      </x:c>
      <x:c r="I989" s="98" t="str"/>
    </x:row>
    <x:row r="990" ht="22" customHeight="1">
      <x:c r="A990" s="98" t="str">
        <x:v>svc_0986</x:v>
      </x:c>
      <x:c r="B990" s="98"/>
      <x:c r="C990" s="98" t="str">
        <x:v>ИФА</x:v>
      </x:c>
      <x:c r="D990" s="98"/>
      <x:c r="E990" s="98" t="str">
        <x:v>Гепатит B HBsAg суммарные</x:v>
      </x:c>
      <x:c r="F990" s="98" t="str">
        <x:v>B06.464.005</x:v>
      </x:c>
      <x:c r="G990" s="98" t="str">
        <x:v>лаборатория</x:v>
      </x:c>
      <x:c r="H990" s="98" t="str">
        <x:v>ID/Code missing in source</x:v>
      </x:c>
      <x:c r="I990" s="98" t="str"/>
    </x:row>
    <x:row r="991" ht="22" customHeight="1">
      <x:c r="A991" s="98" t="str">
        <x:v>svc_0987</x:v>
      </x:c>
      <x:c r="B991" s="98"/>
      <x:c r="C991" s="98" t="str">
        <x:v>ИФА</x:v>
      </x:c>
      <x:c r="D991" s="98"/>
      <x:c r="E991" s="98" t="str">
        <x:v>Микоплазма (Mycoplasma hominis) суммарные</x:v>
      </x:c>
      <x:c r="F991" s="98" t="str">
        <x:v>B06.465.005</x:v>
      </x:c>
      <x:c r="G991" s="98" t="str">
        <x:v>лаборатория</x:v>
      </x:c>
      <x:c r="H991" s="98" t="str">
        <x:v>ID/Code missing in source</x:v>
      </x:c>
      <x:c r="I991" s="98" t="str"/>
    </x:row>
    <x:row r="992" ht="22" customHeight="1">
      <x:c r="A992" s="98" t="str">
        <x:v>svc_0988</x:v>
      </x:c>
      <x:c r="B992" s="98"/>
      <x:c r="C992" s="98" t="str">
        <x:v>ИФА</x:v>
      </x:c>
      <x:c r="D992" s="98"/>
      <x:c r="E992" s="98" t="str">
        <x:v>Иерсиниоз (Yersinia pseudotuberculosis) суммарные</x:v>
      </x:c>
      <x:c r="F992" s="98" t="str">
        <x:v>B06.466.005</x:v>
      </x:c>
      <x:c r="G992" s="98" t="str">
        <x:v>лаборатория</x:v>
      </x:c>
      <x:c r="H992" s="98" t="str">
        <x:v>ID/Code missing in source</x:v>
      </x:c>
      <x:c r="I992" s="98" t="str"/>
    </x:row>
    <x:row r="993" ht="22" customHeight="1">
      <x:c r="A993" s="98" t="str">
        <x:v>svc_0989</x:v>
      </x:c>
      <x:c r="B993" s="98"/>
      <x:c r="C993" s="98" t="str">
        <x:v>ИФА</x:v>
      </x:c>
      <x:c r="D993" s="98"/>
      <x:c r="E993" s="98" t="str">
        <x:v>Гепатит D суммарные</x:v>
      </x:c>
      <x:c r="F993" s="98" t="str">
        <x:v>B06.467.005</x:v>
      </x:c>
      <x:c r="G993" s="98" t="str">
        <x:v>лаборатория</x:v>
      </x:c>
      <x:c r="H993" s="98" t="str">
        <x:v>ID/Code missing in source</x:v>
      </x:c>
      <x:c r="I993" s="98" t="str"/>
    </x:row>
    <x:row r="994" ht="22" customHeight="1">
      <x:c r="A994" s="98" t="str">
        <x:v>svc_0990</x:v>
      </x:c>
      <x:c r="B994" s="98"/>
      <x:c r="C994" s="98" t="str">
        <x:v>ИФА</x:v>
      </x:c>
      <x:c r="D994" s="98"/>
      <x:c r="E994" s="98" t="str">
        <x:v>Гепатит E суммарные</x:v>
      </x:c>
      <x:c r="F994" s="98" t="str">
        <x:v>B06.468.005</x:v>
      </x:c>
      <x:c r="G994" s="98" t="str">
        <x:v>лаборатория</x:v>
      </x:c>
      <x:c r="H994" s="98" t="str">
        <x:v>ID/Code missing in source</x:v>
      </x:c>
      <x:c r="I994" s="98" t="str"/>
    </x:row>
    <x:row r="995" ht="22" customHeight="1">
      <x:c r="A995" s="98" t="str">
        <x:v>svc_0991</x:v>
      </x:c>
      <x:c r="B995" s="98"/>
      <x:c r="C995" s="98" t="str">
        <x:v>ИФА</x:v>
      </x:c>
      <x:c r="D995" s="98"/>
      <x:c r="E995" s="98" t="str">
        <x:v>Гепатит C суммарные</x:v>
      </x:c>
      <x:c r="F995" s="98" t="str">
        <x:v>B06.469.005</x:v>
      </x:c>
      <x:c r="G995" s="98" t="str">
        <x:v>лаборатория</x:v>
      </x:c>
      <x:c r="H995" s="98" t="str">
        <x:v>ID/Code missing in source</x:v>
      </x:c>
      <x:c r="I995" s="98" t="str"/>
    </x:row>
    <x:row r="996" ht="22" customHeight="1">
      <x:c r="A996" s="98" t="str">
        <x:v>svc_0992</x:v>
      </x:c>
      <x:c r="B996" s="98"/>
      <x:c r="C996" s="98" t="str">
        <x:v>ИФА</x:v>
      </x:c>
      <x:c r="D996" s="98"/>
      <x:c r="E996" s="98" t="str">
        <x:v>Гепатит G суммарные</x:v>
      </x:c>
      <x:c r="F996" s="98" t="str">
        <x:v>B06.471.005</x:v>
      </x:c>
      <x:c r="G996" s="98" t="str">
        <x:v>лаборатория</x:v>
      </x:c>
      <x:c r="H996" s="98" t="str">
        <x:v>ID/Code missing in source</x:v>
      </x:c>
      <x:c r="I996" s="98" t="str"/>
    </x:row>
    <x:row r="997" ht="22" customHeight="1">
      <x:c r="A997" s="98" t="str">
        <x:v>svc_0993</x:v>
      </x:c>
      <x:c r="B997" s="98"/>
      <x:c r="C997" s="98" t="str">
        <x:v>ИФА</x:v>
      </x:c>
      <x:c r="D997" s="98"/>
      <x:c r="E997" s="98" t="str">
        <x:v>Грипп суммарные</x:v>
      </x:c>
      <x:c r="F997" s="98" t="str">
        <x:v>B06.473.005</x:v>
      </x:c>
      <x:c r="G997" s="98" t="str">
        <x:v>лаборатория</x:v>
      </x:c>
      <x:c r="H997" s="98" t="str">
        <x:v>ID/Code missing in source</x:v>
      </x:c>
      <x:c r="I997" s="98" t="str"/>
    </x:row>
    <x:row r="998" ht="22" customHeight="1">
      <x:c r="A998" s="98" t="str">
        <x:v>svc_0994</x:v>
      </x:c>
      <x:c r="B998" s="98"/>
      <x:c r="C998" s="98" t="str">
        <x:v>ИФА</x:v>
      </x:c>
      <x:c r="D998" s="98"/>
      <x:c r="E998" s="98" t="str">
        <x:v>Гепатит B HBcAg суммарные</x:v>
      </x:c>
      <x:c r="F998" s="98" t="str">
        <x:v>B06.475.005</x:v>
      </x:c>
      <x:c r="G998" s="98" t="str">
        <x:v>лаборатория</x:v>
      </x:c>
      <x:c r="H998" s="98" t="str">
        <x:v>ID/Code missing in source</x:v>
      </x:c>
      <x:c r="I998" s="98" t="str"/>
    </x:row>
    <x:row r="999" ht="22" customHeight="1">
      <x:c r="A999" s="98" t="str">
        <x:v>svc_0995</x:v>
      </x:c>
      <x:c r="B999" s="98"/>
      <x:c r="C999" s="98" t="str">
        <x:v>ИФА</x:v>
      </x:c>
      <x:c r="D999" s="98"/>
      <x:c r="E999" s="98" t="str">
        <x:v>Респираторно-синцитиальный вирус суммарные</x:v>
      </x:c>
      <x:c r="F999" s="98" t="str">
        <x:v>B06.476.005</x:v>
      </x:c>
      <x:c r="G999" s="98" t="str">
        <x:v>лаборатория</x:v>
      </x:c>
      <x:c r="H999" s="98" t="str">
        <x:v>ID/Code missing in source</x:v>
      </x:c>
      <x:c r="I999" s="98" t="str"/>
    </x:row>
    <x:row r="1000" ht="22" customHeight="1">
      <x:c r="A1000" s="98" t="str">
        <x:v>svc_0996</x:v>
      </x:c>
      <x:c r="B1000" s="98"/>
      <x:c r="C1000" s="98" t="str">
        <x:v>ИФА</x:v>
      </x:c>
      <x:c r="D1000" s="98"/>
      <x:c r="E1000" s="98" t="str">
        <x:v>АЦПП</x:v>
      </x:c>
      <x:c r="F1000" s="98" t="str">
        <x:v>B06.477.005</x:v>
      </x:c>
      <x:c r="G1000" s="98" t="str">
        <x:v>лаборатория</x:v>
      </x:c>
      <x:c r="H1000" s="98" t="str">
        <x:v>ID/Code missing in source</x:v>
      </x:c>
      <x:c r="I1000" s="98" t="str"/>
    </x:row>
    <x:row r="1001" ht="22" customHeight="1">
      <x:c r="A1001" s="98" t="str">
        <x:v>svc_0997</x:v>
      </x:c>
      <x:c r="B1001" s="98"/>
      <x:c r="C1001" s="98" t="str">
        <x:v>ИФА</x:v>
      </x:c>
      <x:c r="D1001" s="98"/>
      <x:c r="E1001" s="98" t="str">
        <x:v>Анти-фосфолипидные суммарные</x:v>
      </x:c>
      <x:c r="F1001" s="98" t="str">
        <x:v>B06.478.005</x:v>
      </x:c>
      <x:c r="G1001" s="98" t="str">
        <x:v>лаборатория</x:v>
      </x:c>
      <x:c r="H1001" s="98" t="str">
        <x:v>ID/Code missing in source</x:v>
      </x:c>
      <x:c r="I1001" s="98" t="str"/>
    </x:row>
    <x:row r="1002" ht="22" customHeight="1">
      <x:c r="A1002" s="98" t="str">
        <x:v>svc_0998</x:v>
      </x:c>
      <x:c r="B1002" s="98"/>
      <x:c r="C1002" s="98" t="str">
        <x:v>ИФА</x:v>
      </x:c>
      <x:c r="D1002" s="98"/>
      <x:c r="E1002" s="98" t="str">
        <x:v>Анти-фосфолипидные IgG</x:v>
      </x:c>
      <x:c r="F1002" s="98" t="str">
        <x:v>B06.581.005</x:v>
      </x:c>
      <x:c r="G1002" s="98" t="str">
        <x:v>лаборатория</x:v>
      </x:c>
      <x:c r="H1002" s="98" t="str">
        <x:v>ID/Code missing in source</x:v>
      </x:c>
      <x:c r="I1002" s="98" t="str"/>
    </x:row>
    <x:row r="1003" ht="22" customHeight="1">
      <x:c r="A1003" s="98" t="str">
        <x:v>svc_0999</x:v>
      </x:c>
      <x:c r="B1003" s="98"/>
      <x:c r="C1003" s="98" t="str">
        <x:v>ИФА</x:v>
      </x:c>
      <x:c r="D1003" s="98"/>
      <x:c r="E1003" s="98" t="str">
        <x:v>Анти-фосфолипидные IgM</x:v>
      </x:c>
      <x:c r="F1003" s="98" t="str">
        <x:v>B06.582.005</x:v>
      </x:c>
      <x:c r="G1003" s="98" t="str">
        <x:v>лаборатория</x:v>
      </x:c>
      <x:c r="H1003" s="98" t="str">
        <x:v>ID/Code missing in source</x:v>
      </x:c>
      <x:c r="I1003" s="98" t="str"/>
    </x:row>
    <x:row r="1004" ht="22" customHeight="1">
      <x:c r="A1004" s="98" t="str">
        <x:v>svc_1000</x:v>
      </x:c>
      <x:c r="B1004" s="98"/>
      <x:c r="C1004" s="98" t="str">
        <x:v>ИФА</x:v>
      </x:c>
      <x:c r="D1004" s="98"/>
      <x:c r="E1004" s="98" t="str">
        <x:v>Т3 трийодтиронин</x:v>
      </x:c>
      <x:c r="F1004" s="98" t="str">
        <x:v>B06.481.005</x:v>
      </x:c>
      <x:c r="G1004" s="98" t="str">
        <x:v>лаборатория</x:v>
      </x:c>
      <x:c r="H1004" s="98" t="str">
        <x:v>ID/Code missing in source</x:v>
      </x:c>
      <x:c r="I1004" s="98" t="str"/>
    </x:row>
    <x:row r="1005" ht="22" customHeight="1">
      <x:c r="A1005" s="98" t="str">
        <x:v>svc_1001</x:v>
      </x:c>
      <x:c r="B1005" s="98"/>
      <x:c r="C1005" s="98" t="str">
        <x:v>ИФА</x:v>
      </x:c>
      <x:c r="D1005" s="98"/>
      <x:c r="E1005" s="98" t="str">
        <x:v>Тестостерон</x:v>
      </x:c>
      <x:c r="F1005" s="98" t="str">
        <x:v>B06.482.005</x:v>
      </x:c>
      <x:c r="G1005" s="98" t="str">
        <x:v>лаборатория</x:v>
      </x:c>
      <x:c r="H1005" s="98" t="str">
        <x:v>ID/Code missing in source</x:v>
      </x:c>
      <x:c r="I1005" s="98" t="str"/>
    </x:row>
    <x:row r="1006" ht="22" customHeight="1">
      <x:c r="A1006" s="98" t="str">
        <x:v>svc_1002</x:v>
      </x:c>
      <x:c r="B1006" s="98"/>
      <x:c r="C1006" s="98" t="str">
        <x:v>ИФА</x:v>
      </x:c>
      <x:c r="D1006" s="98"/>
      <x:c r="E1006" s="98" t="str">
        <x:v>Тиреоглобулин</x:v>
      </x:c>
      <x:c r="F1006" s="98" t="str">
        <x:v>B06.483.005</x:v>
      </x:c>
      <x:c r="G1006" s="98" t="str">
        <x:v>лаборатория</x:v>
      </x:c>
      <x:c r="H1006" s="98" t="str">
        <x:v>ID/Code missing in source</x:v>
      </x:c>
      <x:c r="I1006" s="98" t="str"/>
    </x:row>
    <x:row r="1007" ht="22" customHeight="1">
      <x:c r="A1007" s="98" t="str">
        <x:v>svc_1003</x:v>
      </x:c>
      <x:c r="B1007" s="98"/>
      <x:c r="C1007" s="98" t="str">
        <x:v>ИФА</x:v>
      </x:c>
      <x:c r="D1007" s="98"/>
      <x:c r="E1007" s="98" t="str">
        <x:v>ТТГ тиреотропный гормон</x:v>
      </x:c>
      <x:c r="F1007" s="98" t="str">
        <x:v>B06.484.005</x:v>
      </x:c>
      <x:c r="G1007" s="98" t="str">
        <x:v>лаборатория</x:v>
      </x:c>
      <x:c r="H1007" s="98" t="str">
        <x:v>ID/Code missing in source</x:v>
      </x:c>
      <x:c r="I1007" s="98" t="str"/>
    </x:row>
    <x:row r="1008" ht="22" customHeight="1">
      <x:c r="A1008" s="98" t="str">
        <x:v>svc_1004</x:v>
      </x:c>
      <x:c r="B1008" s="98"/>
      <x:c r="C1008" s="98" t="str">
        <x:v>ИФА</x:v>
      </x:c>
      <x:c r="D1008" s="98"/>
      <x:c r="E1008" s="98" t="str">
        <x:v>ТСГ тестостеронстимулирующий гормон</x:v>
      </x:c>
      <x:c r="F1008" s="98" t="str">
        <x:v>B06.489.005</x:v>
      </x:c>
      <x:c r="G1008" s="98" t="str">
        <x:v>лаборатория</x:v>
      </x:c>
      <x:c r="H1008" s="98" t="str">
        <x:v>ID/Code missing in source</x:v>
      </x:c>
      <x:c r="I1008" s="98" t="str"/>
    </x:row>
    <x:row r="1009" ht="22" customHeight="1">
      <x:c r="A1009" s="98" t="str">
        <x:v>svc_1005</x:v>
      </x:c>
      <x:c r="B1009" s="98"/>
      <x:c r="C1009" s="98" t="str">
        <x:v>ИФА</x:v>
      </x:c>
      <x:c r="D1009" s="98"/>
      <x:c r="E1009" s="98" t="str">
        <x:v>ФСГ фолликулостимулирующий гормон</x:v>
      </x:c>
      <x:c r="F1009" s="98" t="str">
        <x:v>B06.512.005</x:v>
      </x:c>
      <x:c r="G1009" s="98" t="str">
        <x:v>лаборатория</x:v>
      </x:c>
      <x:c r="H1009" s="98" t="str">
        <x:v>ID/Code missing in source</x:v>
      </x:c>
      <x:c r="I1009" s="98" t="str"/>
    </x:row>
    <x:row r="1010" ht="22" customHeight="1">
      <x:c r="A1010" s="98" t="str">
        <x:v>svc_1006</x:v>
      </x:c>
      <x:c r="B1010" s="98"/>
      <x:c r="C1010" s="98" t="str">
        <x:v>ИФА</x:v>
      </x:c>
      <x:c r="D1010" s="98"/>
      <x:c r="E1010" s="98" t="str">
        <x:v>ХГЧ (кровь)</x:v>
      </x:c>
      <x:c r="F1010" s="98" t="str">
        <x:v>B06.518.005</x:v>
      </x:c>
      <x:c r="G1010" s="98" t="str">
        <x:v>лаборатория</x:v>
      </x:c>
      <x:c r="H1010" s="98" t="str">
        <x:v>ID/Code missing in source</x:v>
      </x:c>
      <x:c r="I1010" s="98" t="str"/>
    </x:row>
    <x:row r="1011" ht="22" customHeight="1">
      <x:c r="A1011" s="98" t="str">
        <x:v>svc_1007</x:v>
      </x:c>
      <x:c r="B1011" s="98"/>
      <x:c r="C1011" s="98" t="str">
        <x:v>ИФА</x:v>
      </x:c>
      <x:c r="D1011" s="98"/>
      <x:c r="E1011" s="98" t="str">
        <x:v>Цитокины ИЛ-8</x:v>
      </x:c>
      <x:c r="F1011" s="98" t="str">
        <x:v>B06.521.005</x:v>
      </x:c>
      <x:c r="G1011" s="98" t="str">
        <x:v>лаборатория</x:v>
      </x:c>
      <x:c r="H1011" s="98" t="str">
        <x:v>ID/Code missing in source</x:v>
      </x:c>
      <x:c r="I1011" s="98" t="str"/>
    </x:row>
    <x:row r="1012" ht="22" customHeight="1">
      <x:c r="A1012" s="98" t="str">
        <x:v>svc_1008</x:v>
      </x:c>
      <x:c r="B1012" s="98"/>
      <x:c r="C1012" s="98" t="str">
        <x:v>ИФА</x:v>
      </x:c>
      <x:c r="D1012" s="98"/>
      <x:c r="E1012" s="98" t="str">
        <x:v>Цитокины ИЛ-2</x:v>
      </x:c>
      <x:c r="F1012" s="98" t="str">
        <x:v>B06.522.005</x:v>
      </x:c>
      <x:c r="G1012" s="98" t="str">
        <x:v>лаборатория</x:v>
      </x:c>
      <x:c r="H1012" s="98" t="str">
        <x:v>ID/Code missing in source</x:v>
      </x:c>
      <x:c r="I1012" s="98" t="str"/>
    </x:row>
    <x:row r="1013" ht="22" customHeight="1">
      <x:c r="A1013" s="98" t="str">
        <x:v>svc_1009</x:v>
      </x:c>
      <x:c r="B1013" s="98"/>
      <x:c r="C1013" s="98" t="str">
        <x:v>ИФА</x:v>
      </x:c>
      <x:c r="D1013" s="98"/>
      <x:c r="E1013" s="98" t="str">
        <x:v>Цитокины ИЛ-4</x:v>
      </x:c>
      <x:c r="F1013" s="98" t="str">
        <x:v>B06.523.005</x:v>
      </x:c>
      <x:c r="G1013" s="98" t="str">
        <x:v>лаборатория</x:v>
      </x:c>
      <x:c r="H1013" s="98" t="str">
        <x:v>ID/Code missing in source</x:v>
      </x:c>
      <x:c r="I1013" s="98" t="str"/>
    </x:row>
    <x:row r="1014" ht="22" customHeight="1">
      <x:c r="A1014" s="98" t="str">
        <x:v>svc_1010</x:v>
      </x:c>
      <x:c r="B1014" s="98"/>
      <x:c r="C1014" s="98" t="str">
        <x:v>ИФА</x:v>
      </x:c>
      <x:c r="D1014" s="98"/>
      <x:c r="E1014" s="98" t="str">
        <x:v>Цитокины ИЛ-6</x:v>
      </x:c>
      <x:c r="F1014" s="98" t="str">
        <x:v>B06.524.005</x:v>
      </x:c>
      <x:c r="G1014" s="98" t="str">
        <x:v>лаборатория</x:v>
      </x:c>
      <x:c r="H1014" s="98" t="str">
        <x:v>ID/Code missing in source</x:v>
      </x:c>
      <x:c r="I1014" s="98" t="str"/>
    </x:row>
    <x:row r="1015" ht="22" customHeight="1">
      <x:c r="A1015" s="98" t="str">
        <x:v>svc_1011</x:v>
      </x:c>
      <x:c r="B1015" s="98"/>
      <x:c r="C1015" s="98" t="str">
        <x:v>ИФА</x:v>
      </x:c>
      <x:c r="D1015" s="98"/>
      <x:c r="E1015" s="98" t="str">
        <x:v>цитокины интерферон альфа</x:v>
      </x:c>
      <x:c r="F1015" s="98" t="str">
        <x:v>B06.252.005</x:v>
      </x:c>
      <x:c r="G1015" s="98" t="str">
        <x:v>лаборатория</x:v>
      </x:c>
      <x:c r="H1015" s="98" t="str">
        <x:v>ID/Code missing in source</x:v>
      </x:c>
      <x:c r="I1015" s="98" t="str"/>
    </x:row>
    <x:row r="1016" ht="22" customHeight="1">
      <x:c r="A1016" s="98" t="str">
        <x:v>svc_1012</x:v>
      </x:c>
      <x:c r="B1016" s="98"/>
      <x:c r="C1016" s="98" t="str">
        <x:v>ИФА</x:v>
      </x:c>
      <x:c r="D1016" s="98"/>
      <x:c r="E1016" s="98" t="str">
        <x:v>Цитокины интерферон альфа IgM</x:v>
      </x:c>
      <x:c r="F1016" s="98" t="str">
        <x:v>B06.278.005</x:v>
      </x:c>
      <x:c r="G1016" s="98" t="str">
        <x:v>лаборатория</x:v>
      </x:c>
      <x:c r="H1016" s="98" t="str">
        <x:v>ID/Code missing in source</x:v>
      </x:c>
      <x:c r="I1016" s="98" t="str"/>
    </x:row>
    <x:row r="1017" ht="22" customHeight="1">
      <x:c r="A1017" s="98" t="str">
        <x:v>svc_1013</x:v>
      </x:c>
      <x:c r="B1017" s="98"/>
      <x:c r="C1017" s="98" t="str">
        <x:v>ИФА</x:v>
      </x:c>
      <x:c r="D1017" s="98"/>
      <x:c r="E1017" s="98" t="str">
        <x:v>Цитокины-ФНО-альфа</x:v>
      </x:c>
      <x:c r="F1017" s="98" t="str">
        <x:v>B06.674.005</x:v>
      </x:c>
      <x:c r="G1017" s="98" t="str">
        <x:v>лаборатория</x:v>
      </x:c>
      <x:c r="H1017" s="98" t="str">
        <x:v>ID/Code missing in source</x:v>
      </x:c>
      <x:c r="I1017" s="98" t="str"/>
    </x:row>
    <x:row r="1018" ht="22" customHeight="1">
      <x:c r="A1018" s="98" t="str">
        <x:v>svc_1014</x:v>
      </x:c>
      <x:c r="B1018" s="98"/>
      <x:c r="C1018" s="98" t="str">
        <x:v>ИФА</x:v>
      </x:c>
      <x:c r="D1018" s="98"/>
      <x:c r="E1018" s="98" t="str">
        <x:v>Эстрадиол</x:v>
      </x:c>
      <x:c r="F1018" s="98" t="str">
        <x:v>B06.527.005</x:v>
      </x:c>
      <x:c r="G1018" s="98" t="str">
        <x:v>лаборатория</x:v>
      </x:c>
      <x:c r="H1018" s="98" t="str">
        <x:v>ID/Code missing in source</x:v>
      </x:c>
      <x:c r="I1018" s="98" t="str"/>
    </x:row>
    <x:row r="1019" ht="22" customHeight="1">
      <x:c r="A1019" s="98" t="str">
        <x:v>svc_1015</x:v>
      </x:c>
      <x:c r="B1019" s="98"/>
      <x:c r="C1019" s="98" t="str">
        <x:v>ИФА</x:v>
      </x:c>
      <x:c r="D1019" s="98"/>
      <x:c r="E1019" s="98" t="str">
        <x:v>Целиакия IgA</x:v>
      </x:c>
      <x:c r="F1019" s="98" t="str">
        <x:v>B06.584.005</x:v>
      </x:c>
      <x:c r="G1019" s="98" t="str">
        <x:v>лаборатория</x:v>
      </x:c>
      <x:c r="H1019" s="98" t="str">
        <x:v>ID/Code missing in source</x:v>
      </x:c>
      <x:c r="I1019" s="98" t="str"/>
    </x:row>
    <x:row r="1020" ht="22" customHeight="1">
      <x:c r="A1020" s="98" t="str">
        <x:v>svc_1016</x:v>
      </x:c>
      <x:c r="B1020" s="98"/>
      <x:c r="C1020" s="98" t="str">
        <x:v>ИФА</x:v>
      </x:c>
      <x:c r="D1020" s="98"/>
      <x:c r="E1020" s="98" t="str">
        <x:v>Целиакия IgG</x:v>
      </x:c>
      <x:c r="F1020" s="98" t="str">
        <x:v>B06.585.005</x:v>
      </x:c>
      <x:c r="G1020" s="98" t="str">
        <x:v>лаборатория</x:v>
      </x:c>
      <x:c r="H1020" s="98" t="str">
        <x:v>ID/Code missing in source</x:v>
      </x:c>
      <x:c r="I1020" s="98" t="str"/>
    </x:row>
    <x:row r="1021" ht="22" customHeight="1">
      <x:c r="A1021" s="98" t="str">
        <x:v>svc_1017</x:v>
      </x:c>
      <x:c r="B1021" s="98"/>
      <x:c r="C1021" s="98" t="str">
        <x:v>ИФА</x:v>
      </x:c>
      <x:c r="D1021" s="98"/>
      <x:c r="E1021" s="98" t="str">
        <x:v>Амфетамины кровь</x:v>
      </x:c>
      <x:c r="F1021" s="98" t="str">
        <x:v>B06.587.005</x:v>
      </x:c>
      <x:c r="G1021" s="98" t="str">
        <x:v>лаборатория</x:v>
      </x:c>
      <x:c r="H1021" s="98" t="str">
        <x:v>ID/Code missing in source</x:v>
      </x:c>
      <x:c r="I1021" s="98" t="str"/>
    </x:row>
    <x:row r="1022" ht="22" customHeight="1">
      <x:c r="A1022" s="98" t="str">
        <x:v>svc_1018</x:v>
      </x:c>
      <x:c r="B1022" s="98"/>
      <x:c r="C1022" s="98" t="str">
        <x:v>ИФА</x:v>
      </x:c>
      <x:c r="D1022" s="98"/>
      <x:c r="E1022" s="98" t="str">
        <x:v>Опиаты</x:v>
      </x:c>
      <x:c r="F1022" s="98" t="str">
        <x:v>B06.588.005</x:v>
      </x:c>
      <x:c r="G1022" s="98" t="str">
        <x:v>лаборатория</x:v>
      </x:c>
      <x:c r="H1022" s="98" t="str">
        <x:v>ID/Code missing in source</x:v>
      </x:c>
      <x:c r="I1022" s="98" t="str"/>
    </x:row>
    <x:row r="1023" ht="22" customHeight="1">
      <x:c r="A1023" s="98" t="str">
        <x:v>svc_1019</x:v>
      </x:c>
      <x:c r="B1023" s="98"/>
      <x:c r="C1023" s="98" t="str">
        <x:v>ИФА</x:v>
      </x:c>
      <x:c r="D1023" s="98"/>
      <x:c r="E1023" s="98" t="str">
        <x:v>Каннабиоиды</x:v>
      </x:c>
      <x:c r="F1023" s="98" t="str">
        <x:v>B06.589.005</x:v>
      </x:c>
      <x:c r="G1023" s="98" t="str">
        <x:v>лаборатория</x:v>
      </x:c>
      <x:c r="H1023" s="98" t="str">
        <x:v>ID/Code missing in source</x:v>
      </x:c>
      <x:c r="I1023" s="98" t="str"/>
    </x:row>
    <x:row r="1024" ht="22" customHeight="1">
      <x:c r="A1024" s="98" t="str">
        <x:v>svc_1020</x:v>
      </x:c>
      <x:c r="B1024" s="98"/>
      <x:c r="C1024" s="98" t="str">
        <x:v>ИФА</x:v>
      </x:c>
      <x:c r="D1024" s="98"/>
      <x:c r="E1024" s="98" t="str">
        <x:v>Амфетамины моча</x:v>
      </x:c>
      <x:c r="F1024" s="98" t="str">
        <x:v>B06.590.005</x:v>
      </x:c>
      <x:c r="G1024" s="98" t="str">
        <x:v>лаборатория</x:v>
      </x:c>
      <x:c r="H1024" s="98" t="str">
        <x:v>ID/Code missing in source</x:v>
      </x:c>
      <x:c r="I1024" s="98" t="str"/>
    </x:row>
    <x:row r="1025" ht="22" customHeight="1">
      <x:c r="A1025" s="98" t="str">
        <x:v>svc_1021</x:v>
      </x:c>
      <x:c r="B1025" s="98"/>
      <x:c r="C1025" s="98" t="str">
        <x:v>ИФА</x:v>
      </x:c>
      <x:c r="D1025" s="98"/>
      <x:c r="E1025" s="98" t="str">
        <x:v>Опиоиды</x:v>
      </x:c>
      <x:c r="F1025" s="98" t="str">
        <x:v>B06.591.005</x:v>
      </x:c>
      <x:c r="G1025" s="98" t="str">
        <x:v>лаборатория</x:v>
      </x:c>
      <x:c r="H1025" s="98" t="str">
        <x:v>ID/Code missing in source</x:v>
      </x:c>
      <x:c r="I1025" s="98" t="str"/>
    </x:row>
    <x:row r="1026" ht="22" customHeight="1">
      <x:c r="A1026" s="98" t="str">
        <x:v>svc_1022</x:v>
      </x:c>
      <x:c r="B1026" s="98"/>
      <x:c r="C1026" s="98" t="str">
        <x:v>ИФА</x:v>
      </x:c>
      <x:c r="D1026" s="98"/>
      <x:c r="E1026" s="98" t="str">
        <x:v>Сифилис (Treponema pallidum) в сухой капле</x:v>
      </x:c>
      <x:c r="F1026" s="98" t="str">
        <x:v>B06.853.005</x:v>
      </x:c>
      <x:c r="G1026" s="98" t="str">
        <x:v>лаборатория</x:v>
      </x:c>
      <x:c r="H1026" s="98" t="str">
        <x:v>ID/Code missing in source</x:v>
      </x:c>
      <x:c r="I1026" s="98" t="str"/>
    </x:row>
    <x:row r="1027" ht="22" customHeight="1">
      <x:c r="A1027" s="98" t="str">
        <x:v>svc_1023</x:v>
      </x:c>
      <x:c r="B1027" s="98"/>
      <x:c r="C1027" s="98" t="str">
        <x:v>ИФА</x:v>
      </x:c>
      <x:c r="D1027" s="98"/>
      <x:c r="E1027" s="98" t="str">
        <x:v>ВИЧ 1,2 в сухой капле</x:v>
      </x:c>
      <x:c r="F1027" s="98" t="str">
        <x:v>B06.856.005</x:v>
      </x:c>
      <x:c r="G1027" s="98" t="str">
        <x:v>лаборатория</x:v>
      </x:c>
      <x:c r="H1027" s="98" t="str">
        <x:v>ID/Code missing in source</x:v>
      </x:c>
      <x:c r="I1027" s="98" t="str"/>
    </x:row>
    <x:row r="1028" ht="22" customHeight="1">
      <x:c r="A1028" s="98" t="str">
        <x:v>svc_1024</x:v>
      </x:c>
      <x:c r="B1028" s="98"/>
      <x:c r="C1028" s="98" t="str">
        <x:v>ИФА</x:v>
      </x:c>
      <x:c r="D1028" s="98"/>
      <x:c r="E1028" s="98" t="str">
        <x:v>Гепатит C антитела</x:v>
      </x:c>
      <x:c r="F1028" s="98" t="str">
        <x:v>B06.854.005</x:v>
      </x:c>
      <x:c r="G1028" s="98" t="str">
        <x:v>лаборатория</x:v>
      </x:c>
      <x:c r="H1028" s="98" t="str">
        <x:v>ID/Code missing in source</x:v>
      </x:c>
      <x:c r="I1028" s="98" t="str"/>
    </x:row>
    <x:row r="1029" ht="22" customHeight="1">
      <x:c r="A1029" s="98" t="str">
        <x:v>svc_1025</x:v>
      </x:c>
      <x:c r="B1029" s="98"/>
      <x:c r="C1029" s="98" t="str">
        <x:v>ИФА</x:v>
      </x:c>
      <x:c r="D1029" s="98"/>
      <x:c r="E1029" s="98" t="str">
        <x:v>ВИЧ 1,2 антиген p24 суммарные</x:v>
      </x:c>
      <x:c r="F1029" s="98" t="str">
        <x:v>B06.855.005</x:v>
      </x:c>
      <x:c r="G1029" s="98" t="str">
        <x:v>лаборатория</x:v>
      </x:c>
      <x:c r="H1029" s="98" t="str">
        <x:v>ID/Code missing in source</x:v>
      </x:c>
      <x:c r="I1029" s="98" t="str"/>
    </x:row>
    <x:row r="1030" ht="22" customHeight="1">
      <x:c r="A1030" s="98" t="str">
        <x:v>svc_1026</x:v>
      </x:c>
      <x:c r="B1030" s="98"/>
      <x:c r="C1030" s="98" t="str">
        <x:v>ИФА</x:v>
      </x:c>
      <x:c r="D1030" s="98"/>
      <x:c r="E1030" s="98" t="str">
        <x:v>ВИЧ 1,2 иммуноблот</x:v>
      </x:c>
      <x:c r="F1030" s="98" t="str">
        <x:v>B06.857.005</x:v>
      </x:c>
      <x:c r="G1030" s="98" t="str">
        <x:v>лаборатория</x:v>
      </x:c>
      <x:c r="H1030" s="98" t="str">
        <x:v>ID/Code missing in source</x:v>
      </x:c>
      <x:c r="I1030" s="98" t="str"/>
    </x:row>
    <x:row r="1031" ht="22" customHeight="1">
      <x:c r="A1031" s="98" t="str">
        <x:v>svc_1027</x:v>
      </x:c>
      <x:c r="B1031" s="98"/>
      <x:c r="C1031" s="98" t="str">
        <x:v>ИФА</x:v>
      </x:c>
      <x:c r="D1031" s="98"/>
      <x:c r="E1031" s="98" t="str">
        <x:v>COVID-19 IgG</x:v>
      </x:c>
      <x:c r="F1031" s="98" t="str">
        <x:v>В06.863.005</x:v>
      </x:c>
      <x:c r="G1031" s="98" t="str">
        <x:v>лаборатория</x:v>
      </x:c>
      <x:c r="H1031" s="98" t="str">
        <x:v>ID/Code missing in source</x:v>
      </x:c>
      <x:c r="I1031" s="98" t="str"/>
    </x:row>
    <x:row r="1032" ht="22" customHeight="1">
      <x:c r="A1032" s="98" t="str">
        <x:v>svc_1028</x:v>
      </x:c>
      <x:c r="B1032" s="98"/>
      <x:c r="C1032" s="98" t="str">
        <x:v>ИФА</x:v>
      </x:c>
      <x:c r="D1032" s="98"/>
      <x:c r="E1032" s="98" t="str">
        <x:v>COVID-19 IgM</x:v>
      </x:c>
      <x:c r="F1032" s="98" t="str">
        <x:v>В06.864.005</x:v>
      </x:c>
      <x:c r="G1032" s="98" t="str">
        <x:v>лаборатория</x:v>
      </x:c>
      <x:c r="H1032" s="98" t="str">
        <x:v>ID/Code missing in source</x:v>
      </x:c>
      <x:c r="I1032" s="98" t="str"/>
    </x:row>
    <x:row r="1033" ht="22" customHeight="1">
      <x:c r="A1033" s="98" t="str">
        <x:v>svc_1029</x:v>
      </x:c>
      <x:c r="B1033" s="98"/>
      <x:c r="C1033" s="98" t="str">
        <x:v>ИФА</x:v>
      </x:c>
      <x:c r="D1033" s="98"/>
      <x:c r="E1033" s="98" t="str">
        <x:v>COVID-19 суммарные</x:v>
      </x:c>
      <x:c r="F1033" s="98" t="str">
        <x:v>B06.865.005</x:v>
      </x:c>
      <x:c r="G1033" s="98" t="str">
        <x:v>лаборатория</x:v>
      </x:c>
      <x:c r="H1033" s="98" t="str">
        <x:v>ID/Code missing in source</x:v>
      </x:c>
      <x:c r="I1033" s="98" t="str"/>
    </x:row>
    <x:row r="1034" ht="22" customHeight="1">
      <x:c r="A1034" s="98" t="str">
        <x:v>svc_1030</x:v>
      </x:c>
      <x:c r="B1034" s="98"/>
      <x:c r="C1034" s="98" t="str">
        <x:v>ИХЛ</x:v>
      </x:c>
      <x:c r="D1034" s="98"/>
      <x:c r="E1034" s="98" t="str">
        <x:v>b-Cross Laps</x:v>
      </x:c>
      <x:c r="F1034" s="98" t="str">
        <x:v>B06.056.006</x:v>
      </x:c>
      <x:c r="G1034" s="98" t="str">
        <x:v>приём врача</x:v>
      </x:c>
      <x:c r="H1034" s="98" t="str">
        <x:v>ID/Code missing in source</x:v>
      </x:c>
      <x:c r="I1034" s="98" t="str"/>
    </x:row>
    <x:row r="1035" ht="22" customHeight="1">
      <x:c r="A1035" s="98" t="str">
        <x:v>svc_1031</x:v>
      </x:c>
      <x:c r="B1035" s="98"/>
      <x:c r="C1035" s="98" t="str">
        <x:v>ИХЛ</x:v>
      </x:c>
      <x:c r="D1035" s="98"/>
      <x:c r="E1035" s="98" t="str">
        <x:v>Гепатит B HBeAg </x:v>
      </x:c>
      <x:c r="F1035" s="98" t="str">
        <x:v>B06.128.006</x:v>
      </x:c>
      <x:c r="G1035" s="98" t="str">
        <x:v>приём врача</x:v>
      </x:c>
      <x:c r="H1035" s="98" t="str">
        <x:v>ID/Code missing in source</x:v>
      </x:c>
      <x:c r="I1035" s="98" t="str"/>
    </x:row>
    <x:row r="1036" ht="22" customHeight="1">
      <x:c r="A1036" s="98" t="str">
        <x:v>svc_1032</x:v>
      </x:c>
      <x:c r="B1036" s="98"/>
      <x:c r="C1036" s="98" t="str">
        <x:v>ИХЛ</x:v>
      </x:c>
      <x:c r="D1036" s="98"/>
      <x:c r="E1036" s="98" t="str">
        <x:v>NGAL</x:v>
      </x:c>
      <x:c r="F1036" s="98" t="str">
        <x:v>B06.141.006</x:v>
      </x:c>
      <x:c r="G1036" s="98" t="str">
        <x:v>приём врача</x:v>
      </x:c>
      <x:c r="H1036" s="98" t="str">
        <x:v>ID/Code missing in source</x:v>
      </x:c>
      <x:c r="I1036" s="98" t="str"/>
    </x:row>
    <x:row r="1037" ht="22" customHeight="1">
      <x:c r="A1037" s="98" t="str">
        <x:v>svc_1033</x:v>
      </x:c>
      <x:c r="B1037" s="98"/>
      <x:c r="C1037" s="98" t="str">
        <x:v>ИХЛ</x:v>
      </x:c>
      <x:c r="D1037" s="98"/>
      <x:c r="E1037" s="98" t="str">
        <x:v>uNGAL</x:v>
      </x:c>
      <x:c r="F1037" s="98" t="str">
        <x:v>B06.558.006</x:v>
      </x:c>
      <x:c r="G1037" s="98" t="str">
        <x:v>приём врача</x:v>
      </x:c>
      <x:c r="H1037" s="98" t="str">
        <x:v>ID/Code missing in source</x:v>
      </x:c>
      <x:c r="I1037" s="98" t="str"/>
    </x:row>
    <x:row r="1038" ht="22" customHeight="1">
      <x:c r="A1038" s="98" t="str">
        <x:v>svc_1034</x:v>
      </x:c>
      <x:c r="B1038" s="98"/>
      <x:c r="C1038" s="98" t="str">
        <x:v>ИХЛ</x:v>
      </x:c>
      <x:c r="D1038" s="98"/>
      <x:c r="E1038" s="98" t="str">
        <x:v>Альфа-2-макроглобулин</x:v>
      </x:c>
      <x:c r="F1038" s="98" t="str">
        <x:v>B06.158.006</x:v>
      </x:c>
      <x:c r="G1038" s="98" t="str">
        <x:v>приём врача</x:v>
      </x:c>
      <x:c r="H1038" s="98" t="str">
        <x:v>ID/Code missing in source</x:v>
      </x:c>
      <x:c r="I1038" s="98" t="str"/>
    </x:row>
    <x:row r="1039" ht="22" customHeight="1">
      <x:c r="A1039" s="98" t="str">
        <x:v>svc_1035</x:v>
      </x:c>
      <x:c r="B1039" s="98"/>
      <x:c r="C1039" s="98" t="str">
        <x:v>ИХЛ</x:v>
      </x:c>
      <x:c r="D1039" s="98"/>
      <x:c r="E1039" s="98" t="str">
        <x:v>SCCA</x:v>
      </x:c>
      <x:c r="F1039" s="98" t="str">
        <x:v>B06.168.006</x:v>
      </x:c>
      <x:c r="G1039" s="98" t="str">
        <x:v>приём врача</x:v>
      </x:c>
      <x:c r="H1039" s="98" t="str">
        <x:v>ID/Code missing in source</x:v>
      </x:c>
      <x:c r="I1039" s="98" t="str"/>
    </x:row>
    <x:row r="1040" ht="22" customHeight="1">
      <x:c r="A1040" s="98" t="str">
        <x:v>svc_1036</x:v>
      </x:c>
      <x:c r="B1040" s="98"/>
      <x:c r="C1040" s="98" t="str">
        <x:v>ИХЛ</x:v>
      </x:c>
      <x:c r="D1040" s="98"/>
      <x:c r="E1040" s="98" t="str">
        <x:v>Гепатит C IgM</x:v>
      </x:c>
      <x:c r="F1040" s="98" t="str">
        <x:v>B06.174.006</x:v>
      </x:c>
      <x:c r="G1040" s="98" t="str">
        <x:v>приём врача</x:v>
      </x:c>
      <x:c r="H1040" s="98" t="str">
        <x:v>ID/Code missing in source</x:v>
      </x:c>
      <x:c r="I1040" s="98" t="str"/>
    </x:row>
    <x:row r="1041" ht="22" customHeight="1">
      <x:c r="A1041" s="98" t="str">
        <x:v>svc_1037</x:v>
      </x:c>
      <x:c r="B1041" s="98"/>
      <x:c r="C1041" s="98" t="str">
        <x:v>ИХЛ</x:v>
      </x:c>
      <x:c r="D1041" s="98"/>
      <x:c r="E1041" s="98" t="str">
        <x:v>Гепарин антитела</x:v>
      </x:c>
      <x:c r="F1041" s="98" t="str">
        <x:v>B06.192.006</x:v>
      </x:c>
      <x:c r="G1041" s="98" t="str">
        <x:v>приём врача</x:v>
      </x:c>
      <x:c r="H1041" s="98" t="str">
        <x:v>ID/Code missing in source</x:v>
      </x:c>
      <x:c r="I1041" s="98" t="str"/>
    </x:row>
    <x:row r="1042" ht="22" customHeight="1">
      <x:c r="A1042" s="98" t="str">
        <x:v>svc_1038</x:v>
      </x:c>
      <x:c r="B1042" s="98"/>
      <x:c r="C1042" s="98" t="str">
        <x:v>ИХЛ</x:v>
      </x:c>
      <x:c r="D1042" s="98"/>
      <x:c r="E1042" s="98" t="str">
        <x:v>гистоны антитела</x:v>
      </x:c>
      <x:c r="F1042" s="98" t="str">
        <x:v>B06.193.006</x:v>
      </x:c>
      <x:c r="G1042" s="98" t="str">
        <x:v>приём врача</x:v>
      </x:c>
      <x:c r="H1042" s="98" t="str">
        <x:v>ID/Code missing in source</x:v>
      </x:c>
      <x:c r="I1042" s="98" t="str"/>
    </x:row>
    <x:row r="1043" ht="22" customHeight="1">
      <x:c r="A1043" s="98" t="str">
        <x:v>svc_1039</x:v>
      </x:c>
      <x:c r="B1043" s="98"/>
      <x:c r="C1043" s="98" t="str">
        <x:v>ИХЛ</x:v>
      </x:c>
      <x:c r="D1043" s="98"/>
      <x:c r="E1043" s="98" t="str">
        <x:v>Гепатит C неструктурные белки антитела</x:v>
      </x:c>
      <x:c r="F1043" s="98" t="str">
        <x:v>B06.200.006</x:v>
      </x:c>
      <x:c r="G1043" s="98" t="str">
        <x:v>диагностика</x:v>
      </x:c>
      <x:c r="H1043" s="98" t="str">
        <x:v>ID/Code missing in source</x:v>
      </x:c>
      <x:c r="I1043" s="98" t="str"/>
    </x:row>
    <x:row r="1044" ht="22" customHeight="1">
      <x:c r="A1044" s="98" t="str">
        <x:v>svc_1040</x:v>
      </x:c>
      <x:c r="B1044" s="98"/>
      <x:c r="C1044" s="98" t="str">
        <x:v>ИХЛ</x:v>
      </x:c>
      <x:c r="D1044" s="98"/>
      <x:c r="E1044" s="98" t="str">
        <x:v>Островковые клетки антитела</x:v>
      </x:c>
      <x:c r="F1044" s="98" t="str">
        <x:v>B06.201.006</x:v>
      </x:c>
      <x:c r="G1044" s="98" t="str">
        <x:v>приём врача</x:v>
      </x:c>
      <x:c r="H1044" s="98" t="str">
        <x:v>ID/Code missing in source</x:v>
      </x:c>
      <x:c r="I1044" s="98" t="str"/>
    </x:row>
    <x:row r="1045" ht="22" customHeight="1">
      <x:c r="A1045" s="98" t="str">
        <x:v>svc_1041</x:v>
      </x:c>
      <x:c r="B1045" s="98"/>
      <x:c r="C1045" s="98" t="str">
        <x:v>ИХЛ</x:v>
      </x:c>
      <x:c r="D1045" s="98"/>
      <x:c r="E1045" s="98" t="str">
        <x:v>ДНК IgG</x:v>
      </x:c>
      <x:c r="F1045" s="98" t="str">
        <x:v>B06.297.006</x:v>
      </x:c>
      <x:c r="G1045" s="98" t="str">
        <x:v>приём врача</x:v>
      </x:c>
      <x:c r="H1045" s="98" t="str">
        <x:v>ID/Code missing in source</x:v>
      </x:c>
      <x:c r="I1045" s="98" t="str"/>
    </x:row>
    <x:row r="1046" ht="22" customHeight="1">
      <x:c r="A1046" s="98" t="str">
        <x:v>svc_1042</x:v>
      </x:c>
      <x:c r="B1046" s="98"/>
      <x:c r="C1046" s="98" t="str">
        <x:v>ИХЛ</x:v>
      </x:c>
      <x:c r="D1046" s="98"/>
      <x:c r="E1046" s="98" t="str">
        <x:v>Ингибин BB</x:v>
      </x:c>
      <x:c r="F1046" s="98" t="str">
        <x:v>B06.342.006</x:v>
      </x:c>
      <x:c r="G1046" s="98" t="str">
        <x:v>приём врача</x:v>
      </x:c>
      <x:c r="H1046" s="98" t="str">
        <x:v>ID/Code missing in source</x:v>
      </x:c>
      <x:c r="I1046" s="98" t="str"/>
    </x:row>
    <x:row r="1047" ht="22" customHeight="1">
      <x:c r="A1047" s="98" t="str">
        <x:v>svc_1043</x:v>
      </x:c>
      <x:c r="B1047" s="98"/>
      <x:c r="C1047" s="98" t="str">
        <x:v>ИХЛ</x:v>
      </x:c>
      <x:c r="D1047" s="98"/>
      <x:c r="E1047" s="98" t="str">
        <x:v>Прокальцитонин</x:v>
      </x:c>
      <x:c r="F1047" s="98" t="str">
        <x:v>B06.561.006</x:v>
      </x:c>
      <x:c r="G1047" s="98" t="str">
        <x:v>приём врача</x:v>
      </x:c>
      <x:c r="H1047" s="98" t="str">
        <x:v>ID/Code missing in source</x:v>
      </x:c>
      <x:c r="I1047" s="98" t="str"/>
    </x:row>
    <x:row r="1048" ht="22" customHeight="1">
      <x:c r="A1048" s="98" t="str">
        <x:v>svc_1044</x:v>
      </x:c>
      <x:c r="B1048" s="98"/>
      <x:c r="C1048" s="98" t="str">
        <x:v>ИХЛ</x:v>
      </x:c>
      <x:c r="D1048" s="98"/>
      <x:c r="E1048" s="98" t="str">
        <x:v>Нейропептиды</x:v>
      </x:c>
      <x:c r="F1048" s="98" t="str">
        <x:v>B06.393.006</x:v>
      </x:c>
      <x:c r="G1048" s="98" t="str">
        <x:v>приём врача</x:v>
      </x:c>
      <x:c r="H1048" s="98" t="str">
        <x:v>ID/Code missing in source</x:v>
      </x:c>
      <x:c r="I1048" s="98" t="str"/>
    </x:row>
    <x:row r="1049" ht="22" customHeight="1">
      <x:c r="A1049" s="98" t="str">
        <x:v>svc_1045</x:v>
      </x:c>
      <x:c r="B1049" s="98"/>
      <x:c r="C1049" s="98" t="str">
        <x:v>ИХЛ</x:v>
      </x:c>
      <x:c r="D1049" s="98"/>
      <x:c r="E1049" s="98" t="str">
        <x:v>CYFRA 21-1</x:v>
      </x:c>
      <x:c r="F1049" s="98" t="str">
        <x:v>B06.411.006</x:v>
      </x:c>
      <x:c r="G1049" s="98" t="str">
        <x:v>приём врача</x:v>
      </x:c>
      <x:c r="H1049" s="98" t="str">
        <x:v>ID/Code missing in source</x:v>
      </x:c>
      <x:c r="I1049" s="98" t="str"/>
    </x:row>
    <x:row r="1050" ht="22" customHeight="1">
      <x:c r="A1050" s="98" t="str">
        <x:v>svc_1046</x:v>
      </x:c>
      <x:c r="B1050" s="98"/>
      <x:c r="C1050" s="98" t="str">
        <x:v>ИХЛ</x:v>
      </x:c>
      <x:c r="D1050" s="98"/>
      <x:c r="E1050" s="98" t="str">
        <x:v>СА 242</x:v>
      </x:c>
      <x:c r="F1050" s="98" t="str">
        <x:v>B06.412.006</x:v>
      </x:c>
      <x:c r="G1050" s="98" t="str">
        <x:v>приём врача</x:v>
      </x:c>
      <x:c r="H1050" s="98" t="str">
        <x:v>ID/Code missing in source</x:v>
      </x:c>
      <x:c r="I1050" s="98" t="str"/>
    </x:row>
    <x:row r="1051" ht="22" customHeight="1">
      <x:c r="A1051" s="98" t="str">
        <x:v>svc_1047</x:v>
      </x:c>
      <x:c r="B1051" s="98"/>
      <x:c r="C1051" s="98" t="str">
        <x:v>ИХЛ</x:v>
      </x:c>
      <x:c r="D1051" s="98"/>
      <x:c r="E1051" s="98" t="str">
        <x:v>Pro-GRP</x:v>
      </x:c>
      <x:c r="F1051" s="98" t="str">
        <x:v>B06.417.006</x:v>
      </x:c>
      <x:c r="G1051" s="98" t="str">
        <x:v>приём врача</x:v>
      </x:c>
      <x:c r="H1051" s="98" t="str">
        <x:v>ID/Code missing in source</x:v>
      </x:c>
      <x:c r="I1051" s="98" t="str"/>
    </x:row>
    <x:row r="1052" ht="22" customHeight="1">
      <x:c r="A1052" s="98" t="str">
        <x:v>svc_1048</x:v>
      </x:c>
      <x:c r="B1052" s="98"/>
      <x:c r="C1052" s="98" t="str">
        <x:v>ИХЛ</x:v>
      </x:c>
      <x:c r="D1052" s="98"/>
      <x:c r="E1052" s="98" t="str">
        <x:v>НЕ-4</x:v>
      </x:c>
      <x:c r="F1052" s="98" t="str">
        <x:v>B06.418.006</x:v>
      </x:c>
      <x:c r="G1052" s="98" t="str">
        <x:v>приём врача</x:v>
      </x:c>
      <x:c r="H1052" s="98" t="str">
        <x:v>ID/Code missing in source</x:v>
      </x:c>
      <x:c r="I1052" s="98" t="str"/>
    </x:row>
    <x:row r="1053" ht="22" customHeight="1">
      <x:c r="A1053" s="98" t="str">
        <x:v>svc_1049</x:v>
      </x:c>
      <x:c r="B1053" s="98"/>
      <x:c r="C1053" s="98" t="str">
        <x:v>ИХЛ</x:v>
      </x:c>
      <x:c r="D1053" s="98"/>
      <x:c r="E1053" s="98" t="str">
        <x:v>Про-ПСА</x:v>
      </x:c>
      <x:c r="F1053" s="98" t="str">
        <x:v>B06.431.006</x:v>
      </x:c>
      <x:c r="G1053" s="98" t="str">
        <x:v>приём врача</x:v>
      </x:c>
      <x:c r="H1053" s="98" t="str">
        <x:v>ID/Code missing in source</x:v>
      </x:c>
      <x:c r="I1053" s="98" t="str"/>
    </x:row>
    <x:row r="1054" ht="22" customHeight="1">
      <x:c r="A1054" s="98" t="str">
        <x:v>svc_1050</x:v>
      </x:c>
      <x:c r="B1054" s="98"/>
      <x:c r="C1054" s="98" t="str">
        <x:v>ИХЛ</x:v>
      </x:c>
      <x:c r="D1054" s="98"/>
      <x:c r="E1054" s="98" t="str">
        <x:v>Кислая фосфатаза простатическая</x:v>
      </x:c>
      <x:c r="F1054" s="98" t="str">
        <x:v>B06.434.006</x:v>
      </x:c>
      <x:c r="G1054" s="98" t="str">
        <x:v>приём врача</x:v>
      </x:c>
      <x:c r="H1054" s="98" t="str">
        <x:v>ID/Code missing in source</x:v>
      </x:c>
      <x:c r="I1054" s="98" t="str"/>
    </x:row>
    <x:row r="1055" ht="22" customHeight="1">
      <x:c r="A1055" s="98" t="str">
        <x:v>svc_1051</x:v>
      </x:c>
      <x:c r="B1055" s="98"/>
      <x:c r="C1055" s="98" t="str">
        <x:v>ИХЛ</x:v>
      </x:c>
      <x:c r="D1055" s="98"/>
      <x:c r="E1055" s="98" t="str">
        <x:v>IgE специфический возбудители</x:v>
      </x:c>
      <x:c r="F1055" s="98" t="str">
        <x:v>B06.457.006</x:v>
      </x:c>
      <x:c r="G1055" s="98" t="str">
        <x:v>приём врача</x:v>
      </x:c>
      <x:c r="H1055" s="98" t="str">
        <x:v>ID/Code missing in source</x:v>
      </x:c>
      <x:c r="I1055" s="98" t="str"/>
    </x:row>
    <x:row r="1056" ht="22" customHeight="1">
      <x:c r="A1056" s="98" t="str">
        <x:v>svc_1052</x:v>
      </x:c>
      <x:c r="B1056" s="98"/>
      <x:c r="C1056" s="98" t="str">
        <x:v>ИХЛ</x:v>
      </x:c>
      <x:c r="D1056" s="98"/>
      <x:c r="E1056" s="98" t="str">
        <x:v>Гепатит C подтверждающий</x:v>
      </x:c>
      <x:c r="F1056" s="98" t="str">
        <x:v>B06.469.006</x:v>
      </x:c>
      <x:c r="G1056" s="98" t="str">
        <x:v>приём врача</x:v>
      </x:c>
      <x:c r="H1056" s="98" t="str">
        <x:v>ID/Code missing in source</x:v>
      </x:c>
      <x:c r="I1056" s="98" t="str"/>
    </x:row>
    <x:row r="1057" ht="22" customHeight="1">
      <x:c r="A1057" s="98" t="str">
        <x:v>svc_1053</x:v>
      </x:c>
      <x:c r="B1057" s="98"/>
      <x:c r="C1057" s="98" t="str">
        <x:v>ИХЛ</x:v>
      </x:c>
      <x:c r="D1057" s="98"/>
      <x:c r="E1057" s="98" t="str">
        <x:v>Плацентарный фактор роста (PIGF)</x:v>
      </x:c>
      <x:c r="F1057" s="98" t="str">
        <x:v>B06.480.006</x:v>
      </x:c>
      <x:c r="G1057" s="98" t="str">
        <x:v>диагностика</x:v>
      </x:c>
      <x:c r="H1057" s="98" t="str">
        <x:v>ID/Code missing in source</x:v>
      </x:c>
      <x:c r="I1057" s="98" t="str"/>
    </x:row>
    <x:row r="1058" ht="22" customHeight="1">
      <x:c r="A1058" s="98" t="str">
        <x:v>svc_1054</x:v>
      </x:c>
      <x:c r="B1058" s="98"/>
      <x:c r="C1058" s="98" t="str">
        <x:v>ИХЛ</x:v>
      </x:c>
      <x:c r="D1058" s="98"/>
      <x:c r="E1058" s="98" t="str">
        <x:v>ФНО фактор некроза опухолей</x:v>
      </x:c>
      <x:c r="F1058" s="98" t="str">
        <x:v>B06.498.006</x:v>
      </x:c>
      <x:c r="G1058" s="98" t="str">
        <x:v>диагностика</x:v>
      </x:c>
      <x:c r="H1058" s="98" t="str">
        <x:v>ID/Code missing in source</x:v>
      </x:c>
      <x:c r="I1058" s="98" t="str"/>
    </x:row>
    <x:row r="1059" ht="22" customHeight="1">
      <x:c r="A1059" s="98" t="str">
        <x:v>svc_1055</x:v>
      </x:c>
      <x:c r="B1059" s="98"/>
      <x:c r="C1059" s="98" t="str">
        <x:v>ИХЛ</x:v>
      </x:c>
      <x:c r="D1059" s="98"/>
      <x:c r="E1059" s="98" t="str">
        <x:v>ФМС-подобная тирозинкиназа 1sFlt</x:v>
      </x:c>
      <x:c r="F1059" s="98" t="str">
        <x:v>B06.503.006</x:v>
      </x:c>
      <x:c r="G1059" s="98" t="str">
        <x:v>приём врача</x:v>
      </x:c>
      <x:c r="H1059" s="98" t="str">
        <x:v>ID/Code missing in source</x:v>
      </x:c>
      <x:c r="I1059" s="98" t="str"/>
    </x:row>
    <x:row r="1060" ht="22" customHeight="1">
      <x:c r="A1060" s="98" t="str">
        <x:v>svc_1056</x:v>
      </x:c>
      <x:c r="B1060" s="98"/>
      <x:c r="C1060" s="98" t="str">
        <x:v>ИХЛ</x:v>
      </x:c>
      <x:c r="D1060" s="98"/>
      <x:c r="E1060" s="98" t="str">
        <x:v>Фолаты</x:v>
      </x:c>
      <x:c r="F1060" s="98" t="str">
        <x:v>B06.504.006</x:v>
      </x:c>
      <x:c r="G1060" s="98" t="str">
        <x:v>приём врача</x:v>
      </x:c>
      <x:c r="H1060" s="98" t="str">
        <x:v>ID/Code missing in source</x:v>
      </x:c>
      <x:c r="I1060" s="98" t="str"/>
    </x:row>
    <x:row r="1061" ht="22" customHeight="1">
      <x:c r="A1061" s="98" t="str">
        <x:v>svc_1057</x:v>
      </x:c>
      <x:c r="B1061" s="98"/>
      <x:c r="C1061" s="98" t="str">
        <x:v>РИФ</x:v>
      </x:c>
      <x:c r="D1061" s="98"/>
      <x:c r="E1061" s="98" t="str">
        <x:v>Сифилис (Treponema pallidum) антитела</x:v>
      </x:c>
      <x:c r="F1061" s="98" t="str">
        <x:v>B06.560.007</x:v>
      </x:c>
      <x:c r="G1061" s="98" t="str">
        <x:v>приём врача</x:v>
      </x:c>
      <x:c r="H1061" s="98" t="str">
        <x:v>ID/Code missing in source</x:v>
      </x:c>
      <x:c r="I1061" s="98" t="str"/>
    </x:row>
    <x:row r="1062" ht="22" customHeight="1">
      <x:c r="A1062" s="98" t="str">
        <x:v>svc_1058</x:v>
      </x:c>
      <x:c r="B1062" s="98"/>
      <x:c r="C1062" s="98" t="str">
        <x:v>РИФ</x:v>
      </x:c>
      <x:c r="D1062" s="98"/>
      <x:c r="E1062" s="98" t="str">
        <x:v>Хламидиа (Chlamydia trachomatis) антитела</x:v>
      </x:c>
      <x:c r="F1062" s="98" t="str">
        <x:v>B06.561.007</x:v>
      </x:c>
      <x:c r="G1062" s="98" t="str">
        <x:v>приём врача</x:v>
      </x:c>
      <x:c r="H1062" s="98" t="str">
        <x:v>ID/Code missing in source</x:v>
      </x:c>
      <x:c r="I1062" s="98" t="str"/>
    </x:row>
    <x:row r="1063" ht="22" customHeight="1">
      <x:c r="A1063" s="98" t="str">
        <x:v>svc_1059</x:v>
      </x:c>
      <x:c r="B1063" s="98"/>
      <x:c r="C1063" s="98" t="str">
        <x:v>РИФ</x:v>
      </x:c>
      <x:c r="D1063" s="98"/>
      <x:c r="E1063" s="98" t="str">
        <x:v>Уреаплазма (Ureaplasma urealyticum) антитела</x:v>
      </x:c>
      <x:c r="F1063" s="98" t="str">
        <x:v>B06.562.007</x:v>
      </x:c>
      <x:c r="G1063" s="98" t="str">
        <x:v>приём врача</x:v>
      </x:c>
      <x:c r="H1063" s="98" t="str">
        <x:v>ID/Code missing in source</x:v>
      </x:c>
      <x:c r="I1063" s="98" t="str"/>
    </x:row>
    <x:row r="1064" ht="22" customHeight="1">
      <x:c r="A1064" s="98" t="str">
        <x:v>svc_1060</x:v>
      </x:c>
      <x:c r="B1064" s="98"/>
      <x:c r="C1064" s="98" t="str">
        <x:v>РИФ</x:v>
      </x:c>
      <x:c r="D1064" s="98"/>
      <x:c r="E1064" s="98" t="str">
        <x:v>Микоплазма (Mycoplasma hominis) антитела</x:v>
      </x:c>
      <x:c r="F1064" s="98" t="str">
        <x:v>B06.563.007</x:v>
      </x:c>
      <x:c r="G1064" s="98" t="str">
        <x:v>приём врача</x:v>
      </x:c>
      <x:c r="H1064" s="98" t="str">
        <x:v>ID/Code missing in source</x:v>
      </x:c>
      <x:c r="I1064" s="98" t="str"/>
    </x:row>
    <x:row r="1065" ht="22" customHeight="1">
      <x:c r="A1065" s="98" t="str">
        <x:v>svc_1061</x:v>
      </x:c>
      <x:c r="B1065" s="98"/>
      <x:c r="C1065" s="98" t="str">
        <x:v>РИФ</x:v>
      </x:c>
      <x:c r="D1065" s="98"/>
      <x:c r="E1065" s="98" t="str">
        <x:v>Трихомониаз (Trichomonas vaginalis) антитела</x:v>
      </x:c>
      <x:c r="F1065" s="98" t="str">
        <x:v>B06.565.007</x:v>
      </x:c>
      <x:c r="G1065" s="98" t="str">
        <x:v>приём врача</x:v>
      </x:c>
      <x:c r="H1065" s="98" t="str">
        <x:v>ID/Code missing in source</x:v>
      </x:c>
      <x:c r="I1065" s="98" t="str"/>
    </x:row>
    <x:row r="1066" ht="22" customHeight="1">
      <x:c r="A1066" s="98" t="str">
        <x:v>svc_1062</x:v>
      </x:c>
      <x:c r="B1066" s="98"/>
      <x:c r="C1066" s="98" t="str">
        <x:v>РИФ</x:v>
      </x:c>
      <x:c r="D1066" s="98"/>
      <x:c r="E1066" s="98" t="str">
        <x:v>Гарднерелла (Gardnerella vaginalis) антитела</x:v>
      </x:c>
      <x:c r="F1066" s="98" t="str">
        <x:v>B06.566.007</x:v>
      </x:c>
      <x:c r="G1066" s="98" t="str">
        <x:v>приём врача</x:v>
      </x:c>
      <x:c r="H1066" s="98" t="str">
        <x:v>ID/Code missing in source</x:v>
      </x:c>
      <x:c r="I1066" s="98" t="str"/>
    </x:row>
    <x:row r="1067" ht="22" customHeight="1">
      <x:c r="A1067" s="98" t="str">
        <x:v>svc_1063</x:v>
      </x:c>
      <x:c r="B1067" s="98"/>
      <x:c r="C1067" s="98" t="str">
        <x:v>РИФ</x:v>
      </x:c>
      <x:c r="D1067" s="98"/>
      <x:c r="E1067" s="98" t="str">
        <x:v>Герпес в материале</x:v>
      </x:c>
      <x:c r="F1067" s="98" t="str">
        <x:v>B06.568.007</x:v>
      </x:c>
      <x:c r="G1067" s="98" t="str">
        <x:v>приём врача</x:v>
      </x:c>
      <x:c r="H1067" s="98" t="str">
        <x:v>ID/Code missing in source</x:v>
      </x:c>
      <x:c r="I1067" s="98" t="str"/>
    </x:row>
    <x:row r="1068" ht="22" customHeight="1">
      <x:c r="A1068" s="98" t="str">
        <x:v>svc_1064</x:v>
      </x:c>
      <x:c r="B1068" s="98"/>
      <x:c r="C1068" s="98" t="str">
        <x:v>РИФ</x:v>
      </x:c>
      <x:c r="D1068" s="98"/>
      <x:c r="E1068" s="98" t="str">
        <x:v>ЦМВ ВПГ-V в материале</x:v>
      </x:c>
      <x:c r="F1068" s="98" t="str">
        <x:v>B06.569.007</x:v>
      </x:c>
      <x:c r="G1068" s="98" t="str">
        <x:v>приём врача</x:v>
      </x:c>
      <x:c r="H1068" s="98" t="str">
        <x:v>ID/Code missing in source</x:v>
      </x:c>
      <x:c r="I1068" s="98" t="str"/>
    </x:row>
    <x:row r="1069" ht="22" customHeight="1">
      <x:c r="A1069" s="98" t="str">
        <x:v>svc_1065</x:v>
      </x:c>
      <x:c r="B1069" s="98"/>
      <x:c r="C1069" s="98" t="str">
        <x:v>РИФ</x:v>
      </x:c>
      <x:c r="D1069" s="98"/>
      <x:c r="E1069" s="98" t="str">
        <x:v>ВПЧ в материале</x:v>
      </x:c>
      <x:c r="F1069" s="98" t="str">
        <x:v>B06.570.007</x:v>
      </x:c>
      <x:c r="G1069" s="98" t="str">
        <x:v>приём врача</x:v>
      </x:c>
      <x:c r="H1069" s="98" t="str">
        <x:v>ID/Code missing in source</x:v>
      </x:c>
      <x:c r="I1069" s="98" t="str"/>
    </x:row>
    <x:row r="1070" ht="22" customHeight="1">
      <x:c r="A1070" s="98" t="str">
        <x:v>svc_1066</x:v>
      </x:c>
      <x:c r="B1070" s="98"/>
      <x:c r="C1070" s="98" t="str">
        <x:v>Иммунофенотипирование</x:v>
      </x:c>
      <x:c r="D1070" s="98"/>
      <x:c r="E1070" s="98" t="str">
        <x:v>Иммунный статус панель 6 париммунофенотипирование</x:v>
      </x:c>
      <x:c r="F1070" s="98" t="str">
        <x:v>B06.570.008</x:v>
      </x:c>
      <x:c r="G1070" s="98" t="str">
        <x:v>приём врача</x:v>
      </x:c>
      <x:c r="H1070" s="98" t="str">
        <x:v>ID/Code missing in source</x:v>
      </x:c>
      <x:c r="I1070" s="98" t="str"/>
    </x:row>
    <x:row r="1071" ht="22" customHeight="1">
      <x:c r="A1071" s="98" t="str">
        <x:v>svc_1067</x:v>
      </x:c>
      <x:c r="B1071" s="98"/>
      <x:c r="C1071" s="98" t="str">
        <x:v>Иммунофенотипирование</x:v>
      </x:c>
      <x:c r="D1071" s="98"/>
      <x:c r="E1071" s="98" t="str">
        <x:v>Общий цитокератин иммунофенотипирование</x:v>
      </x:c>
      <x:c r="F1071" s="98" t="str">
        <x:v>B06.572.008</x:v>
      </x:c>
      <x:c r="G1071" s="98" t="str">
        <x:v>приём врача</x:v>
      </x:c>
      <x:c r="H1071" s="98" t="str">
        <x:v>ID/Code missing in source</x:v>
      </x:c>
      <x:c r="I1071" s="98" t="str"/>
    </x:row>
    <x:row r="1072" ht="22" customHeight="1">
      <x:c r="A1072" s="98" t="str">
        <x:v>svc_1068</x:v>
      </x:c>
      <x:c r="B1072" s="98"/>
      <x:c r="C1072" s="98" t="str">
        <x:v>Иммунофенотипирование</x:v>
      </x:c>
      <x:c r="D1072" s="98"/>
      <x:c r="E1072" s="98" t="str">
        <x:v>Миеломная болезнь иммунофенотипирование</x:v>
      </x:c>
      <x:c r="F1072" s="98" t="str">
        <x:v>B06.573.008</x:v>
      </x:c>
      <x:c r="G1072" s="98" t="str">
        <x:v>приём врача</x:v>
      </x:c>
      <x:c r="H1072" s="98" t="str">
        <x:v>ID/Code missing in source</x:v>
      </x:c>
      <x:c r="I1072" s="98" t="str"/>
    </x:row>
    <x:row r="1073" ht="22" customHeight="1">
      <x:c r="A1073" s="98" t="str">
        <x:v>svc_1069</x:v>
      </x:c>
      <x:c r="B1073" s="98"/>
      <x:c r="C1073" s="98" t="str">
        <x:v>Иммунофенотипирование</x:v>
      </x:c>
      <x:c r="D1073" s="98"/>
      <x:c r="E1073" s="98" t="str">
        <x:v>Острые лейкозы иммунофенотипирование</x:v>
      </x:c>
      <x:c r="F1073" s="98" t="str">
        <x:v>B06.574.008</x:v>
      </x:c>
      <x:c r="G1073" s="98" t="str">
        <x:v>приём врача</x:v>
      </x:c>
      <x:c r="H1073" s="98" t="str">
        <x:v>ID/Code missing in source</x:v>
      </x:c>
      <x:c r="I1073" s="98" t="str"/>
    </x:row>
    <x:row r="1074" ht="22" customHeight="1">
      <x:c r="A1074" s="98" t="str">
        <x:v>svc_1070</x:v>
      </x:c>
      <x:c r="B1074" s="98"/>
      <x:c r="C1074" s="98" t="str">
        <x:v>Иммунофенотипирование</x:v>
      </x:c>
      <x:c r="D1074" s="98"/>
      <x:c r="E1074" s="98" t="str">
        <x:v>Пароксизмальная ночная гемоглобинурия иммунофенотипирование</x:v>
      </x:c>
      <x:c r="F1074" s="98" t="str">
        <x:v>B06.575.008</x:v>
      </x:c>
      <x:c r="G1074" s="98" t="str">
        <x:v>приём врача</x:v>
      </x:c>
      <x:c r="H1074" s="98" t="str">
        <x:v>ID/Code missing in source</x:v>
      </x:c>
      <x:c r="I1074" s="98" t="str"/>
    </x:row>
    <x:row r="1075" ht="22" customHeight="1">
      <x:c r="A1075" s="98" t="str">
        <x:v>svc_1071</x:v>
      </x:c>
      <x:c r="B1075" s="98"/>
      <x:c r="C1075" s="98" t="str">
        <x:v>Иммунофенотипирование</x:v>
      </x:c>
      <x:c r="D1075" s="98"/>
      <x:c r="E1075" s="98" t="str">
        <x:v>Хронические лейкозы/лимфопролиферативные заболевания иммунофенотипирование</x:v>
      </x:c>
      <x:c r="F1075" s="98" t="str">
        <x:v>B06.576.008</x:v>
      </x:c>
      <x:c r="G1075" s="98" t="str">
        <x:v>приём врача</x:v>
      </x:c>
      <x:c r="H1075" s="98" t="str">
        <x:v>ID/Code missing in source</x:v>
      </x:c>
      <x:c r="I1075" s="98" t="str"/>
    </x:row>
    <x:row r="1076" ht="22" customHeight="1">
      <x:c r="A1076" s="98" t="str">
        <x:v>svc_1072</x:v>
      </x:c>
      <x:c r="B1076" s="98"/>
      <x:c r="C1076" s="98" t="str">
        <x:v>Иммунофенотипирование</x:v>
      </x:c>
      <x:c r="D1076" s="98"/>
      <x:c r="E1076" s="98" t="str">
        <x:v>Минимальная остаточная болезнь при лейкозах иммунофенотипирование</x:v>
      </x:c>
      <x:c r="F1076" s="98" t="str">
        <x:v>B06.623.008</x:v>
      </x:c>
      <x:c r="G1076" s="98" t="str">
        <x:v>приём врача</x:v>
      </x:c>
      <x:c r="H1076" s="98" t="str">
        <x:v>ID/Code missing in source</x:v>
      </x:c>
      <x:c r="I1076" s="98" t="str"/>
    </x:row>
    <x:row r="1077" ht="22" customHeight="1">
      <x:c r="A1077" s="98" t="str">
        <x:v>svc_1073</x:v>
      </x:c>
      <x:c r="B1077" s="98"/>
      <x:c r="C1077" s="98" t="str">
        <x:v>Иммунофенотипирование</x:v>
      </x:c>
      <x:c r="D1077" s="98"/>
      <x:c r="E1077" s="98" t="str">
        <x:v>Фагоцитоз иммунофенотипирование</x:v>
      </x:c>
      <x:c r="F1077" s="98" t="str">
        <x:v>B06.577.008</x:v>
      </x:c>
      <x:c r="G1077" s="98" t="str">
        <x:v>приём врача</x:v>
      </x:c>
      <x:c r="H1077" s="98" t="str">
        <x:v>ID/Code missing in source</x:v>
      </x:c>
      <x:c r="I1077" s="98" t="str"/>
    </x:row>
    <x:row r="1078" ht="22" customHeight="1">
      <x:c r="A1078" s="98" t="str">
        <x:v>svc_1074</x:v>
      </x:c>
      <x:c r="B1078" s="98"/>
      <x:c r="C1078" s="98" t="str">
        <x:v>Иммунофенотипирование</x:v>
      </x:c>
      <x:c r="D1078" s="98"/>
      <x:c r="E1078" s="98" t="str">
        <x:v>CD 3+ кластер дифференцировки иммунофенотипирование</x:v>
      </x:c>
      <x:c r="F1078" s="98" t="str">
        <x:v>B06.578.008</x:v>
      </x:c>
      <x:c r="G1078" s="98" t="str">
        <x:v>приём врача</x:v>
      </x:c>
      <x:c r="H1078" s="98" t="str">
        <x:v>ID/Code missing in source</x:v>
      </x:c>
      <x:c r="I1078" s="98" t="str"/>
    </x:row>
    <x:row r="1079" ht="22" customHeight="1">
      <x:c r="A1079" s="98" t="str">
        <x:v>svc_1075</x:v>
      </x:c>
      <x:c r="B1079" s="98"/>
      <x:c r="C1079" s="98" t="str">
        <x:v>Иммунофенотипирование</x:v>
      </x:c>
      <x:c r="D1079" s="98"/>
      <x:c r="E1079" s="98" t="str">
        <x:v>3+ DR+ иммунофенотипирование</x:v>
      </x:c>
      <x:c r="F1079" s="98" t="str">
        <x:v>B06.579.008</x:v>
      </x:c>
      <x:c r="G1079" s="98" t="str">
        <x:v>приём врача</x:v>
      </x:c>
      <x:c r="H1079" s="98" t="str">
        <x:v>ID/Code missing in source</x:v>
      </x:c>
      <x:c r="I1079" s="98" t="str"/>
    </x:row>
    <x:row r="1080" ht="22" customHeight="1">
      <x:c r="A1080" s="98" t="str">
        <x:v>svc_1076</x:v>
      </x:c>
      <x:c r="B1080" s="98"/>
      <x:c r="C1080" s="98" t="str">
        <x:v>Иммунофенотипирование</x:v>
      </x:c>
      <x:c r="D1080" s="98"/>
      <x:c r="E1080" s="98" t="str">
        <x:v>CD 34 Pe иммунофенотипирование</x:v>
      </x:c>
      <x:c r="F1080" s="98" t="str">
        <x:v>B06.599.008</x:v>
      </x:c>
      <x:c r="G1080" s="98" t="str">
        <x:v>приём врача</x:v>
      </x:c>
      <x:c r="H1080" s="98" t="str">
        <x:v>ID/Code missing in source</x:v>
      </x:c>
      <x:c r="I1080" s="98" t="str"/>
    </x:row>
    <x:row r="1081" ht="22" customHeight="1">
      <x:c r="A1081" s="98" t="str">
        <x:v>svc_1077</x:v>
      </x:c>
      <x:c r="B1081" s="98"/>
      <x:c r="C1081" s="98" t="str">
        <x:v>Иммунофенотипирование</x:v>
      </x:c>
      <x:c r="D1081" s="98"/>
      <x:c r="E1081" s="98" t="str">
        <x:v>Fagotest иммунофенотипирование</x:v>
      </x:c>
      <x:c r="F1081" s="98" t="str">
        <x:v>B06.613.008</x:v>
      </x:c>
      <x:c r="G1081" s="98" t="str">
        <x:v>приём врача</x:v>
      </x:c>
      <x:c r="H1081" s="98" t="str">
        <x:v>ID/Code missing in source</x:v>
      </x:c>
      <x:c r="I1081" s="98" t="str"/>
    </x:row>
    <x:row r="1082" ht="22" customHeight="1">
      <x:c r="A1082" s="98" t="str">
        <x:v>svc_1078</x:v>
      </x:c>
      <x:c r="B1082" s="98"/>
      <x:c r="C1082" s="98" t="str">
        <x:v>Иммунофенотипирование</x:v>
      </x:c>
      <x:c r="D1082" s="98"/>
      <x:c r="E1082" s="98" t="str">
        <x:v>HLA-DRFitc иммунофенотипирование</x:v>
      </x:c>
      <x:c r="F1082" s="98" t="str">
        <x:v>B06.614.008</x:v>
      </x:c>
      <x:c r="G1082" s="98" t="str">
        <x:v>приём врача</x:v>
      </x:c>
      <x:c r="H1082" s="98" t="str">
        <x:v>ID/Code missing in source</x:v>
      </x:c>
      <x:c r="I1082" s="98" t="str"/>
    </x:row>
    <x:row r="1083" ht="22" customHeight="1">
      <x:c r="A1083" s="98" t="str">
        <x:v>svc_1079</x:v>
      </x:c>
      <x:c r="B1083" s="98"/>
      <x:c r="C1083" s="98" t="str">
        <x:v>Радиоиммунология</x:v>
      </x:c>
      <x:c r="D1083" s="98"/>
      <x:c r="E1083" s="98" t="str">
        <x:v>Антиген простаты</x:v>
      </x:c>
      <x:c r="F1083" s="98" t="str">
        <x:v>B06.623.009</x:v>
      </x:c>
      <x:c r="G1083" s="98" t="str">
        <x:v>лаборатория</x:v>
      </x:c>
      <x:c r="H1083" s="98" t="str">
        <x:v>ID/Code missing in source</x:v>
      </x:c>
      <x:c r="I1083" s="98" t="str"/>
    </x:row>
    <x:row r="1084" ht="22" customHeight="1">
      <x:c r="A1084" s="98" t="str">
        <x:v>svc_1080</x:v>
      </x:c>
      <x:c r="B1084" s="98"/>
      <x:c r="C1084" s="98" t="str">
        <x:v>Радиоиммунология</x:v>
      </x:c>
      <x:c r="D1084" s="98"/>
      <x:c r="E1084" s="98" t="str">
        <x:v>Онкомаркеры</x:v>
      </x:c>
      <x:c r="F1084" s="98" t="str">
        <x:v>B06.628.009</x:v>
      </x:c>
      <x:c r="G1084" s="98" t="str">
        <x:v>лаборатория</x:v>
      </x:c>
      <x:c r="H1084" s="98" t="str">
        <x:v>ID/Code missing in source</x:v>
      </x:c>
      <x:c r="I1084" s="98" t="str"/>
    </x:row>
    <x:row r="1085" ht="22" customHeight="1">
      <x:c r="A1085" s="98" t="str">
        <x:v>svc_1081</x:v>
      </x:c>
      <x:c r="B1085" s="98"/>
      <x:c r="C1085" s="98" t="str">
        <x:v>Иммуноцитология</x:v>
      </x:c>
      <x:c r="D1085" s="98"/>
      <x:c r="E1085" s="98" t="str">
        <x:v>Иммунограмма</x:v>
      </x:c>
      <x:c r="F1085" s="98" t="str">
        <x:v>B06.638.010</x:v>
      </x:c>
      <x:c r="G1085" s="98" t="str">
        <x:v>лаборатория</x:v>
      </x:c>
      <x:c r="H1085" s="98" t="str">
        <x:v>ID/Code missing in source</x:v>
      </x:c>
      <x:c r="I1085" s="98" t="str"/>
    </x:row>
    <x:row r="1086" ht="22" customHeight="1">
      <x:c r="A1086" s="98" t="str">
        <x:v>svc_1082</x:v>
      </x:c>
      <x:c r="B1086" s="98"/>
      <x:c r="C1086" s="98" t="str">
        <x:v>Иммуноцитология</x:v>
      </x:c>
      <x:c r="D1086" s="98"/>
      <x:c r="E1086" s="98" t="str">
        <x:v>B-лимфоциты</x:v>
      </x:c>
      <x:c r="F1086" s="98" t="str">
        <x:v>B06.639.010</x:v>
      </x:c>
      <x:c r="G1086" s="98" t="str">
        <x:v>лаборатория</x:v>
      </x:c>
      <x:c r="H1086" s="98" t="str">
        <x:v>ID/Code missing in source</x:v>
      </x:c>
      <x:c r="I1086" s="98" t="str"/>
    </x:row>
    <x:row r="1087" ht="22" customHeight="1">
      <x:c r="A1087" s="98" t="str">
        <x:v>svc_1083</x:v>
      </x:c>
      <x:c r="B1087" s="98"/>
      <x:c r="C1087" s="98" t="str">
        <x:v>Иммуноцитология</x:v>
      </x:c>
      <x:c r="D1087" s="98"/>
      <x:c r="E1087" s="98" t="str">
        <x:v>T-лимфоциты</x:v>
      </x:c>
      <x:c r="F1087" s="98" t="str">
        <x:v>B06.652.010</x:v>
      </x:c>
      <x:c r="G1087" s="98" t="str">
        <x:v>лаборатория</x:v>
      </x:c>
      <x:c r="H1087" s="98" t="str">
        <x:v>ID/Code missing in source</x:v>
      </x:c>
      <x:c r="I1087" s="98" t="str"/>
    </x:row>
    <x:row r="1088" ht="22" customHeight="1">
      <x:c r="A1088" s="98" t="str">
        <x:v>svc_1084</x:v>
      </x:c>
      <x:c r="B1088" s="98"/>
      <x:c r="C1088" s="98" t="str">
        <x:v>Иммуногистохимия</x:v>
      </x:c>
      <x:c r="D1088" s="98"/>
      <x:c r="E1088" s="98" t="str">
        <x:v>Опухолевая ткань ИГХ (1-4 маркера)</x:v>
      </x:c>
      <x:c r="F1088" s="98" t="str">
        <x:v>B06.660.011</x:v>
      </x:c>
      <x:c r="G1088" s="98" t="str">
        <x:v>приём врача</x:v>
      </x:c>
      <x:c r="H1088" s="98" t="str">
        <x:v>ID/Code missing in source</x:v>
      </x:c>
      <x:c r="I1088" s="98" t="str"/>
    </x:row>
    <x:row r="1089" ht="22" customHeight="1">
      <x:c r="A1089" s="98" t="str">
        <x:v>svc_1085</x:v>
      </x:c>
      <x:c r="B1089" s="98"/>
      <x:c r="C1089" s="98" t="str">
        <x:v>Иммуногистохимия</x:v>
      </x:c>
      <x:c r="D1089" s="98"/>
      <x:c r="E1089" s="98" t="str">
        <x:v>Опухолевая ткань ИГХ (5-10 маркера)</x:v>
      </x:c>
      <x:c r="F1089" s="98" t="str">
        <x:v>B06.670.011</x:v>
      </x:c>
      <x:c r="G1089" s="98" t="str">
        <x:v>приём врача</x:v>
      </x:c>
      <x:c r="H1089" s="98" t="str">
        <x:v>ID/Code missing in source</x:v>
      </x:c>
      <x:c r="I1089" s="98" t="str"/>
    </x:row>
    <x:row r="1090" ht="22" customHeight="1">
      <x:c r="A1090" s="98" t="str">
        <x:v>svc_1086</x:v>
      </x:c>
      <x:c r="B1090" s="98"/>
      <x:c r="C1090" s="98" t="str">
        <x:v>Иммуногистохимия</x:v>
      </x:c>
      <x:c r="D1090" s="98"/>
      <x:c r="E1090" s="98" t="str">
        <x:v>Опухолевая ткань ИГХ (более 10 маркеров)</x:v>
      </x:c>
      <x:c r="F1090" s="98" t="str">
        <x:v>B06.671.011</x:v>
      </x:c>
      <x:c r="G1090" s="98" t="str">
        <x:v>приём врача</x:v>
      </x:c>
      <x:c r="H1090" s="98" t="str">
        <x:v>ID/Code missing in source</x:v>
      </x:c>
      <x:c r="I1090" s="98" t="str"/>
    </x:row>
    <x:row r="1091" ht="22" customHeight="1">
      <x:c r="A1091" s="98" t="str">
        <x:v>svc_1087</x:v>
      </x:c>
      <x:c r="B1091" s="98"/>
      <x:c r="C1091" s="98" t="str">
        <x:v>Иммуногистохимия</x:v>
      </x:c>
      <x:c r="D1091" s="98"/>
      <x:c r="E1091" s="98" t="str">
        <x:v>Костный мозг ИГХ стандарт</x:v>
      </x:c>
      <x:c r="F1091" s="98" t="str">
        <x:v>B06.661.011</x:v>
      </x:c>
      <x:c r="G1091" s="98" t="str">
        <x:v>приём врача</x:v>
      </x:c>
      <x:c r="H1091" s="98" t="str">
        <x:v>ID/Code missing in source</x:v>
      </x:c>
      <x:c r="I1091" s="98" t="str"/>
    </x:row>
    <x:row r="1092" ht="22" customHeight="1">
      <x:c r="A1092" s="98" t="str">
        <x:v>svc_1088</x:v>
      </x:c>
      <x:c r="B1092" s="98"/>
      <x:c r="C1092" s="98" t="str">
        <x:v>Иммуногистохимия</x:v>
      </x:c>
      <x:c r="D1092" s="98"/>
      <x:c r="E1092" s="98" t="str">
        <x:v>Костный мозг ИГХ расширенная</x:v>
      </x:c>
      <x:c r="F1092" s="98" t="str">
        <x:v>B06.674.011</x:v>
      </x:c>
      <x:c r="G1092" s="98" t="str">
        <x:v>приём врача</x:v>
      </x:c>
      <x:c r="H1092" s="98" t="str">
        <x:v>ID/Code missing in source</x:v>
      </x:c>
      <x:c r="I1092" s="98" t="str"/>
    </x:row>
    <x:row r="1093" ht="22" customHeight="1">
      <x:c r="A1093" s="98" t="str">
        <x:v>svc_1089</x:v>
      </x:c>
      <x:c r="B1093" s="98"/>
      <x:c r="C1093" s="98" t="str">
        <x:v>Иммуногистохимия</x:v>
      </x:c>
      <x:c r="D1093" s="98"/>
      <x:c r="E1093" s="98" t="str">
        <x:v>Кожа ИГХ</x:v>
      </x:c>
      <x:c r="F1093" s="98" t="str">
        <x:v>B06.664.011</x:v>
      </x:c>
      <x:c r="G1093" s="98" t="str">
        <x:v>приём врача</x:v>
      </x:c>
      <x:c r="H1093" s="98" t="str">
        <x:v>ID/Code missing in source</x:v>
      </x:c>
      <x:c r="I1093" s="98" t="str"/>
    </x:row>
    <x:row r="1094" ht="22" customHeight="1">
      <x:c r="A1094" s="98" t="str">
        <x:v>svc_1090</x:v>
      </x:c>
      <x:c r="B1094" s="98"/>
      <x:c r="C1094" s="98" t="str">
        <x:v>Иммуногистохимия</x:v>
      </x:c>
      <x:c r="D1094" s="98"/>
      <x:c r="E1094" s="98" t="str">
        <x:v>Печень ИГХ</x:v>
      </x:c>
      <x:c r="F1094" s="98" t="str">
        <x:v>B06.665.011</x:v>
      </x:c>
      <x:c r="G1094" s="98" t="str">
        <x:v>приём врача</x:v>
      </x:c>
      <x:c r="H1094" s="98" t="str">
        <x:v>ID/Code missing in source</x:v>
      </x:c>
      <x:c r="I1094" s="98" t="str"/>
    </x:row>
    <x:row r="1095" ht="22" customHeight="1">
      <x:c r="A1095" s="98" t="str">
        <x:v>svc_1091</x:v>
      </x:c>
      <x:c r="B1095" s="98"/>
      <x:c r="C1095" s="98" t="str">
        <x:v>Иммуногистохимия</x:v>
      </x:c>
      <x:c r="D1095" s="98"/>
      <x:c r="E1095" s="98" t="str">
        <x:v>Почки ИГХ</x:v>
      </x:c>
      <x:c r="F1095" s="98" t="str">
        <x:v>B06.666.011</x:v>
      </x:c>
      <x:c r="G1095" s="98" t="str">
        <x:v>приём врача</x:v>
      </x:c>
      <x:c r="H1095" s="98" t="str">
        <x:v>ID/Code missing in source</x:v>
      </x:c>
      <x:c r="I1095" s="98" t="str"/>
    </x:row>
    <x:row r="1096" ht="22" customHeight="1">
      <x:c r="A1096" s="98" t="str">
        <x:v>svc_1092</x:v>
      </x:c>
      <x:c r="B1096" s="98"/>
      <x:c r="C1096" s="98" t="str">
        <x:v>Иммуногистохимия</x:v>
      </x:c>
      <x:c r="D1096" s="98"/>
      <x:c r="E1096" s="98" t="str">
        <x:v>Чувстительность опухолевых клеток к заместительной терапии ИГХ</x:v>
      </x:c>
      <x:c r="F1096" s="98" t="str">
        <x:v>B06.667.011</x:v>
      </x:c>
      <x:c r="G1096" s="98" t="str">
        <x:v>приём врача</x:v>
      </x:c>
      <x:c r="H1096" s="98" t="str">
        <x:v>ID/Code missing in source</x:v>
      </x:c>
      <x:c r="I1096" s="98" t="str"/>
    </x:row>
    <x:row r="1097" ht="22" customHeight="1">
      <x:c r="A1097" s="98" t="str">
        <x:v>svc_1093</x:v>
      </x:c>
      <x:c r="B1097" s="98"/>
      <x:c r="C1097" s="98" t="str">
        <x:v>Иммуногистохимия</x:v>
      </x:c>
      <x:c r="D1097" s="98"/>
      <x:c r="E1097" s="98" t="str">
        <x:v>Чувстительность опухолевых клеток к химиопрепаратам ИГХ</x:v>
      </x:c>
      <x:c r="F1097" s="98" t="str">
        <x:v>B06.668.011</x:v>
      </x:c>
      <x:c r="G1097" s="98" t="str">
        <x:v>приём врача</x:v>
      </x:c>
      <x:c r="H1097" s="98" t="str">
        <x:v>ID/Code missing in source</x:v>
      </x:c>
      <x:c r="I1097" s="98" t="str"/>
    </x:row>
    <x:row r="1098" ht="22" customHeight="1">
      <x:c r="A1098" s="98" t="str">
        <x:v>svc_1094</x:v>
      </x:c>
      <x:c r="B1098" s="98"/>
      <x:c r="C1098" s="98" t="str">
        <x:v>Иммуногистохимия</x:v>
      </x:c>
      <x:c r="D1098" s="98"/>
      <x:c r="E1098" s="98" t="str">
        <x:v>Лимфопролиферативные заболевания ИГХ стандарт</x:v>
      </x:c>
      <x:c r="F1098" s="98" t="str">
        <x:v>B06.669.011</x:v>
      </x:c>
      <x:c r="G1098" s="98" t="str">
        <x:v>приём врача</x:v>
      </x:c>
      <x:c r="H1098" s="98" t="str">
        <x:v>ID/Code missing in source</x:v>
      </x:c>
      <x:c r="I1098" s="98" t="str"/>
    </x:row>
    <x:row r="1099" ht="22" customHeight="1">
      <x:c r="A1099" s="98" t="str">
        <x:v>svc_1095</x:v>
      </x:c>
      <x:c r="B1099" s="98"/>
      <x:c r="C1099" s="98" t="str">
        <x:v>Иммуногистохимия</x:v>
      </x:c>
      <x:c r="D1099" s="98"/>
      <x:c r="E1099" s="98" t="str">
        <x:v>Лимфопролиферативные заболевания ИГХ расширенная</x:v>
      </x:c>
      <x:c r="F1099" s="98" t="str">
        <x:v>B06.673.011</x:v>
      </x:c>
      <x:c r="G1099" s="98" t="str">
        <x:v>приём врача</x:v>
      </x:c>
      <x:c r="H1099" s="98" t="str">
        <x:v>ID/Code missing in source</x:v>
      </x:c>
      <x:c r="I1099" s="98" t="str"/>
    </x:row>
    <x:row r="1100" ht="22" customHeight="1">
      <x:c r="A1100" s="98" t="str">
        <x:v>svc_1096</x:v>
      </x:c>
      <x:c r="B1100" s="98"/>
      <x:c r="C1100" s="98" t="str">
        <x:v>Иммуногистохимия</x:v>
      </x:c>
      <x:c r="D1100" s="98"/>
      <x:c r="E1100" s="98" t="str">
        <x:v>Рецептор PD-L1 ИГХ</x:v>
      </x:c>
      <x:c r="F1100" s="98" t="str">
        <x:v>B06.675.011</x:v>
      </x:c>
      <x:c r="G1100" s="98" t="str">
        <x:v>приём врача</x:v>
      </x:c>
      <x:c r="H1100" s="98" t="str">
        <x:v>ID/Code missing in source</x:v>
      </x:c>
      <x:c r="I1100" s="98" t="str"/>
    </x:row>
    <x:row r="1101" ht="22" customHeight="1">
      <x:c r="A1101" s="98" t="str">
        <x:v>svc_1097</x:v>
      </x:c>
      <x:c r="B1101" s="98"/>
      <x:c r="C1101" s="98" t="str">
        <x:v>Иммуногистохимия</x:v>
      </x:c>
      <x:c r="D1101" s="98"/>
      <x:c r="E1101" s="98" t="str">
        <x:v>Мутация ALK</x:v>
      </x:c>
      <x:c r="F1101" s="98" t="str">
        <x:v>B06.676.011</x:v>
      </x:c>
      <x:c r="G1101" s="98" t="str">
        <x:v>приём врача</x:v>
      </x:c>
      <x:c r="H1101" s="98" t="str">
        <x:v>ID/Code missing in source</x:v>
      </x:c>
      <x:c r="I1101" s="98" t="str"/>
    </x:row>
    <x:row r="1102" ht="22" customHeight="1">
      <x:c r="A1102" s="98" t="str">
        <x:v>svc_1098</x:v>
      </x:c>
      <x:c r="B1102" s="98"/>
      <x:c r="C1102" s="98" t="str">
        <x:v>Серология</x:v>
      </x:c>
      <x:c r="D1102" s="98"/>
      <x:c r="E1102" s="98" t="str">
        <x:v>Кумбса непрямой тест качественный</x:v>
      </x:c>
      <x:c r="F1102" s="98" t="str">
        <x:v>B06.670.012</x:v>
      </x:c>
      <x:c r="G1102" s="98" t="str">
        <x:v>приём врача</x:v>
      </x:c>
      <x:c r="H1102" s="98" t="str">
        <x:v>ID/Code missing in source</x:v>
      </x:c>
      <x:c r="I1102" s="98" t="str"/>
    </x:row>
    <x:row r="1103" ht="22" customHeight="1">
      <x:c r="A1103" s="98" t="str">
        <x:v>svc_1099</x:v>
      </x:c>
      <x:c r="B1103" s="98"/>
      <x:c r="C1103" s="98" t="str">
        <x:v>Серология</x:v>
      </x:c>
      <x:c r="D1103" s="98"/>
      <x:c r="E1103" s="98" t="str">
        <x:v>Кумбса непрямой тест титр</x:v>
      </x:c>
      <x:c r="F1103" s="98" t="str">
        <x:v>B06.671.012</x:v>
      </x:c>
      <x:c r="G1103" s="98" t="str">
        <x:v>приём врача</x:v>
      </x:c>
      <x:c r="H1103" s="98" t="str">
        <x:v>ID/Code missing in source</x:v>
      </x:c>
      <x:c r="I1103" s="98" t="str"/>
    </x:row>
    <x:row r="1104" ht="22" customHeight="1">
      <x:c r="A1104" s="98" t="str">
        <x:v>svc_1100</x:v>
      </x:c>
      <x:c r="B1104" s="98"/>
      <x:c r="C1104" s="98" t="str">
        <x:v>Серология</x:v>
      </x:c>
      <x:c r="D1104" s="98"/>
      <x:c r="E1104" s="98" t="str">
        <x:v>Группа крови стандартные сыворотки</x:v>
      </x:c>
      <x:c r="F1104" s="98" t="str">
        <x:v>B06.672.012</x:v>
      </x:c>
      <x:c r="G1104" s="98" t="str">
        <x:v>приём врача</x:v>
      </x:c>
      <x:c r="H1104" s="98" t="str">
        <x:v>ID/Code missing in source</x:v>
      </x:c>
      <x:c r="I1104" s="98" t="str"/>
    </x:row>
    <x:row r="1105" ht="22" customHeight="1">
      <x:c r="A1105" s="98" t="str">
        <x:v>svc_1101</x:v>
      </x:c>
      <x:c r="B1105" s="98"/>
      <x:c r="C1105" s="98" t="str">
        <x:v>Серология</x:v>
      </x:c>
      <x:c r="D1105" s="98"/>
      <x:c r="E1105" s="98" t="str">
        <x:v>Группа крови цоликлоны</x:v>
      </x:c>
      <x:c r="F1105" s="98" t="str">
        <x:v>B06.673.012</x:v>
      </x:c>
      <x:c r="G1105" s="98" t="str">
        <x:v>приём врача</x:v>
      </x:c>
      <x:c r="H1105" s="98" t="str">
        <x:v>ID/Code missing in source</x:v>
      </x:c>
      <x:c r="I1105" s="98" t="str"/>
    </x:row>
    <x:row r="1106" ht="22" customHeight="1">
      <x:c r="A1106" s="98" t="str">
        <x:v>svc_1102</x:v>
      </x:c>
      <x:c r="B1106" s="98"/>
      <x:c r="C1106" s="98" t="str">
        <x:v>Серология</x:v>
      </x:c>
      <x:c r="D1106" s="98"/>
      <x:c r="E1106" s="98" t="str">
        <x:v>IgA общий</x:v>
      </x:c>
      <x:c r="F1106" s="98" t="str">
        <x:v>B06.405.012</x:v>
      </x:c>
      <x:c r="G1106" s="98" t="str">
        <x:v>приём врача</x:v>
      </x:c>
      <x:c r="H1106" s="98" t="str">
        <x:v>ID/Code missing in source</x:v>
      </x:c>
      <x:c r="I1106" s="98" t="str"/>
    </x:row>
    <x:row r="1107" ht="22" customHeight="1">
      <x:c r="A1107" s="98" t="str">
        <x:v>svc_1103</x:v>
      </x:c>
      <x:c r="B1107" s="98"/>
      <x:c r="C1107" s="98" t="str">
        <x:v>Серология</x:v>
      </x:c>
      <x:c r="D1107" s="98"/>
      <x:c r="E1107" s="98" t="str">
        <x:v>IgG общий</x:v>
      </x:c>
      <x:c r="F1107" s="98" t="str">
        <x:v>B06.407.012</x:v>
      </x:c>
      <x:c r="G1107" s="98" t="str">
        <x:v>приём врача</x:v>
      </x:c>
      <x:c r="H1107" s="98" t="str">
        <x:v>ID/Code missing in source</x:v>
      </x:c>
      <x:c r="I1107" s="98" t="str"/>
    </x:row>
    <x:row r="1108" ht="22" customHeight="1">
      <x:c r="A1108" s="98" t="str">
        <x:v>svc_1104</x:v>
      </x:c>
      <x:c r="B1108" s="98"/>
      <x:c r="C1108" s="98" t="str">
        <x:v>Серология</x:v>
      </x:c>
      <x:c r="D1108" s="98"/>
      <x:c r="E1108" s="98" t="str">
        <x:v>IgM общий</x:v>
      </x:c>
      <x:c r="F1108" s="98" t="str">
        <x:v>B06.408.012</x:v>
      </x:c>
      <x:c r="G1108" s="98" t="str">
        <x:v>приём врача</x:v>
      </x:c>
      <x:c r="H1108" s="98" t="str">
        <x:v>ID/Code missing in source</x:v>
      </x:c>
      <x:c r="I1108" s="98" t="str"/>
    </x:row>
    <x:row r="1109" ht="22" customHeight="1">
      <x:c r="A1109" s="98" t="str">
        <x:v>svc_1105</x:v>
      </x:c>
      <x:c r="B1109" s="98"/>
      <x:c r="C1109" s="98" t="str">
        <x:v>Серология</x:v>
      </x:c>
      <x:c r="D1109" s="98"/>
      <x:c r="E1109" s="98" t="str">
        <x:v>Резус-фактор</x:v>
      </x:c>
      <x:c r="F1109" s="98" t="str">
        <x:v>B06.677.012</x:v>
      </x:c>
      <x:c r="G1109" s="98" t="str">
        <x:v>диагностика</x:v>
      </x:c>
      <x:c r="H1109" s="98" t="str">
        <x:v>ID/Code missing in source</x:v>
      </x:c>
      <x:c r="I1109" s="98" t="str"/>
    </x:row>
    <x:row r="1110" ht="22" customHeight="1">
      <x:c r="A1110" s="98" t="str">
        <x:v>svc_1106</x:v>
      </x:c>
      <x:c r="B1110" s="98"/>
      <x:c r="C1110" s="98" t="str">
        <x:v>Серология</x:v>
      </x:c>
      <x:c r="D1110" s="98"/>
      <x:c r="E1110" s="98" t="str">
        <x:v>IgG субклассы</x:v>
      </x:c>
      <x:c r="F1110" s="98" t="str">
        <x:v>B06.678.012</x:v>
      </x:c>
      <x:c r="G1110" s="98" t="str">
        <x:v>приём врача</x:v>
      </x:c>
      <x:c r="H1110" s="98" t="str">
        <x:v>ID/Code missing in source</x:v>
      </x:c>
      <x:c r="I1110" s="98" t="str"/>
    </x:row>
    <x:row r="1111" ht="22" customHeight="1">
      <x:c r="A1111" s="98" t="str">
        <x:v>svc_1107</x:v>
      </x:c>
      <x:c r="B1111" s="98"/>
      <x:c r="C1111" s="98" t="str">
        <x:v>Серология</x:v>
      </x:c>
      <x:c r="D1111" s="98"/>
      <x:c r="E1111" s="98" t="str">
        <x:v>Кумбса проба</x:v>
      </x:c>
      <x:c r="F1111" s="98" t="str">
        <x:v>B06.679.012</x:v>
      </x:c>
      <x:c r="G1111" s="98" t="str">
        <x:v>приём врача</x:v>
      </x:c>
      <x:c r="H1111" s="98" t="str">
        <x:v>ID/Code missing in source</x:v>
      </x:c>
      <x:c r="I1111" s="98" t="str"/>
    </x:row>
    <x:row r="1112" ht="22" customHeight="1">
      <x:c r="A1112" s="98" t="str">
        <x:v>svc_1108</x:v>
      </x:c>
      <x:c r="B1112" s="98"/>
      <x:c r="C1112" s="98" t="str">
        <x:v>Серология</x:v>
      </x:c>
      <x:c r="D1112" s="98"/>
      <x:c r="E1112" s="98" t="str">
        <x:v>Вассермана реакция</x:v>
      </x:c>
      <x:c r="F1112" s="98" t="str">
        <x:v>B06.680.012</x:v>
      </x:c>
      <x:c r="G1112" s="98" t="str">
        <x:v>приём врача</x:v>
      </x:c>
      <x:c r="H1112" s="98" t="str">
        <x:v>ID/Code missing in source</x:v>
      </x:c>
      <x:c r="I1112" s="98" t="str"/>
    </x:row>
    <x:row r="1113" ht="22" customHeight="1">
      <x:c r="A1113" s="98" t="str">
        <x:v>svc_1109</x:v>
      </x:c>
      <x:c r="B1113" s="98"/>
      <x:c r="C1113" s="98" t="str">
        <x:v>Серология</x:v>
      </x:c>
      <x:c r="D1113" s="98"/>
      <x:c r="E1113" s="98" t="str">
        <x:v>Мирореакция</x:v>
      </x:c>
      <x:c r="F1113" s="98" t="str">
        <x:v>B06.681.012</x:v>
      </x:c>
      <x:c r="G1113" s="98" t="str">
        <x:v>приём врача</x:v>
      </x:c>
      <x:c r="H1113" s="98" t="str">
        <x:v>ID/Code missing in source</x:v>
      </x:c>
      <x:c r="I1113" s="98" t="str"/>
    </x:row>
    <x:row r="1114" ht="22" customHeight="1">
      <x:c r="A1114" s="98" t="str">
        <x:v>svc_1110</x:v>
      </x:c>
      <x:c r="B1114" s="98"/>
      <x:c r="C1114" s="98" t="str">
        <x:v>Серология</x:v>
      </x:c>
      <x:c r="D1114" s="98"/>
      <x:c r="E1114" s="98" t="str">
        <x:v>Райта реакция</x:v>
      </x:c>
      <x:c r="F1114" s="98" t="str">
        <x:v>B06.683.012</x:v>
      </x:c>
      <x:c r="G1114" s="98" t="str">
        <x:v>приём врача</x:v>
      </x:c>
      <x:c r="H1114" s="98" t="str">
        <x:v>ID/Code missing in source</x:v>
      </x:c>
      <x:c r="I1114" s="98" t="str"/>
    </x:row>
    <x:row r="1115" ht="22" customHeight="1">
      <x:c r="A1115" s="98" t="str">
        <x:v>svc_1111</x:v>
      </x:c>
      <x:c r="B1115" s="98"/>
      <x:c r="C1115" s="98" t="str">
        <x:v>Серология</x:v>
      </x:c>
      <x:c r="D1115" s="98"/>
      <x:c r="E1115" s="98" t="str">
        <x:v>Хеддельсона реакция</x:v>
      </x:c>
      <x:c r="F1115" s="98" t="str">
        <x:v>B06.684.012</x:v>
      </x:c>
      <x:c r="G1115" s="98" t="str">
        <x:v>приём врача</x:v>
      </x:c>
      <x:c r="H1115" s="98" t="str">
        <x:v>ID/Code missing in source</x:v>
      </x:c>
      <x:c r="I1115" s="98" t="str"/>
    </x:row>
    <x:row r="1116" ht="22" customHeight="1">
      <x:c r="A1116" s="98" t="str">
        <x:v>svc_1112</x:v>
      </x:c>
      <x:c r="B1116" s="98"/>
      <x:c r="C1116" s="98" t="str">
        <x:v>Серология</x:v>
      </x:c>
      <x:c r="D1116" s="98"/>
      <x:c r="E1116" s="98" t="str">
        <x:v>Колмера реакция</x:v>
      </x:c>
      <x:c r="F1116" s="98" t="str">
        <x:v>B06.685.012</x:v>
      </x:c>
      <x:c r="G1116" s="98" t="str">
        <x:v>приём врача</x:v>
      </x:c>
      <x:c r="H1116" s="98" t="str">
        <x:v>ID/Code missing in source</x:v>
      </x:c>
      <x:c r="I1116" s="98" t="str"/>
    </x:row>
    <x:row r="1117" ht="22" customHeight="1">
      <x:c r="A1117" s="98" t="str">
        <x:v>svc_1113</x:v>
      </x:c>
      <x:c r="B1117" s="98"/>
      <x:c r="C1117" s="98" t="str">
        <x:v>Серология</x:v>
      </x:c>
      <x:c r="D1117" s="98"/>
      <x:c r="E1117" s="98" t="str">
        <x:v>Коксаки РПГА</x:v>
      </x:c>
      <x:c r="F1117" s="98" t="str">
        <x:v>B06.687.012</x:v>
      </x:c>
      <x:c r="G1117" s="98" t="str">
        <x:v>приём врача</x:v>
      </x:c>
      <x:c r="H1117" s="98" t="str">
        <x:v>ID/Code missing in source</x:v>
      </x:c>
      <x:c r="I1117" s="98" t="str"/>
    </x:row>
    <x:row r="1118" ht="22" customHeight="1">
      <x:c r="A1118" s="98" t="str">
        <x:v>svc_1114</x:v>
      </x:c>
      <x:c r="B1118" s="98"/>
      <x:c r="C1118" s="98" t="str">
        <x:v>Серология</x:v>
      </x:c>
      <x:c r="D1118" s="98"/>
      <x:c r="E1118" s="98" t="str">
        <x:v>Краснуха РПГА</x:v>
      </x:c>
      <x:c r="F1118" s="98" t="str">
        <x:v>B06.688.012</x:v>
      </x:c>
      <x:c r="G1118" s="98" t="str">
        <x:v>приём врача</x:v>
      </x:c>
      <x:c r="H1118" s="98" t="str">
        <x:v>ID/Code missing in source</x:v>
      </x:c>
      <x:c r="I1118" s="98" t="str"/>
    </x:row>
    <x:row r="1119" ht="22" customHeight="1">
      <x:c r="A1119" s="98" t="str">
        <x:v>svc_1115</x:v>
      </x:c>
      <x:c r="B1119" s="98"/>
      <x:c r="C1119" s="98" t="str">
        <x:v>Серология</x:v>
      </x:c>
      <x:c r="D1119" s="98"/>
      <x:c r="E1119" s="98" t="str">
        <x:v>Дифтерия РПГА</x:v>
      </x:c>
      <x:c r="F1119" s="98" t="str">
        <x:v>B06.689.012</x:v>
      </x:c>
      <x:c r="G1119" s="98" t="str">
        <x:v>приём врача</x:v>
      </x:c>
      <x:c r="H1119" s="98" t="str">
        <x:v>ID/Code missing in source</x:v>
      </x:c>
      <x:c r="I1119" s="98" t="str"/>
    </x:row>
    <x:row r="1120" ht="22" customHeight="1">
      <x:c r="A1120" s="98" t="str">
        <x:v>svc_1116</x:v>
      </x:c>
      <x:c r="B1120" s="98"/>
      <x:c r="C1120" s="98" t="str">
        <x:v>Серология</x:v>
      </x:c>
      <x:c r="D1120" s="98"/>
      <x:c r="E1120" s="98" t="str">
        <x:v>Иерсиниоз РПГА</x:v>
      </x:c>
      <x:c r="F1120" s="98" t="str">
        <x:v>B06.690.012</x:v>
      </x:c>
      <x:c r="G1120" s="98" t="str">
        <x:v>приём врача</x:v>
      </x:c>
      <x:c r="H1120" s="98" t="str">
        <x:v>ID/Code missing in source</x:v>
      </x:c>
      <x:c r="I1120" s="98" t="str"/>
    </x:row>
    <x:row r="1121" ht="22" customHeight="1">
      <x:c r="A1121" s="98" t="str">
        <x:v>svc_1117</x:v>
      </x:c>
      <x:c r="B1121" s="98"/>
      <x:c r="C1121" s="98" t="str">
        <x:v>Серология</x:v>
      </x:c>
      <x:c r="D1121" s="98"/>
      <x:c r="E1121" s="98" t="str">
        <x:v>Коклюш РПГА</x:v>
      </x:c>
      <x:c r="F1121" s="98" t="str">
        <x:v>B06.691.012</x:v>
      </x:c>
      <x:c r="G1121" s="98" t="str">
        <x:v>приём врача</x:v>
      </x:c>
      <x:c r="H1121" s="98" t="str">
        <x:v>ID/Code missing in source</x:v>
      </x:c>
      <x:c r="I1121" s="98" t="str"/>
    </x:row>
    <x:row r="1122" ht="22" customHeight="1">
      <x:c r="A1122" s="98" t="str">
        <x:v>svc_1118</x:v>
      </x:c>
      <x:c r="B1122" s="98"/>
      <x:c r="C1122" s="98" t="str">
        <x:v>Серология</x:v>
      </x:c>
      <x:c r="D1122" s="98"/>
      <x:c r="E1122" s="98" t="str">
        <x:v>Псевдотуберкулез РПГА</x:v>
      </x:c>
      <x:c r="F1122" s="98" t="str">
        <x:v>B06.692.012</x:v>
      </x:c>
      <x:c r="G1122" s="98" t="str">
        <x:v>приём врача</x:v>
      </x:c>
      <x:c r="H1122" s="98" t="str">
        <x:v>ID/Code missing in source</x:v>
      </x:c>
      <x:c r="I1122" s="98" t="str"/>
    </x:row>
    <x:row r="1123" ht="22" customHeight="1">
      <x:c r="A1123" s="98" t="str">
        <x:v>svc_1119</x:v>
      </x:c>
      <x:c r="B1123" s="98"/>
      <x:c r="C1123" s="98" t="str">
        <x:v>Серология</x:v>
      </x:c>
      <x:c r="D1123" s="98"/>
      <x:c r="E1123" s="98" t="str">
        <x:v>Сальмонелез РПГА</x:v>
      </x:c>
      <x:c r="F1123" s="98" t="str">
        <x:v>B06.693.012</x:v>
      </x:c>
      <x:c r="G1123" s="98" t="str">
        <x:v>приём врача</x:v>
      </x:c>
      <x:c r="H1123" s="98" t="str">
        <x:v>ID/Code missing in source</x:v>
      </x:c>
      <x:c r="I1123" s="98" t="str"/>
    </x:row>
    <x:row r="1124" ht="22" customHeight="1">
      <x:c r="A1124" s="98" t="str">
        <x:v>svc_1120</x:v>
      </x:c>
      <x:c r="B1124" s="98"/>
      <x:c r="C1124" s="98" t="str">
        <x:v>Серология</x:v>
      </x:c>
      <x:c r="D1124" s="98"/>
      <x:c r="E1124" s="98" t="str">
        <x:v>Токсоплазмоз РПГА</x:v>
      </x:c>
      <x:c r="F1124" s="98" t="str">
        <x:v>B06.694.012</x:v>
      </x:c>
      <x:c r="G1124" s="98" t="str">
        <x:v>приём врача</x:v>
      </x:c>
      <x:c r="H1124" s="98" t="str">
        <x:v>ID/Code missing in source</x:v>
      </x:c>
      <x:c r="I1124" s="98" t="str"/>
    </x:row>
    <x:row r="1125" ht="22" customHeight="1">
      <x:c r="A1125" s="98" t="str">
        <x:v>svc_1121</x:v>
      </x:c>
      <x:c r="B1125" s="98"/>
      <x:c r="C1125" s="98" t="str">
        <x:v>Серология</x:v>
      </x:c>
      <x:c r="D1125" s="98"/>
      <x:c r="E1125" s="98" t="str">
        <x:v>Эхинококкоз РПГА</x:v>
      </x:c>
      <x:c r="F1125" s="98" t="str">
        <x:v>B06.695.012</x:v>
      </x:c>
      <x:c r="G1125" s="98" t="str">
        <x:v>приём врача</x:v>
      </x:c>
      <x:c r="H1125" s="98" t="str">
        <x:v>ID/Code missing in source</x:v>
      </x:c>
      <x:c r="I1125" s="98" t="str"/>
    </x:row>
    <x:row r="1126" ht="22" customHeight="1">
      <x:c r="A1126" s="98" t="str">
        <x:v>svc_1122</x:v>
      </x:c>
      <x:c r="B1126" s="98"/>
      <x:c r="C1126" s="98" t="str">
        <x:v>Серология</x:v>
      </x:c>
      <x:c r="D1126" s="98"/>
      <x:c r="E1126" s="98" t="str">
        <x:v>Сифилис РПГА</x:v>
      </x:c>
      <x:c r="F1126" s="98" t="str">
        <x:v>B06.696.012</x:v>
      </x:c>
      <x:c r="G1126" s="98" t="str">
        <x:v>приём врача</x:v>
      </x:c>
      <x:c r="H1126" s="98" t="str">
        <x:v>ID/Code missing in source</x:v>
      </x:c>
      <x:c r="I1126" s="98" t="str"/>
    </x:row>
    <x:row r="1127" ht="22" customHeight="1">
      <x:c r="A1127" s="98" t="str">
        <x:v>svc_1123</x:v>
      </x:c>
      <x:c r="B1127" s="98"/>
      <x:c r="C1127" s="98" t="str">
        <x:v>Серология</x:v>
      </x:c>
      <x:c r="D1127" s="98"/>
      <x:c r="E1127" s="98" t="str">
        <x:v>Коксаки РСК</x:v>
      </x:c>
      <x:c r="F1127" s="98" t="str">
        <x:v>B06.697.012</x:v>
      </x:c>
      <x:c r="G1127" s="98" t="str">
        <x:v>приём врача</x:v>
      </x:c>
      <x:c r="H1127" s="98" t="str">
        <x:v>ID/Code missing in source</x:v>
      </x:c>
      <x:c r="I1127" s="98" t="str"/>
    </x:row>
    <x:row r="1128" ht="22" customHeight="1">
      <x:c r="A1128" s="98" t="str">
        <x:v>svc_1124</x:v>
      </x:c>
      <x:c r="B1128" s="98"/>
      <x:c r="C1128" s="98" t="str">
        <x:v>Серология</x:v>
      </x:c>
      <x:c r="D1128" s="98"/>
      <x:c r="E1128" s="98" t="str">
        <x:v>Лептоспироз РСК</x:v>
      </x:c>
      <x:c r="F1128" s="98" t="str">
        <x:v>B06.698.012</x:v>
      </x:c>
      <x:c r="G1128" s="98" t="str">
        <x:v>приём врача</x:v>
      </x:c>
      <x:c r="H1128" s="98" t="str">
        <x:v>ID/Code missing in source</x:v>
      </x:c>
      <x:c r="I1128" s="98" t="str"/>
    </x:row>
    <x:row r="1129" ht="22" customHeight="1">
      <x:c r="A1129" s="98" t="str">
        <x:v>svc_1125</x:v>
      </x:c>
      <x:c r="B1129" s="98"/>
      <x:c r="C1129" s="98" t="str">
        <x:v>Серология</x:v>
      </x:c>
      <x:c r="D1129" s="98"/>
      <x:c r="E1129" s="98" t="str">
        <x:v>Вирусы парные сыворотки</x:v>
      </x:c>
      <x:c r="F1129" s="98" t="str">
        <x:v>B06.699.012</x:v>
      </x:c>
      <x:c r="G1129" s="98" t="str">
        <x:v>приём врача</x:v>
      </x:c>
      <x:c r="H1129" s="98" t="str">
        <x:v>ID/Code missing in source</x:v>
      </x:c>
      <x:c r="I1129" s="98" t="str"/>
    </x:row>
    <x:row r="1130" ht="22" customHeight="1">
      <x:c r="A1130" s="98" t="str">
        <x:v>svc_1126</x:v>
      </x:c>
      <x:c r="B1130" s="98"/>
      <x:c r="C1130" s="98" t="str">
        <x:v>Серология</x:v>
      </x:c>
      <x:c r="D1130" s="98"/>
      <x:c r="E1130" s="98" t="str">
        <x:v>Видаля реакция</x:v>
      </x:c>
      <x:c r="F1130" s="98" t="str">
        <x:v>B06.700.012</x:v>
      </x:c>
      <x:c r="G1130" s="98" t="str">
        <x:v>приём врача</x:v>
      </x:c>
      <x:c r="H1130" s="98" t="str">
        <x:v>ID/Code missing in source</x:v>
      </x:c>
      <x:c r="I1130" s="98" t="str"/>
    </x:row>
    <x:row r="1131" ht="22" customHeight="1">
      <x:c r="A1131" s="98" t="str">
        <x:v>svc_1127</x:v>
      </x:c>
      <x:c r="B1131" s="98"/>
      <x:c r="C1131" s="98" t="str">
        <x:v>Серология</x:v>
      </x:c>
      <x:c r="D1131" s="98"/>
      <x:c r="E1131" s="98" t="str">
        <x:v>Пауля-Буннеля реакция</x:v>
      </x:c>
      <x:c r="F1131" s="98" t="str">
        <x:v>B06.701.012</x:v>
      </x:c>
      <x:c r="G1131" s="98" t="str">
        <x:v>приём врача</x:v>
      </x:c>
      <x:c r="H1131" s="98" t="str">
        <x:v>ID/Code missing in source</x:v>
      </x:c>
      <x:c r="I1131" s="98" t="str"/>
    </x:row>
    <x:row r="1132" ht="22" customHeight="1">
      <x:c r="A1132" s="98" t="str">
        <x:v>svc_1128</x:v>
      </x:c>
      <x:c r="B1132" s="98"/>
      <x:c r="C1132" s="98" t="str">
        <x:v>Серология</x:v>
      </x:c>
      <x:c r="D1132" s="98"/>
      <x:c r="E1132" s="98" t="str">
        <x:v>Типирование ABO/RhD(VI), обратным методом:DiaClonABO/D</x:v>
      </x:c>
      <x:c r="F1132" s="98" t="str">
        <x:v>B06.702.012</x:v>
      </x:c>
      <x:c r="G1132" s="98" t="str">
        <x:v>приём врача</x:v>
      </x:c>
      <x:c r="H1132" s="98" t="str">
        <x:v>ID/Code missing in source</x:v>
      </x:c>
      <x:c r="I1132" s="98" t="str"/>
    </x:row>
    <x:row r="1133" ht="22" customHeight="1">
      <x:c r="A1133" s="98" t="str">
        <x:v>svc_1129</x:v>
      </x:c>
      <x:c r="B1133" s="98"/>
      <x:c r="C1133" s="98" t="str">
        <x:v>Серология</x:v>
      </x:c>
      <x:c r="D1133" s="98"/>
      <x:c r="E1133" s="98" t="str">
        <x:v>Листериоз РНГА</x:v>
      </x:c>
      <x:c r="F1133" s="98" t="str">
        <x:v>B06.703.012</x:v>
      </x:c>
      <x:c r="G1133" s="98" t="str">
        <x:v>приём врача</x:v>
      </x:c>
      <x:c r="H1133" s="98" t="str">
        <x:v>ID/Code missing in source</x:v>
      </x:c>
      <x:c r="I1133" s="98" t="str"/>
    </x:row>
    <x:row r="1134" ht="22" customHeight="1">
      <x:c r="A1134" s="98" t="str">
        <x:v>svc_1130</x:v>
      </x:c>
      <x:c r="B1134" s="98"/>
      <x:c r="C1134" s="98" t="str">
        <x:v>Серология</x:v>
      </x:c>
      <x:c r="D1134" s="98"/>
      <x:c r="E1134" s="98" t="str">
        <x:v>Пастереллез РНГА</x:v>
      </x:c>
      <x:c r="F1134" s="98" t="str">
        <x:v>B06.704.012</x:v>
      </x:c>
      <x:c r="G1134" s="98" t="str">
        <x:v>приём врача</x:v>
      </x:c>
      <x:c r="H1134" s="98" t="str">
        <x:v>ID/Code missing in source</x:v>
      </x:c>
      <x:c r="I1134" s="98" t="str"/>
    </x:row>
    <x:row r="1135" ht="22" customHeight="1">
      <x:c r="A1135" s="98" t="str">
        <x:v>svc_1131</x:v>
      </x:c>
      <x:c r="B1135" s="98"/>
      <x:c r="C1135" s="98" t="str">
        <x:v>Серология</x:v>
      </x:c>
      <x:c r="D1135" s="98"/>
      <x:c r="E1135" s="98" t="str">
        <x:v>Сыпной тиф РНГА</x:v>
      </x:c>
      <x:c r="F1135" s="98" t="str">
        <x:v>B06.705.012</x:v>
      </x:c>
      <x:c r="G1135" s="98" t="str">
        <x:v>приём врача</x:v>
      </x:c>
      <x:c r="H1135" s="98" t="str">
        <x:v>ID/Code missing in source</x:v>
      </x:c>
      <x:c r="I1135" s="98" t="str"/>
    </x:row>
    <x:row r="1136" ht="22" customHeight="1">
      <x:c r="A1136" s="98" t="str">
        <x:v>svc_1132</x:v>
      </x:c>
      <x:c r="B1136" s="98"/>
      <x:c r="C1136" s="98" t="str">
        <x:v>Серология</x:v>
      </x:c>
      <x:c r="D1136" s="98"/>
      <x:c r="E1136" s="98" t="str">
        <x:v>Туляремия РНГА</x:v>
      </x:c>
      <x:c r="F1136" s="98" t="str">
        <x:v>B06.706.012</x:v>
      </x:c>
      <x:c r="G1136" s="98" t="str">
        <x:v>приём врача</x:v>
      </x:c>
      <x:c r="H1136" s="98" t="str">
        <x:v>ID/Code missing in source</x:v>
      </x:c>
      <x:c r="I1136" s="98" t="str"/>
    </x:row>
    <x:row r="1137" ht="22" customHeight="1">
      <x:c r="A1137" s="98" t="str">
        <x:v>svc_1133</x:v>
      </x:c>
      <x:c r="B1137" s="98"/>
      <x:c r="C1137" s="98" t="str">
        <x:v>Гистология</x:v>
      </x:c>
      <x:c r="D1137" s="98"/>
      <x:c r="E1137" s="98" t="str">
        <x:v>Гистология 1 категория</x:v>
      </x:c>
      <x:c r="F1137" s="98" t="str">
        <x:v>B08.734.001</x:v>
      </x:c>
      <x:c r="G1137" s="98" t="str">
        <x:v>лаборатория</x:v>
      </x:c>
      <x:c r="H1137" s="98" t="str">
        <x:v>ID/Code missing in source</x:v>
      </x:c>
      <x:c r="I1137" s="98" t="str"/>
    </x:row>
    <x:row r="1138" ht="22" customHeight="1">
      <x:c r="A1138" s="98" t="str">
        <x:v>svc_1134</x:v>
      </x:c>
      <x:c r="B1138" s="98"/>
      <x:c r="C1138" s="98" t="str">
        <x:v>Гистология</x:v>
      </x:c>
      <x:c r="D1138" s="98"/>
      <x:c r="E1138" s="98" t="str">
        <x:v>Гистология 2 категория</x:v>
      </x:c>
      <x:c r="F1138" s="98" t="str">
        <x:v>B08.735.001</x:v>
      </x:c>
      <x:c r="G1138" s="98" t="str">
        <x:v>лаборатория</x:v>
      </x:c>
      <x:c r="H1138" s="98" t="str">
        <x:v>ID/Code missing in source</x:v>
      </x:c>
      <x:c r="I1138" s="98" t="str"/>
    </x:row>
    <x:row r="1139" ht="22" customHeight="1">
      <x:c r="A1139" s="98" t="str">
        <x:v>svc_1135</x:v>
      </x:c>
      <x:c r="B1139" s="98"/>
      <x:c r="C1139" s="98" t="str">
        <x:v>Гистология</x:v>
      </x:c>
      <x:c r="D1139" s="98"/>
      <x:c r="E1139" s="98" t="str">
        <x:v>Гистология 3 категория</x:v>
      </x:c>
      <x:c r="F1139" s="98" t="str">
        <x:v>B08.737.001</x:v>
      </x:c>
      <x:c r="G1139" s="98" t="str">
        <x:v>лаборатория</x:v>
      </x:c>
      <x:c r="H1139" s="98" t="str">
        <x:v>ID/Code missing in source</x:v>
      </x:c>
      <x:c r="I1139" s="98" t="str"/>
    </x:row>
    <x:row r="1140" ht="22" customHeight="1">
      <x:c r="A1140" s="98" t="str">
        <x:v>svc_1136</x:v>
      </x:c>
      <x:c r="B1140" s="98"/>
      <x:c r="C1140" s="98" t="str">
        <x:v>Гистология</x:v>
      </x:c>
      <x:c r="D1140" s="98"/>
      <x:c r="E1140" s="98" t="str">
        <x:v>Гистология 4 категория</x:v>
      </x:c>
      <x:c r="F1140" s="98" t="str">
        <x:v>B08.764.001</x:v>
      </x:c>
      <x:c r="G1140" s="98" t="str">
        <x:v>лаборатория</x:v>
      </x:c>
      <x:c r="H1140" s="98" t="str">
        <x:v>ID/Code missing in source</x:v>
      </x:c>
      <x:c r="I1140" s="98" t="str"/>
    </x:row>
    <x:row r="1141" ht="22" customHeight="1">
      <x:c r="A1141" s="98" t="str">
        <x:v>svc_1137</x:v>
      </x:c>
      <x:c r="B1141" s="98"/>
      <x:c r="C1141" s="98" t="str">
        <x:v>Гистология</x:v>
      </x:c>
      <x:c r="D1141" s="98"/>
      <x:c r="E1141" s="98" t="str">
        <x:v>Гормональное зеркало</x:v>
      </x:c>
      <x:c r="F1141" s="98" t="str">
        <x:v>B08.742.001</x:v>
      </x:c>
      <x:c r="G1141" s="98" t="str">
        <x:v>лаборатория</x:v>
      </x:c>
      <x:c r="H1141" s="98" t="str">
        <x:v>ID/Code missing in source</x:v>
      </x:c>
      <x:c r="I1141" s="98" t="str"/>
    </x:row>
    <x:row r="1142" ht="22" customHeight="1">
      <x:c r="A1142" s="98" t="str">
        <x:v>svc_1138</x:v>
      </x:c>
      <x:c r="B1142" s="98"/>
      <x:c r="C1142" s="98" t="str">
        <x:v>Гистология</x:v>
      </x:c>
      <x:c r="D1142" s="98"/>
      <x:c r="E1142" s="98" t="str">
        <x:v>Риноцитограмма</x:v>
      </x:c>
      <x:c r="F1142" s="98" t="str">
        <x:v>B08.743.001</x:v>
      </x:c>
      <x:c r="G1142" s="98" t="str">
        <x:v>лаборатория</x:v>
      </x:c>
      <x:c r="H1142" s="98" t="str">
        <x:v>ID/Code missing in source</x:v>
      </x:c>
      <x:c r="I1142" s="98" t="str"/>
    </x:row>
    <x:row r="1143" ht="22" customHeight="1">
      <x:c r="A1143" s="98" t="str">
        <x:v>svc_1139</x:v>
      </x:c>
      <x:c r="B1143" s="98"/>
      <x:c r="C1143" s="98" t="str">
        <x:v>Гистология</x:v>
      </x:c>
      <x:c r="D1143" s="98"/>
      <x:c r="E1143" s="98" t="str">
        <x:v>Цитология</x:v>
      </x:c>
      <x:c r="F1143" s="98" t="str">
        <x:v>B08.746.001</x:v>
      </x:c>
      <x:c r="G1143" s="98" t="str">
        <x:v>лаборатория</x:v>
      </x:c>
      <x:c r="H1143" s="98" t="str">
        <x:v>ID/Code missing in source</x:v>
      </x:c>
      <x:c r="I1143" s="98" t="str"/>
    </x:row>
    <x:row r="1144" ht="22" customHeight="1">
      <x:c r="A1144" s="98" t="str">
        <x:v>svc_1140</x:v>
      </x:c>
      <x:c r="B1144" s="98"/>
      <x:c r="C1144" s="98" t="str">
        <x:v>Гистология</x:v>
      </x:c>
      <x:c r="D1144" s="98"/>
      <x:c r="E1144" s="98" t="str">
        <x:v>ПАП-тест цитология шейки матки</x:v>
      </x:c>
      <x:c r="F1144" s="98" t="str">
        <x:v>B08.749.001</x:v>
      </x:c>
      <x:c r="G1144" s="98" t="str">
        <x:v>лаборатория</x:v>
      </x:c>
      <x:c r="H1144" s="98" t="str">
        <x:v>ID/Code missing in source</x:v>
      </x:c>
      <x:c r="I1144" s="98" t="str"/>
    </x:row>
    <x:row r="1145" ht="22" customHeight="1">
      <x:c r="A1145" s="98" t="str">
        <x:v>svc_1141</x:v>
      </x:c>
      <x:c r="B1145" s="98"/>
      <x:c r="C1145" s="98" t="str">
        <x:v>Гистология</x:v>
      </x:c>
      <x:c r="D1145" s="98"/>
      <x:c r="E1145" s="98" t="str">
        <x:v>Цитология экспресс</x:v>
      </x:c>
      <x:c r="F1145" s="98" t="str">
        <x:v>B08.750.001</x:v>
      </x:c>
      <x:c r="G1145" s="98" t="str">
        <x:v>лаборатория</x:v>
      </x:c>
      <x:c r="H1145" s="98" t="str">
        <x:v>ID/Code missing in source</x:v>
      </x:c>
      <x:c r="I1145" s="98" t="str"/>
    </x:row>
    <x:row r="1146" ht="22" customHeight="1">
      <x:c r="A1146" s="98" t="str">
        <x:v>svc_1142</x:v>
      </x:c>
      <x:c r="B1146" s="98"/>
      <x:c r="C1146" s="98" t="str">
        <x:v>Гистология</x:v>
      </x:c>
      <x:c r="D1146" s="98"/>
      <x:c r="E1146" s="98" t="str">
        <x:v>Цитохимия конго красный</x:v>
      </x:c>
      <x:c r="F1146" s="98" t="str">
        <x:v>B08.758.001</x:v>
      </x:c>
      <x:c r="G1146" s="98" t="str">
        <x:v>лаборатория</x:v>
      </x:c>
      <x:c r="H1146" s="98" t="str">
        <x:v>ID/Code missing in source</x:v>
      </x:c>
      <x:c r="I1146" s="98" t="str"/>
    </x:row>
    <x:row r="1147" ht="22" customHeight="1">
      <x:c r="A1147" s="98" t="str">
        <x:v>svc_1143</x:v>
      </x:c>
      <x:c r="B1147" s="98"/>
      <x:c r="C1147" s="98" t="str">
        <x:v>Гистология</x:v>
      </x:c>
      <x:c r="D1147" s="98"/>
      <x:c r="E1147" s="98" t="str">
        <x:v>Цитохимия серебрение</x:v>
      </x:c>
      <x:c r="F1147" s="98" t="str">
        <x:v>B08.759.001</x:v>
      </x:c>
      <x:c r="G1147" s="98" t="str">
        <x:v>лаборатория</x:v>
      </x:c>
      <x:c r="H1147" s="98" t="str">
        <x:v>ID/Code missing in source</x:v>
      </x:c>
      <x:c r="I1147" s="98" t="str"/>
    </x:row>
    <x:row r="1148" ht="22" customHeight="1">
      <x:c r="A1148" s="98" t="str">
        <x:v>svc_1144</x:v>
      </x:c>
      <x:c r="B1148" s="98"/>
      <x:c r="C1148" s="98" t="str">
        <x:v>Гистология</x:v>
      </x:c>
      <x:c r="D1148" s="98"/>
      <x:c r="E1148" s="98" t="str">
        <x:v>Цитохимия трихром</x:v>
      </x:c>
      <x:c r="F1148" s="98" t="str">
        <x:v>B08.760.001</x:v>
      </x:c>
      <x:c r="G1148" s="98" t="str">
        <x:v>лаборатория</x:v>
      </x:c>
      <x:c r="H1148" s="98" t="str">
        <x:v>ID/Code missing in source</x:v>
      </x:c>
      <x:c r="I1148" s="98" t="str"/>
    </x:row>
    <x:row r="1149" ht="22" customHeight="1">
      <x:c r="A1149" s="98" t="str">
        <x:v>svc_1145</x:v>
      </x:c>
      <x:c r="B1149" s="98"/>
      <x:c r="C1149" s="98" t="str">
        <x:v>Гистология</x:v>
      </x:c>
      <x:c r="D1149" s="98"/>
      <x:c r="E1149" s="98" t="str">
        <x:v>Цитохимия ШИК реакция</x:v>
      </x:c>
      <x:c r="F1149" s="98" t="str">
        <x:v>B08.761.001</x:v>
      </x:c>
      <x:c r="G1149" s="98" t="str">
        <x:v>лаборатория</x:v>
      </x:c>
      <x:c r="H1149" s="98" t="str">
        <x:v>ID/Code missing in source</x:v>
      </x:c>
      <x:c r="I1149" s="98" t="str"/>
    </x:row>
    <x:row r="1150" ht="22" customHeight="1">
      <x:c r="A1150" s="98" t="str">
        <x:v>svc_1146</x:v>
      </x:c>
      <x:c r="B1150" s="98"/>
      <x:c r="C1150" s="98" t="str">
        <x:v>Гистология</x:v>
      </x:c>
      <x:c r="D1150" s="98"/>
      <x:c r="E1150" s="98" t="str">
        <x:v>Микроскопия иммунофлюоресцентная</x:v>
      </x:c>
      <x:c r="F1150" s="98" t="str">
        <x:v>B08.851.021</x:v>
      </x:c>
      <x:c r="G1150" s="98" t="str">
        <x:v>лаборатория</x:v>
      </x:c>
      <x:c r="H1150" s="98" t="str">
        <x:v>ID/Code missing in source</x:v>
      </x:c>
      <x:c r="I1150" s="98" t="str"/>
    </x:row>
    <x:row r="1151" ht="22" customHeight="1">
      <x:c r="A1151" s="98" t="str">
        <x:v>svc_1147</x:v>
      </x:c>
      <x:c r="B1151" s="98"/>
      <x:c r="C1151" s="98" t="str">
        <x:v>Гистология</x:v>
      </x:c>
      <x:c r="D1151" s="98"/>
      <x:c r="E1151" s="98" t="str">
        <x:v>Микроскопия электронная</x:v>
      </x:c>
      <x:c r="F1151" s="98" t="str">
        <x:v>B08.851.022</x:v>
      </x:c>
      <x:c r="G1151" s="98" t="str">
        <x:v>диагностика</x:v>
      </x:c>
      <x:c r="H1151" s="98" t="str">
        <x:v>ID/Code missing in source</x:v>
      </x:c>
      <x:c r="I1151" s="98" t="str"/>
    </x:row>
    <x:row r="1152" ht="22" customHeight="1">
      <x:c r="A1152" s="98" t="str">
        <x:v>svc_1148</x:v>
      </x:c>
      <x:c r="B1152" s="98"/>
      <x:c r="C1152" s="98" t="str">
        <x:v>Гистология</x:v>
      </x:c>
      <x:c r="D1152" s="98"/>
      <x:c r="E1152" s="98" t="str">
        <x:v>Гистология экспресс</x:v>
      </x:c>
      <x:c r="F1152" s="98" t="str">
        <x:v>B08.763.001</x:v>
      </x:c>
      <x:c r="G1152" s="98" t="str">
        <x:v>лаборатория</x:v>
      </x:c>
      <x:c r="H1152" s="98" t="str">
        <x:v>ID/Code missing in source</x:v>
      </x:c>
      <x:c r="I1152" s="98" t="str"/>
    </x:row>
    <x:row r="1153" ht="22" customHeight="1">
      <x:c r="A1153" s="98" t="str">
        <x:v>svc_1149</x:v>
      </x:c>
      <x:c r="B1153" s="98"/>
      <x:c r="C1153" s="98" t="str">
        <x:v>Гистология</x:v>
      </x:c>
      <x:c r="D1153" s="98"/>
      <x:c r="E1153" s="98" t="str">
        <x:v>Микроскопия лазерная сканирующая</x:v>
      </x:c>
      <x:c r="F1153" s="98" t="str">
        <x:v>B08.851.024</x:v>
      </x:c>
      <x:c r="G1153" s="98" t="str">
        <x:v>лаборатория</x:v>
      </x:c>
      <x:c r="H1153" s="98" t="str">
        <x:v>ID/Code missing in source</x:v>
      </x:c>
      <x:c r="I1153" s="98" t="str"/>
    </x:row>
    <x:row r="1154" ht="22" customHeight="1">
      <x:c r="A1154" s="98" t="str">
        <x:v>svc_1150</x:v>
      </x:c>
      <x:c r="B1154" s="98"/>
      <x:c r="C1154" s="98" t="str">
        <x:v>Цитогенетика</x:v>
      </x:c>
      <x:c r="D1154" s="98"/>
      <x:c r="E1154" s="98" t="str">
        <x:v>Хромосомные аберрации</x:v>
      </x:c>
      <x:c r="F1154" s="98" t="str">
        <x:v>B09.763.016</x:v>
      </x:c>
      <x:c r="G1154" s="98" t="str">
        <x:v>лаборатория</x:v>
      </x:c>
      <x:c r="H1154" s="98" t="str">
        <x:v>ID/Code missing in source</x:v>
      </x:c>
      <x:c r="I1154" s="98" t="str"/>
    </x:row>
    <x:row r="1155" ht="22" customHeight="1">
      <x:c r="A1155" s="98" t="str">
        <x:v>svc_1151</x:v>
      </x:c>
      <x:c r="B1155" s="98"/>
      <x:c r="C1155" s="98" t="str">
        <x:v>Цитогенетика</x:v>
      </x:c>
      <x:c r="D1155" s="98"/>
      <x:c r="E1155" s="98" t="str">
        <x:v>ФИШ-метод 1 зонд материал</x:v>
      </x:c>
      <x:c r="F1155" s="98" t="str">
        <x:v>B09.765.016</x:v>
      </x:c>
      <x:c r="G1155" s="98" t="str">
        <x:v>лаборатория</x:v>
      </x:c>
      <x:c r="H1155" s="98" t="str">
        <x:v>ID/Code missing in source</x:v>
      </x:c>
      <x:c r="I1155" s="98" t="str"/>
    </x:row>
    <x:row r="1156" ht="22" customHeight="1">
      <x:c r="A1156" s="98" t="str">
        <x:v>svc_1152</x:v>
      </x:c>
      <x:c r="B1156" s="98"/>
      <x:c r="C1156" s="98" t="str">
        <x:v>Цитогенетика</x:v>
      </x:c>
      <x:c r="D1156" s="98"/>
      <x:c r="E1156" s="98" t="str">
        <x:v>ФИШ-метод 1 зонд костный мозг</x:v>
      </x:c>
      <x:c r="F1156" s="98" t="str">
        <x:v>B09.766.016</x:v>
      </x:c>
      <x:c r="G1156" s="98" t="str">
        <x:v>лаборатория</x:v>
      </x:c>
      <x:c r="H1156" s="98" t="str">
        <x:v>ID/Code missing in source</x:v>
      </x:c>
      <x:c r="I1156" s="98" t="str"/>
    </x:row>
    <x:row r="1157" ht="22" customHeight="1">
      <x:c r="A1157" s="98" t="str">
        <x:v>svc_1153</x:v>
      </x:c>
      <x:c r="B1157" s="98"/>
      <x:c r="C1157" s="98" t="str">
        <x:v>Цитогенетика</x:v>
      </x:c>
      <x:c r="D1157" s="98"/>
      <x:c r="E1157" s="98" t="str">
        <x:v>ФИШ-метод 1 зонд лимфоциты</x:v>
      </x:c>
      <x:c r="F1157" s="98" t="str">
        <x:v>B09.767.016</x:v>
      </x:c>
      <x:c r="G1157" s="98" t="str">
        <x:v>лаборатория</x:v>
      </x:c>
      <x:c r="H1157" s="98" t="str">
        <x:v>ID/Code missing in source</x:v>
      </x:c>
      <x:c r="I1157" s="98" t="str"/>
    </x:row>
    <x:row r="1158" ht="22" customHeight="1">
      <x:c r="A1158" s="98" t="str">
        <x:v>svc_1154</x:v>
      </x:c>
      <x:c r="B1158" s="98"/>
      <x:c r="C1158" s="98" t="str">
        <x:v>Цитогенетика</x:v>
      </x:c>
      <x:c r="D1158" s="98"/>
      <x:c r="E1158" s="98" t="str">
        <x:v>ФИШ-метод 1 зонд амниотическая жидкость</x:v>
      </x:c>
      <x:c r="F1158" s="98" t="str">
        <x:v>B09.768.016</x:v>
      </x:c>
      <x:c r="G1158" s="98" t="str">
        <x:v>лаборатория</x:v>
      </x:c>
      <x:c r="H1158" s="98" t="str">
        <x:v>ID/Code missing in source</x:v>
      </x:c>
      <x:c r="I1158" s="98" t="str"/>
    </x:row>
    <x:row r="1159" ht="22" customHeight="1">
      <x:c r="A1159" s="98" t="str">
        <x:v>svc_1155</x:v>
      </x:c>
      <x:c r="B1159" s="98"/>
      <x:c r="C1159" s="98" t="str">
        <x:v>Цитогенетика</x:v>
      </x:c>
      <x:c r="D1159" s="98"/>
      <x:c r="E1159" s="98" t="str">
        <x:v>ФИШ-метод 1 зонд гистологические срезы</x:v>
      </x:c>
      <x:c r="F1159" s="98" t="str">
        <x:v>B09.769.016</x:v>
      </x:c>
      <x:c r="G1159" s="98" t="str">
        <x:v>лаборатория</x:v>
      </x:c>
      <x:c r="H1159" s="98" t="str">
        <x:v>ID/Code missing in source</x:v>
      </x:c>
      <x:c r="I1159" s="98" t="str"/>
    </x:row>
    <x:row r="1160" ht="22" customHeight="1">
      <x:c r="A1160" s="98" t="str">
        <x:v>svc_1156</x:v>
      </x:c>
      <x:c r="B1160" s="98"/>
      <x:c r="C1160" s="98" t="str">
        <x:v>Цитогенетика</x:v>
      </x:c>
      <x:c r="D1160" s="98"/>
      <x:c r="E1160" s="98" t="str">
        <x:v>Цитогенетика кариотип</x:v>
      </x:c>
      <x:c r="F1160" s="98" t="str">
        <x:v>B09.770.016</x:v>
      </x:c>
      <x:c r="G1160" s="98" t="str">
        <x:v>лаборатория</x:v>
      </x:c>
      <x:c r="H1160" s="98" t="str">
        <x:v>ID/Code missing in source</x:v>
      </x:c>
      <x:c r="I1160" s="98" t="str"/>
    </x:row>
    <x:row r="1161" ht="22" customHeight="1">
      <x:c r="A1161" s="98" t="str">
        <x:v>svc_1157</x:v>
      </x:c>
      <x:c r="B1161" s="98"/>
      <x:c r="C1161" s="98" t="str">
        <x:v>Цитогенетика</x:v>
      </x:c>
      <x:c r="D1161" s="98"/>
      <x:c r="E1161" s="98" t="str">
        <x:v>Цитогенетика ворсины хориона/плацента</x:v>
      </x:c>
      <x:c r="F1161" s="98" t="str">
        <x:v>B09.771.016</x:v>
      </x:c>
      <x:c r="G1161" s="98" t="str">
        <x:v>лаборатория</x:v>
      </x:c>
      <x:c r="H1161" s="98" t="str">
        <x:v>ID/Code missing in source</x:v>
      </x:c>
      <x:c r="I1161" s="98" t="str"/>
    </x:row>
    <x:row r="1162" ht="22" customHeight="1">
      <x:c r="A1162" s="98" t="str">
        <x:v>svc_1158</x:v>
      </x:c>
      <x:c r="B1162" s="98"/>
      <x:c r="C1162" s="98" t="str">
        <x:v>Цитогенетика</x:v>
      </x:c>
      <x:c r="D1162" s="98"/>
      <x:c r="E1162" s="98" t="str">
        <x:v>Цитогенетика амниотическая жидкость</x:v>
      </x:c>
      <x:c r="F1162" s="98" t="str">
        <x:v>B09.772.016</x:v>
      </x:c>
      <x:c r="G1162" s="98" t="str">
        <x:v>лаборатория</x:v>
      </x:c>
      <x:c r="H1162" s="98" t="str">
        <x:v>ID/Code missing in source</x:v>
      </x:c>
      <x:c r="I1162" s="98" t="str"/>
    </x:row>
    <x:row r="1163" ht="22" customHeight="1">
      <x:c r="A1163" s="98" t="str">
        <x:v>svc_1159</x:v>
      </x:c>
      <x:c r="B1163" s="98"/>
      <x:c r="C1163" s="98" t="str">
        <x:v>Цитогенетика</x:v>
      </x:c>
      <x:c r="D1163" s="98"/>
      <x:c r="E1163" s="98" t="str">
        <x:v>Цитогенетика костный мозг</x:v>
      </x:c>
      <x:c r="F1163" s="98" t="str">
        <x:v>B09.773.016</x:v>
      </x:c>
      <x:c r="G1163" s="98" t="str">
        <x:v>лаборатория</x:v>
      </x:c>
      <x:c r="H1163" s="98" t="str">
        <x:v>ID/Code missing in source</x:v>
      </x:c>
      <x:c r="I1163" s="98" t="str"/>
    </x:row>
    <x:row r="1164" ht="22" customHeight="1">
      <x:c r="A1164" s="98" t="str">
        <x:v>svc_1160</x:v>
      </x:c>
      <x:c r="B1164" s="98"/>
      <x:c r="C1164" s="98" t="str">
        <x:v>Цитогенетика</x:v>
      </x:c>
      <x:c r="D1164" s="98"/>
      <x:c r="E1164" s="98" t="str">
        <x:v>Цитогенетика пуповинная кровь</x:v>
      </x:c>
      <x:c r="F1164" s="98" t="str">
        <x:v>B09.775.016</x:v>
      </x:c>
      <x:c r="G1164" s="98" t="str">
        <x:v>лаборатория</x:v>
      </x:c>
      <x:c r="H1164" s="98" t="str">
        <x:v>ID/Code missing in source</x:v>
      </x:c>
      <x:c r="I1164" s="98" t="str"/>
    </x:row>
    <x:row r="1165" ht="22" customHeight="1">
      <x:c r="A1165" s="98" t="str">
        <x:v>svc_1161</x:v>
      </x:c>
      <x:c r="B1165" s="98"/>
      <x:c r="C1165" s="98" t="str">
        <x:v>Цитогенетика</x:v>
      </x:c>
      <x:c r="D1165" s="98"/>
      <x:c r="E1165" s="98" t="str">
        <x:v>ФИШ-метод 1 зонд ALK-положительные гены</x:v>
      </x:c>
      <x:c r="F1165" s="98" t="str">
        <x:v>B09.776.016</x:v>
      </x:c>
      <x:c r="G1165" s="98" t="str">
        <x:v>лаборатория</x:v>
      </x:c>
      <x:c r="H1165" s="98" t="str">
        <x:v>ID/Code missing in source</x:v>
      </x:c>
      <x:c r="I1165" s="98" t="str"/>
    </x:row>
    <x:row r="1166" ht="22" customHeight="1">
      <x:c r="A1166" s="98" t="str">
        <x:v>svc_1162</x:v>
      </x:c>
      <x:c r="B1166" s="98"/>
      <x:c r="C1166" s="98" t="str">
        <x:v>Молекулярная генетика</x:v>
      </x:c>
      <x:c r="D1166" s="98"/>
      <x:c r="E1166" s="98" t="str">
        <x:v>Выделение ДНК</x:v>
      </x:c>
      <x:c r="F1166" s="98" t="str">
        <x:v>B09.776.017</x:v>
      </x:c>
      <x:c r="G1166" s="98" t="str">
        <x:v>лаборатория</x:v>
      </x:c>
      <x:c r="H1166" s="98" t="str">
        <x:v>ID/Code missing in source</x:v>
      </x:c>
      <x:c r="I1166" s="98" t="str"/>
    </x:row>
    <x:row r="1167" ht="22" customHeight="1">
      <x:c r="A1167" s="98" t="str">
        <x:v>svc_1163</x:v>
      </x:c>
      <x:c r="B1167" s="98"/>
      <x:c r="C1167" s="98" t="str">
        <x:v>Молекулярная генетика</x:v>
      </x:c>
      <x:c r="D1167" s="98"/>
      <x:c r="E1167" s="98" t="str">
        <x:v>Исследование ДНК на мутации</x:v>
      </x:c>
      <x:c r="F1167" s="98" t="str">
        <x:v>B09.777.017</x:v>
      </x:c>
      <x:c r="G1167" s="98" t="str">
        <x:v>лаборатория</x:v>
      </x:c>
      <x:c r="H1167" s="98" t="str">
        <x:v>ID/Code missing in source</x:v>
      </x:c>
      <x:c r="I1167" s="98" t="str"/>
    </x:row>
    <x:row r="1168" ht="22" customHeight="1">
      <x:c r="A1168" s="98" t="str">
        <x:v>svc_1164</x:v>
      </x:c>
      <x:c r="B1168" s="98"/>
      <x:c r="C1168" s="98" t="str">
        <x:v>Молекулярная генетика</x:v>
      </x:c>
      <x:c r="D1168" s="98"/>
      <x:c r="E1168" s="98" t="str">
        <x:v>17 аутосомных маркеров</x:v>
      </x:c>
      <x:c r="F1168" s="98" t="str">
        <x:v>B09.778.017</x:v>
      </x:c>
      <x:c r="G1168" s="98" t="str">
        <x:v>лаборатория</x:v>
      </x:c>
      <x:c r="H1168" s="98" t="str">
        <x:v>ID/Code missing in source</x:v>
      </x:c>
      <x:c r="I1168" s="98" t="str"/>
    </x:row>
    <x:row r="1169" ht="22" customHeight="1">
      <x:c r="A1169" s="98" t="str">
        <x:v>svc_1165</x:v>
      </x:c>
      <x:c r="B1169" s="98"/>
      <x:c r="C1169" s="98" t="str">
        <x:v>Молекулярная генетика</x:v>
      </x:c>
      <x:c r="D1169" s="98"/>
      <x:c r="E1169" s="98" t="str">
        <x:v>AZF фактор Y хромосомы</x:v>
      </x:c>
      <x:c r="F1169" s="98" t="str">
        <x:v>B09.779.017</x:v>
      </x:c>
      <x:c r="G1169" s="98" t="str">
        <x:v>диагностика</x:v>
      </x:c>
      <x:c r="H1169" s="98" t="str">
        <x:v>ID/Code missing in source</x:v>
      </x:c>
      <x:c r="I1169" s="98" t="str"/>
    </x:row>
    <x:row r="1170" ht="22" customHeight="1">
      <x:c r="A1170" s="98" t="str">
        <x:v>svc_1166</x:v>
      </x:c>
      <x:c r="B1170" s="98"/>
      <x:c r="C1170" s="98" t="str">
        <x:v>Молекулярная генетика</x:v>
      </x:c>
      <x:c r="D1170" s="98"/>
      <x:c r="E1170" s="98" t="str">
        <x:v>Y хромосома плода в крови матери</x:v>
      </x:c>
      <x:c r="F1170" s="98" t="str">
        <x:v>B09.780.017</x:v>
      </x:c>
      <x:c r="G1170" s="98" t="str">
        <x:v>лаборатория</x:v>
      </x:c>
      <x:c r="H1170" s="98" t="str">
        <x:v>ID/Code missing in source</x:v>
      </x:c>
      <x:c r="I1170" s="98" t="str"/>
    </x:row>
    <x:row r="1171" ht="22" customHeight="1">
      <x:c r="A1171" s="98" t="str">
        <x:v>svc_1167</x:v>
      </x:c>
      <x:c r="B1171" s="98"/>
      <x:c r="C1171" s="98" t="str">
        <x:v>Молекулярная генетика</x:v>
      </x:c>
      <x:c r="D1171" s="98"/>
      <x:c r="E1171" s="98" t="str">
        <x:v>Гаплогруппа по 17 аллелям</x:v>
      </x:c>
      <x:c r="F1171" s="98" t="str">
        <x:v>B09.781.017</x:v>
      </x:c>
      <x:c r="G1171" s="98" t="str">
        <x:v>лаборатория</x:v>
      </x:c>
      <x:c r="H1171" s="98" t="str">
        <x:v>ID/Code missing in source</x:v>
      </x:c>
      <x:c r="I1171" s="98" t="str"/>
    </x:row>
    <x:row r="1172" ht="22" customHeight="1">
      <x:c r="A1172" s="98" t="str">
        <x:v>svc_1168</x:v>
      </x:c>
      <x:c r="B1172" s="98"/>
      <x:c r="C1172" s="98" t="str">
        <x:v>Молекулярная генетика</x:v>
      </x:c>
      <x:c r="D1172" s="98"/>
      <x:c r="E1172" s="98" t="str">
        <x:v>Мутация F2</x:v>
      </x:c>
      <x:c r="F1172" s="98" t="str">
        <x:v>B09.782.017</x:v>
      </x:c>
      <x:c r="G1172" s="98" t="str">
        <x:v>лаборатория</x:v>
      </x:c>
      <x:c r="H1172" s="98" t="str">
        <x:v>ID/Code missing in source</x:v>
      </x:c>
      <x:c r="I1172" s="98" t="str"/>
    </x:row>
    <x:row r="1173" ht="22" customHeight="1">
      <x:c r="A1173" s="98" t="str">
        <x:v>svc_1169</x:v>
      </x:c>
      <x:c r="B1173" s="98"/>
      <x:c r="C1173" s="98" t="str">
        <x:v>Молекулярная генетика</x:v>
      </x:c>
      <x:c r="D1173" s="98"/>
      <x:c r="E1173" s="98" t="str">
        <x:v>Мутация F5</x:v>
      </x:c>
      <x:c r="F1173" s="98" t="str">
        <x:v>B09.783.017</x:v>
      </x:c>
      <x:c r="G1173" s="98" t="str">
        <x:v>лаборатория</x:v>
      </x:c>
      <x:c r="H1173" s="98" t="str">
        <x:v>ID/Code missing in source</x:v>
      </x:c>
      <x:c r="I1173" s="98" t="str"/>
    </x:row>
    <x:row r="1174" ht="22" customHeight="1">
      <x:c r="A1174" s="98" t="str">
        <x:v>svc_1170</x:v>
      </x:c>
      <x:c r="B1174" s="98"/>
      <x:c r="C1174" s="98" t="str">
        <x:v>Молекулярная генетика</x:v>
      </x:c>
      <x:c r="D1174" s="98"/>
      <x:c r="E1174" s="98" t="str">
        <x:v>Мутация LMNB1 при лейкодистрофии</x:v>
      </x:c>
      <x:c r="F1174" s="98" t="str">
        <x:v>B09.784.017</x:v>
      </x:c>
      <x:c r="G1174" s="98" t="str">
        <x:v>лаборатория</x:v>
      </x:c>
      <x:c r="H1174" s="98" t="str">
        <x:v>ID/Code missing in source</x:v>
      </x:c>
      <x:c r="I1174" s="98" t="str"/>
    </x:row>
    <x:row r="1175" ht="22" customHeight="1">
      <x:c r="A1175" s="98" t="str">
        <x:v>svc_1171</x:v>
      </x:c>
      <x:c r="B1175" s="98"/>
      <x:c r="C1175" s="98" t="str">
        <x:v>Молекулярная генетика</x:v>
      </x:c>
      <x:c r="D1175" s="98"/>
      <x:c r="E1175" s="98" t="str">
        <x:v>Мутация MLD при миопатии Дюшенна</x:v>
      </x:c>
      <x:c r="F1175" s="98" t="str">
        <x:v>B09.785.017</x:v>
      </x:c>
      <x:c r="G1175" s="98" t="str">
        <x:v>лаборатория</x:v>
      </x:c>
      <x:c r="H1175" s="98" t="str">
        <x:v>ID/Code missing in source</x:v>
      </x:c>
      <x:c r="I1175" s="98" t="str"/>
    </x:row>
    <x:row r="1176" ht="22" customHeight="1">
      <x:c r="A1176" s="98" t="str">
        <x:v>svc_1172</x:v>
      </x:c>
      <x:c r="B1176" s="98"/>
      <x:c r="C1176" s="98" t="str">
        <x:v>Молекулярная генетика</x:v>
      </x:c>
      <x:c r="D1176" s="98"/>
      <x:c r="E1176" s="98" t="str">
        <x:v>Мутация PAH при миопатии Дюшенна</x:v>
      </x:c>
      <x:c r="F1176" s="98" t="str">
        <x:v>B09.786.017</x:v>
      </x:c>
      <x:c r="G1176" s="98" t="str">
        <x:v>лаборатория</x:v>
      </x:c>
      <x:c r="H1176" s="98" t="str">
        <x:v>ID/Code missing in source</x:v>
      </x:c>
      <x:c r="I1176" s="98" t="str"/>
    </x:row>
    <x:row r="1177" ht="22" customHeight="1">
      <x:c r="A1177" s="98" t="str">
        <x:v>svc_1173</x:v>
      </x:c>
      <x:c r="B1177" s="98"/>
      <x:c r="C1177" s="98" t="str">
        <x:v>Молекулярная генетика</x:v>
      </x:c>
      <x:c r="D1177" s="98"/>
      <x:c r="E1177" s="98" t="str">
        <x:v>Мутация SMN при миопатии Дюшенна</x:v>
      </x:c>
      <x:c r="F1177" s="98" t="str">
        <x:v>B09.787.017</x:v>
      </x:c>
      <x:c r="G1177" s="98" t="str">
        <x:v>лаборатория</x:v>
      </x:c>
      <x:c r="H1177" s="98" t="str">
        <x:v>ID/Code missing in source</x:v>
      </x:c>
      <x:c r="I1177" s="98" t="str"/>
    </x:row>
    <x:row r="1178" ht="22" customHeight="1">
      <x:c r="A1178" s="98" t="str">
        <x:v>svc_1174</x:v>
      </x:c>
      <x:c r="B1178" s="98"/>
      <x:c r="C1178" s="98" t="str">
        <x:v>Молекулярная генетика</x:v>
      </x:c>
      <x:c r="D1178" s="98"/>
      <x:c r="E1178" s="98" t="str">
        <x:v>Мутация при муковисцидозе</x:v>
      </x:c>
      <x:c r="F1178" s="98" t="str">
        <x:v>B09.788.017</x:v>
      </x:c>
      <x:c r="G1178" s="98" t="str">
        <x:v>лаборатория</x:v>
      </x:c>
      <x:c r="H1178" s="98" t="str">
        <x:v>ID/Code missing in source</x:v>
      </x:c>
      <x:c r="I1178" s="98" t="str"/>
    </x:row>
    <x:row r="1179" ht="22" customHeight="1">
      <x:c r="A1179" s="98" t="str">
        <x:v>svc_1175</x:v>
      </x:c>
      <x:c r="B1179" s="98"/>
      <x:c r="C1179" s="98" t="str">
        <x:v>Молекулярная генетика</x:v>
      </x:c>
      <x:c r="D1179" s="98"/>
      <x:c r="E1179" s="98" t="str">
        <x:v>Мутация при болезни Слая 7 типа</x:v>
      </x:c>
      <x:c r="F1179" s="98" t="str">
        <x:v>B09.789.017</x:v>
      </x:c>
      <x:c r="G1179" s="98" t="str">
        <x:v>лаборатория</x:v>
      </x:c>
      <x:c r="H1179" s="98" t="str">
        <x:v>ID/Code missing in source</x:v>
      </x:c>
      <x:c r="I1179" s="98" t="str"/>
    </x:row>
    <x:row r="1180" ht="22" customHeight="1">
      <x:c r="A1180" s="98" t="str">
        <x:v>svc_1176</x:v>
      </x:c>
      <x:c r="B1180" s="98"/>
      <x:c r="C1180" s="98" t="str">
        <x:v>Молекулярная генетика</x:v>
      </x:c>
      <x:c r="D1180" s="98"/>
      <x:c r="E1180" s="98" t="str">
        <x:v>Мутация при синдроме Гурлера 1 типа</x:v>
      </x:c>
      <x:c r="F1180" s="98" t="str">
        <x:v>B09.790.017</x:v>
      </x:c>
      <x:c r="G1180" s="98" t="str">
        <x:v>лаборатория</x:v>
      </x:c>
      <x:c r="H1180" s="98" t="str">
        <x:v>ID/Code missing in source</x:v>
      </x:c>
      <x:c r="I1180" s="98" t="str"/>
    </x:row>
    <x:row r="1181" ht="22" customHeight="1">
      <x:c r="A1181" s="98" t="str">
        <x:v>svc_1177</x:v>
      </x:c>
      <x:c r="B1181" s="98"/>
      <x:c r="C1181" s="98" t="str">
        <x:v>Молекулярная генетика</x:v>
      </x:c>
      <x:c r="D1181" s="98"/>
      <x:c r="E1181" s="98" t="str">
        <x:v>Мутация при синдроме Марото-Лами 6 типа</x:v>
      </x:c>
      <x:c r="F1181" s="98" t="str">
        <x:v>B09.791.017</x:v>
      </x:c>
      <x:c r="G1181" s="98" t="str">
        <x:v>лаборатория</x:v>
      </x:c>
      <x:c r="H1181" s="98" t="str">
        <x:v>ID/Code missing in source</x:v>
      </x:c>
      <x:c r="I1181" s="98" t="str"/>
    </x:row>
    <x:row r="1182" ht="22" customHeight="1">
      <x:c r="A1182" s="98" t="str">
        <x:v>svc_1178</x:v>
      </x:c>
      <x:c r="B1182" s="98"/>
      <x:c r="C1182" s="98" t="str">
        <x:v>Молекулярная генетика</x:v>
      </x:c>
      <x:c r="D1182" s="98"/>
      <x:c r="E1182" s="98" t="str">
        <x:v>Мутация при синдроме Мартина-Белла</x:v>
      </x:c>
      <x:c r="F1182" s="98" t="str">
        <x:v>B09.792.017</x:v>
      </x:c>
      <x:c r="G1182" s="98" t="str">
        <x:v>лаборатория</x:v>
      </x:c>
      <x:c r="H1182" s="98" t="str">
        <x:v>ID/Code missing in source</x:v>
      </x:c>
      <x:c r="I1182" s="98" t="str"/>
    </x:row>
    <x:row r="1183" ht="22" customHeight="1">
      <x:c r="A1183" s="98" t="str">
        <x:v>svc_1179</x:v>
      </x:c>
      <x:c r="B1183" s="98"/>
      <x:c r="C1183" s="98" t="str">
        <x:v>Молекулярная генетика</x:v>
      </x:c>
      <x:c r="D1183" s="98"/>
      <x:c r="E1183" s="98" t="str">
        <x:v>Мутация при синдроме Моркио 4 типа</x:v>
      </x:c>
      <x:c r="F1183" s="98" t="str">
        <x:v>B09.793.017</x:v>
      </x:c>
      <x:c r="G1183" s="98" t="str">
        <x:v>лаборатория</x:v>
      </x:c>
      <x:c r="H1183" s="98" t="str">
        <x:v>ID/Code missing in source</x:v>
      </x:c>
      <x:c r="I1183" s="98" t="str"/>
    </x:row>
    <x:row r="1184" ht="22" customHeight="1">
      <x:c r="A1184" s="98" t="str">
        <x:v>svc_1180</x:v>
      </x:c>
      <x:c r="B1184" s="98"/>
      <x:c r="C1184" s="98" t="str">
        <x:v>Молекулярная генетика</x:v>
      </x:c>
      <x:c r="D1184" s="98"/>
      <x:c r="E1184" s="98" t="str">
        <x:v>Мутация при синдроме Санфилиппо 3 типа</x:v>
      </x:c>
      <x:c r="F1184" s="98" t="str">
        <x:v>B09.794.017</x:v>
      </x:c>
      <x:c r="G1184" s="98" t="str">
        <x:v>лаборатория</x:v>
      </x:c>
      <x:c r="H1184" s="98" t="str">
        <x:v>ID/Code missing in source</x:v>
      </x:c>
      <x:c r="I1184" s="98" t="str"/>
    </x:row>
    <x:row r="1185" ht="22" customHeight="1">
      <x:c r="A1185" s="98" t="str">
        <x:v>svc_1181</x:v>
      </x:c>
      <x:c r="B1185" s="98"/>
      <x:c r="C1185" s="98" t="str">
        <x:v>Молекулярная генетика</x:v>
      </x:c>
      <x:c r="D1185" s="98"/>
      <x:c r="E1185" s="98" t="str">
        <x:v>Мутация при синдроме Хантера 2 типа</x:v>
      </x:c>
      <x:c r="F1185" s="98" t="str">
        <x:v>B09.795.017</x:v>
      </x:c>
      <x:c r="G1185" s="98" t="str">
        <x:v>лаборатория</x:v>
      </x:c>
      <x:c r="H1185" s="98" t="str">
        <x:v>ID/Code missing in source</x:v>
      </x:c>
      <x:c r="I1185" s="98" t="str"/>
    </x:row>
    <x:row r="1186" ht="22" customHeight="1">
      <x:c r="A1186" s="98" t="str">
        <x:v>svc_1182</x:v>
      </x:c>
      <x:c r="B1186" s="98"/>
      <x:c r="C1186" s="98" t="str">
        <x:v>Молекулярная генетика</x:v>
      </x:c>
      <x:c r="D1186" s="98"/>
      <x:c r="E1186" s="98" t="str">
        <x:v>Мутация при мукополисахаридозах</x:v>
      </x:c>
      <x:c r="F1186" s="98" t="str">
        <x:v>B09.796.017</x:v>
      </x:c>
      <x:c r="G1186" s="98" t="str">
        <x:v>лаборатория</x:v>
      </x:c>
      <x:c r="H1186" s="98" t="str">
        <x:v>ID/Code missing in source</x:v>
      </x:c>
      <x:c r="I1186" s="98" t="str"/>
    </x:row>
    <x:row r="1187" ht="22" customHeight="1">
      <x:c r="A1187" s="98" t="str">
        <x:v>svc_1183</x:v>
      </x:c>
      <x:c r="B1187" s="98"/>
      <x:c r="C1187" s="98" t="str">
        <x:v>Молекулярная генетика</x:v>
      </x:c>
      <x:c r="D1187" s="98"/>
      <x:c r="E1187" s="98" t="str">
        <x:v>Полиморфизм в геноме</x:v>
      </x:c>
      <x:c r="F1187" s="98" t="str">
        <x:v>B09.797.017</x:v>
      </x:c>
      <x:c r="G1187" s="98" t="str">
        <x:v>лаборатория</x:v>
      </x:c>
      <x:c r="H1187" s="98" t="str">
        <x:v>ID/Code missing in source</x:v>
      </x:c>
      <x:c r="I1187" s="98" t="str"/>
    </x:row>
    <x:row r="1188" ht="22" customHeight="1">
      <x:c r="A1188" s="98" t="str">
        <x:v>svc_1184</x:v>
      </x:c>
      <x:c r="B1188" s="98"/>
      <x:c r="C1188" s="98" t="str">
        <x:v>Молекулярная генетика</x:v>
      </x:c>
      <x:c r="D1188" s="98"/>
      <x:c r="E1188" s="98" t="str">
        <x:v>Резус-фактор плода в крови матери</x:v>
      </x:c>
      <x:c r="F1188" s="98" t="str">
        <x:v>B09.798.017</x:v>
      </x:c>
      <x:c r="G1188" s="98" t="str">
        <x:v>диагностика</x:v>
      </x:c>
      <x:c r="H1188" s="98" t="str">
        <x:v>ID/Code missing in source</x:v>
      </x:c>
      <x:c r="I1188" s="98" t="str"/>
    </x:row>
    <x:row r="1189" ht="22" customHeight="1">
      <x:c r="A1189" s="98" t="str">
        <x:v>svc_1185</x:v>
      </x:c>
      <x:c r="B1189" s="98"/>
      <x:c r="C1189" s="98" t="str">
        <x:v>Молекулярная генетика</x:v>
      </x:c>
      <x:c r="D1189" s="98"/>
      <x:c r="E1189" s="98" t="str">
        <x:v>HLA-типирование крови 1 класса</x:v>
      </x:c>
      <x:c r="F1189" s="98" t="str">
        <x:v>B09.799.017</x:v>
      </x:c>
      <x:c r="G1189" s="98" t="str">
        <x:v>лаборатория</x:v>
      </x:c>
      <x:c r="H1189" s="98" t="str">
        <x:v>ID/Code missing in source</x:v>
      </x:c>
      <x:c r="I1189" s="98" t="str"/>
    </x:row>
    <x:row r="1190" ht="22" customHeight="1">
      <x:c r="A1190" s="98" t="str">
        <x:v>svc_1186</x:v>
      </x:c>
      <x:c r="B1190" s="98"/>
      <x:c r="C1190" s="98" t="str">
        <x:v>Молекулярная генетика</x:v>
      </x:c>
      <x:c r="D1190" s="98"/>
      <x:c r="E1190" s="98" t="str">
        <x:v>HLA-типирование крови 2 класса</x:v>
      </x:c>
      <x:c r="F1190" s="98" t="str">
        <x:v>B09.800.017</x:v>
      </x:c>
      <x:c r="G1190" s="98" t="str">
        <x:v>лаборатория</x:v>
      </x:c>
      <x:c r="H1190" s="98" t="str">
        <x:v>ID/Code missing in source</x:v>
      </x:c>
      <x:c r="I1190" s="98" t="str"/>
    </x:row>
    <x:row r="1191" ht="22" customHeight="1">
      <x:c r="A1191" s="98" t="str">
        <x:v>svc_1187</x:v>
      </x:c>
      <x:c r="B1191" s="98"/>
      <x:c r="C1191" s="98" t="str">
        <x:v>Молекулярная генетика</x:v>
      </x:c>
      <x:c r="D1191" s="98"/>
      <x:c r="E1191" s="98" t="str">
        <x:v>ВИЧ-1 лекарственная устойчивость</x:v>
      </x:c>
      <x:c r="F1191" s="98" t="str">
        <x:v>B09.861.017</x:v>
      </x:c>
      <x:c r="G1191" s="98" t="str">
        <x:v>лаборатория</x:v>
      </x:c>
      <x:c r="H1191" s="98" t="str">
        <x:v>ID/Code missing in source</x:v>
      </x:c>
      <x:c r="I1191" s="98" t="str"/>
    </x:row>
    <x:row r="1192" ht="22" customHeight="1">
      <x:c r="A1192" s="98" t="str">
        <x:v>svc_1188</x:v>
      </x:c>
      <x:c r="B1192" s="98"/>
      <x:c r="C1192" s="98" t="str">
        <x:v>ПЦР</x:v>
      </x:c>
      <x:c r="D1192" s="98"/>
      <x:c r="E1192" s="98" t="str">
        <x:v>NASBA</x:v>
      </x:c>
      <x:c r="F1192" s="98" t="str">
        <x:v>B09.806.020</x:v>
      </x:c>
      <x:c r="G1192" s="98" t="str">
        <x:v>лаборатория</x:v>
      </x:c>
      <x:c r="H1192" s="98" t="str">
        <x:v>ID/Code missing in source</x:v>
      </x:c>
      <x:c r="I1192" s="98" t="str"/>
    </x:row>
    <x:row r="1193" ht="22" customHeight="1">
      <x:c r="A1193" s="98" t="str">
        <x:v>svc_1189</x:v>
      </x:c>
      <x:c r="B1193" s="98"/>
      <x:c r="C1193" s="98" t="str">
        <x:v>ПЦР</x:v>
      </x:c>
      <x:c r="D1193" s="98"/>
      <x:c r="E1193" s="98" t="str">
        <x:v>Бруцеллез (Brucella abortus) ПЦР</x:v>
      </x:c>
      <x:c r="F1193" s="98" t="str">
        <x:v>B09.807.020</x:v>
      </x:c>
      <x:c r="G1193" s="98" t="str">
        <x:v>лаборатория</x:v>
      </x:c>
      <x:c r="H1193" s="98" t="str">
        <x:v>ID/Code missing in source</x:v>
      </x:c>
      <x:c r="I1193" s="98" t="str"/>
    </x:row>
    <x:row r="1194" ht="22" customHeight="1">
      <x:c r="A1194" s="98" t="str">
        <x:v>svc_1190</x:v>
      </x:c>
      <x:c r="B1194" s="98"/>
      <x:c r="C1194" s="98" t="str">
        <x:v>ПЦР</x:v>
      </x:c>
      <x:c r="D1194" s="98"/>
      <x:c r="E1194" s="98" t="str">
        <x:v>Бруцеллез (Brucella melitensis) ПЦР</x:v>
      </x:c>
      <x:c r="F1194" s="98" t="str">
        <x:v>B09.808.020</x:v>
      </x:c>
      <x:c r="G1194" s="98" t="str">
        <x:v>лаборатория</x:v>
      </x:c>
      <x:c r="H1194" s="98" t="str">
        <x:v>ID/Code missing in source</x:v>
      </x:c>
      <x:c r="I1194" s="98" t="str"/>
    </x:row>
    <x:row r="1195" ht="22" customHeight="1">
      <x:c r="A1195" s="98" t="str">
        <x:v>svc_1191</x:v>
      </x:c>
      <x:c r="B1195" s="98"/>
      <x:c r="C1195" s="98" t="str">
        <x:v>ПЦР</x:v>
      </x:c>
      <x:c r="D1195" s="98"/>
      <x:c r="E1195" s="98" t="str">
        <x:v>Бруцеллез (Brucella suis) ПЦР</x:v>
      </x:c>
      <x:c r="F1195" s="98" t="str">
        <x:v>B09.809.020</x:v>
      </x:c>
      <x:c r="G1195" s="98" t="str">
        <x:v>лаборатория</x:v>
      </x:c>
      <x:c r="H1195" s="98" t="str">
        <x:v>ID/Code missing in source</x:v>
      </x:c>
      <x:c r="I1195" s="98" t="str"/>
    </x:row>
    <x:row r="1196" ht="22" customHeight="1">
      <x:c r="A1196" s="98" t="str">
        <x:v>svc_1192</x:v>
      </x:c>
      <x:c r="B1196" s="98"/>
      <x:c r="C1196" s="98" t="str">
        <x:v>ПЦР</x:v>
      </x:c>
      <x:c r="D1196" s="98"/>
      <x:c r="E1196" s="98" t="str">
        <x:v>Кандида (Candida) ПЦР</x:v>
      </x:c>
      <x:c r="F1196" s="98" t="str">
        <x:v>B09.810.020</x:v>
      </x:c>
      <x:c r="G1196" s="98" t="str">
        <x:v>лаборатория</x:v>
      </x:c>
      <x:c r="H1196" s="98" t="str">
        <x:v>ID/Code missing in source</x:v>
      </x:c>
      <x:c r="I1196" s="98" t="str"/>
    </x:row>
    <x:row r="1197" ht="22" customHeight="1">
      <x:c r="A1197" s="98" t="str">
        <x:v>svc_1193</x:v>
      </x:c>
      <x:c r="B1197" s="98"/>
      <x:c r="C1197" s="98" t="str">
        <x:v>ПЦР</x:v>
      </x:c>
      <x:c r="D1197" s="98"/>
      <x:c r="E1197" s="98" t="str">
        <x:v>Хламидиоз (Chlamydia) ПЦР</x:v>
      </x:c>
      <x:c r="F1197" s="98" t="str">
        <x:v>B09.811.020</x:v>
      </x:c>
      <x:c r="G1197" s="98" t="str">
        <x:v>лаборатория</x:v>
      </x:c>
      <x:c r="H1197" s="98" t="str">
        <x:v>ID/Code missing in source</x:v>
      </x:c>
      <x:c r="I1197" s="98" t="str"/>
    </x:row>
    <x:row r="1198" ht="22" customHeight="1">
      <x:c r="A1198" s="98" t="str">
        <x:v>svc_1194</x:v>
      </x:c>
      <x:c r="B1198" s="98"/>
      <x:c r="C1198" s="98" t="str">
        <x:v>ПЦР</x:v>
      </x:c>
      <x:c r="D1198" s="98"/>
      <x:c r="E1198" s="98" t="str">
        <x:v>Гарднерелла (Gardnerella vaginalis) ПЦР</x:v>
      </x:c>
      <x:c r="F1198" s="98" t="str">
        <x:v>B09.812.020</x:v>
      </x:c>
      <x:c r="G1198" s="98" t="str">
        <x:v>лаборатория</x:v>
      </x:c>
      <x:c r="H1198" s="98" t="str">
        <x:v>ID/Code missing in source</x:v>
      </x:c>
      <x:c r="I1198" s="98" t="str"/>
    </x:row>
    <x:row r="1199" ht="22" customHeight="1">
      <x:c r="A1199" s="98" t="str">
        <x:v>svc_1195</x:v>
      </x:c>
      <x:c r="B1199" s="98"/>
      <x:c r="C1199" s="98" t="str">
        <x:v>ПЦР</x:v>
      </x:c>
      <x:c r="D1199" s="98"/>
      <x:c r="E1199" s="98" t="str">
        <x:v>Хеликобактер (Helicobacter pylori) ПЦР</x:v>
      </x:c>
      <x:c r="F1199" s="98" t="str">
        <x:v>B09.813.020</x:v>
      </x:c>
      <x:c r="G1199" s="98" t="str">
        <x:v>диагностика</x:v>
      </x:c>
      <x:c r="H1199" s="98" t="str">
        <x:v>ID/Code missing in source</x:v>
      </x:c>
      <x:c r="I1199" s="98" t="str"/>
    </x:row>
    <x:row r="1200" ht="22" customHeight="1">
      <x:c r="A1200" s="98" t="str">
        <x:v>svc_1196</x:v>
      </x:c>
      <x:c r="B1200" s="98"/>
      <x:c r="C1200" s="98" t="str">
        <x:v>ПЦР</x:v>
      </x:c>
      <x:c r="D1200" s="98"/>
      <x:c r="E1200" s="98" t="str">
        <x:v>Листериоз (Listeria) ПЦР</x:v>
      </x:c>
      <x:c r="F1200" s="98" t="str">
        <x:v>B09.814.020</x:v>
      </x:c>
      <x:c r="G1200" s="98" t="str">
        <x:v>лаборатория</x:v>
      </x:c>
      <x:c r="H1200" s="98" t="str">
        <x:v>ID/Code missing in source</x:v>
      </x:c>
      <x:c r="I1200" s="98" t="str"/>
    </x:row>
    <x:row r="1201" ht="22" customHeight="1">
      <x:c r="A1201" s="98" t="str">
        <x:v>svc_1197</x:v>
      </x:c>
      <x:c r="B1201" s="98"/>
      <x:c r="C1201" s="98" t="str">
        <x:v>ПЦР</x:v>
      </x:c>
      <x:c r="D1201" s="98"/>
      <x:c r="E1201" s="98" t="str">
        <x:v>Туберкулез (Mycobacterium tuberculosis) ПЦР</x:v>
      </x:c>
      <x:c r="F1201" s="98" t="str">
        <x:v>B09.815.020</x:v>
      </x:c>
      <x:c r="G1201" s="98" t="str">
        <x:v>лаборатория</x:v>
      </x:c>
      <x:c r="H1201" s="98" t="str">
        <x:v>ID/Code missing in source</x:v>
      </x:c>
      <x:c r="I1201" s="98" t="str"/>
    </x:row>
    <x:row r="1202" ht="22" customHeight="1">
      <x:c r="A1202" s="98" t="str">
        <x:v>svc_1198</x:v>
      </x:c>
      <x:c r="B1202" s="98"/>
      <x:c r="C1202" s="98" t="str">
        <x:v>ПЦР</x:v>
      </x:c>
      <x:c r="D1202" s="98"/>
      <x:c r="E1202" s="98" t="str">
        <x:v>Микоплазма (Mycoplasma hominis) ПЦР</x:v>
      </x:c>
      <x:c r="F1202" s="98" t="str">
        <x:v>B09.816.020</x:v>
      </x:c>
      <x:c r="G1202" s="98" t="str">
        <x:v>лаборатория</x:v>
      </x:c>
      <x:c r="H1202" s="98" t="str">
        <x:v>ID/Code missing in source</x:v>
      </x:c>
      <x:c r="I1202" s="98" t="str"/>
    </x:row>
    <x:row r="1203" ht="22" customHeight="1">
      <x:c r="A1203" s="98" t="str">
        <x:v>svc_1199</x:v>
      </x:c>
      <x:c r="B1203" s="98"/>
      <x:c r="C1203" s="98" t="str">
        <x:v>ПЦР</x:v>
      </x:c>
      <x:c r="D1203" s="98"/>
      <x:c r="E1203" s="98" t="str">
        <x:v>Микоплазма (Mycoplasma pneumoniae) ПЦР</x:v>
      </x:c>
      <x:c r="F1203" s="98" t="str">
        <x:v>B09.817.020</x:v>
      </x:c>
      <x:c r="G1203" s="98" t="str">
        <x:v>лаборатория</x:v>
      </x:c>
      <x:c r="H1203" s="98" t="str">
        <x:v>ID/Code missing in source</x:v>
      </x:c>
      <x:c r="I1203" s="98" t="str"/>
    </x:row>
    <x:row r="1204" ht="22" customHeight="1">
      <x:c r="A1204" s="98" t="str">
        <x:v>svc_1200</x:v>
      </x:c>
      <x:c r="B1204" s="98"/>
      <x:c r="C1204" s="98" t="str">
        <x:v>ПЦР</x:v>
      </x:c>
      <x:c r="D1204" s="98"/>
      <x:c r="E1204" s="98" t="str">
        <x:v>Микоплазма (Mycoplasma urealiticum) ПЦР</x:v>
      </x:c>
      <x:c r="F1204" s="98" t="str">
        <x:v>B09.818.020</x:v>
      </x:c>
      <x:c r="G1204" s="98" t="str">
        <x:v>лаборатория</x:v>
      </x:c>
      <x:c r="H1204" s="98" t="str">
        <x:v>ID/Code missing in source</x:v>
      </x:c>
      <x:c r="I1204" s="98" t="str"/>
    </x:row>
    <x:row r="1205" ht="22" customHeight="1">
      <x:c r="A1205" s="98" t="str">
        <x:v>svc_1201</x:v>
      </x:c>
      <x:c r="B1205" s="98"/>
      <x:c r="C1205" s="98" t="str">
        <x:v>ПЦР</x:v>
      </x:c>
      <x:c r="D1205" s="98"/>
      <x:c r="E1205" s="98" t="str">
        <x:v>Микоплазма (Mycoplasma genitalium) ПЦР</x:v>
      </x:c>
      <x:c r="F1205" s="98" t="str">
        <x:v>B09.852.020</x:v>
      </x:c>
      <x:c r="G1205" s="98" t="str">
        <x:v>лаборатория</x:v>
      </x:c>
      <x:c r="H1205" s="98" t="str">
        <x:v>ID/Code missing in source</x:v>
      </x:c>
      <x:c r="I1205" s="98" t="str"/>
    </x:row>
    <x:row r="1206" ht="22" customHeight="1">
      <x:c r="A1206" s="98" t="str">
        <x:v>svc_1202</x:v>
      </x:c>
      <x:c r="B1206" s="98"/>
      <x:c r="C1206" s="98" t="str">
        <x:v>ПЦР</x:v>
      </x:c>
      <x:c r="D1206" s="98"/>
      <x:c r="E1206" s="98" t="str">
        <x:v>Гонорея (Neisseria gonorrhea) ПЦР</x:v>
      </x:c>
      <x:c r="F1206" s="98" t="str">
        <x:v>B09.819.020</x:v>
      </x:c>
      <x:c r="G1206" s="98" t="str">
        <x:v>лаборатория</x:v>
      </x:c>
      <x:c r="H1206" s="98" t="str">
        <x:v>ID/Code missing in source</x:v>
      </x:c>
      <x:c r="I1206" s="98" t="str"/>
    </x:row>
    <x:row r="1207" ht="22" customHeight="1">
      <x:c r="A1207" s="98" t="str">
        <x:v>svc_1203</x:v>
      </x:c>
      <x:c r="B1207" s="98"/>
      <x:c r="C1207" s="98" t="str">
        <x:v>ПЦР</x:v>
      </x:c>
      <x:c r="D1207" s="98"/>
      <x:c r="E1207" s="98" t="str">
        <x:v>Гепатит C качественное ПЦР</x:v>
      </x:c>
      <x:c r="F1207" s="98" t="str">
        <x:v>B09.820.020</x:v>
      </x:c>
      <x:c r="G1207" s="98" t="str">
        <x:v>лаборатория</x:v>
      </x:c>
      <x:c r="H1207" s="98" t="str">
        <x:v>ID/Code missing in source</x:v>
      </x:c>
      <x:c r="I1207" s="98" t="str"/>
    </x:row>
    <x:row r="1208" ht="22" customHeight="1">
      <x:c r="A1208" s="98" t="str">
        <x:v>svc_1204</x:v>
      </x:c>
      <x:c r="B1208" s="98"/>
      <x:c r="C1208" s="98" t="str">
        <x:v>ПЦР</x:v>
      </x:c>
      <x:c r="D1208" s="98"/>
      <x:c r="E1208" s="98" t="str">
        <x:v>Токсоплазмоз (Toxoplasma gondii) качественное ПЦР</x:v>
      </x:c>
      <x:c r="F1208" s="98" t="str">
        <x:v>B09.821.020</x:v>
      </x:c>
      <x:c r="G1208" s="98" t="str">
        <x:v>лаборатория</x:v>
      </x:c>
      <x:c r="H1208" s="98" t="str">
        <x:v>ID/Code missing in source</x:v>
      </x:c>
      <x:c r="I1208" s="98" t="str"/>
    </x:row>
    <x:row r="1209" ht="22" customHeight="1">
      <x:c r="A1209" s="98" t="str">
        <x:v>svc_1205</x:v>
      </x:c>
      <x:c r="B1209" s="98"/>
      <x:c r="C1209" s="98" t="str">
        <x:v>ПЦР</x:v>
      </x:c>
      <x:c r="D1209" s="98"/>
      <x:c r="E1209" s="98" t="str">
        <x:v>Токсоплазмоз (Toxoplasma gondii) количественное ПЦР</x:v>
      </x:c>
      <x:c r="F1209" s="98" t="str">
        <x:v>B09.822.020</x:v>
      </x:c>
      <x:c r="G1209" s="98" t="str">
        <x:v>лаборатория</x:v>
      </x:c>
      <x:c r="H1209" s="98" t="str">
        <x:v>ID/Code missing in source</x:v>
      </x:c>
      <x:c r="I1209" s="98" t="str"/>
    </x:row>
    <x:row r="1210" ht="22" customHeight="1">
      <x:c r="A1210" s="98" t="str">
        <x:v>svc_1206</x:v>
      </x:c>
      <x:c r="B1210" s="98"/>
      <x:c r="C1210" s="98" t="str">
        <x:v>ПЦР</x:v>
      </x:c>
      <x:c r="D1210" s="98"/>
      <x:c r="E1210" s="98" t="str">
        <x:v>Сифилис (Treponema pallidum) ПЦР</x:v>
      </x:c>
      <x:c r="F1210" s="98" t="str">
        <x:v>B09.823.020</x:v>
      </x:c>
      <x:c r="G1210" s="98" t="str">
        <x:v>лаборатория</x:v>
      </x:c>
      <x:c r="H1210" s="98" t="str">
        <x:v>ID/Code missing in source</x:v>
      </x:c>
      <x:c r="I1210" s="98" t="str"/>
    </x:row>
    <x:row r="1211" ht="22" customHeight="1">
      <x:c r="A1211" s="98" t="str">
        <x:v>svc_1207</x:v>
      </x:c>
      <x:c r="B1211" s="98"/>
      <x:c r="C1211" s="98" t="str">
        <x:v>ПЦР</x:v>
      </x:c>
      <x:c r="D1211" s="98"/>
      <x:c r="E1211" s="98" t="str">
        <x:v>Трихомониаз (Trichomonas vaginalis) ПЦР</x:v>
      </x:c>
      <x:c r="F1211" s="98" t="str">
        <x:v>B09.824.020</x:v>
      </x:c>
      <x:c r="G1211" s="98" t="str">
        <x:v>лаборатория</x:v>
      </x:c>
      <x:c r="H1211" s="98" t="str">
        <x:v>ID/Code missing in source</x:v>
      </x:c>
      <x:c r="I1211" s="98" t="str"/>
    </x:row>
    <x:row r="1212" ht="22" customHeight="1">
      <x:c r="A1212" s="98" t="str">
        <x:v>svc_1208</x:v>
      </x:c>
      <x:c r="B1212" s="98"/>
      <x:c r="C1212" s="98" t="str">
        <x:v>ПЦР</x:v>
      </x:c>
      <x:c r="D1212" s="98"/>
      <x:c r="E1212" s="98" t="str">
        <x:v>Уреаплазма (Ureaplasma urealyticum) ПЦР</x:v>
      </x:c>
      <x:c r="F1212" s="98" t="str">
        <x:v>B09.825.020</x:v>
      </x:c>
      <x:c r="G1212" s="98" t="str">
        <x:v>лаборатория</x:v>
      </x:c>
      <x:c r="H1212" s="98" t="str">
        <x:v>ID/Code missing in source</x:v>
      </x:c>
      <x:c r="I1212" s="98" t="str"/>
    </x:row>
    <x:row r="1213" ht="22" customHeight="1">
      <x:c r="A1213" s="98" t="str">
        <x:v>svc_1209</x:v>
      </x:c>
      <x:c r="B1213" s="98"/>
      <x:c r="C1213" s="98" t="str">
        <x:v>ПЦР</x:v>
      </x:c>
      <x:c r="D1213" s="98"/>
      <x:c r="E1213" s="98" t="str">
        <x:v>Аренавирус ПЦР</x:v>
      </x:c>
      <x:c r="F1213" s="98" t="str">
        <x:v>B09.826.020</x:v>
      </x:c>
      <x:c r="G1213" s="98" t="str">
        <x:v>лаборатория</x:v>
      </x:c>
      <x:c r="H1213" s="98" t="str">
        <x:v>ID/Code missing in source</x:v>
      </x:c>
      <x:c r="I1213" s="98" t="str"/>
    </x:row>
    <x:row r="1214" ht="22" customHeight="1">
      <x:c r="A1214" s="98" t="str">
        <x:v>svc_1210</x:v>
      </x:c>
      <x:c r="B1214" s="98"/>
      <x:c r="C1214" s="98" t="str">
        <x:v>ПЦР</x:v>
      </x:c>
      <x:c r="D1214" s="98"/>
      <x:c r="E1214" s="98" t="str">
        <x:v>ВПГ 1,2 качественное ПЦР</x:v>
      </x:c>
      <x:c r="F1214" s="98" t="str">
        <x:v>B09.827.020</x:v>
      </x:c>
      <x:c r="G1214" s="98" t="str">
        <x:v>лаборатория</x:v>
      </x:c>
      <x:c r="H1214" s="98" t="str">
        <x:v>ID/Code missing in source</x:v>
      </x:c>
      <x:c r="I1214" s="98" t="str"/>
    </x:row>
    <x:row r="1215" ht="22" customHeight="1">
      <x:c r="A1215" s="98" t="str">
        <x:v>svc_1211</x:v>
      </x:c>
      <x:c r="B1215" s="98"/>
      <x:c r="C1215" s="98" t="str">
        <x:v>ПЦР</x:v>
      </x:c>
      <x:c r="D1215" s="98"/>
      <x:c r="E1215" s="98" t="str">
        <x:v>ВПГ 1,2 количественное ПЦР</x:v>
      </x:c>
      <x:c r="F1215" s="98" t="str">
        <x:v>B09.828.020</x:v>
      </x:c>
      <x:c r="G1215" s="98" t="str">
        <x:v>лаборатория</x:v>
      </x:c>
      <x:c r="H1215" s="98" t="str">
        <x:v>ID/Code missing in source</x:v>
      </x:c>
      <x:c r="I1215" s="98" t="str"/>
    </x:row>
    <x:row r="1216" ht="22" customHeight="1">
      <x:c r="A1216" s="98" t="str">
        <x:v>svc_1212</x:v>
      </x:c>
      <x:c r="B1216" s="98"/>
      <x:c r="C1216" s="98" t="str">
        <x:v>ПЦР</x:v>
      </x:c>
      <x:c r="D1216" s="98"/>
      <x:c r="E1216" s="98" t="str">
        <x:v>Гепатит A ПЦР</x:v>
      </x:c>
      <x:c r="F1216" s="98" t="str">
        <x:v>B09.829.020</x:v>
      </x:c>
      <x:c r="G1216" s="98" t="str">
        <x:v>лаборатория</x:v>
      </x:c>
      <x:c r="H1216" s="98" t="str">
        <x:v>ID/Code missing in source</x:v>
      </x:c>
      <x:c r="I1216" s="98" t="str"/>
    </x:row>
    <x:row r="1217" ht="22" customHeight="1">
      <x:c r="A1217" s="98" t="str">
        <x:v>svc_1213</x:v>
      </x:c>
      <x:c r="B1217" s="98"/>
      <x:c r="C1217" s="98" t="str">
        <x:v>ПЦР</x:v>
      </x:c>
      <x:c r="D1217" s="98"/>
      <x:c r="E1217" s="98" t="str">
        <x:v>Гепатит D ПЦР</x:v>
      </x:c>
      <x:c r="F1217" s="98" t="str">
        <x:v>B09.830.020</x:v>
      </x:c>
      <x:c r="G1217" s="98" t="str">
        <x:v>лаборатория</x:v>
      </x:c>
      <x:c r="H1217" s="98" t="str">
        <x:v>ID/Code missing in source</x:v>
      </x:c>
      <x:c r="I1217" s="98" t="str"/>
    </x:row>
    <x:row r="1218" ht="22" customHeight="1">
      <x:c r="A1218" s="98" t="str">
        <x:v>svc_1214</x:v>
      </x:c>
      <x:c r="B1218" s="98"/>
      <x:c r="C1218" s="98" t="str">
        <x:v>ПЦР</x:v>
      </x:c>
      <x:c r="D1218" s="98"/>
      <x:c r="E1218" s="98" t="str">
        <x:v>Гепатит E ПЦР</x:v>
      </x:c>
      <x:c r="F1218" s="98" t="str">
        <x:v>B09.831.020</x:v>
      </x:c>
      <x:c r="G1218" s="98" t="str">
        <x:v>лаборатория</x:v>
      </x:c>
      <x:c r="H1218" s="98" t="str">
        <x:v>ID/Code missing in source</x:v>
      </x:c>
      <x:c r="I1218" s="98" t="str"/>
    </x:row>
    <x:row r="1219" ht="22" customHeight="1">
      <x:c r="A1219" s="98" t="str">
        <x:v>svc_1215</x:v>
      </x:c>
      <x:c r="B1219" s="98"/>
      <x:c r="C1219" s="98" t="str">
        <x:v>ПЦР</x:v>
      </x:c>
      <x:c r="D1219" s="98"/>
      <x:c r="E1219" s="98" t="str">
        <x:v>Гепатит G ПЦР</x:v>
      </x:c>
      <x:c r="F1219" s="98" t="str">
        <x:v>B09.832.020</x:v>
      </x:c>
      <x:c r="G1219" s="98" t="str">
        <x:v>лаборатория</x:v>
      </x:c>
      <x:c r="H1219" s="98" t="str">
        <x:v>ID/Code missing in source</x:v>
      </x:c>
      <x:c r="I1219" s="98" t="str"/>
    </x:row>
    <x:row r="1220" ht="22" customHeight="1">
      <x:c r="A1220" s="98" t="str">
        <x:v>svc_1216</x:v>
      </x:c>
      <x:c r="B1220" s="98"/>
      <x:c r="C1220" s="98" t="str">
        <x:v>ПЦР</x:v>
      </x:c>
      <x:c r="D1220" s="98"/>
      <x:c r="E1220" s="98" t="str">
        <x:v>ВПГ-III ПЦР</x:v>
      </x:c>
      <x:c r="F1220" s="98" t="str">
        <x:v>B09.833.020</x:v>
      </x:c>
      <x:c r="G1220" s="98" t="str">
        <x:v>лаборатория</x:v>
      </x:c>
      <x:c r="H1220" s="98" t="str">
        <x:v>ID/Code missing in source</x:v>
      </x:c>
      <x:c r="I1220" s="98" t="str"/>
    </x:row>
    <x:row r="1221" ht="22" customHeight="1">
      <x:c r="A1221" s="98" t="str">
        <x:v>svc_1217</x:v>
      </x:c>
      <x:c r="B1221" s="98"/>
      <x:c r="C1221" s="98" t="str">
        <x:v>ПЦР</x:v>
      </x:c>
      <x:c r="D1221" s="98"/>
      <x:c r="E1221" s="98" t="str">
        <x:v>ВИЧ ПЦР</x:v>
      </x:c>
      <x:c r="F1221" s="98" t="str">
        <x:v>B09.834.020</x:v>
      </x:c>
      <x:c r="G1221" s="98" t="str">
        <x:v>лаборатория</x:v>
      </x:c>
      <x:c r="H1221" s="98" t="str">
        <x:v>ID/Code missing in source</x:v>
      </x:c>
      <x:c r="I1221" s="98" t="str"/>
    </x:row>
    <x:row r="1222" ht="22" customHeight="1">
      <x:c r="A1222" s="98" t="str">
        <x:v>svc_1218</x:v>
      </x:c>
      <x:c r="B1222" s="98"/>
      <x:c r="C1222" s="98" t="str">
        <x:v>ПЦР</x:v>
      </x:c>
      <x:c r="D1222" s="98"/>
      <x:c r="E1222" s="98" t="str">
        <x:v>Корь ПЦР</x:v>
      </x:c>
      <x:c r="F1222" s="98" t="str">
        <x:v>B09.835.020</x:v>
      </x:c>
      <x:c r="G1222" s="98" t="str">
        <x:v>лаборатория</x:v>
      </x:c>
      <x:c r="H1222" s="98" t="str">
        <x:v>ID/Code missing in source</x:v>
      </x:c>
      <x:c r="I1222" s="98" t="str"/>
    </x:row>
    <x:row r="1223" ht="22" customHeight="1">
      <x:c r="A1223" s="98" t="str">
        <x:v>svc_1219</x:v>
      </x:c>
      <x:c r="B1223" s="98"/>
      <x:c r="C1223" s="98" t="str">
        <x:v>ПЦР</x:v>
      </x:c>
      <x:c r="D1223" s="98"/>
      <x:c r="E1223" s="98" t="str">
        <x:v>ВПЧ количественное ПЦР</x:v>
      </x:c>
      <x:c r="F1223" s="98" t="str">
        <x:v>B09.836.020</x:v>
      </x:c>
      <x:c r="G1223" s="98" t="str">
        <x:v>лаборатория</x:v>
      </x:c>
      <x:c r="H1223" s="98" t="str">
        <x:v>ID/Code missing in source</x:v>
      </x:c>
      <x:c r="I1223" s="98" t="str"/>
    </x:row>
    <x:row r="1224" ht="22" customHeight="1">
      <x:c r="A1224" s="98" t="str">
        <x:v>svc_1220</x:v>
      </x:c>
      <x:c r="B1224" s="98"/>
      <x:c r="C1224" s="98" t="str">
        <x:v>ПЦР</x:v>
      </x:c>
      <x:c r="D1224" s="98"/>
      <x:c r="E1224" s="98" t="str">
        <x:v>ВПЧ качественное ПЦР</x:v>
      </x:c>
      <x:c r="F1224" s="98" t="str">
        <x:v>B09.837.020</x:v>
      </x:c>
      <x:c r="G1224" s="98" t="str">
        <x:v>лаборатория</x:v>
      </x:c>
      <x:c r="H1224" s="98" t="str">
        <x:v>ID/Code missing in source</x:v>
      </x:c>
      <x:c r="I1224" s="98" t="str"/>
    </x:row>
    <x:row r="1225" ht="22" customHeight="1">
      <x:c r="A1225" s="98" t="str">
        <x:v>svc_1221</x:v>
      </x:c>
      <x:c r="B1225" s="98"/>
      <x:c r="C1225" s="98" t="str">
        <x:v>ПЦР</x:v>
      </x:c>
      <x:c r="D1225" s="98"/>
      <x:c r="E1225" s="98" t="str">
        <x:v>ВПЧ генотип ПЦР</x:v>
      </x:c>
      <x:c r="F1225" s="98" t="str">
        <x:v>B09.851.020</x:v>
      </x:c>
      <x:c r="G1225" s="98" t="str">
        <x:v>лаборатория</x:v>
      </x:c>
      <x:c r="H1225" s="98" t="str">
        <x:v>ID/Code missing in source</x:v>
      </x:c>
      <x:c r="I1225" s="98" t="str"/>
    </x:row>
    <x:row r="1226" ht="22" customHeight="1">
      <x:c r="A1226" s="98" t="str">
        <x:v>svc_1222</x:v>
      </x:c>
      <x:c r="B1226" s="98"/>
      <x:c r="C1226" s="98" t="str">
        <x:v>ПЦР</x:v>
      </x:c>
      <x:c r="D1226" s="98"/>
      <x:c r="E1226" s="98" t="str">
        <x:v>ВПГ-VI ПЦР</x:v>
      </x:c>
      <x:c r="F1226" s="98" t="str">
        <x:v>B09.838.020</x:v>
      </x:c>
      <x:c r="G1226" s="98" t="str">
        <x:v>лаборатория</x:v>
      </x:c>
      <x:c r="H1226" s="98" t="str">
        <x:v>ID/Code missing in source</x:v>
      </x:c>
      <x:c r="I1226" s="98" t="str"/>
    </x:row>
    <x:row r="1227" ht="22" customHeight="1">
      <x:c r="A1227" s="98" t="str">
        <x:v>svc_1223</x:v>
      </x:c>
      <x:c r="B1227" s="98"/>
      <x:c r="C1227" s="98" t="str">
        <x:v>ПЦР</x:v>
      </x:c>
      <x:c r="D1227" s="98"/>
      <x:c r="E1227" s="98" t="str">
        <x:v>Эпштейн-Барра (ВПГ-IV) качественное ПЦР</x:v>
      </x:c>
      <x:c r="F1227" s="98" t="str">
        <x:v>B09.839.020</x:v>
      </x:c>
      <x:c r="G1227" s="98" t="str">
        <x:v>лаборатория</x:v>
      </x:c>
      <x:c r="H1227" s="98" t="str">
        <x:v>ID/Code missing in source</x:v>
      </x:c>
      <x:c r="I1227" s="98" t="str"/>
    </x:row>
    <x:row r="1228" ht="22" customHeight="1">
      <x:c r="A1228" s="98" t="str">
        <x:v>svc_1224</x:v>
      </x:c>
      <x:c r="B1228" s="98"/>
      <x:c r="C1228" s="98" t="str">
        <x:v>ПЦР</x:v>
      </x:c>
      <x:c r="D1228" s="98"/>
      <x:c r="E1228" s="98" t="str">
        <x:v>Эпштейн-Барра (ВПГ-IV) количественное ПЦР</x:v>
      </x:c>
      <x:c r="F1228" s="98" t="str">
        <x:v>B09.840.020</x:v>
      </x:c>
      <x:c r="G1228" s="98" t="str">
        <x:v>лаборатория</x:v>
      </x:c>
      <x:c r="H1228" s="98" t="str">
        <x:v>ID/Code missing in source</x:v>
      </x:c>
      <x:c r="I1228" s="98" t="str"/>
    </x:row>
    <x:row r="1229" ht="22" customHeight="1">
      <x:c r="A1229" s="98" t="str">
        <x:v>svc_1225</x:v>
      </x:c>
      <x:c r="B1229" s="98"/>
      <x:c r="C1229" s="98" t="str">
        <x:v>ПЦР</x:v>
      </x:c>
      <x:c r="D1229" s="98"/>
      <x:c r="E1229" s="98" t="str">
        <x:v>Гепатит B качественное ПЦР</x:v>
      </x:c>
      <x:c r="F1229" s="98" t="str">
        <x:v>B09.841.020</x:v>
      </x:c>
      <x:c r="G1229" s="98" t="str">
        <x:v>лаборатория</x:v>
      </x:c>
      <x:c r="H1229" s="98" t="str">
        <x:v>ID/Code missing in source</x:v>
      </x:c>
      <x:c r="I1229" s="98" t="str"/>
    </x:row>
    <x:row r="1230" ht="22" customHeight="1">
      <x:c r="A1230" s="98" t="str">
        <x:v>svc_1226</x:v>
      </x:c>
      <x:c r="B1230" s="98"/>
      <x:c r="C1230" s="98" t="str">
        <x:v>ПЦР</x:v>
      </x:c>
      <x:c r="D1230" s="98"/>
      <x:c r="E1230" s="98" t="str">
        <x:v>Парвовирус ПЦР</x:v>
      </x:c>
      <x:c r="F1230" s="98" t="str">
        <x:v>B09.842.020</x:v>
      </x:c>
      <x:c r="G1230" s="98" t="str">
        <x:v>лаборатория</x:v>
      </x:c>
      <x:c r="H1230" s="98" t="str">
        <x:v>ID/Code missing in source</x:v>
      </x:c>
      <x:c r="I1230" s="98" t="str"/>
    </x:row>
    <x:row r="1231" ht="22" customHeight="1">
      <x:c r="A1231" s="98" t="str">
        <x:v>svc_1227</x:v>
      </x:c>
      <x:c r="B1231" s="98"/>
      <x:c r="C1231" s="98" t="str">
        <x:v>ПЦР</x:v>
      </x:c>
      <x:c r="D1231" s="98"/>
      <x:c r="E1231" s="98" t="str">
        <x:v>Риновирус ПЦР</x:v>
      </x:c>
      <x:c r="F1231" s="98" t="str">
        <x:v>B09.843.020</x:v>
      </x:c>
      <x:c r="G1231" s="98" t="str">
        <x:v>лаборатория</x:v>
      </x:c>
      <x:c r="H1231" s="98" t="str">
        <x:v>ID/Code missing in source</x:v>
      </x:c>
      <x:c r="I1231" s="98" t="str"/>
    </x:row>
    <x:row r="1232" ht="22" customHeight="1">
      <x:c r="A1232" s="98" t="str">
        <x:v>svc_1228</x:v>
      </x:c>
      <x:c r="B1232" s="98"/>
      <x:c r="C1232" s="98" t="str">
        <x:v>ПЦР</x:v>
      </x:c>
      <x:c r="D1232" s="98"/>
      <x:c r="E1232" s="98" t="str">
        <x:v>Т-лимфотропный вирус ПЦР</x:v>
      </x:c>
      <x:c r="F1232" s="98" t="str">
        <x:v>B09.844.020</x:v>
      </x:c>
      <x:c r="G1232" s="98" t="str">
        <x:v>лаборатория</x:v>
      </x:c>
      <x:c r="H1232" s="98" t="str">
        <x:v>ID/Code missing in source</x:v>
      </x:c>
      <x:c r="I1232" s="98" t="str"/>
    </x:row>
    <x:row r="1233" ht="22" customHeight="1">
      <x:c r="A1233" s="98" t="str">
        <x:v>svc_1229</x:v>
      </x:c>
      <x:c r="B1233" s="98"/>
      <x:c r="C1233" s="98" t="str">
        <x:v>ПЦР</x:v>
      </x:c>
      <x:c r="D1233" s="98"/>
      <x:c r="E1233" s="98" t="str">
        <x:v>Филовирус ПЦР</x:v>
      </x:c>
      <x:c r="F1233" s="98" t="str">
        <x:v>B09.845.020</x:v>
      </x:c>
      <x:c r="G1233" s="98" t="str">
        <x:v>лаборатория</x:v>
      </x:c>
      <x:c r="H1233" s="98" t="str">
        <x:v>ID/Code missing in source</x:v>
      </x:c>
      <x:c r="I1233" s="98" t="str"/>
    </x:row>
    <x:row r="1234" ht="22" customHeight="1">
      <x:c r="A1234" s="98" t="str">
        <x:v>svc_1230</x:v>
      </x:c>
      <x:c r="B1234" s="98"/>
      <x:c r="C1234" s="98" t="str">
        <x:v>ПЦР</x:v>
      </x:c>
      <x:c r="D1234" s="98"/>
      <x:c r="E1234" s="98" t="str">
        <x:v>ЦМВ ВПГ-V качественное ПЦР</x:v>
      </x:c>
      <x:c r="F1234" s="98" t="str">
        <x:v>B09.846.020</x:v>
      </x:c>
      <x:c r="G1234" s="98" t="str">
        <x:v>лаборатория</x:v>
      </x:c>
      <x:c r="H1234" s="98" t="str">
        <x:v>ID/Code missing in source</x:v>
      </x:c>
      <x:c r="I1234" s="98" t="str"/>
    </x:row>
    <x:row r="1235" ht="22" customHeight="1">
      <x:c r="A1235" s="98" t="str">
        <x:v>svc_1231</x:v>
      </x:c>
      <x:c r="B1235" s="98"/>
      <x:c r="C1235" s="98" t="str">
        <x:v>ПЦР</x:v>
      </x:c>
      <x:c r="D1235" s="98"/>
      <x:c r="E1235" s="98" t="str">
        <x:v>ЦМВ ВПГ-V количественное ПЦР</x:v>
      </x:c>
      <x:c r="F1235" s="98" t="str">
        <x:v>B09.847.020</x:v>
      </x:c>
      <x:c r="G1235" s="98" t="str">
        <x:v>лаборатория</x:v>
      </x:c>
      <x:c r="H1235" s="98" t="str">
        <x:v>ID/Code missing in source</x:v>
      </x:c>
      <x:c r="I1235" s="98" t="str"/>
    </x:row>
    <x:row r="1236" ht="22" customHeight="1">
      <x:c r="A1236" s="98" t="str">
        <x:v>svc_1232</x:v>
      </x:c>
      <x:c r="B1236" s="98"/>
      <x:c r="C1236" s="98" t="str">
        <x:v>ПЦР</x:v>
      </x:c>
      <x:c r="D1236" s="98"/>
      <x:c r="E1236" s="98" t="str">
        <x:v>Энтеровирус ПЦР</x:v>
      </x:c>
      <x:c r="F1236" s="98" t="str">
        <x:v>B09.848.020</x:v>
      </x:c>
      <x:c r="G1236" s="98" t="str">
        <x:v>лаборатория</x:v>
      </x:c>
      <x:c r="H1236" s="98" t="str">
        <x:v>ID/Code missing in source</x:v>
      </x:c>
      <x:c r="I1236" s="98" t="str"/>
    </x:row>
    <x:row r="1237" ht="22" customHeight="1">
      <x:c r="A1237" s="98" t="str">
        <x:v>svc_1233</x:v>
      </x:c>
      <x:c r="B1237" s="98"/>
      <x:c r="C1237" s="98" t="str">
        <x:v>ПЦР</x:v>
      </x:c>
      <x:c r="D1237" s="98"/>
      <x:c r="E1237" s="98" t="str">
        <x:v>Краснуха ПЦР</x:v>
      </x:c>
      <x:c r="F1237" s="98" t="str">
        <x:v>B09.849.020</x:v>
      </x:c>
      <x:c r="G1237" s="98" t="str">
        <x:v>лаборатория</x:v>
      </x:c>
      <x:c r="H1237" s="98" t="str">
        <x:v>ID/Code missing in source</x:v>
      </x:c>
      <x:c r="I1237" s="98" t="str"/>
    </x:row>
    <x:row r="1238" ht="22" customHeight="1">
      <x:c r="A1238" s="98" t="str">
        <x:v>svc_1234</x:v>
      </x:c>
      <x:c r="B1238" s="98"/>
      <x:c r="C1238" s="98" t="str">
        <x:v>ПЦР</x:v>
      </x:c>
      <x:c r="D1238" s="98"/>
      <x:c r="E1238" s="98" t="str">
        <x:v>Гепатит B количественное</x:v>
      </x:c>
      <x:c r="F1238" s="98" t="str">
        <x:v>B09.675.020</x:v>
      </x:c>
      <x:c r="G1238" s="98" t="str">
        <x:v>лаборатория</x:v>
      </x:c>
      <x:c r="H1238" s="98" t="str">
        <x:v>ID/Code missing in source</x:v>
      </x:c>
      <x:c r="I1238" s="98" t="str"/>
    </x:row>
    <x:row r="1239" ht="22" customHeight="1">
      <x:c r="A1239" s="98" t="str">
        <x:v>svc_1235</x:v>
      </x:c>
      <x:c r="B1239" s="98"/>
      <x:c r="C1239" s="98" t="str">
        <x:v>ПЦР</x:v>
      </x:c>
      <x:c r="D1239" s="98"/>
      <x:c r="E1239" s="98" t="str">
        <x:v>Гепатит C количественное</x:v>
      </x:c>
      <x:c r="F1239" s="98" t="str">
        <x:v>B09.676.020</x:v>
      </x:c>
      <x:c r="G1239" s="98" t="str">
        <x:v>лаборатория</x:v>
      </x:c>
      <x:c r="H1239" s="98" t="str">
        <x:v>ID/Code missing in source</x:v>
      </x:c>
      <x:c r="I1239" s="98" t="str"/>
    </x:row>
    <x:row r="1240" ht="22" customHeight="1">
      <x:c r="A1240" s="98" t="str">
        <x:v>svc_1236</x:v>
      </x:c>
      <x:c r="B1240" s="98"/>
      <x:c r="C1240" s="98" t="str">
        <x:v>ПЦР</x:v>
      </x:c>
      <x:c r="D1240" s="98"/>
      <x:c r="E1240" s="98" t="str">
        <x:v>Гепатит C генотип</x:v>
      </x:c>
      <x:c r="F1240" s="98" t="str">
        <x:v>B09.472.020</x:v>
      </x:c>
      <x:c r="G1240" s="98" t="str">
        <x:v>лаборатория</x:v>
      </x:c>
      <x:c r="H1240" s="98" t="str">
        <x:v>ID/Code missing in source</x:v>
      </x:c>
      <x:c r="I1240" s="98" t="str"/>
    </x:row>
    <x:row r="1241" ht="22" customHeight="1">
      <x:c r="A1241" s="98" t="str">
        <x:v>svc_1237</x:v>
      </x:c>
      <x:c r="B1241" s="98"/>
      <x:c r="C1241" s="98" t="str">
        <x:v>ПЦР</x:v>
      </x:c>
      <x:c r="D1241" s="98"/>
      <x:c r="E1241" s="98" t="str">
        <x:v>ВИЧ 1 провирусная ДНК качественное ПЦР</x:v>
      </x:c>
      <x:c r="F1241" s="98" t="str">
        <x:v>B09.859.020</x:v>
      </x:c>
      <x:c r="G1241" s="98" t="str">
        <x:v>лаборатория</x:v>
      </x:c>
      <x:c r="H1241" s="98" t="str">
        <x:v>ID/Code missing in source</x:v>
      </x:c>
      <x:c r="I1241" s="98" t="str"/>
    </x:row>
    <x:row r="1242" ht="22" customHeight="1">
      <x:c r="A1242" s="98" t="str">
        <x:v>svc_1238</x:v>
      </x:c>
      <x:c r="B1242" s="98"/>
      <x:c r="C1242" s="98" t="str">
        <x:v>ПЦР</x:v>
      </x:c>
      <x:c r="D1242" s="98"/>
      <x:c r="E1242" s="98" t="str">
        <x:v>ВИЧ 1 РНК количественное ПЦР</x:v>
      </x:c>
      <x:c r="F1242" s="98" t="str">
        <x:v>B09.858.020</x:v>
      </x:c>
      <x:c r="G1242" s="98" t="str">
        <x:v>лаборатория</x:v>
      </x:c>
      <x:c r="H1242" s="98" t="str">
        <x:v>ID/Code missing in source</x:v>
      </x:c>
      <x:c r="I1242" s="98" t="str"/>
    </x:row>
    <x:row r="1243" ht="22" customHeight="1">
      <x:c r="A1243" s="98" t="str">
        <x:v>svc_1239</x:v>
      </x:c>
      <x:c r="B1243" s="98"/>
      <x:c r="C1243" s="98" t="str">
        <x:v>ПЦР</x:v>
      </x:c>
      <x:c r="D1243" s="98"/>
      <x:c r="E1243" s="98" t="str">
        <x:v>Мутация BRAF ПЦР</x:v>
      </x:c>
      <x:c r="F1243" s="98" t="str">
        <x:v>B09.860.020</x:v>
      </x:c>
      <x:c r="G1243" s="98" t="str">
        <x:v>лаборатория</x:v>
      </x:c>
      <x:c r="H1243" s="98" t="str">
        <x:v>ID/Code missing in source</x:v>
      </x:c>
      <x:c r="I1243" s="98" t="str"/>
    </x:row>
    <x:row r="1244" ht="22" customHeight="1">
      <x:c r="A1244" s="98" t="str">
        <x:v>svc_1240</x:v>
      </x:c>
      <x:c r="B1244" s="98"/>
      <x:c r="C1244" s="98" t="str">
        <x:v>ПЦР</x:v>
      </x:c>
      <x:c r="D1244" s="98"/>
      <x:c r="E1244" s="98" t="str">
        <x:v>Мутация KRAS ПЦР</x:v>
      </x:c>
      <x:c r="F1244" s="98" t="str">
        <x:v>B09.861.020</x:v>
      </x:c>
      <x:c r="G1244" s="98" t="str">
        <x:v>лаборатория</x:v>
      </x:c>
      <x:c r="H1244" s="98" t="str">
        <x:v>ID/Code missing in source</x:v>
      </x:c>
      <x:c r="I1244" s="98" t="str"/>
    </x:row>
    <x:row r="1245" ht="22" customHeight="1">
      <x:c r="A1245" s="98" t="str">
        <x:v>svc_1241</x:v>
      </x:c>
      <x:c r="B1245" s="98"/>
      <x:c r="C1245" s="98" t="str">
        <x:v>ПЦР</x:v>
      </x:c>
      <x:c r="D1245" s="98"/>
      <x:c r="E1245" s="98" t="str">
        <x:v>Мутация EGFR ПЦР</x:v>
      </x:c>
      <x:c r="F1245" s="98" t="str">
        <x:v>B09.862.020</x:v>
      </x:c>
      <x:c r="G1245" s="98" t="str">
        <x:v>лаборатория</x:v>
      </x:c>
      <x:c r="H1245" s="98" t="str">
        <x:v>ID/Code missing in source</x:v>
      </x:c>
      <x:c r="I1245" s="98" t="str"/>
    </x:row>
    <x:row r="1246" ht="22" customHeight="1">
      <x:c r="A1246" s="98" t="str">
        <x:v>svc_1242</x:v>
      </x:c>
      <x:c r="B1246" s="98"/>
      <x:c r="C1246" s="98" t="str">
        <x:v>ПЦР</x:v>
      </x:c>
      <x:c r="D1246" s="98"/>
      <x:c r="E1246" s="98" t="str">
        <x:v>COVID-19 ПЦР</x:v>
      </x:c>
      <x:c r="F1246" s="98" t="str">
        <x:v>В09.863.020</x:v>
      </x:c>
      <x:c r="G1246" s="98" t="str">
        <x:v>лаборатория</x:v>
      </x:c>
      <x:c r="H1246" s="98" t="str">
        <x:v>ID/Code missing in source</x:v>
      </x:c>
      <x:c r="I1246" s="98" t="str"/>
    </x:row>
    <x:row r="1247" ht="22" customHeight="1">
      <x:c r="A1247" s="98" t="str">
        <x:v>svc_1243</x:v>
      </x:c>
      <x:c r="B1247" s="98"/>
      <x:c r="C1247" s="98" t="str">
        <x:v>ПЦР</x:v>
      </x:c>
      <x:c r="D1247" s="98"/>
      <x:c r="E1247" s="98" t="str">
        <x:v>Коклюш ПЦР</x:v>
      </x:c>
      <x:c r="F1247" s="98" t="str">
        <x:v>B09.850.020</x:v>
      </x:c>
      <x:c r="G1247" s="98" t="str">
        <x:v>лаборатория</x:v>
      </x:c>
      <x:c r="H1247" s="98" t="str">
        <x:v>ID/Code missing in source</x:v>
      </x:c>
      <x:c r="I1247" s="98" t="str"/>
    </x:row>
    <x:row r="1248" ht="22" customHeight="1">
      <x:c r="A1248" s="98" t="str">
        <x:v>svc_1244</x:v>
      </x:c>
      <x:c r="B1248" s="98" t="n">
        <x:v>111</x:v>
      </x:c>
      <x:c r="C1248" s="98" t="str">
        <x:v>Семейный врач</x:v>
      </x:c>
      <x:c r="D1248" s="98" t="n">
        <x:v>1194</x:v>
      </x:c>
      <x:c r="E1248" s="98" t="str">
        <x:v>Прием семейного врача</x:v>
      </x:c>
      <x:c r="F1248" s="98" t="str">
        <x:v>A01.003.000</x:v>
      </x:c>
      <x:c r="G1248" s="98" t="str">
        <x:v>приём врача</x:v>
      </x:c>
      <x:c r="H1248" s="98" t="str"/>
      <x:c r="I1248" s="98" t="str"/>
    </x:row>
    <x:row r="1249" ht="22" customHeight="1">
      <x:c r="A1249" s="98" t="str">
        <x:v>svc_1245</x:v>
      </x:c>
      <x:c r="B1249" s="98" t="n">
        <x:v>111</x:v>
      </x:c>
      <x:c r="C1249" s="98" t="str">
        <x:v>Семейный врач</x:v>
      </x:c>
      <x:c r="D1249" s="98" t="n">
        <x:v>1195</x:v>
      </x:c>
      <x:c r="E1249" s="98" t="str">
        <x:v>Миниконсультация</x:v>
      </x:c>
      <x:c r="F1249" s="98" t="str">
        <x:v>A01.003.000</x:v>
      </x:c>
      <x:c r="G1249" s="98" t="str">
        <x:v>приём врача</x:v>
      </x:c>
      <x:c r="H1249" s="98" t="str"/>
      <x:c r="I1249" s="98" t="str"/>
    </x:row>
    <x:row r="1250" ht="22" customHeight="1">
      <x:c r="A1250" s="98" t="str">
        <x:v>svc_1246</x:v>
      </x:c>
      <x:c r="B1250" s="98" t="n">
        <x:v>112</x:v>
      </x:c>
      <x:c r="C1250" s="98" t="str">
        <x:v>Скорая помощь и транспортировка</x:v>
      </x:c>
      <x:c r="D1250" s="98" t="n">
        <x:v>1196</x:v>
      </x:c>
      <x:c r="E1250" s="98" t="str">
        <x:v>Выезд бригады скорой помощи Ассистанса</x:v>
      </x:c>
      <x:c r="F1250" s="98"/>
      <x:c r="G1250" s="98" t="str">
        <x:v>приём врача</x:v>
      </x:c>
      <x:c r="H1250" s="98" t="str"/>
      <x:c r="I1250" s="98" t="str"/>
    </x:row>
    <x:row r="1251" ht="22" customHeight="1">
      <x:c r="A1251" s="98" t="str">
        <x:v>svc_1247</x:v>
      </x:c>
      <x:c r="B1251" s="98" t="n">
        <x:v>112</x:v>
      </x:c>
      <x:c r="C1251" s="98" t="str">
        <x:v>Скорая помощь и транспортировка</x:v>
      </x:c>
      <x:c r="D1251" s="98" t="n">
        <x:v>1197</x:v>
      </x:c>
      <x:c r="E1251" s="98" t="str">
        <x:v>Вызов 103</x:v>
      </x:c>
      <x:c r="F1251" s="98"/>
      <x:c r="G1251" s="98" t="str">
        <x:v>приём врача</x:v>
      </x:c>
      <x:c r="H1251" s="98" t="str"/>
      <x:c r="I1251" s="98" t="str"/>
    </x:row>
    <x:row r="1252" ht="22" customHeight="1">
      <x:c r="A1252" s="98" t="str">
        <x:v>svc_1248</x:v>
      </x:c>
      <x:c r="B1252" s="98" t="n">
        <x:v>112</x:v>
      </x:c>
      <x:c r="C1252" s="98" t="str">
        <x:v>Скорая помощь и транспортировка</x:v>
      </x:c>
      <x:c r="D1252" s="98" t="n">
        <x:v>1198</x:v>
      </x:c>
      <x:c r="E1252" s="98" t="str">
        <x:v>Дежурство СМП</x:v>
      </x:c>
      <x:c r="F1252" s="98"/>
      <x:c r="G1252" s="98" t="str">
        <x:v>приём врача</x:v>
      </x:c>
      <x:c r="H1252" s="98" t="str"/>
      <x:c r="I1252" s="98" t="str"/>
    </x:row>
    <x:row r="1253" ht="22" customHeight="1">
      <x:c r="A1253" s="98" t="str">
        <x:v>svc_1249</x:v>
      </x:c>
      <x:c r="B1253" s="98" t="n">
        <x:v>112</x:v>
      </x:c>
      <x:c r="C1253" s="98" t="str">
        <x:v>Скорая помощь и транспортировка</x:v>
      </x:c>
      <x:c r="D1253" s="98" t="n">
        <x:v>1199</x:v>
      </x:c>
      <x:c r="E1253" s="98" t="str">
        <x:v>Транспортные услуги</x:v>
      </x:c>
      <x:c r="F1253" s="98"/>
      <x:c r="G1253" s="98" t="str">
        <x:v>приём врача</x:v>
      </x:c>
      <x:c r="H1253" s="98" t="str"/>
      <x:c r="I1253" s="98" t="str"/>
    </x:row>
    <x:row r="1254" ht="22" customHeight="1">
      <x:c r="A1254" s="98" t="str">
        <x:v>svc_1250</x:v>
      </x:c>
      <x:c r="B1254" s="98" t="n">
        <x:v>113</x:v>
      </x:c>
      <x:c r="C1254" s="98" t="str">
        <x:v>Стационарное лечение</x:v>
      </x:c>
      <x:c r="D1254" s="98" t="n">
        <x:v>1200</x:v>
      </x:c>
      <x:c r="E1254" s="98" t="str">
        <x:v>Плановое стационарное лечение</x:v>
      </x:c>
      <x:c r="F1254" s="98"/>
      <x:c r="G1254" s="98" t="str">
        <x:v>приём врача</x:v>
      </x:c>
      <x:c r="H1254" s="98" t="str"/>
      <x:c r="I1254" s="98" t="str"/>
    </x:row>
    <x:row r="1255" ht="22" customHeight="1">
      <x:c r="A1255" s="98" t="str">
        <x:v>svc_1251</x:v>
      </x:c>
      <x:c r="B1255" s="98" t="n">
        <x:v>113</x:v>
      </x:c>
      <x:c r="C1255" s="98" t="str">
        <x:v>Стационарное лечение</x:v>
      </x:c>
      <x:c r="D1255" s="98" t="n">
        <x:v>1201</x:v>
      </x:c>
      <x:c r="E1255" s="98" t="str">
        <x:v>Экстренное стационарное лечение</x:v>
      </x:c>
      <x:c r="F1255" s="98"/>
      <x:c r="G1255" s="98" t="str">
        <x:v>приём врача</x:v>
      </x:c>
      <x:c r="H1255" s="98" t="str"/>
      <x:c r="I1255" s="98" t="str"/>
    </x:row>
    <x:row r="1256" ht="22" customHeight="1">
      <x:c r="A1256" s="98" t="str">
        <x:v>svc_1252</x:v>
      </x:c>
      <x:c r="B1256" s="98" t="n">
        <x:v>114</x:v>
      </x:c>
      <x:c r="C1256" s="98" t="str">
        <x:v>Дневной стационар</x:v>
      </x:c>
      <x:c r="D1256" s="98" t="n">
        <x:v>1202</x:v>
      </x:c>
      <x:c r="E1256" s="98" t="str">
        <x:v>Дневной стационар</x:v>
      </x:c>
      <x:c r="F1256" s="98"/>
      <x:c r="G1256" s="98" t="str">
        <x:v>приём врача</x:v>
      </x:c>
      <x:c r="H1256" s="98" t="str"/>
      <x:c r="I1256" s="98" t="str"/>
    </x:row>
    <x:row r="1257" ht="22" customHeight="1">
      <x:c r="A1257" s="98" t="str">
        <x:v>svc_1253</x:v>
      </x:c>
      <x:c r="B1257" s="98" t="n">
        <x:v>115</x:v>
      </x:c>
      <x:c r="C1257" s="98" t="str">
        <x:v>Вакцинация</x:v>
      </x:c>
      <x:c r="D1257" s="98" t="n">
        <x:v>1203</x:v>
      </x:c>
      <x:c r="E1257" s="98" t="str">
        <x:v>Вакцинация от гриппа</x:v>
      </x:c>
      <x:c r="F1257" s="98"/>
      <x:c r="G1257" s="98" t="str">
        <x:v>приём врача</x:v>
      </x:c>
      <x:c r="H1257" s="98" t="str"/>
      <x:c r="I1257" s="98" t="str"/>
    </x:row>
    <x:row r="1258" ht="22" customHeight="1">
      <x:c r="A1258" s="98" t="str">
        <x:v>svc_1254</x:v>
      </x:c>
      <x:c r="B1258" s="98" t="n">
        <x:v>116</x:v>
      </x:c>
      <x:c r="C1258" s="98" t="str">
        <x:v>Профосмотр</x:v>
      </x:c>
      <x:c r="D1258" s="98" t="n">
        <x:v>1204</x:v>
      </x:c>
      <x:c r="E1258" s="98" t="str">
        <x:v>Регулярный осмотр</x:v>
      </x:c>
      <x:c r="F1258" s="98"/>
      <x:c r="G1258" s="98" t="str">
        <x:v>приём врача</x:v>
      </x:c>
      <x:c r="H1258" s="98" t="str"/>
      <x:c r="I1258" s="98" t="str"/>
    </x:row>
    <x:row r="1259" ht="22" customHeight="1">
      <x:c r="A1259" s="98" t="str">
        <x:v>svc_1255</x:v>
      </x:c>
      <x:c r="B1259" s="98" t="n">
        <x:v>116</x:v>
      </x:c>
      <x:c r="C1259" s="98" t="str">
        <x:v>Профосмотр</x:v>
      </x:c>
      <x:c r="D1259" s="98" t="n">
        <x:v>1205</x:v>
      </x:c>
      <x:c r="E1259" s="98" t="str">
        <x:v>Дополнительная профилактическая консультация маммолога</x:v>
      </x:c>
      <x:c r="F1259" s="98"/>
      <x:c r="G1259" s="98" t="str">
        <x:v>диагностика</x:v>
      </x:c>
      <x:c r="H1259" s="98" t="str"/>
      <x:c r="I1259" s="98" t="str"/>
    </x:row>
    <x:row r="1260" ht="22" customHeight="1">
      <x:c r="A1260" s="98" t="str">
        <x:v>svc_1256</x:v>
      </x:c>
      <x:c r="B1260" s="98" t="n">
        <x:v>116</x:v>
      </x:c>
      <x:c r="C1260" s="98" t="str">
        <x:v>Профосмотр</x:v>
      </x:c>
      <x:c r="D1260" s="98" t="n">
        <x:v>1206</x:v>
      </x:c>
      <x:c r="E1260" s="98" t="str">
        <x:v>Дополнительная профилактическая консультация гинеколога</x:v>
      </x:c>
      <x:c r="F1260" s="98"/>
      <x:c r="G1260" s="98" t="str">
        <x:v>диагностика</x:v>
      </x:c>
      <x:c r="H1260" s="98" t="str"/>
      <x:c r="I1260" s="98" t="str"/>
    </x:row>
    <x:row r="1261" ht="22" customHeight="1">
      <x:c r="A1261" s="98" t="str">
        <x:v>svc_1257</x:v>
      </x:c>
      <x:c r="B1261" s="98" t="n">
        <x:v>116</x:v>
      </x:c>
      <x:c r="C1261" s="98" t="str">
        <x:v>Профосмотр</x:v>
      </x:c>
      <x:c r="D1261" s="98" t="n">
        <x:v>1207</x:v>
      </x:c>
      <x:c r="E1261" s="98" t="str">
        <x:v>Скрининг обследование на раннюю диагностику рака – i-finder</x:v>
      </x:c>
      <x:c r="F1261" s="98"/>
      <x:c r="G1261" s="98" t="str">
        <x:v>приём врача</x:v>
      </x:c>
      <x:c r="H1261" s="98" t="str"/>
      <x:c r="I1261" s="98" t="str"/>
    </x:row>
    <x:row r="1262" ht="22" customHeight="1">
      <x:c r="A1262" s="98" t="str">
        <x:v>svc_1258</x:v>
      </x:c>
      <x:c r="B1262" s="98" t="n">
        <x:v>117</x:v>
      </x:c>
      <x:c r="C1262" s="98" t="str">
        <x:v>Беременность и роды</x:v>
      </x:c>
      <x:c r="D1262" s="98" t="n">
        <x:v>1208</x:v>
      </x:c>
      <x:c r="E1262" s="98" t="str">
        <x:v>Ведение беременности</x:v>
      </x:c>
      <x:c r="F1262" s="98"/>
      <x:c r="G1262" s="98" t="str">
        <x:v>приём врача</x:v>
      </x:c>
      <x:c r="H1262" s="98" t="str"/>
      <x:c r="I1262" s="98" t="str"/>
    </x:row>
    <x:row r="1263" ht="22" customHeight="1">
      <x:c r="A1263" s="98" t="str">
        <x:v>svc_1259</x:v>
      </x:c>
      <x:c r="B1263" s="98" t="n">
        <x:v>117</x:v>
      </x:c>
      <x:c r="C1263" s="98" t="str">
        <x:v>Беременность и роды</x:v>
      </x:c>
      <x:c r="D1263" s="98" t="n">
        <x:v>1209</x:v>
      </x:c>
      <x:c r="E1263" s="98" t="str">
        <x:v>Роды</x:v>
      </x:c>
      <x:c r="F1263" s="98"/>
      <x:c r="G1263" s="98" t="str">
        <x:v>приём врача</x:v>
      </x:c>
      <x:c r="H1263" s="98" t="str"/>
      <x:c r="I1263" s="98" t="str"/>
    </x:row>
    <x:row r="1264" ht="22" customHeight="1">
      <x:c r="A1264" s="98" t="str">
        <x:v>svc_1260</x:v>
      </x:c>
      <x:c r="B1264" s="98" t="n">
        <x:v>118</x:v>
      </x:c>
      <x:c r="C1264" s="98" t="str">
        <x:v>Санаторно-курортное лечение</x:v>
      </x:c>
      <x:c r="D1264" s="98" t="n">
        <x:v>1210</x:v>
      </x:c>
      <x:c r="E1264" s="98" t="str">
        <x:v>Санаторно-курортное лечение</x:v>
      </x:c>
      <x:c r="F1264" s="98"/>
      <x:c r="G1264" s="98" t="str">
        <x:v>приём врача</x:v>
      </x:c>
      <x:c r="H1264" s="98" t="str"/>
      <x:c r="I1264" s="98" t="str"/>
    </x:row>
    <x:row r="1265" ht="22" customHeight="1">
      <x:c r="A1265" s="98" t="str">
        <x:v>svc_1261</x:v>
      </x:c>
      <x:c r="B1265" s="98" t="n">
        <x:v>119</x:v>
      </x:c>
      <x:c r="C1265" s="98" t="str">
        <x:v>Услуги зарубежом</x:v>
      </x:c>
      <x:c r="D1265" s="98" t="n">
        <x:v>1211</x:v>
      </x:c>
      <x:c r="E1265" s="98" t="str">
        <x:v>Консультирование и подбор лечения в зарубежной клинике</x:v>
      </x:c>
      <x:c r="F1265" s="98"/>
      <x:c r="G1265" s="98" t="str">
        <x:v>приём врача</x:v>
      </x:c>
      <x:c r="H1265" s="98" t="str"/>
      <x:c r="I1265" s="98" t="str"/>
    </x:row>
    <x:row r="1266" ht="22" customHeight="1">
      <x:c r="A1266" s="98" t="str">
        <x:v>svc_1262</x:v>
      </x:c>
      <x:c r="B1266" s="98" t="n">
        <x:v>119</x:v>
      </x:c>
      <x:c r="C1266" s="98" t="str">
        <x:v>Услуги зарубежом</x:v>
      </x:c>
      <x:c r="D1266" s="98" t="n">
        <x:v>1212</x:v>
      </x:c>
      <x:c r="E1266" s="98" t="str">
        <x:v>Репатриация</x:v>
      </x:c>
      <x:c r="F1266" s="98"/>
      <x:c r="G1266" s="98" t="str">
        <x:v>приём врача</x:v>
      </x:c>
      <x:c r="H1266" s="98" t="str"/>
      <x:c r="I1266" s="98" t="str"/>
    </x:row>
    <x:row r="1267" ht="22" customHeight="1">
      <x:c r="A1267" s="98" t="str">
        <x:v>svc_1263</x:v>
      </x:c>
      <x:c r="B1267" s="98" t="n">
        <x:v>119</x:v>
      </x:c>
      <x:c r="C1267" s="98" t="str">
        <x:v>Услуги зарубежом</x:v>
      </x:c>
      <x:c r="D1267" s="98" t="n">
        <x:v>1213</x:v>
      </x:c>
      <x:c r="E1267" s="98" t="str">
        <x:v>Профилактический Осмотр (Оффшор)</x:v>
      </x:c>
      <x:c r="F1267" s="98"/>
      <x:c r="G1267" s="98" t="str">
        <x:v>диагностика</x:v>
      </x:c>
      <x:c r="H1267" s="98" t="str"/>
      <x:c r="I1267" s="98" t="str"/>
    </x:row>
    <x:row r="1268" ht="22" customHeight="1">
      <x:c r="A1268" s="98" t="str">
        <x:v>svc_1264</x:v>
      </x:c>
      <x:c r="B1268" s="98" t="n">
        <x:v>119</x:v>
      </x:c>
      <x:c r="C1268" s="98" t="str">
        <x:v>Услуги зарубежом</x:v>
      </x:c>
      <x:c r="D1268" s="98" t="n">
        <x:v>1214</x:v>
      </x:c>
      <x:c r="E1268" s="98" t="str">
        <x:v>Медстрахование выезжающего зарубеж</x:v>
      </x:c>
      <x:c r="F1268" s="98"/>
      <x:c r="G1268" s="98" t="str">
        <x:v>приём врача</x:v>
      </x:c>
      <x:c r="H1268" s="98" t="str"/>
      <x:c r="I1268" s="98" t="str"/>
    </x:row>
    <x:row r="1269" ht="22" customHeight="1">
      <x:c r="A1269" s="98" t="str">
        <x:v>svc_1265</x:v>
      </x:c>
      <x:c r="B1269" s="98" t="n">
        <x:v>120</x:v>
      </x:c>
      <x:c r="C1269" s="98" t="str">
        <x:v>Медикаменты</x:v>
      </x:c>
      <x:c r="D1269" s="98" t="n">
        <x:v>1215</x:v>
      </x:c>
      <x:c r="E1269" s="98" t="str">
        <x:v>Медикаменты</x:v>
      </x:c>
      <x:c r="F1269" s="98"/>
      <x:c r="G1269" s="98" t="str">
        <x:v>приём врача</x:v>
      </x:c>
      <x:c r="H1269" s="98" t="str"/>
      <x:c r="I1269" s="98" t="str"/>
    </x:row>
    <x:row r="1270" ht="22" customHeight="1">
      <x:c r="A1270" s="98" t="str">
        <x:v>svc_1266</x:v>
      </x:c>
      <x:c r="B1270" s="98" t="n">
        <x:v>111</x:v>
      </x:c>
      <x:c r="C1270" s="98" t="str">
        <x:v>Семейный врач</x:v>
      </x:c>
      <x:c r="D1270" s="98" t="n">
        <x:v>1216</x:v>
      </x:c>
      <x:c r="E1270" s="98" t="str">
        <x:v>Экспертиза трудоспособности</x:v>
      </x:c>
      <x:c r="F1270" s="98"/>
      <x:c r="G1270" s="98" t="str">
        <x:v>приём врача</x:v>
      </x:c>
      <x:c r="H1270" s="98" t="str"/>
      <x:c r="I1270" s="98" t="str"/>
    </x:row>
    <x:row r="1271" ht="22" customHeight="1">
      <x:c r="A1271" s="98" t="str">
        <x:v>svc_1267</x:v>
      </x:c>
      <x:c r="B1271" s="98" t="n">
        <x:v>75</x:v>
      </x:c>
      <x:c r="C1271" s="98" t="str">
        <x:v>Терапевт</x:v>
      </x:c>
      <x:c r="D1271" s="98" t="n">
        <x:v>1217</x:v>
      </x:c>
      <x:c r="E1271" s="98" t="str">
        <x:v>Оценка социального статуса семьи пациента</x:v>
      </x:c>
      <x:c r="F1271" s="98"/>
      <x:c r="G1271" s="98" t="str">
        <x:v>приём врача</x:v>
      </x:c>
      <x:c r="H1271" s="98" t="str"/>
      <x:c r="I1271" s="98" t="str"/>
    </x:row>
    <x:row r="1272" ht="22" customHeight="1">
      <x:c r="A1272" s="98" t="str">
        <x:v>svc_1268</x:v>
      </x:c>
      <x:c r="B1272" s="98" t="n">
        <x:v>46</x:v>
      </x:c>
      <x:c r="C1272" s="98" t="str">
        <x:v>Педиатр</x:v>
      </x:c>
      <x:c r="D1272" s="98" t="n">
        <x:v>1218</x:v>
      </x:c>
      <x:c r="E1272" s="98" t="str">
        <x:v>Составление плана оздоровления пациента</x:v>
      </x:c>
      <x:c r="F1272" s="98"/>
      <x:c r="G1272" s="98" t="str">
        <x:v>приём врача</x:v>
      </x:c>
      <x:c r="H1272" s="98" t="str"/>
      <x:c r="I1272" s="98" t="str"/>
    </x:row>
    <x:row r="1273" ht="22" customHeight="1">
      <x:c r="A1273" s="98" t="str">
        <x:v>svc_1269</x:v>
      </x:c>
      <x:c r="B1273" s="98" t="n">
        <x:v>121</x:v>
      </x:c>
      <x:c r="C1273" s="98" t="str">
        <x:v>Фельдшер</x:v>
      </x:c>
      <x:c r="D1273" s="98" t="n">
        <x:v>1219</x:v>
      </x:c>
      <x:c r="E1273" s="98" t="str">
        <x:v>Прием фельшера</x:v>
      </x:c>
      <x:c r="F1273" s="98"/>
      <x:c r="G1273" s="98" t="str">
        <x:v>приём врача</x:v>
      </x:c>
      <x:c r="H1273" s="98" t="str"/>
      <x:c r="I1273" s="98" t="str"/>
    </x:row>
    <x:row r="1274" ht="22" customHeight="1">
      <x:c r="A1274" s="98" t="str">
        <x:v>svc_1270</x:v>
      </x:c>
      <x:c r="B1274" s="98" t="n">
        <x:v>121</x:v>
      </x:c>
      <x:c r="C1274" s="98" t="str">
        <x:v>Фельдшер</x:v>
      </x:c>
      <x:c r="D1274" s="98" t="n">
        <x:v>1220</x:v>
      </x:c>
      <x:c r="E1274" s="98" t="str">
        <x:v>Доврачебный осмотр в смотровом кабинете. Фельдшер</x:v>
      </x:c>
      <x:c r="F1274" s="98"/>
      <x:c r="G1274" s="98" t="str">
        <x:v>приём врача</x:v>
      </x:c>
      <x:c r="H1274" s="98" t="str"/>
      <x:c r="I1274" s="98" t="str"/>
    </x:row>
    <x:row r="1275" ht="22" customHeight="1">
      <x:c r="A1275" s="98" t="str">
        <x:v>svc_1271</x:v>
      </x:c>
      <x:c r="B1275" s="98" t="n">
        <x:v>121</x:v>
      </x:c>
      <x:c r="C1275" s="98" t="str">
        <x:v>Фельдшер</x:v>
      </x:c>
      <x:c r="D1275" s="98" t="n">
        <x:v>1221</x:v>
      </x:c>
      <x:c r="E1275" s="98" t="str">
        <x:v>Оказание неотложной медицинской помощи</x:v>
      </x:c>
      <x:c r="F1275" s="98"/>
      <x:c r="G1275" s="98" t="str">
        <x:v>приём врача</x:v>
      </x:c>
      <x:c r="H1275" s="98" t="str"/>
      <x:c r="I1275" s="98" t="str"/>
    </x:row>
    <x:row r="1276" ht="22" customHeight="1">
      <x:c r="A1276" s="98" t="str">
        <x:v>svc_1272</x:v>
      </x:c>
      <x:c r="B1276" s="98" t="n">
        <x:v>30</x:v>
      </x:c>
      <x:c r="C1276" s="98" t="str">
        <x:v>Медсестра</x:v>
      </x:c>
      <x:c r="D1276" s="98" t="n">
        <x:v>1222</x:v>
      </x:c>
      <x:c r="E1276" s="98" t="str">
        <x:v>Доврачебный осмотр в смотровом кабинете. Медсестра</x:v>
      </x:c>
      <x:c r="F1276" s="98"/>
      <x:c r="G1276" s="98" t="str">
        <x:v>приём врача</x:v>
      </x:c>
      <x:c r="H1276" s="98" t="str"/>
      <x:c r="I1276" s="98" t="str"/>
    </x:row>
    <x:row r="1277" ht="22" customHeight="1">
      <x:c r="A1277" s="98" t="str">
        <x:v>svc_1273</x:v>
      </x:c>
      <x:c r="B1277" s="98" t="n">
        <x:v>30</x:v>
      </x:c>
      <x:c r="C1277" s="98" t="str">
        <x:v>Медсестра</x:v>
      </x:c>
      <x:c r="D1277" s="98" t="n">
        <x:v>1223</x:v>
      </x:c>
      <x:c r="E1277" s="98" t="str">
        <x:v>Оказание неотложной медицинской помощи. Медсестра</x:v>
      </x:c>
      <x:c r="F1277" s="98"/>
      <x:c r="G1277" s="98" t="str">
        <x:v>приём врача</x:v>
      </x:c>
      <x:c r="H1277" s="98" t="str"/>
      <x:c r="I1277" s="98" t="str"/>
    </x:row>
    <x:row r="1278" ht="22" customHeight="1">
      <x:c r="A1278" s="98" t="str">
        <x:v>svc_1274</x:v>
      </x:c>
      <x:c r="B1278" s="98" t="n">
        <x:v>30</x:v>
      </x:c>
      <x:c r="C1278" s="98" t="str">
        <x:v>Медсестра</x:v>
      </x:c>
      <x:c r="D1278" s="98" t="n">
        <x:v>1224</x:v>
      </x:c>
      <x:c r="E1278" s="98" t="str">
        <x:v>Прием медсестры с высшим образованием</x:v>
      </x:c>
      <x:c r="F1278" s="98"/>
      <x:c r="G1278" s="98" t="str">
        <x:v>приём врача</x:v>
      </x:c>
      <x:c r="H1278" s="98" t="str"/>
      <x:c r="I1278" s="98" t="str"/>
    </x:row>
    <x:row r="1279" ht="22" customHeight="1">
      <x:c r="A1279" s="98" t="str">
        <x:v>svc_1275</x:v>
      </x:c>
      <x:c r="B1279" s="98" t="n">
        <x:v>30</x:v>
      </x:c>
      <x:c r="C1279" s="98" t="str">
        <x:v>Медсестра</x:v>
      </x:c>
      <x:c r="D1279" s="98" t="n">
        <x:v>1227</x:v>
      </x:c>
      <x:c r="E1279" s="98" t="str">
        <x:v>Консультация по телефону "Горячей линии"</x:v>
      </x:c>
      <x:c r="F1279" s="98"/>
      <x:c r="G1279" s="98" t="str">
        <x:v>приём врача</x:v>
      </x:c>
      <x:c r="H1279" s="98" t="str"/>
      <x:c r="I1279" s="98" t="str"/>
    </x:row>
    <x:row r="1280" ht="22" customHeight="1">
      <x:c r="A1280" s="98" t="str">
        <x:v>svc_1276</x:v>
      </x:c>
      <x:c r="B1280" s="98" t="n">
        <x:v>122</x:v>
      </x:c>
      <x:c r="C1280" s="98" t="str">
        <x:v>Акушерка</x:v>
      </x:c>
      <x:c r="D1280" s="98" t="n">
        <x:v>1225</x:v>
      </x:c>
      <x:c r="E1280" s="98" t="str">
        <x:v>Доврачебный осмотр в смотровом кабинете. Акушерка</x:v>
      </x:c>
      <x:c r="F1280" s="98"/>
      <x:c r="G1280" s="98" t="str">
        <x:v>приём врача</x:v>
      </x:c>
      <x:c r="H1280" s="98" t="str"/>
      <x:c r="I1280" s="98" t="str"/>
    </x:row>
    <x:row r="1281" ht="22" customHeight="1">
      <x:c r="A1281" s="98" t="str">
        <x:v>svc_1277</x:v>
      </x:c>
      <x:c r="B1281" s="98" t="n">
        <x:v>122</x:v>
      </x:c>
      <x:c r="C1281" s="98" t="str">
        <x:v>Акушерка</x:v>
      </x:c>
      <x:c r="D1281" s="98" t="n">
        <x:v>1226</x:v>
      </x:c>
      <x:c r="E1281" s="98" t="str">
        <x:v>Прием акушерки</x:v>
      </x:c>
      <x:c r="F1281" s="98"/>
      <x:c r="G1281" s="98" t="str">
        <x:v>приём врача</x:v>
      </x:c>
      <x:c r="H1281" s="98" t="str"/>
      <x:c r="I1281" s="98" t="str"/>
    </x:row>
    <x:row r="1282" ht="22" customHeight="1">
      <x:c r="A1282" s="98" t="str">
        <x:v>svc_1278</x:v>
      </x:c>
      <x:c r="B1282" s="98" t="n">
        <x:v>122</x:v>
      </x:c>
      <x:c r="C1282" s="98" t="str">
        <x:v>Акушерка</x:v>
      </x:c>
      <x:c r="D1282" s="98" t="n">
        <x:v>1228</x:v>
      </x:c>
      <x:c r="E1282" s="98" t="str">
        <x:v>Забор мазка на онкоцитологию</x:v>
      </x:c>
      <x:c r="F1282" s="98"/>
      <x:c r="G1282" s="98" t="str">
        <x:v>процедура</x:v>
      </x:c>
      <x:c r="H1282" s="98" t="str"/>
      <x:c r="I1282" s="98" t="str"/>
    </x:row>
    <x:row r="1283" ht="22" customHeight="1">
      <x:c r="A1283" s="98" t="str">
        <x:v>svc_1279</x:v>
      </x:c>
      <x:c r="B1283" s="98" t="n">
        <x:v>30</x:v>
      </x:c>
      <x:c r="C1283" s="98" t="str">
        <x:v>Медсестра</x:v>
      </x:c>
      <x:c r="D1283" s="98" t="n">
        <x:v>1229</x:v>
      </x:c>
      <x:c r="E1283" s="98" t="str">
        <x:v>Забор материала на микробиологическое исследование</x:v>
      </x:c>
      <x:c r="F1283" s="98"/>
      <x:c r="G1283" s="98" t="str">
        <x:v>процедура</x:v>
      </x:c>
      <x:c r="H1283" s="98" t="str"/>
      <x:c r="I1283" s="98" t="str"/>
    </x:row>
    <x:row r="1284" ht="22" customHeight="1">
      <x:c r="A1284" s="98" t="str">
        <x:v>svc_1280</x:v>
      </x:c>
      <x:c r="B1284" s="98" t="n">
        <x:v>111</x:v>
      </x:c>
      <x:c r="C1284" s="98" t="str">
        <x:v>Семейный врач</x:v>
      </x:c>
      <x:c r="D1284" s="98" t="n">
        <x:v>1230</x:v>
      </x:c>
      <x:c r="E1284" s="98" t="str">
        <x:v>Динамометрия</x:v>
      </x:c>
      <x:c r="F1284" s="98"/>
      <x:c r="G1284" s="98" t="str">
        <x:v>приём врача</x:v>
      </x:c>
      <x:c r="H1284" s="98" t="str"/>
      <x:c r="I1284" s="98" t="str"/>
    </x:row>
    <x:row r="1285" ht="22" customHeight="1">
      <x:c r="A1285" s="98" t="str">
        <x:v>svc_1281</x:v>
      </x:c>
      <x:c r="B1285" s="98" t="n">
        <x:v>111</x:v>
      </x:c>
      <x:c r="C1285" s="98" t="str">
        <x:v>Семейный врач</x:v>
      </x:c>
      <x:c r="D1285" s="98" t="n">
        <x:v>1231</x:v>
      </x:c>
      <x:c r="E1285" s="98" t="str">
        <x:v>Пульсоксиметрия</x:v>
      </x:c>
      <x:c r="F1285" s="98"/>
      <x:c r="G1285" s="98" t="str">
        <x:v>приём врача</x:v>
      </x:c>
      <x:c r="H1285" s="98" t="str"/>
      <x:c r="I1285" s="98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9b5c463723d4e0b"/>
  </x:tableParts>
</x:worksheet>
</file>