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dc62b20258fb6a/바탕 화면/Rich_and_Bankrupt_Game/"/>
    </mc:Choice>
  </mc:AlternateContent>
  <xr:revisionPtr revIDLastSave="62" documentId="13_ncr:1_{67D98578-EE05-4184-B9BD-6F9BA9B59596}" xr6:coauthVersionLast="47" xr6:coauthVersionMax="47" xr10:uidLastSave="{8C4FD2CD-7897-435E-B945-E54A37F400C7}"/>
  <bookViews>
    <workbookView xWindow="-20610" yWindow="-120" windowWidth="20730" windowHeight="11040" xr2:uid="{C2297183-C87A-45CE-BBB8-59F5A0FD2EF5}"/>
  </bookViews>
  <sheets>
    <sheet name="data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K6" i="1"/>
  <c r="K7" i="1"/>
  <c r="K8" i="1"/>
  <c r="K5" i="1"/>
  <c r="H6" i="1"/>
  <c r="H7" i="1"/>
  <c r="H8" i="1"/>
  <c r="H5" i="1"/>
  <c r="F5" i="1"/>
  <c r="G6" i="1"/>
  <c r="G8" i="1"/>
  <c r="G5" i="1"/>
  <c r="E6" i="1"/>
  <c r="F6" i="1"/>
  <c r="F7" i="1"/>
  <c r="F8" i="1"/>
  <c r="E7" i="1"/>
  <c r="E5" i="1"/>
  <c r="E8" i="1"/>
</calcChain>
</file>

<file path=xl/sharedStrings.xml><?xml version="1.0" encoding="utf-8"?>
<sst xmlns="http://schemas.openxmlformats.org/spreadsheetml/2006/main" count="55" uniqueCount="32">
  <si>
    <t>int</t>
    <phoneticPr fontId="1" type="noConversion"/>
  </si>
  <si>
    <t>-</t>
    <phoneticPr fontId="1" type="noConversion"/>
  </si>
  <si>
    <t>현금</t>
    <phoneticPr fontId="1" type="noConversion"/>
  </si>
  <si>
    <t>유동/비유동</t>
    <phoneticPr fontId="1" type="noConversion"/>
  </si>
  <si>
    <t>원재료</t>
    <phoneticPr fontId="1" type="noConversion"/>
  </si>
  <si>
    <t>주식</t>
    <phoneticPr fontId="1" type="noConversion"/>
  </si>
  <si>
    <t>부동산</t>
    <phoneticPr fontId="1" type="noConversion"/>
  </si>
  <si>
    <t>ID</t>
    <phoneticPr fontId="1" type="noConversion"/>
  </si>
  <si>
    <t>제품</t>
    <phoneticPr fontId="1" type="noConversion"/>
  </si>
  <si>
    <t>cash</t>
    <phoneticPr fontId="1" type="noConversion"/>
  </si>
  <si>
    <t>assets_name</t>
    <phoneticPr fontId="1" type="noConversion"/>
  </si>
  <si>
    <t>materials</t>
    <phoneticPr fontId="1" type="noConversion"/>
  </si>
  <si>
    <t>product</t>
    <phoneticPr fontId="1" type="noConversion"/>
  </si>
  <si>
    <t>stock</t>
    <phoneticPr fontId="1" type="noConversion"/>
  </si>
  <si>
    <t>realestate</t>
    <phoneticPr fontId="1" type="noConversion"/>
  </si>
  <si>
    <t>총 자산</t>
    <phoneticPr fontId="1" type="noConversion"/>
  </si>
  <si>
    <t>totalassets</t>
    <phoneticPr fontId="1" type="noConversion"/>
  </si>
  <si>
    <t>총 자산 합계</t>
    <phoneticPr fontId="1" type="noConversion"/>
  </si>
  <si>
    <t>bool</t>
    <phoneticPr fontId="1" type="noConversion"/>
  </si>
  <si>
    <t>sell</t>
    <phoneticPr fontId="1" type="noConversion"/>
  </si>
  <si>
    <t>유동</t>
    <phoneticPr fontId="1" type="noConversion"/>
  </si>
  <si>
    <t>비유동</t>
    <phoneticPr fontId="1" type="noConversion"/>
  </si>
  <si>
    <t>true = "판매"
false = "판매 실패"</t>
    <phoneticPr fontId="1" type="noConversion"/>
  </si>
  <si>
    <t>-</t>
    <phoneticPr fontId="1" type="noConversion"/>
  </si>
  <si>
    <t>possibility_of_sale</t>
    <phoneticPr fontId="1" type="noConversion"/>
  </si>
  <si>
    <t>투자 받은 가치</t>
    <phoneticPr fontId="1" type="noConversion"/>
  </si>
  <si>
    <t>-</t>
    <phoneticPr fontId="1" type="noConversion"/>
  </si>
  <si>
    <t>long</t>
    <phoneticPr fontId="1" type="noConversion"/>
  </si>
  <si>
    <t>-</t>
    <phoneticPr fontId="1" type="noConversion"/>
  </si>
  <si>
    <t>판매하려는 가치</t>
    <phoneticPr fontId="1" type="noConversion"/>
  </si>
  <si>
    <t>int 변수명</t>
    <phoneticPr fontId="1" type="noConversion"/>
  </si>
  <si>
    <t>possibility_of_sale에 따른 random(1,100) 메모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</si>
</sst>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indent="1" readingOrder="1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60% - 강조색1" xfId="3" builtinId="32"/>
    <cellStyle name="강조색1" xfId="2" builtinId="29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86FC-80A3-47F5-A0CD-2E7D0FCC76FF}">
  <dimension ref="A1:L25"/>
  <sheetViews>
    <sheetView tabSelected="1" topLeftCell="G1" zoomScaleNormal="100" workbookViewId="0">
      <selection activeCell="G8" sqref="G8"/>
    </sheetView>
  </sheetViews>
  <sheetFormatPr defaultRowHeight="16.5" x14ac:dyDescent="0.3"/>
  <cols>
    <col min="1" max="1" width="4.125" style="1" bestFit="1" customWidth="1"/>
    <col min="2" max="2" width="7.75" style="1" bestFit="1" customWidth="1"/>
    <col min="3" max="3" width="12.125" style="1" bestFit="1" customWidth="1"/>
    <col min="4" max="4" width="11.75" style="1" bestFit="1" customWidth="1"/>
    <col min="5" max="5" width="23.875" style="1" bestFit="1" customWidth="1"/>
    <col min="6" max="6" width="21.375" bestFit="1" customWidth="1"/>
    <col min="7" max="7" width="21.125" style="1" bestFit="1" customWidth="1"/>
    <col min="8" max="8" width="22.75" style="1" bestFit="1" customWidth="1"/>
    <col min="9" max="9" width="17.125" style="1" bestFit="1" customWidth="1"/>
    <col min="10" max="10" width="18.5" bestFit="1" customWidth="1"/>
    <col min="11" max="11" width="43.125" style="1" bestFit="1" customWidth="1"/>
    <col min="12" max="12" width="12.375" style="1" bestFit="1" customWidth="1"/>
    <col min="13" max="16384" width="9" style="1"/>
  </cols>
  <sheetData>
    <row r="1" spans="1:12" s="3" customFormat="1" x14ac:dyDescent="0.3">
      <c r="A1" s="2" t="s">
        <v>0</v>
      </c>
      <c r="B1" s="11" t="s">
        <v>30</v>
      </c>
      <c r="C1" s="11"/>
      <c r="D1" s="3" t="s">
        <v>1</v>
      </c>
      <c r="E1" s="3" t="s">
        <v>30</v>
      </c>
      <c r="F1" s="3" t="s">
        <v>26</v>
      </c>
      <c r="G1" s="10" t="s">
        <v>30</v>
      </c>
      <c r="H1" s="9" t="s">
        <v>28</v>
      </c>
      <c r="I1" s="3" t="s">
        <v>0</v>
      </c>
      <c r="J1" s="3" t="s">
        <v>18</v>
      </c>
      <c r="K1" s="3" t="s">
        <v>1</v>
      </c>
      <c r="L1" s="3" t="s">
        <v>27</v>
      </c>
    </row>
    <row r="2" spans="1:12" s="5" customFormat="1" x14ac:dyDescent="0.3">
      <c r="A2" s="4" t="s">
        <v>7</v>
      </c>
      <c r="B2" s="5" t="s">
        <v>1</v>
      </c>
      <c r="C2" s="5" t="s">
        <v>10</v>
      </c>
      <c r="D2" s="5" t="s">
        <v>3</v>
      </c>
      <c r="E2" s="5" t="s">
        <v>25</v>
      </c>
      <c r="F2" s="5" t="s">
        <v>25</v>
      </c>
      <c r="G2" s="5" t="s">
        <v>29</v>
      </c>
      <c r="H2" s="5" t="s">
        <v>29</v>
      </c>
      <c r="I2" s="5" t="s">
        <v>24</v>
      </c>
      <c r="J2" s="5" t="s">
        <v>19</v>
      </c>
      <c r="K2" s="5" t="s">
        <v>31</v>
      </c>
      <c r="L2" s="5" t="s">
        <v>17</v>
      </c>
    </row>
    <row r="3" spans="1:12" x14ac:dyDescent="0.3">
      <c r="A3" s="1">
        <v>0</v>
      </c>
      <c r="B3" s="1" t="s">
        <v>15</v>
      </c>
      <c r="C3" s="1" t="s">
        <v>28</v>
      </c>
      <c r="D3" s="6" t="s">
        <v>23</v>
      </c>
      <c r="E3" s="1" t="s">
        <v>28</v>
      </c>
      <c r="F3" s="1" t="s">
        <v>26</v>
      </c>
      <c r="G3" s="1" t="s">
        <v>28</v>
      </c>
      <c r="H3" s="1" t="s">
        <v>28</v>
      </c>
      <c r="I3" s="6" t="s">
        <v>1</v>
      </c>
      <c r="J3" s="12" t="s">
        <v>22</v>
      </c>
      <c r="K3" s="1" t="s">
        <v>1</v>
      </c>
      <c r="L3" s="1" t="s">
        <v>16</v>
      </c>
    </row>
    <row r="4" spans="1:12" x14ac:dyDescent="0.3">
      <c r="A4" s="1">
        <v>1</v>
      </c>
      <c r="B4" s="1" t="s">
        <v>2</v>
      </c>
      <c r="C4" s="1" t="s">
        <v>9</v>
      </c>
      <c r="D4" s="6" t="s">
        <v>20</v>
      </c>
      <c r="E4" s="1" t="s">
        <v>28</v>
      </c>
      <c r="F4" s="1" t="s">
        <v>26</v>
      </c>
      <c r="G4" s="1" t="s">
        <v>28</v>
      </c>
      <c r="H4" s="1" t="s">
        <v>28</v>
      </c>
      <c r="I4" s="7" t="s">
        <v>1</v>
      </c>
      <c r="J4" s="12"/>
      <c r="K4" s="1" t="s">
        <v>1</v>
      </c>
    </row>
    <row r="5" spans="1:12" x14ac:dyDescent="0.3">
      <c r="A5" s="1">
        <v>2</v>
      </c>
      <c r="B5" s="1" t="s">
        <v>4</v>
      </c>
      <c r="C5" s="1" t="s">
        <v>11</v>
      </c>
      <c r="D5" s="6" t="s">
        <v>20</v>
      </c>
      <c r="E5" s="1" t="str">
        <f>"investment_"&amp;C5</f>
        <v>investment_materials</v>
      </c>
      <c r="F5" s="1" t="str">
        <f>"투자 받은 "&amp;B5&amp;" 가치"</f>
        <v>투자 받은 원재료 가치</v>
      </c>
      <c r="G5" s="1" t="str">
        <f>"sale_"&amp;C5</f>
        <v>sale_materials</v>
      </c>
      <c r="H5" s="1" t="str">
        <f>"판매하려는 "&amp;B5&amp;" 가치"</f>
        <v>판매하려는 원재료 가치</v>
      </c>
      <c r="I5" s="7">
        <v>90</v>
      </c>
      <c r="J5" s="12"/>
      <c r="K5" s="1" t="str">
        <f>"random(1,100) 중 1에서 "&amp; (I5)&amp;"이 나오면 실행"</f>
        <v>random(1,100) 중 1에서 90이 나오면 실행</v>
      </c>
    </row>
    <row r="6" spans="1:12" x14ac:dyDescent="0.3">
      <c r="A6" s="1">
        <v>3</v>
      </c>
      <c r="B6" s="1" t="s">
        <v>8</v>
      </c>
      <c r="C6" s="1" t="s">
        <v>12</v>
      </c>
      <c r="D6" s="6" t="s">
        <v>20</v>
      </c>
      <c r="E6" s="1" t="str">
        <f>"investment_"&amp;C6</f>
        <v>investment_product</v>
      </c>
      <c r="F6" s="1" t="str">
        <f t="shared" ref="F6:F8" si="0">"투자 받은 "&amp;B6&amp;" 가치"</f>
        <v>투자 받은 제품 가치</v>
      </c>
      <c r="G6" s="1" t="str">
        <f t="shared" ref="G6:G8" si="1">"sale_"&amp;C6</f>
        <v>sale_product</v>
      </c>
      <c r="H6" s="1" t="str">
        <f>"판매하려는 "&amp;B6&amp;" 가치"</f>
        <v>판매하려는 제품 가치</v>
      </c>
      <c r="I6" s="7">
        <v>80</v>
      </c>
      <c r="J6" s="12"/>
      <c r="K6" s="1" t="str">
        <f t="shared" ref="K6:K8" si="2">"random(1,100) 중 1에서 "&amp; (I6)&amp;"이 나오면 실행"</f>
        <v>random(1,100) 중 1에서 80이 나오면 실행</v>
      </c>
    </row>
    <row r="7" spans="1:12" x14ac:dyDescent="0.3">
      <c r="A7" s="1">
        <v>4</v>
      </c>
      <c r="B7" s="1" t="s">
        <v>5</v>
      </c>
      <c r="C7" s="1" t="s">
        <v>13</v>
      </c>
      <c r="D7" s="6" t="s">
        <v>21</v>
      </c>
      <c r="E7" s="1" t="str">
        <f>"investment_"&amp;C7</f>
        <v>investment_stock</v>
      </c>
      <c r="F7" s="1" t="str">
        <f t="shared" si="0"/>
        <v>투자 받은 주식 가치</v>
      </c>
      <c r="G7" s="1" t="str">
        <f>"sale_"&amp;C7</f>
        <v>sale_stock</v>
      </c>
      <c r="H7" s="1" t="str">
        <f>"판매하려는 "&amp;B7&amp;" 가치"</f>
        <v>판매하려는 주식 가치</v>
      </c>
      <c r="I7" s="7">
        <v>40</v>
      </c>
      <c r="J7" s="12"/>
      <c r="K7" s="1" t="str">
        <f t="shared" si="2"/>
        <v>random(1,100) 중 1에서 40이 나오면 실행</v>
      </c>
    </row>
    <row r="8" spans="1:12" x14ac:dyDescent="0.3">
      <c r="A8" s="1">
        <v>5</v>
      </c>
      <c r="B8" s="1" t="s">
        <v>6</v>
      </c>
      <c r="C8" s="1" t="s">
        <v>14</v>
      </c>
      <c r="D8" s="6" t="s">
        <v>21</v>
      </c>
      <c r="E8" s="1" t="str">
        <f>"investment_"&amp;C8</f>
        <v>investment_realestate</v>
      </c>
      <c r="F8" s="1" t="str">
        <f t="shared" si="0"/>
        <v>투자 받은 부동산 가치</v>
      </c>
      <c r="G8" s="1" t="str">
        <f t="shared" si="1"/>
        <v>sale_realestate</v>
      </c>
      <c r="H8" s="1" t="str">
        <f>"판매하려는 "&amp;B8&amp;" 가치"</f>
        <v>판매하려는 부동산 가치</v>
      </c>
      <c r="I8" s="7">
        <v>20</v>
      </c>
      <c r="J8" s="12"/>
      <c r="K8" s="1" t="str">
        <f t="shared" si="2"/>
        <v>random(1,100) 중 1에서 20이 나오면 실행</v>
      </c>
    </row>
    <row r="21" spans="5:5" x14ac:dyDescent="0.3">
      <c r="E21" s="8"/>
    </row>
    <row r="22" spans="5:5" x14ac:dyDescent="0.3">
      <c r="E22" s="8"/>
    </row>
    <row r="23" spans="5:5" x14ac:dyDescent="0.3">
      <c r="E23" s="8"/>
    </row>
    <row r="24" spans="5:5" x14ac:dyDescent="0.3">
      <c r="E24" s="8"/>
    </row>
    <row r="25" spans="5:5" x14ac:dyDescent="0.3">
      <c r="E25" s="8"/>
    </row>
  </sheetData>
  <mergeCells count="2">
    <mergeCell ref="B1:C1"/>
    <mergeCell ref="J3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황수연</dc:creator>
  <cp:lastModifiedBy>황수연</cp:lastModifiedBy>
  <dcterms:created xsi:type="dcterms:W3CDTF">2022-08-11T13:47:35Z</dcterms:created>
  <dcterms:modified xsi:type="dcterms:W3CDTF">2022-08-18T16:46:02Z</dcterms:modified>
</cp:coreProperties>
</file>