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Suan Yee Aung\WA 7\WORK\"/>
    </mc:Choice>
  </mc:AlternateContent>
  <xr:revisionPtr revIDLastSave="0" documentId="13_ncr:1_{B08C3C21-3949-495B-A8BA-AE8EC83ACBD1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更新履歴" sheetId="5" r:id="rId1"/>
    <sheet name="設定" sheetId="1" state="hidden" r:id="rId2"/>
    <sheet name="LIST" sheetId="59" state="hidden" r:id="rId3"/>
    <sheet name="入力" sheetId="2" r:id="rId4"/>
    <sheet name="リスト" sheetId="3" r:id="rId5"/>
    <sheet name="リストedit" sheetId="69" r:id="rId6"/>
    <sheet name="UPDATEモジュール一覧【株式】" sheetId="75" r:id="rId7"/>
  </sheets>
  <functionGroups builtInGroupCount="19"/>
  <definedNames>
    <definedName name="_xlnm._FilterDatabase" localSheetId="2" hidden="1">LIST!$A$7:$A$8</definedName>
    <definedName name="_xlnm._FilterDatabase" localSheetId="6" hidden="1">UPDATEモジュール一覧【株式】!$A$5:$AO$5</definedName>
    <definedName name="_xlnm._FilterDatabase" localSheetId="5" hidden="1">リストedit!$A$1:$N$106</definedName>
    <definedName name="AP層">LIST!$B$4</definedName>
    <definedName name="BATCH">LIST!$B$6</definedName>
    <definedName name="BATCH_HULFT">LIST!$B$13</definedName>
    <definedName name="BATCH_WOLF">LIST!$B$13</definedName>
    <definedName name="CODE_SHTNAME">LIST!$H$4:$I$20</definedName>
    <definedName name="DB">LIST!$B$9</definedName>
    <definedName name="IN_File名" localSheetId="6">UPDATEモジュール一覧【株式】!$E$5</definedName>
    <definedName name="IN_File名">#REF!</definedName>
    <definedName name="IN_コミットリビジョン" localSheetId="6">UPDATEモジュール一覧【株式】!$AL$5</definedName>
    <definedName name="IN_コミットリビジョン">#REF!</definedName>
    <definedName name="IN_サーバー" localSheetId="6">UPDATEモジュール一覧【株式】!$B$5</definedName>
    <definedName name="IN_サーバー">#REF!</definedName>
    <definedName name="IN_同期" localSheetId="6">UPDATEモジュール一覧【株式】!$AB$5</definedName>
    <definedName name="IN_同期">#REF!</definedName>
    <definedName name="IN_配信環境" localSheetId="6">UPDATEモジュール一覧【株式】!$K$5:$AA$5</definedName>
    <definedName name="IN_配信環境">#REF!</definedName>
    <definedName name="JOBNET">LIST!$B$10</definedName>
    <definedName name="MAXAS">LIST!$B$7:$B$8</definedName>
    <definedName name="_xlnm.Print_Area" localSheetId="6">UPDATEモジュール一覧【株式】!$A:$AB</definedName>
    <definedName name="_xlnm.Print_Titles" localSheetId="6">UPDATEモジュール一覧【株式】!$4:$5</definedName>
    <definedName name="PR層">LIST!$B$5</definedName>
    <definedName name="RICH">LIST!$B$14</definedName>
    <definedName name="RLS">LIST!$B$12</definedName>
    <definedName name="SHT_NAME">LIST!$L$4:$L$8</definedName>
    <definedName name="SORRY">LIST!$B$11</definedName>
    <definedName name="UP区分" localSheetId="6">#REF!</definedName>
    <definedName name="UP区分">LIST!$E$4:$E$5</definedName>
    <definedName name="Z_205DE4F0_4F5E_42E3_A0D0_2D01F804E864_.wvu.FilterData" localSheetId="6" hidden="1">UPDATEモジュール一覧【株式】!$A$5:$AO$5</definedName>
    <definedName name="サーバー" localSheetId="6">#REF!</definedName>
    <definedName name="サーバー">LIST!$A$4:$A$15</definedName>
    <definedName name="修正区分" localSheetId="6">#REF!</definedName>
    <definedName name="修正区分">LIST!$C$4:$C$6</definedName>
    <definedName name="同期サーバ" localSheetId="6">#REF!</definedName>
    <definedName name="同期サーバ">LIST!$F$4:$F$9</definedName>
    <definedName name="配信環境" localSheetId="6">#REF!</definedName>
    <definedName name="配信環境">LIST!$D$4:$D$5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飯田 雅子</author>
  </authors>
  <commentList>
    <comment ref="I3" authorId="0" shapeId="0" xr:uid="{7701D8A0-78F6-4B49-8808-3612454863DC}">
      <text>
        <r>
          <rPr>
            <b/>
            <sz val="9"/>
            <color indexed="81"/>
            <rFont val="メイリオ"/>
            <family val="3"/>
            <charset val="128"/>
          </rPr>
          <t>追加の際は、
[CODE_SHTNAME] の範囲も修正してください</t>
        </r>
      </text>
    </comment>
    <comment ref="L3" authorId="0" shapeId="0" xr:uid="{E2EAA401-3237-4FA5-855E-562D2CD4FFCF}">
      <text>
        <r>
          <rPr>
            <b/>
            <sz val="9"/>
            <color indexed="81"/>
            <rFont val="メイリオ"/>
            <family val="3"/>
            <charset val="128"/>
          </rPr>
          <t>追加の際は、
[SHT_NAME] の範囲も修正してください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米倉 康雄</author>
    <author>五十嵐 真吾/DIR金融システム部</author>
  </authors>
  <commentList>
    <comment ref="K4" authorId="0" shapeId="0" xr:uid="{71EE46AF-27E1-4C8F-88C0-49ADA43C51D8}">
      <text>
        <r>
          <rPr>
            <sz val="9"/>
            <color indexed="81"/>
            <rFont val="メイリオ"/>
            <family val="3"/>
            <charset val="128"/>
          </rPr>
          <t>配信する環境に"○"をつける。
"○"がついている環境に対して、UPDATEリストに転記を行う。</t>
        </r>
      </text>
    </comment>
    <comment ref="W5" authorId="1" shapeId="0" xr:uid="{885353EE-492A-430E-B283-63222D878B03}">
      <text>
        <r>
          <rPr>
            <sz val="9"/>
            <color indexed="81"/>
            <rFont val="メイリオ"/>
            <family val="3"/>
            <charset val="128"/>
          </rPr>
          <t>対面ネット環境(wb409cw、wb409wb)にUPDATEする場合に使用</t>
        </r>
      </text>
    </comment>
    <comment ref="AI5" authorId="0" shapeId="0" xr:uid="{04253C39-9B74-4381-A576-ED08374939BF}">
      <text>
        <r>
          <rPr>
            <sz val="9"/>
            <color indexed="81"/>
            <rFont val="ＭＳ Ｐゴシック"/>
            <family val="3"/>
            <charset val="128"/>
          </rPr>
          <t>環境配備は専任者が担当。
詳細は配備申請メールで確認</t>
        </r>
      </text>
    </comment>
  </commentList>
</comments>
</file>

<file path=xl/sharedStrings.xml><?xml version="1.0" encoding="utf-8"?>
<sst xmlns="http://schemas.openxmlformats.org/spreadsheetml/2006/main" count="2745" uniqueCount="696">
  <si>
    <t>種別</t>
    <rPh sb="0" eb="2">
      <t>シュベツ</t>
    </rPh>
    <phoneticPr fontId="1"/>
  </si>
  <si>
    <t>Applications(AP)/</t>
  </si>
  <si>
    <t>Applications/</t>
  </si>
  <si>
    <t>Applications(Batch)/</t>
  </si>
  <si>
    <t>SVN</t>
    <phoneticPr fontId="2"/>
  </si>
  <si>
    <t xml:space="preserve">Revision: </t>
  </si>
  <si>
    <t>リビジョン</t>
    <phoneticPr fontId="2"/>
  </si>
  <si>
    <t>Message:</t>
  </si>
  <si>
    <t xml:space="preserve">Date: </t>
  </si>
  <si>
    <t xml:space="preserve">リビジョン: </t>
  </si>
  <si>
    <t xml:space="preserve">日時: </t>
  </si>
  <si>
    <t xml:space="preserve">作者: </t>
  </si>
  <si>
    <t>メッセージ:</t>
  </si>
  <si>
    <t>作成者</t>
    <rPh sb="0" eb="3">
      <t>サクセイシャ</t>
    </rPh>
    <phoneticPr fontId="2"/>
  </si>
  <si>
    <t xml:space="preserve">Author: </t>
  </si>
  <si>
    <t>SVN_REV</t>
    <phoneticPr fontId="2"/>
  </si>
  <si>
    <t>SVN_ATH</t>
    <phoneticPr fontId="2"/>
  </si>
  <si>
    <t>SVN_DATE</t>
    <phoneticPr fontId="2"/>
  </si>
  <si>
    <t>SVN_MSG</t>
    <phoneticPr fontId="2"/>
  </si>
  <si>
    <t>MSG_DEL</t>
    <phoneticPr fontId="2"/>
  </si>
  <si>
    <t>MSG_TYPE</t>
    <phoneticPr fontId="2"/>
  </si>
  <si>
    <t>メッセージ</t>
    <phoneticPr fontId="2"/>
  </si>
  <si>
    <t>org</t>
    <phoneticPr fontId="2"/>
  </si>
  <si>
    <t>NO</t>
  </si>
  <si>
    <t>PATH</t>
  </si>
  <si>
    <t>FILE</t>
  </si>
  <si>
    <t>PATHFILE</t>
  </si>
  <si>
    <t>日時</t>
  </si>
  <si>
    <t>SVN_COPY</t>
    <phoneticPr fontId="2"/>
  </si>
  <si>
    <t>コピー情報</t>
    <rPh sb="3" eb="5">
      <t>ジョウホウ</t>
    </rPh>
    <phoneticPr fontId="1"/>
  </si>
  <si>
    <t xml:space="preserve">(Copy from path: </t>
    <phoneticPr fontId="2"/>
  </si>
  <si>
    <t xml:space="preserve">(パスからコピー: </t>
    <phoneticPr fontId="2"/>
  </si>
  <si>
    <t>区切り文字</t>
    <rPh sb="0" eb="2">
      <t>クギ</t>
    </rPh>
    <rPh sb="3" eb="5">
      <t>モジ</t>
    </rPh>
    <phoneticPr fontId="2"/>
  </si>
  <si>
    <t>更新履歴</t>
    <rPh sb="0" eb="2">
      <t>コウシン</t>
    </rPh>
    <rPh sb="2" eb="4">
      <t>リレキ</t>
    </rPh>
    <phoneticPr fontId="11"/>
  </si>
  <si>
    <t>Ver.</t>
  </si>
  <si>
    <t>適用日</t>
    <rPh sb="0" eb="2">
      <t>テキヨウ</t>
    </rPh>
    <rPh sb="2" eb="3">
      <t>ビ</t>
    </rPh>
    <phoneticPr fontId="14"/>
  </si>
  <si>
    <t>更新内容</t>
    <rPh sb="0" eb="2">
      <t>コウシン</t>
    </rPh>
    <rPh sb="2" eb="4">
      <t>ナイヨウ</t>
    </rPh>
    <phoneticPr fontId="14"/>
  </si>
  <si>
    <t>担当者</t>
  </si>
  <si>
    <t>承認者</t>
  </si>
  <si>
    <t>1.00</t>
  </si>
  <si>
    <t>新規作成</t>
  </si>
  <si>
    <t>飯田</t>
    <rPh sb="0" eb="2">
      <t>イイダ</t>
    </rPh>
    <phoneticPr fontId="17"/>
  </si>
  <si>
    <t>Applications(MAXAS)/</t>
  </si>
  <si>
    <t>Applications(その他online)/</t>
  </si>
  <si>
    <t>sorry/</t>
  </si>
  <si>
    <t>Applications(PR)/</t>
  </si>
  <si>
    <t>Applications（AP）/</t>
  </si>
  <si>
    <t>Applications（BATCH）/</t>
  </si>
  <si>
    <t>Applications（PR）/</t>
  </si>
  <si>
    <t>Applications(DB)/</t>
  </si>
  <si>
    <t>Applications(WEBAP)/</t>
  </si>
  <si>
    <t>Applications(etc)/</t>
  </si>
  <si>
    <t>DEOS/</t>
  </si>
  <si>
    <t>Demo/</t>
  </si>
  <si>
    <t>Documents/</t>
  </si>
  <si>
    <t>EPM/</t>
  </si>
  <si>
    <t>IFO/</t>
  </si>
  <si>
    <t>LBX/</t>
  </si>
  <si>
    <t>LISA/</t>
  </si>
  <si>
    <t>MNB/</t>
  </si>
  <si>
    <t>RICHWEB/</t>
  </si>
  <si>
    <t>SONAR/</t>
  </si>
  <si>
    <t>WorkSQL/</t>
  </si>
  <si>
    <t>フロントシステム統合(IC)/</t>
  </si>
  <si>
    <t>ベトナムFPT/</t>
  </si>
  <si>
    <t>ミャンマーDAT/</t>
  </si>
  <si>
    <t>廃止リソース/</t>
  </si>
  <si>
    <t>訊和創新/</t>
  </si>
  <si>
    <t>試験運用/</t>
  </si>
  <si>
    <t>電子鳩/</t>
  </si>
  <si>
    <t>2.00</t>
    <phoneticPr fontId="2"/>
  </si>
  <si>
    <t>DAT スワン</t>
    <phoneticPr fontId="17"/>
  </si>
  <si>
    <t>UPDATEリスト整合性確認ツール作成</t>
    <phoneticPr fontId="2"/>
  </si>
  <si>
    <t>サーバー</t>
    <phoneticPr fontId="2"/>
  </si>
  <si>
    <t>ディレクトリ</t>
    <phoneticPr fontId="2"/>
  </si>
  <si>
    <t>①TotoiseSVNのログテキストを貼りつける</t>
  </si>
  <si>
    <t>※ 区切りたい単語があったら入力する</t>
  </si>
  <si>
    <t>②「リストにする」ボタンをクリックする</t>
  </si>
  <si>
    <t>※ 区切りたい単語</t>
  </si>
  <si>
    <t>92</t>
    <phoneticPr fontId="17"/>
  </si>
  <si>
    <t>0C</t>
    <phoneticPr fontId="17"/>
  </si>
  <si>
    <t>0G</t>
    <phoneticPr fontId="17"/>
  </si>
  <si>
    <t>46</t>
    <phoneticPr fontId="17"/>
  </si>
  <si>
    <t>09</t>
    <phoneticPr fontId="17"/>
  </si>
  <si>
    <t>44</t>
  </si>
  <si>
    <t>44
rch</t>
    <phoneticPr fontId="17"/>
  </si>
  <si>
    <t>※ UPDATEリスト　テンプレート　パス</t>
    <phoneticPr fontId="2"/>
  </si>
  <si>
    <t>※ WB4実施管理　パス</t>
    <phoneticPr fontId="2"/>
  </si>
  <si>
    <t>案件マッチング</t>
  </si>
  <si>
    <t>案件目印</t>
  </si>
  <si>
    <t>PROJECT_MARKERS</t>
  </si>
  <si>
    <t>大和コネクト証券</t>
  </si>
  <si>
    <t>スマートプラス</t>
  </si>
  <si>
    <t>第一生命保険</t>
  </si>
  <si>
    <t>共同3地銀</t>
  </si>
  <si>
    <t>共同1</t>
  </si>
  <si>
    <t>共同2</t>
  </si>
  <si>
    <t>共同3</t>
  </si>
  <si>
    <t>共同4</t>
  </si>
  <si>
    <t>対面共同</t>
  </si>
  <si>
    <t>内藤証券</t>
  </si>
  <si>
    <t>全社</t>
  </si>
  <si>
    <t>定型</t>
  </si>
  <si>
    <t>0C_0X</t>
  </si>
  <si>
    <t>44 rch</t>
  </si>
  <si>
    <t>0D</t>
  </si>
  <si>
    <t>P0</t>
  </si>
  <si>
    <t>0C</t>
  </si>
  <si>
    <t>0G</t>
  </si>
  <si>
    <t>0H</t>
  </si>
  <si>
    <t>0F</t>
  </si>
  <si>
    <t>0X</t>
  </si>
  <si>
    <t>案件会社名</t>
  </si>
  <si>
    <t>PROJECT_COMPANY_NAMES</t>
  </si>
  <si>
    <t>大和コネクト</t>
  </si>
  <si>
    <t>内藤</t>
  </si>
  <si>
    <t>会社コード一覧</t>
  </si>
  <si>
    <t>COMPANY_CODES</t>
  </si>
  <si>
    <t>無効コード(PR)</t>
  </si>
  <si>
    <t>UPD_DISABLED_CC_PR</t>
  </si>
  <si>
    <t>無効コード(AP)</t>
  </si>
  <si>
    <t>UPD_DISABLED_CC_AP</t>
  </si>
  <si>
    <t>BATCH判定</t>
  </si>
  <si>
    <t>対象外Dir</t>
  </si>
  <si>
    <t>BATCH_DIR_NG</t>
  </si>
  <si>
    <t>resource/etc/</t>
  </si>
  <si>
    <t>resource/make/</t>
  </si>
  <si>
    <t>resource/sql/other/</t>
  </si>
  <si>
    <t>daemon/jni/bin/</t>
  </si>
  <si>
    <t>daemon/jni/classes/</t>
  </si>
  <si>
    <t>daemon/jni/conf/</t>
  </si>
  <si>
    <t>daemon/jni/src/</t>
  </si>
  <si>
    <t>daemon/make/</t>
  </si>
  <si>
    <t>hulbin/</t>
  </si>
  <si>
    <t>work/</t>
  </si>
  <si>
    <t>対象Dir</t>
  </si>
  <si>
    <t>BATCH_DIR_OK</t>
  </si>
  <si>
    <t>resource/bin/</t>
  </si>
  <si>
    <t>resource/csh/</t>
  </si>
  <si>
    <t>resource/ctl/</t>
  </si>
  <si>
    <t>resource/inc/</t>
  </si>
  <si>
    <t>resource/sql/SP/</t>
  </si>
  <si>
    <t>resource/src/</t>
  </si>
  <si>
    <t>daemon/bin/</t>
  </si>
  <si>
    <t>daemon/csh/</t>
  </si>
  <si>
    <t>daemon/etc/</t>
  </si>
  <si>
    <t>daemon/inc/</t>
  </si>
  <si>
    <t>daemon/jni/jar/</t>
  </si>
  <si>
    <t>daemon/jni/lib/</t>
  </si>
  <si>
    <t>daemon/sql/</t>
  </si>
  <si>
    <t>daemon/src/</t>
  </si>
  <si>
    <t>修正区分</t>
    <phoneticPr fontId="2"/>
  </si>
  <si>
    <t>配信環境</t>
    <phoneticPr fontId="2"/>
  </si>
  <si>
    <t>UP区分</t>
    <phoneticPr fontId="2"/>
  </si>
  <si>
    <t>同期サーバ</t>
    <rPh sb="0" eb="2">
      <t>ドウキ</t>
    </rPh>
    <phoneticPr fontId="2"/>
  </si>
  <si>
    <t>コード</t>
    <phoneticPr fontId="2"/>
  </si>
  <si>
    <t>シート名</t>
    <rPh sb="3" eb="4">
      <t>メイ</t>
    </rPh>
    <phoneticPr fontId="2"/>
  </si>
  <si>
    <t>AP層</t>
    <phoneticPr fontId="2"/>
  </si>
  <si>
    <t>/ap/ap_stage/</t>
    <phoneticPr fontId="2"/>
  </si>
  <si>
    <t>新規</t>
    <phoneticPr fontId="2"/>
  </si>
  <si>
    <t>○</t>
    <phoneticPr fontId="2"/>
  </si>
  <si>
    <t>通常</t>
    <phoneticPr fontId="2"/>
  </si>
  <si>
    <t>[ap][wb][cw]</t>
    <phoneticPr fontId="2"/>
  </si>
  <si>
    <t>内藤証券</t>
    <rPh sb="0" eb="2">
      <t>ナイトウ</t>
    </rPh>
    <rPh sb="2" eb="4">
      <t>ショウケン</t>
    </rPh>
    <phoneticPr fontId="2"/>
  </si>
  <si>
    <t>AP/PR/BT</t>
    <phoneticPr fontId="17"/>
  </si>
  <si>
    <t>改定履歴</t>
  </si>
  <si>
    <t>PR層</t>
    <phoneticPr fontId="2"/>
  </si>
  <si>
    <t>/wb[cw]/wb[cw]_stage/</t>
    <phoneticPr fontId="2"/>
  </si>
  <si>
    <t>変更</t>
    <phoneticPr fontId="2"/>
  </si>
  <si>
    <t>－</t>
    <phoneticPr fontId="2"/>
  </si>
  <si>
    <t>緊急</t>
    <phoneticPr fontId="2"/>
  </si>
  <si>
    <t>[ap][wb]</t>
    <phoneticPr fontId="2"/>
  </si>
  <si>
    <t>90</t>
  </si>
  <si>
    <t>共同１</t>
    <rPh sb="0" eb="2">
      <t>キョウドウ</t>
    </rPh>
    <phoneticPr fontId="2"/>
  </si>
  <si>
    <t>AP/BT</t>
    <phoneticPr fontId="17"/>
  </si>
  <si>
    <t>使い方</t>
  </si>
  <si>
    <t>BATCH</t>
    <phoneticPr fontId="2"/>
  </si>
  <si>
    <t>/mq1v/wbrk3,wb3plate,spsusr,rbsusr,batusr01/</t>
    <phoneticPr fontId="2"/>
  </si>
  <si>
    <t>中止</t>
    <rPh sb="0" eb="2">
      <t>チュウシ</t>
    </rPh>
    <phoneticPr fontId="2"/>
  </si>
  <si>
    <t>[ap][cw]</t>
    <phoneticPr fontId="2"/>
  </si>
  <si>
    <t>91</t>
  </si>
  <si>
    <t>共同２</t>
    <rPh sb="0" eb="2">
      <t>キョウドウ</t>
    </rPh>
    <phoneticPr fontId="2"/>
  </si>
  <si>
    <t>LIST</t>
    <phoneticPr fontId="2"/>
  </si>
  <si>
    <t>BATCH_HULFT</t>
    <phoneticPr fontId="17"/>
  </si>
  <si>
    <t>/mq2v/mxs_applib/</t>
    <phoneticPr fontId="17"/>
  </si>
  <si>
    <t>[wb][cw]</t>
    <phoneticPr fontId="2"/>
  </si>
  <si>
    <t>共同３地銀</t>
    <rPh sb="0" eb="2">
      <t>キョウドウ</t>
    </rPh>
    <rPh sb="3" eb="5">
      <t>チギン</t>
    </rPh>
    <phoneticPr fontId="17"/>
  </si>
  <si>
    <t>BATCH_WOLF</t>
    <phoneticPr fontId="17"/>
  </si>
  <si>
    <t>/mq2v/mxs_appdef/</t>
    <phoneticPr fontId="2"/>
  </si>
  <si>
    <t>[wb]のみ</t>
    <phoneticPr fontId="2"/>
  </si>
  <si>
    <t>93</t>
  </si>
  <si>
    <t>共同４</t>
    <rPh sb="0" eb="2">
      <t>キョウドウ</t>
    </rPh>
    <phoneticPr fontId="2"/>
  </si>
  <si>
    <t>UPDATEモジュール一覧【株式】</t>
  </si>
  <si>
    <t>MAXAS</t>
  </si>
  <si>
    <t>/db/app_wb3/</t>
    <phoneticPr fontId="2"/>
  </si>
  <si>
    <t>[cw]のみ</t>
    <phoneticPr fontId="2"/>
  </si>
  <si>
    <t>対面共同</t>
    <rPh sb="0" eb="2">
      <t>タイメン</t>
    </rPh>
    <rPh sb="2" eb="4">
      <t>キョウドウ</t>
    </rPh>
    <phoneticPr fontId="2"/>
  </si>
  <si>
    <t>DB</t>
    <phoneticPr fontId="2"/>
  </si>
  <si>
    <t>/jc/</t>
    <phoneticPr fontId="2"/>
  </si>
  <si>
    <t>08</t>
  </si>
  <si>
    <t>フィデリティ証券</t>
    <rPh sb="6" eb="8">
      <t>ショウケン</t>
    </rPh>
    <phoneticPr fontId="2"/>
  </si>
  <si>
    <t>PR</t>
    <phoneticPr fontId="17"/>
  </si>
  <si>
    <t>JOBNET</t>
    <phoneticPr fontId="2"/>
  </si>
  <si>
    <t>/so/http/</t>
    <phoneticPr fontId="2"/>
  </si>
  <si>
    <t>セゾン投信</t>
    <rPh sb="3" eb="5">
      <t>トウシン</t>
    </rPh>
    <phoneticPr fontId="2"/>
  </si>
  <si>
    <t>SORRY</t>
    <phoneticPr fontId="2"/>
  </si>
  <si>
    <t>/re/re_apps/</t>
    <phoneticPr fontId="2"/>
  </si>
  <si>
    <t>52</t>
  </si>
  <si>
    <t>マネックス証券</t>
    <rPh sb="5" eb="7">
      <t>ショウケン</t>
    </rPh>
    <phoneticPr fontId="2"/>
  </si>
  <si>
    <t>RLS</t>
    <phoneticPr fontId="2"/>
  </si>
  <si>
    <t>/mq1v/wbrk3,spsusr/</t>
    <phoneticPr fontId="2"/>
  </si>
  <si>
    <t>SBIネオトレード証券</t>
    <rPh sb="9" eb="11">
      <t>ショウケン</t>
    </rPh>
    <phoneticPr fontId="2"/>
  </si>
  <si>
    <t>UPDATE対象外</t>
    <rPh sb="6" eb="9">
      <t>タイショウガイ</t>
    </rPh>
    <phoneticPr fontId="2"/>
  </si>
  <si>
    <t>/wb_stage_rch44/</t>
    <phoneticPr fontId="17"/>
  </si>
  <si>
    <t>安藤証券</t>
  </si>
  <si>
    <t>RICH</t>
    <phoneticPr fontId="17"/>
  </si>
  <si>
    <t>スマートプラス</t>
    <phoneticPr fontId="17"/>
  </si>
  <si>
    <t>OKB証券</t>
    <rPh sb="3" eb="5">
      <t>ショウケン</t>
    </rPh>
    <phoneticPr fontId="17"/>
  </si>
  <si>
    <t>第一生命保険</t>
    <rPh sb="0" eb="4">
      <t>ダイイチセイメイ</t>
    </rPh>
    <rPh sb="4" eb="6">
      <t>ホケン</t>
    </rPh>
    <phoneticPr fontId="17"/>
  </si>
  <si>
    <t>リテラ・クレア証券対面ネット</t>
    <phoneticPr fontId="17"/>
  </si>
  <si>
    <t>大和コネクト証券</t>
    <rPh sb="0" eb="2">
      <t>ダイワ</t>
    </rPh>
    <rPh sb="6" eb="8">
      <t>ショウケン</t>
    </rPh>
    <phoneticPr fontId="17"/>
  </si>
  <si>
    <t>リッチWEB</t>
    <phoneticPr fontId="17"/>
  </si>
  <si>
    <t>参考</t>
    <rPh sb="0" eb="2">
      <t>サンコウ</t>
    </rPh>
    <phoneticPr fontId="17"/>
  </si>
  <si>
    <t>\\cs.dir.co.jp\document\共通エリア\bifisv02a\HN_CMN_PRO_2\証券システム開発第一部・第二部\WB3\ledger\90.その他\【WB4】システム内のコード・ID・ユーザ名に関するルール_v1.6.xlsx</t>
    <phoneticPr fontId="17"/>
  </si>
  <si>
    <t>対象外→</t>
  </si>
  <si>
    <t>.java</t>
  </si>
  <si>
    <t>会社コード</t>
  </si>
  <si>
    <t>memo</t>
  </si>
  <si>
    <t>環境コード変換</t>
  </si>
  <si>
    <t>環境⇔会社コード対応(書式:コード:変換先)</t>
  </si>
  <si>
    <t>U1</t>
  </si>
  <si>
    <t>94:46</t>
  </si>
  <si>
    <t>　　注意）①P0環境でも/mq1v/wbrk3/にアップデートする場合は日曜以外緊急アップデートのみです。(選択時黄色のアラート発生)</t>
    <rPh sb="2" eb="4">
      <t>チュウイ</t>
    </rPh>
    <rPh sb="8" eb="10">
      <t>カンキョウ</t>
    </rPh>
    <rPh sb="33" eb="35">
      <t>バアイ</t>
    </rPh>
    <rPh sb="36" eb="38">
      <t>ニチヨウ</t>
    </rPh>
    <rPh sb="38" eb="40">
      <t>イガイ</t>
    </rPh>
    <rPh sb="40" eb="42">
      <t>キンキュウ</t>
    </rPh>
    <rPh sb="54" eb="56">
      <t>センタク</t>
    </rPh>
    <rPh sb="56" eb="57">
      <t>ジ</t>
    </rPh>
    <rPh sb="57" eb="59">
      <t>キイロ</t>
    </rPh>
    <rPh sb="64" eb="66">
      <t>ハッセイ</t>
    </rPh>
    <phoneticPr fontId="17"/>
  </si>
  <si>
    <t>モジュール情報</t>
    <rPh sb="5" eb="7">
      <t>ジョウホウ</t>
    </rPh>
    <phoneticPr fontId="2"/>
  </si>
  <si>
    <t>配信環境</t>
    <rPh sb="0" eb="2">
      <t>ハイシン</t>
    </rPh>
    <rPh sb="2" eb="4">
      <t>カンキョウ</t>
    </rPh>
    <phoneticPr fontId="2"/>
  </si>
  <si>
    <t>単体テストフェーズ</t>
    <phoneticPr fontId="2"/>
  </si>
  <si>
    <t>結合テストフェーズ</t>
    <rPh sb="0" eb="2">
      <t>ケツゴウ</t>
    </rPh>
    <phoneticPr fontId="2"/>
  </si>
  <si>
    <t>SVN trunk コミット</t>
    <phoneticPr fontId="2"/>
  </si>
  <si>
    <t>備考</t>
    <rPh sb="0" eb="2">
      <t>ビコウ</t>
    </rPh>
    <phoneticPr fontId="2"/>
  </si>
  <si>
    <t>No</t>
    <phoneticPr fontId="2"/>
  </si>
  <si>
    <t>File名</t>
    <rPh sb="4" eb="5">
      <t>メイ</t>
    </rPh>
    <phoneticPr fontId="2"/>
  </si>
  <si>
    <t>Size</t>
    <phoneticPr fontId="2"/>
  </si>
  <si>
    <t>TimeStamp</t>
    <phoneticPr fontId="2"/>
  </si>
  <si>
    <t>機能名</t>
    <rPh sb="0" eb="2">
      <t>キノウ</t>
    </rPh>
    <rPh sb="2" eb="3">
      <t>メイ</t>
    </rPh>
    <phoneticPr fontId="2"/>
  </si>
  <si>
    <t>修正
区分</t>
    <rPh sb="0" eb="2">
      <t>シュウセイ</t>
    </rPh>
    <rPh sb="3" eb="5">
      <t>クブン</t>
    </rPh>
    <phoneticPr fontId="2"/>
  </si>
  <si>
    <t>ＵＰ区分</t>
    <rPh sb="2" eb="4">
      <t>クブン</t>
    </rPh>
    <phoneticPr fontId="17"/>
  </si>
  <si>
    <t>0D</t>
    <phoneticPr fontId="2"/>
  </si>
  <si>
    <t>90</t>
    <phoneticPr fontId="2"/>
  </si>
  <si>
    <t>91</t>
    <phoneticPr fontId="2"/>
  </si>
  <si>
    <t>93</t>
    <phoneticPr fontId="2"/>
  </si>
  <si>
    <t>P0</t>
    <phoneticPr fontId="2"/>
  </si>
  <si>
    <t>08</t>
    <phoneticPr fontId="2"/>
  </si>
  <si>
    <t>0H</t>
    <phoneticPr fontId="2"/>
  </si>
  <si>
    <t>52</t>
    <phoneticPr fontId="2"/>
  </si>
  <si>
    <t>0F</t>
    <phoneticPr fontId="17"/>
  </si>
  <si>
    <t>0X</t>
    <phoneticPr fontId="17"/>
  </si>
  <si>
    <t>同期</t>
    <rPh sb="0" eb="2">
      <t>ドウキ</t>
    </rPh>
    <phoneticPr fontId="2"/>
  </si>
  <si>
    <t>ソース
払出日</t>
    <rPh sb="4" eb="6">
      <t>ハライダ</t>
    </rPh>
    <rPh sb="6" eb="7">
      <t>ビ</t>
    </rPh>
    <phoneticPr fontId="2"/>
  </si>
  <si>
    <t>ソース払出し
担当者</t>
    <rPh sb="3" eb="5">
      <t>ハライダ</t>
    </rPh>
    <rPh sb="7" eb="10">
      <t>タントウシャ</t>
    </rPh>
    <phoneticPr fontId="2"/>
  </si>
  <si>
    <t>SVN
開始リビジョン</t>
    <rPh sb="4" eb="6">
      <t>カイシ</t>
    </rPh>
    <phoneticPr fontId="2"/>
  </si>
  <si>
    <t>SVN
最新リビジョン</t>
    <rPh sb="4" eb="6">
      <t>サイシン</t>
    </rPh>
    <phoneticPr fontId="2"/>
  </si>
  <si>
    <t>CD/UT
完了日</t>
    <rPh sb="6" eb="9">
      <t>カンリョウビ</t>
    </rPh>
    <phoneticPr fontId="2"/>
  </si>
  <si>
    <t>CD/UT
担当者</t>
    <rPh sb="6" eb="9">
      <t>タントウシャ</t>
    </rPh>
    <phoneticPr fontId="2"/>
  </si>
  <si>
    <t>結合テスト環境
配備日</t>
    <rPh sb="0" eb="2">
      <t>ケツゴウ</t>
    </rPh>
    <rPh sb="5" eb="7">
      <t>カンキョウ</t>
    </rPh>
    <rPh sb="8" eb="10">
      <t>ハイビ</t>
    </rPh>
    <rPh sb="10" eb="11">
      <t>ビ</t>
    </rPh>
    <phoneticPr fontId="2"/>
  </si>
  <si>
    <t>結合テスト
完了日</t>
    <rPh sb="0" eb="2">
      <t>ケツゴウ</t>
    </rPh>
    <rPh sb="6" eb="9">
      <t>カンリョウビ</t>
    </rPh>
    <phoneticPr fontId="2"/>
  </si>
  <si>
    <t>結合テスト
担当者</t>
    <phoneticPr fontId="2"/>
  </si>
  <si>
    <t>コミット
リビジョン</t>
    <phoneticPr fontId="2"/>
  </si>
  <si>
    <t>コミット日</t>
    <rPh sb="4" eb="5">
      <t>ビ</t>
    </rPh>
    <phoneticPr fontId="2"/>
  </si>
  <si>
    <t>コミット
担当者</t>
    <rPh sb="5" eb="8">
      <t>タントウシャ</t>
    </rPh>
    <phoneticPr fontId="2"/>
  </si>
  <si>
    <t>92</t>
  </si>
  <si>
    <t>46</t>
  </si>
  <si>
    <t>09</t>
  </si>
  <si>
    <t>93:0X</t>
  </si>
  <si>
    <t>※ 棚卸しファイル</t>
    <phoneticPr fontId="2"/>
  </si>
  <si>
    <t>0D:0D</t>
  </si>
  <si>
    <t>91:44</t>
  </si>
  <si>
    <t>90:90</t>
  </si>
  <si>
    <t>0H:0H</t>
  </si>
  <si>
    <t>52:52</t>
  </si>
  <si>
    <t>p0:p0</t>
  </si>
  <si>
    <t>09:09</t>
  </si>
  <si>
    <t>0C:0C</t>
  </si>
  <si>
    <t>0G:0G</t>
  </si>
  <si>
    <t>92:0F</t>
  </si>
  <si>
    <t>ENV_ALIAS_MAP</t>
    <phoneticPr fontId="2"/>
  </si>
  <si>
    <t>Revision: 1769106</t>
  </si>
  <si>
    <t>Author: web3admin</t>
  </si>
  <si>
    <t>Date: 14:49:51, 2026年6月19日</t>
  </si>
  <si>
    <t>PBxxxxxxxx_パスキー認証レベルアップ対応_出金API対応_結合テスト完了</t>
    <phoneticPr fontId="2"/>
  </si>
  <si>
    <t>----</t>
  </si>
  <si>
    <t>Modified : /Applications/trunk/webbroker3/44/sp/ReceivedControl.jsp</t>
  </si>
  <si>
    <t>Modified : /Applications/trunk/webbroker3/44/sp/WEB3GuestForward.jsp</t>
  </si>
  <si>
    <t>Modified : /Applications/trunk/webbroker3/44/sp/gentrade/WEB3GentradeLoginedMfaMailExecute_inc.jsp</t>
  </si>
  <si>
    <t>Modified : /Applications/trunk/webbroker3/44/sp/gentrade/WEB3GentradeLoginedMfaPskExecute_inc.jsp</t>
  </si>
  <si>
    <t>Modified : /Applications/trunk/webbroker3/WEB-INF/classes/org/limy/webapp/filter/FowardSBIFilter.class</t>
  </si>
  <si>
    <t>Modified : /Applications/trunk/webbroker3/WEB-INF/classes/webbroker3/web/beans/pc/gentrade/WEB3PcGentradeLoginedMfaBean.class</t>
    <phoneticPr fontId="2"/>
  </si>
  <si>
    <t>Modified : /Applications/trunk/webbroker3/WEB-INF/classes/webbroker3/web/beans/pc/gentrade/WEB3PcLoginedMfaValidateBean.class</t>
  </si>
  <si>
    <t>Modified : /Applications/trunk/webbroker3/WEB-INF/classes/webbroker3/web/factory/pc/gentrade/GentradeLoginedMfaFactory.class</t>
  </si>
  <si>
    <t>Modified : /Applications/trunk/webbroker3/WEB-INF/classes/webbroker3/web/factory/pc/gentrade/LoginedMfaValidateFactory.class</t>
  </si>
  <si>
    <t>Modified : /Applications/trunk/webbroker3/WEB-INF/src/org/limy/webapp/filter/FowardSBIFilter.java</t>
  </si>
  <si>
    <t>Modified : /Applications/trunk/webbroker3/WEB-INF/src/webbroker3/web/beans/aidinfo_SBIFilter.properties</t>
  </si>
  <si>
    <t>Modified : /Applications/trunk/webbroker3/WEB-INF/src/webbroker3/web/beans/pc/gentrade/WEB3PcGentradeLoginedMfaBean.java</t>
  </si>
  <si>
    <t>Modified : /Applications/trunk/webbroker3/WEB-INF/src/webbroker3/web/beans/pc/gentrade/WEB3PcLoginedMfaValidateBean.java</t>
  </si>
  <si>
    <t>Modified : /Applications/trunk/webbroker3/WEB-INF/src/webbroker3/web/factory/pc/gentrade/GentradeLoginedMfaFactory.java</t>
  </si>
  <si>
    <t>Modified : /Applications/trunk/webbroker3/WEB-INF/src/webbroker3/web/factory/pc/gentrade/LoginedMfaValidateFactory.java</t>
  </si>
  <si>
    <t>Revision: 1768113</t>
  </si>
  <si>
    <t>Date: 16:44:27, 2026年6月12日</t>
  </si>
  <si>
    <t>PBxxxxxxxx_0D電話認証導入対応_結合テスト完了</t>
    <phoneticPr fontId="2"/>
  </si>
  <si>
    <t>Modified : /Applications/trunk/webbroker3/0D/admin/accinfo/WEB3AdminAccInfoBaseInfoResult_inc.jsp</t>
  </si>
  <si>
    <t>Modified : /Applications/trunk/webbroker3/0D/pc/WEB3LoginMfaAuthInput.jsp</t>
  </si>
  <si>
    <t>Modified : /Applications/trunk/webbroker3/0D/pc/WEB3LoginMfaPskRegistPromote_inc.jsp</t>
  </si>
  <si>
    <t>Added : /Applications/trunk/webbroker3/0D/pc/WEB3LoginPhoneAuthInput_inc.jsp</t>
  </si>
  <si>
    <t>Modified : /Applications/trunk/webbroker3/0D/pc/accinfo/WEB3AccInfoBaseInfoReference_inc.jsp</t>
  </si>
  <si>
    <t>Modified : /Applications/trunk/webbroker3/0D/pc/accinfo/WEB3AccInfoMfaChgComplete.jsp</t>
  </si>
  <si>
    <t>Modified : /Applications/trunk/webbroker3/0D/pc/accinfo/WEB3AccInfoMfaChgComplete_inc.jsp</t>
  </si>
  <si>
    <t>Modified : /Applications/trunk/webbroker3/0D/pc/accinfo/WEB3AccInfoMfaChgConfirm.jsp</t>
  </si>
  <si>
    <t>Modified : /Applications/trunk/webbroker3/0D/pc/accinfo/WEB3AccInfoMfaChgConfirm_inc.jsp</t>
  </si>
  <si>
    <t>Modified : /Applications/trunk/webbroker3/0D/pc/accinfo/WEB3AccInfoMfaChgInput.jsp</t>
  </si>
  <si>
    <t>Modified : /Applications/trunk/webbroker3/0D/pc/accinfo/WEB3AccInfoMfaChgInput_inc.jsp</t>
  </si>
  <si>
    <t>Modified : /Applications/trunk/webbroker3/0D/pc/accinfo/WEB3AccInfoMfaPskRegistComplete_inc.jsp</t>
  </si>
  <si>
    <t>Modified : /Applications/trunk/webbroker3/0D/pc/accinfo/WEB3AccInfoOnlineTransFinInstChangeConfirm_inc.jsp</t>
  </si>
  <si>
    <t>Modified : /Applications/trunk/webbroker3/0D/pc/accinfo/WEB3AccInfoOnlineTransFinInstChangeInput_inc.jsp</t>
  </si>
  <si>
    <t>Modified : /Applications/trunk/webbroker3/0D/pc/accopen/WEB3AccOpenApplyInput0_inc.jsp</t>
  </si>
  <si>
    <t>Modified : /Applications/trunk/webbroker3/0D/pc/aio/WEB3AioCashoutConfirm_inc.jsp</t>
  </si>
  <si>
    <t>Modified : /Applications/trunk/webbroker3/0D/pc/aio/WEB3AioCashoutInput_inc.jsp</t>
  </si>
  <si>
    <t>Added : /Applications/trunk/webbroker3/0D/pc/common/WEB3PcTopIncNoMenu.jsp</t>
  </si>
  <si>
    <t>Modified : /Applications/trunk/webbroker3/0D/pc/common/dist/css/common-f11.css</t>
  </si>
  <si>
    <t>Modified : /Applications/trunk/webbroker3/0D/pc/common/dist/css/common-f15.css</t>
  </si>
  <si>
    <t>Modified : /Applications/trunk/webbroker3/0D/pc/common/dist/css/common.css</t>
  </si>
  <si>
    <t>Modified : /Applications/trunk/webbroker3/0D/pc/gentrade/WEB3GentradeMfaExecute.jsp</t>
  </si>
  <si>
    <t>Modified : /Applications/trunk/webbroker3/0D/pc/gentrade/WEB3GentradeMfaForward.jsp</t>
  </si>
  <si>
    <t>Added : /Applications/trunk/webbroker3/0D/pc/gentrade/WEB3GentradeMfaPhoneExecute_inc.jsp</t>
  </si>
  <si>
    <t>Modified : /Applications/trunk/webbroker3/WEB-INF/CodeTranslationProperty_0D.properties</t>
  </si>
  <si>
    <t>Modified : /Applications/trunk/webbroker3/WEB-INF/classes/webbroker3/web/beans/login/WEB3LoginMfaAuthInputBean.class</t>
  </si>
  <si>
    <t>Modified : /Applications/trunk/webbroker3/WEB-INF/classes/webbroker3/web/define/AA_ParameterConst.class</t>
  </si>
  <si>
    <t>Modified : /Applications/trunk/webbroker3/WEB-INF/classes/webbroker3/web/define/CodeValueConst.class</t>
  </si>
  <si>
    <t>Modified : /Applications/trunk/webbroker3/WEB-INF/classes/webbroker3/web/define/ErrorCodeConst.class</t>
  </si>
  <si>
    <t>Modified : /Applications/trunk/webbroker3/WEB-INF/classes/webbroker3/web/define/LG_CodeValueConst.class</t>
  </si>
  <si>
    <t>Modified : /Applications/trunk/webbroker3/WEB-INF/classes/webbroker3/web/define/LG_ParameterConst.class</t>
  </si>
  <si>
    <t>Modified : /Applications/trunk/webbroker3/WEB-INF/classes/webbroker3/web/factory/admin/accinfo/AdminAccInfoBaseInfoResultFactory.class</t>
  </si>
  <si>
    <t>Modified : /Applications/trunk/webbroker3/WEB-INF/classes/webbroker3/web/factory/login/AccountLoginFactory.class</t>
  </si>
  <si>
    <t>Modified : /Applications/trunk/webbroker3/WEB-INF/classes/webbroker3/web/factory/login/LoginMfaAuthInputFactory.class</t>
  </si>
  <si>
    <t>Modified : /Applications/trunk/webbroker3/WEB-INF/classes/webbroker3/web/factory/pc/accinfo/AccInfoBaseInfoReferenceFactory.class</t>
  </si>
  <si>
    <t>Modified : /Applications/trunk/webbroker3/WEB-INF/classes/webbroker3/web/factory/pc/accinfo/AccInfoMfaChgConfirmFactory.class</t>
  </si>
  <si>
    <t>Modified : /Applications/trunk/webbroker3/WEB-INF/classes/webbroker3/web/factory/pc/accinfo/AccInfoMfaChgInputFactory.class</t>
  </si>
  <si>
    <t>Modified : /Applications/trunk/webbroker3/WEB-INF/classes/webbroker3/web/factory/pc/accinfo/AccInfoOnlineBaseInfoChangeCompleteFactory.class</t>
  </si>
  <si>
    <t>Modified : /Applications/trunk/webbroker3/WEB-INF/classes/webbroker3/web/factory/pc/accinfo/AccInfoOnlineTransFinInstChangeCompleteFactory.class</t>
  </si>
  <si>
    <t>Modified : /Applications/trunk/webbroker3/WEB-INF/classes/webbroker3/web/factory/pc/gentrade/GentradeMfaFactory.class</t>
  </si>
  <si>
    <t>Modified : /Applications/trunk/webbroker3/WEB-INF/classes/webbroker3/web/factory/pc/gentrade/MfaValidateFactory.class</t>
  </si>
  <si>
    <t>Modified : /Applications/trunk/webbroker3/WEB-INF/classes/webbroker3/web/model/AccInfoMfaSettingInfo.class</t>
  </si>
  <si>
    <t>Added : /Applications/trunk/webbroker3/WEB-INF/classes/webbroker3/web/model/RequestBody.class</t>
  </si>
  <si>
    <t>Added : /Applications/trunk/webbroker3/WEB-INF/classes/webbroker3/web/model/RequestJsonData.class</t>
  </si>
  <si>
    <t>Added : /Applications/trunk/webbroker3/WEB-INF/classes/webbroker3/web/model/ResponseBody.class</t>
  </si>
  <si>
    <t>Added : /Applications/trunk/webbroker3/WEB-INF/classes/webbroker3/web/model/ResponseJsonData.class</t>
  </si>
  <si>
    <t>Modified : /Applications/trunk/webbroker3/WEB-INF/classes/webbroker3/web/service/login/LoginMfaAuthInputService.class</t>
  </si>
  <si>
    <t>Modified : /Applications/trunk/webbroker3/WEB-INF/classes/webbroker3/web/service/pc/gentrade/GentradeMfaService.class</t>
  </si>
  <si>
    <t>Modified : /Applications/trunk/webbroker3/WEB-INF/classes/webbroker3/web/util/MfaUtility.class</t>
  </si>
  <si>
    <t>Modified : /Applications/trunk/webbroker3/WEB-INF/src/webbroker3/web/beans/application.xml</t>
  </si>
  <si>
    <t>Modified : /Applications/trunk/webbroker3/WEB-INF/src/webbroker3/web/beans/login/WEB3LoginMfaAuthInputBean.java</t>
  </si>
  <si>
    <t>Modified : /Applications/trunk/webbroker3/WEB-INF/src/webbroker3/web/beans/mfaSetting_0D.properties</t>
  </si>
  <si>
    <t>Modified : /Applications/trunk/webbroker3/WEB-INF/src/webbroker3/web/define/AA_ParameterConst.java</t>
  </si>
  <si>
    <t>Modified : /Applications/trunk/webbroker3/WEB-INF/src/webbroker3/web/define/CodeValueConst.java</t>
  </si>
  <si>
    <t>Modified : /Applications/trunk/webbroker3/WEB-INF/src/webbroker3/web/define/ErrorCodeConst.java</t>
  </si>
  <si>
    <t>Modified : /Applications/trunk/webbroker3/WEB-INF/src/webbroker3/web/define/LG_CodeValueConst.java</t>
  </si>
  <si>
    <t>Modified : /Applications/trunk/webbroker3/WEB-INF/src/webbroker3/web/define/LG_ParameterConst.java</t>
  </si>
  <si>
    <t>Modified : /Applications/trunk/webbroker3/WEB-INF/src/webbroker3/web/factory/admin/accinfo/AdminAccInfoBaseInfoResultFactory.java</t>
  </si>
  <si>
    <t>Modified : /Applications/trunk/webbroker3/WEB-INF/src/webbroker3/web/factory/login/AccountLoginFactory.java</t>
  </si>
  <si>
    <t>Modified : /Applications/trunk/webbroker3/WEB-INF/src/webbroker3/web/factory/login/LoginMfaAuthInputFactory.java</t>
  </si>
  <si>
    <t>Modified : /Applications/trunk/webbroker3/WEB-INF/src/webbroker3/web/factory/pc/accinfo/AccInfoBaseInfoReferenceFactory.java</t>
  </si>
  <si>
    <t>Modified : /Applications/trunk/webbroker3/WEB-INF/src/webbroker3/web/factory/pc/accinfo/AccInfoMfaChgConfirmFactory.java</t>
  </si>
  <si>
    <t>Modified : /Applications/trunk/webbroker3/WEB-INF/src/webbroker3/web/factory/pc/accinfo/AccInfoMfaChgInputFactory.java</t>
  </si>
  <si>
    <t>Modified : /Applications/trunk/webbroker3/WEB-INF/src/webbroker3/web/factory/pc/accinfo/AccInfoOnlineBaseInfoChangeCompleteFactory.java</t>
  </si>
  <si>
    <t>Modified : /Applications/trunk/webbroker3/WEB-INF/src/webbroker3/web/factory/pc/accinfo/AccInfoOnlineTransFinInstChangeCompleteFactory.java</t>
  </si>
  <si>
    <t>Modified : /Applications/trunk/webbroker3/WEB-INF/src/webbroker3/web/factory/pc/gentrade/GentradeMfaFactory.java</t>
  </si>
  <si>
    <t>Modified : /Applications/trunk/webbroker3/WEB-INF/src/webbroker3/web/factory/pc/gentrade/MfaValidateFactory.java</t>
  </si>
  <si>
    <t>Modified : /Applications/trunk/webbroker3/WEB-INF/src/webbroker3/web/model/AccInfoMfaSettingInfo.java</t>
  </si>
  <si>
    <t>Added : /Applications/trunk/webbroker3/WEB-INF/src/webbroker3/web/model/RequestBody.java</t>
  </si>
  <si>
    <t>Added : /Applications/trunk/webbroker3/WEB-INF/src/webbroker3/web/model/RequestJsonData.java</t>
  </si>
  <si>
    <t>Added : /Applications/trunk/webbroker3/WEB-INF/src/webbroker3/web/model/ResponseBody.java</t>
  </si>
  <si>
    <t>Added : /Applications/trunk/webbroker3/WEB-INF/src/webbroker3/web/model/ResponseJsonData.java</t>
  </si>
  <si>
    <t>Modified : /Applications/trunk/webbroker3/WEB-INF/src/webbroker3/web/service/login/LoginMfaAuthInputService.java</t>
  </si>
  <si>
    <t>Modified : /Applications/trunk/webbroker3/WEB-INF/src/webbroker3/web/service/pc/gentrade/GentradeMfaService.java</t>
  </si>
  <si>
    <t>Modified : /Applications/trunk/webbroker3/WEB-INF/src/webbroker3/web/util/MfaUtility.java</t>
  </si>
  <si>
    <t>Revision: 1767671</t>
  </si>
  <si>
    <t>Date: 17:08:02, 2026年6月10日</t>
  </si>
  <si>
    <t>PB00202128_【定型】目論見書閲覧画面の文言追加対応_結合テスト完了</t>
  </si>
  <si>
    <t>Modified : /Applications/trunk/webbroker3/46/pc/ipo/WEB3IPOBookBuildingDemandNoRead_inc.jsp</t>
  </si>
  <si>
    <t>Modified : /Applications/trunk/webbroker3/46/pc/ipo/WEB3IPOOfferNoRead_inc.jsp</t>
  </si>
  <si>
    <t>Modified : /Applications/trunk/webbroker3/46/sp/ipo/WEB3IPOBookBuildingDemandNoRead_inc.jsp</t>
  </si>
  <si>
    <t>Modified : /Applications/trunk/webbroker3/46/sp/ipo/WEB3IPOOfferNoRead_inc.jsp</t>
  </si>
  <si>
    <t>Revision: 1766614</t>
  </si>
  <si>
    <t>Date: 14:36:43, 2026年6月4日</t>
  </si>
  <si>
    <t>PB00202035_0DHPリニューアルに伴うリンク・ファイル取得の変更等の対応_結合テスト完了</t>
    <phoneticPr fontId="2"/>
  </si>
  <si>
    <t>Modified : /Applications/trunk/webbroker3/0D/pc/accinfo/WEB3AccInfoBookmarkMenuList_inc.jsp</t>
  </si>
  <si>
    <t>Modified : /Applications/trunk/webbroker3/0D/pc/common/list-commonscript.js</t>
  </si>
  <si>
    <t>Modified : /Applications/trunk/webbroker3/0D/pc/common/naitoServiceLinkNew_2.inc</t>
  </si>
  <si>
    <t>Modified : /Applications/trunk/webbroker3/0D/pc/menu/WEB3AccountLeftMenuInvest.jsp</t>
  </si>
  <si>
    <t>Modified : /Applications/trunk/webbroker3/0D/ppc/common/list-commonscript.js</t>
  </si>
  <si>
    <t>Modified : /Applications/trunk/webbroker3/0D/ppc/common/naitoServiceLinkNew_2.inc</t>
  </si>
  <si>
    <t>Modified : /Applications/trunk/webbroker3/0D/ppc/pvinfo/WEB3PvInfoInstitutionConnection.jsp</t>
  </si>
  <si>
    <t>Revision: 1764882</t>
  </si>
  <si>
    <t>Date: 11:02:20, 2026年5月26日</t>
  </si>
  <si>
    <t>PBxxxxxxxx_パスキー認証レベルアップ対応_結合テスト完了　※リビジョン1754746コミット誤り分の再コミット</t>
  </si>
  <si>
    <t>Modified : /Applications/trunk/webbroker3/WEB-INF/classes/webbroker3/web/beans/login/WEB3LoginIDLessVerificationBean.class</t>
  </si>
  <si>
    <t>Modified : /Applications/trunk/webbroker3/WEB-INF/classes/webbroker3/web/factory/login/LoginIDLessVerificationFactory.class</t>
  </si>
  <si>
    <t>Modified : /Applications/trunk/webbroker3/WEB-INF/src/webbroker3/web/beans/login/WEB3LoginIDLessVerificationBean.java</t>
  </si>
  <si>
    <t>Modified : /Applications/trunk/webbroker3/WEB-INF/src/webbroker3/web/factory/login/LoginIDLessVerificationFactory.java</t>
  </si>
  <si>
    <t>webbroker3</t>
    <phoneticPr fontId="2"/>
  </si>
  <si>
    <r>
      <t>　　　　　　　　</t>
    </r>
    <r>
      <rPr>
        <b/>
        <sz val="10"/>
        <color rgb="FFFF5050"/>
        <rFont val="Meiryo UI"/>
        <family val="3"/>
        <charset val="128"/>
      </rPr>
      <t>②リッチWEBサーバにアップデートする場合は土曜以外緊急アップデートのみです。</t>
    </r>
    <rPh sb="27" eb="29">
      <t>バアイ</t>
    </rPh>
    <rPh sb="30" eb="32">
      <t>ドヨウ</t>
    </rPh>
    <rPh sb="32" eb="34">
      <t>イガイ</t>
    </rPh>
    <rPh sb="34" eb="36">
      <t>キンキュウ</t>
    </rPh>
    <phoneticPr fontId="17"/>
  </si>
  <si>
    <t>C:\Suan Yee Aung\WA 7</t>
    <phoneticPr fontId="2"/>
  </si>
  <si>
    <t>webbroker3/44/sp/ReceivedControl.jsp</t>
  </si>
  <si>
    <t>webbroker3/44/sp/</t>
  </si>
  <si>
    <t>ReceivedControl.jsp</t>
  </si>
  <si>
    <t>web3admin</t>
  </si>
  <si>
    <t>14:49:51, 2026年6月19日</t>
  </si>
  <si>
    <t>PBxxxxxxxx_パスキー認証レベルアップ対応_出金API対応_結合テスト完了</t>
  </si>
  <si>
    <t>webbroker3/44/sp/WEB3GuestForward.jsp</t>
  </si>
  <si>
    <t>WEB3GuestForward.jsp</t>
  </si>
  <si>
    <t>webbroker3/44/sp/gentrade/WEB3GentradeLoginedMfaMailExecute_inc.jsp</t>
  </si>
  <si>
    <t>webbroker3/44/sp/gentrade/</t>
  </si>
  <si>
    <t>WEB3GentradeLoginedMfaMailExecute_inc.jsp</t>
  </si>
  <si>
    <t>webbroker3/44/sp/gentrade/WEB3GentradeLoginedMfaPskExecute_inc.jsp</t>
  </si>
  <si>
    <t>WEB3GentradeLoginedMfaPskExecute_inc.jsp</t>
  </si>
  <si>
    <t>webbroker3/WEB-INF/classes/org/limy/webapp/filter/FowardSBIFilter.class</t>
  </si>
  <si>
    <t>webbroker3/WEB-INF/classes/org/limy/webapp/filter/</t>
  </si>
  <si>
    <t>FowardSBIFilter.class</t>
  </si>
  <si>
    <t>Modified : /Applications/trunk/webbroker3/WEB-INF/classes/webbroker3/web/beans/pc/gentrade/WEB3PcGentradeLoginedMfaBean.class</t>
  </si>
  <si>
    <t>webbroker3/WEB-INF/classes/webbroker3/web/beans/pc/gentrade/WEB3PcGentradeLoginedMfaBean.class</t>
  </si>
  <si>
    <t>webbroker3/WEB-INF/classes/webbroker3/web/beans/pc/gentrade/</t>
  </si>
  <si>
    <t>WEB3PcGentradeLoginedMfaBean.class</t>
  </si>
  <si>
    <t>webbroker3/WEB-INF/classes/webbroker3/web/beans/pc/gentrade/WEB3PcLoginedMfaValidateBean.class</t>
  </si>
  <si>
    <t>WEB3PcLoginedMfaValidateBean.class</t>
  </si>
  <si>
    <t>webbroker3/WEB-INF/classes/webbroker3/web/factory/pc/gentrade/GentradeLoginedMfaFactory.class</t>
  </si>
  <si>
    <t>webbroker3/WEB-INF/classes/webbroker3/web/factory/pc/gentrade/</t>
  </si>
  <si>
    <t>GentradeLoginedMfaFactory.class</t>
  </si>
  <si>
    <t>webbroker3/WEB-INF/classes/webbroker3/web/factory/pc/gentrade/LoginedMfaValidateFactory.class</t>
  </si>
  <si>
    <t>LoginedMfaValidateFactory.class</t>
  </si>
  <si>
    <t>webbroker3/WEB-INF/src/org/limy/webapp/filter/FowardSBIFilter.java</t>
  </si>
  <si>
    <t>webbroker3/WEB-INF/src/org/limy/webapp/filter/</t>
  </si>
  <si>
    <t>FowardSBIFilter.java</t>
  </si>
  <si>
    <t>webbroker3/WEB-INF/src/webbroker3/web/beans/aidinfo_SBIFilter.properties</t>
  </si>
  <si>
    <t>webbroker3/WEB-INF/src/webbroker3/web/beans/</t>
  </si>
  <si>
    <t>aidinfo_SBIFilter.properties</t>
  </si>
  <si>
    <t>webbroker3/WEB-INF/src/webbroker3/web/beans/pc/gentrade/WEB3PcGentradeLoginedMfaBean.java</t>
  </si>
  <si>
    <t>webbroker3/WEB-INF/src/webbroker3/web/beans/pc/gentrade/</t>
  </si>
  <si>
    <t>WEB3PcGentradeLoginedMfaBean.java</t>
  </si>
  <si>
    <t>webbroker3/WEB-INF/src/webbroker3/web/beans/pc/gentrade/WEB3PcLoginedMfaValidateBean.java</t>
  </si>
  <si>
    <t>WEB3PcLoginedMfaValidateBean.java</t>
  </si>
  <si>
    <t>webbroker3/WEB-INF/src/webbroker3/web/factory/pc/gentrade/GentradeLoginedMfaFactory.java</t>
  </si>
  <si>
    <t>webbroker3/WEB-INF/src/webbroker3/web/factory/pc/gentrade/</t>
  </si>
  <si>
    <t>GentradeLoginedMfaFactory.java</t>
  </si>
  <si>
    <t>webbroker3/WEB-INF/src/webbroker3/web/factory/pc/gentrade/LoginedMfaValidateFactory.java</t>
  </si>
  <si>
    <t>LoginedMfaValidateFactory.java</t>
  </si>
  <si>
    <t>webbroker3/0D/admin/accinfo/WEB3AdminAccInfoBaseInfoResult_inc.jsp</t>
  </si>
  <si>
    <t>webbroker3/0D/admin/accinfo/</t>
  </si>
  <si>
    <t>WEB3AdminAccInfoBaseInfoResult_inc.jsp</t>
  </si>
  <si>
    <t>16:44:27, 2026年6月12日</t>
  </si>
  <si>
    <t>PBxxxxxxxx_0D電話認証導入対応_結合テスト完了</t>
  </si>
  <si>
    <t>webbroker3/0D/pc/WEB3LoginMfaAuthInput.jsp</t>
  </si>
  <si>
    <t>webbroker3/0D/pc/</t>
  </si>
  <si>
    <t>WEB3LoginMfaAuthInput.jsp</t>
  </si>
  <si>
    <t>webbroker3/0D/pc/WEB3LoginMfaPskRegistPromote_inc.jsp</t>
  </si>
  <si>
    <t>WEB3LoginMfaPskRegistPromote_inc.jsp</t>
  </si>
  <si>
    <t>webbroker3/0D/pc/WEB3LoginPhoneAuthInput_inc.jsp</t>
  </si>
  <si>
    <t>WEB3LoginPhoneAuthInput_inc.jsp</t>
  </si>
  <si>
    <t>webbroker3/0D/pc/accinfo/WEB3AccInfoBaseInfoReference_inc.jsp</t>
  </si>
  <si>
    <t>webbroker3/0D/pc/accinfo/</t>
  </si>
  <si>
    <t>WEB3AccInfoBaseInfoReference_inc.jsp</t>
  </si>
  <si>
    <t>webbroker3/0D/pc/accinfo/WEB3AccInfoMfaChgComplete.jsp</t>
  </si>
  <si>
    <t>WEB3AccInfoMfaChgComplete.jsp</t>
  </si>
  <si>
    <t>webbroker3/0D/pc/accinfo/WEB3AccInfoMfaChgComplete_inc.jsp</t>
  </si>
  <si>
    <t>WEB3AccInfoMfaChgComplete_inc.jsp</t>
  </si>
  <si>
    <t>webbroker3/0D/pc/accinfo/WEB3AccInfoMfaChgConfirm.jsp</t>
  </si>
  <si>
    <t>WEB3AccInfoMfaChgConfirm.jsp</t>
  </si>
  <si>
    <t>webbroker3/0D/pc/accinfo/WEB3AccInfoMfaChgConfirm_inc.jsp</t>
  </si>
  <si>
    <t>WEB3AccInfoMfaChgConfirm_inc.jsp</t>
  </si>
  <si>
    <t>webbroker3/0D/pc/accinfo/WEB3AccInfoMfaChgInput.jsp</t>
  </si>
  <si>
    <t>WEB3AccInfoMfaChgInput.jsp</t>
  </si>
  <si>
    <t>webbroker3/0D/pc/accinfo/WEB3AccInfoMfaChgInput_inc.jsp</t>
  </si>
  <si>
    <t>WEB3AccInfoMfaChgInput_inc.jsp</t>
  </si>
  <si>
    <t>webbroker3/0D/pc/accinfo/WEB3AccInfoMfaPskRegistComplete_inc.jsp</t>
  </si>
  <si>
    <t>WEB3AccInfoMfaPskRegistComplete_inc.jsp</t>
  </si>
  <si>
    <t>webbroker3/0D/pc/accinfo/WEB3AccInfoOnlineTransFinInstChangeConfirm_inc.jsp</t>
  </si>
  <si>
    <t>WEB3AccInfoOnlineTransFinInstChangeConfirm_inc.jsp</t>
  </si>
  <si>
    <t>webbroker3/0D/pc/accinfo/WEB3AccInfoOnlineTransFinInstChangeInput_inc.jsp</t>
  </si>
  <si>
    <t>WEB3AccInfoOnlineTransFinInstChangeInput_inc.jsp</t>
  </si>
  <si>
    <t>webbroker3/0D/pc/accopen/WEB3AccOpenApplyInput0_inc.jsp</t>
  </si>
  <si>
    <t>webbroker3/0D/pc/accopen/</t>
  </si>
  <si>
    <t>WEB3AccOpenApplyInput0_inc.jsp</t>
  </si>
  <si>
    <t>webbroker3/0D/pc/aio/WEB3AioCashoutConfirm_inc.jsp</t>
  </si>
  <si>
    <t>webbroker3/0D/pc/aio/</t>
  </si>
  <si>
    <t>WEB3AioCashoutConfirm_inc.jsp</t>
  </si>
  <si>
    <t>webbroker3/0D/pc/aio/WEB3AioCashoutInput_inc.jsp</t>
  </si>
  <si>
    <t>WEB3AioCashoutInput_inc.jsp</t>
  </si>
  <si>
    <t>webbroker3/0D/pc/common/WEB3PcTopIncNoMenu.jsp</t>
  </si>
  <si>
    <t>webbroker3/0D/pc/common/</t>
  </si>
  <si>
    <t>WEB3PcTopIncNoMenu.jsp</t>
  </si>
  <si>
    <t>webbroker3/0D/pc/common/dist/css/common-f11.css</t>
  </si>
  <si>
    <t>webbroker3/0D/pc/common/dist/css/</t>
  </si>
  <si>
    <t>common-f11.css</t>
  </si>
  <si>
    <t>webbroker3/0D/pc/common/dist/css/common-f15.css</t>
  </si>
  <si>
    <t>common-f15.css</t>
  </si>
  <si>
    <t>webbroker3/0D/pc/common/dist/css/common.css</t>
  </si>
  <si>
    <t>common.css</t>
  </si>
  <si>
    <t>webbroker3/0D/pc/gentrade/WEB3GentradeMfaExecute.jsp</t>
  </si>
  <si>
    <t>webbroker3/0D/pc/gentrade/</t>
  </si>
  <si>
    <t>WEB3GentradeMfaExecute.jsp</t>
  </si>
  <si>
    <t>webbroker3/0D/pc/gentrade/WEB3GentradeMfaForward.jsp</t>
  </si>
  <si>
    <t>WEB3GentradeMfaForward.jsp</t>
  </si>
  <si>
    <t>webbroker3/0D/pc/gentrade/WEB3GentradeMfaPhoneExecute_inc.jsp</t>
  </si>
  <si>
    <t>WEB3GentradeMfaPhoneExecute_inc.jsp</t>
  </si>
  <si>
    <t>webbroker3/WEB-INF/CodeTranslationProperty_0D.properties</t>
  </si>
  <si>
    <t>webbroker3/WEB-INF/</t>
  </si>
  <si>
    <t>CodeTranslationProperty_0D.properties</t>
  </si>
  <si>
    <t>webbroker3/WEB-INF/classes/webbroker3/web/beans/login/WEB3LoginMfaAuthInputBean.class</t>
  </si>
  <si>
    <t>webbroker3/WEB-INF/classes/webbroker3/web/beans/login/</t>
  </si>
  <si>
    <t>WEB3LoginMfaAuthInputBean.class</t>
  </si>
  <si>
    <t>webbroker3/WEB-INF/classes/webbroker3/web/define/AA_ParameterConst.class</t>
  </si>
  <si>
    <t>webbroker3/WEB-INF/classes/webbroker3/web/define/</t>
  </si>
  <si>
    <t>AA_ParameterConst.class</t>
  </si>
  <si>
    <t>webbroker3/WEB-INF/classes/webbroker3/web/define/CodeValueConst.class</t>
  </si>
  <si>
    <t>CodeValueConst.class</t>
  </si>
  <si>
    <t>webbroker3/WEB-INF/classes/webbroker3/web/define/ErrorCodeConst.class</t>
  </si>
  <si>
    <t>ErrorCodeConst.class</t>
  </si>
  <si>
    <t>webbroker3/WEB-INF/classes/webbroker3/web/define/LG_CodeValueConst.class</t>
  </si>
  <si>
    <t>LG_CodeValueConst.class</t>
  </si>
  <si>
    <t>webbroker3/WEB-INF/classes/webbroker3/web/define/LG_ParameterConst.class</t>
  </si>
  <si>
    <t>LG_ParameterConst.class</t>
  </si>
  <si>
    <t>webbroker3/WEB-INF/classes/webbroker3/web/factory/admin/accinfo/AdminAccInfoBaseInfoResultFactory.class</t>
  </si>
  <si>
    <t>webbroker3/WEB-INF/classes/webbroker3/web/factory/admin/accinfo/</t>
  </si>
  <si>
    <t>AdminAccInfoBaseInfoResultFactory.class</t>
  </si>
  <si>
    <t>webbroker3/WEB-INF/classes/webbroker3/web/factory/login/AccountLoginFactory.class</t>
  </si>
  <si>
    <t>webbroker3/WEB-INF/classes/webbroker3/web/factory/login/</t>
  </si>
  <si>
    <t>AccountLoginFactory.class</t>
  </si>
  <si>
    <t>webbroker3/WEB-INF/classes/webbroker3/web/factory/login/LoginMfaAuthInputFactory.class</t>
  </si>
  <si>
    <t>LoginMfaAuthInputFactory.class</t>
  </si>
  <si>
    <t>webbroker3/WEB-INF/classes/webbroker3/web/factory/pc/accinfo/AccInfoBaseInfoReferenceFactory.class</t>
  </si>
  <si>
    <t>webbroker3/WEB-INF/classes/webbroker3/web/factory/pc/accinfo/</t>
  </si>
  <si>
    <t>AccInfoBaseInfoReferenceFactory.class</t>
  </si>
  <si>
    <t>webbroker3/WEB-INF/classes/webbroker3/web/factory/pc/accinfo/AccInfoMfaChgConfirmFactory.class</t>
  </si>
  <si>
    <t>AccInfoMfaChgConfirmFactory.class</t>
  </si>
  <si>
    <t>webbroker3/WEB-INF/classes/webbroker3/web/factory/pc/accinfo/AccInfoMfaChgInputFactory.class</t>
  </si>
  <si>
    <t>AccInfoMfaChgInputFactory.class</t>
  </si>
  <si>
    <t>webbroker3/WEB-INF/classes/webbroker3/web/factory/pc/accinfo/AccInfoOnlineBaseInfoChangeCompleteFactory.class</t>
  </si>
  <si>
    <t>AccInfoOnlineBaseInfoChangeCompleteFactory.class</t>
  </si>
  <si>
    <t>webbroker3/WEB-INF/classes/webbroker3/web/factory/pc/accinfo/AccInfoOnlineTransFinInstChangeCompleteFactory.class</t>
  </si>
  <si>
    <t>AccInfoOnlineTransFinInstChangeCompleteFactory.class</t>
  </si>
  <si>
    <t>webbroker3/WEB-INF/classes/webbroker3/web/factory/pc/gentrade/GentradeMfaFactory.class</t>
  </si>
  <si>
    <t>GentradeMfaFactory.class</t>
  </si>
  <si>
    <t>webbroker3/WEB-INF/classes/webbroker3/web/factory/pc/gentrade/MfaValidateFactory.class</t>
  </si>
  <si>
    <t>MfaValidateFactory.class</t>
  </si>
  <si>
    <t>webbroker3/WEB-INF/classes/webbroker3/web/model/AccInfoMfaSettingInfo.class</t>
  </si>
  <si>
    <t>webbroker3/WEB-INF/classes/webbroker3/web/model/</t>
  </si>
  <si>
    <t>AccInfoMfaSettingInfo.class</t>
  </si>
  <si>
    <t>webbroker3/WEB-INF/classes/webbroker3/web/model/RequestBody.class</t>
  </si>
  <si>
    <t>RequestBody.class</t>
  </si>
  <si>
    <t>webbroker3/WEB-INF/classes/webbroker3/web/model/RequestJsonData.class</t>
  </si>
  <si>
    <t>RequestJsonData.class</t>
  </si>
  <si>
    <t>webbroker3/WEB-INF/classes/webbroker3/web/model/ResponseBody.class</t>
  </si>
  <si>
    <t>ResponseBody.class</t>
  </si>
  <si>
    <t>webbroker3/WEB-INF/classes/webbroker3/web/model/ResponseJsonData.class</t>
  </si>
  <si>
    <t>ResponseJsonData.class</t>
  </si>
  <si>
    <t>webbroker3/WEB-INF/classes/webbroker3/web/service/login/LoginMfaAuthInputService.class</t>
  </si>
  <si>
    <t>webbroker3/WEB-INF/classes/webbroker3/web/service/login/</t>
  </si>
  <si>
    <t>LoginMfaAuthInputService.class</t>
  </si>
  <si>
    <t>webbroker3/WEB-INF/classes/webbroker3/web/service/pc/gentrade/GentradeMfaService.class</t>
  </si>
  <si>
    <t>webbroker3/WEB-INF/classes/webbroker3/web/service/pc/gentrade/</t>
  </si>
  <si>
    <t>GentradeMfaService.class</t>
  </si>
  <si>
    <t>webbroker3/WEB-INF/classes/webbroker3/web/util/MfaUtility.class</t>
  </si>
  <si>
    <t>webbroker3/WEB-INF/classes/webbroker3/web/util/</t>
  </si>
  <si>
    <t>MfaUtility.class</t>
  </si>
  <si>
    <t>webbroker3/WEB-INF/src/webbroker3/web/beans/application.xml</t>
  </si>
  <si>
    <t>application.xml</t>
  </si>
  <si>
    <t>webbroker3/WEB-INF/src/webbroker3/web/beans/login/WEB3LoginMfaAuthInputBean.java</t>
  </si>
  <si>
    <t>webbroker3/WEB-INF/src/webbroker3/web/beans/login/</t>
  </si>
  <si>
    <t>WEB3LoginMfaAuthInputBean.java</t>
  </si>
  <si>
    <t>webbroker3/WEB-INF/src/webbroker3/web/beans/mfaSetting_0D.properties</t>
  </si>
  <si>
    <t>mfaSetting_0D.properties</t>
  </si>
  <si>
    <t>webbroker3/WEB-INF/src/webbroker3/web/define/AA_ParameterConst.java</t>
  </si>
  <si>
    <t>webbroker3/WEB-INF/src/webbroker3/web/define/</t>
  </si>
  <si>
    <t>AA_ParameterConst.java</t>
  </si>
  <si>
    <t>webbroker3/WEB-INF/src/webbroker3/web/define/CodeValueConst.java</t>
  </si>
  <si>
    <t>CodeValueConst.java</t>
  </si>
  <si>
    <t>webbroker3/WEB-INF/src/webbroker3/web/define/ErrorCodeConst.java</t>
  </si>
  <si>
    <t>ErrorCodeConst.java</t>
  </si>
  <si>
    <t>webbroker3/WEB-INF/src/webbroker3/web/define/LG_CodeValueConst.java</t>
  </si>
  <si>
    <t>LG_CodeValueConst.java</t>
  </si>
  <si>
    <t>webbroker3/WEB-INF/src/webbroker3/web/define/LG_ParameterConst.java</t>
  </si>
  <si>
    <t>LG_ParameterConst.java</t>
  </si>
  <si>
    <t>webbroker3/WEB-INF/src/webbroker3/web/factory/admin/accinfo/AdminAccInfoBaseInfoResultFactory.java</t>
  </si>
  <si>
    <t>webbroker3/WEB-INF/src/webbroker3/web/factory/admin/accinfo/</t>
  </si>
  <si>
    <t>AdminAccInfoBaseInfoResultFactory.java</t>
  </si>
  <si>
    <t>webbroker3/WEB-INF/src/webbroker3/web/factory/login/AccountLoginFactory.java</t>
  </si>
  <si>
    <t>webbroker3/WEB-INF/src/webbroker3/web/factory/login/</t>
  </si>
  <si>
    <t>AccountLoginFactory.java</t>
  </si>
  <si>
    <t>webbroker3/WEB-INF/src/webbroker3/web/factory/login/LoginMfaAuthInputFactory.java</t>
  </si>
  <si>
    <t>LoginMfaAuthInputFactory.java</t>
  </si>
  <si>
    <t>webbroker3/WEB-INF/src/webbroker3/web/factory/pc/accinfo/AccInfoBaseInfoReferenceFactory.java</t>
  </si>
  <si>
    <t>webbroker3/WEB-INF/src/webbroker3/web/factory/pc/accinfo/</t>
  </si>
  <si>
    <t>AccInfoBaseInfoReferenceFactory.java</t>
  </si>
  <si>
    <t>webbroker3/WEB-INF/src/webbroker3/web/factory/pc/accinfo/AccInfoMfaChgConfirmFactory.java</t>
  </si>
  <si>
    <t>AccInfoMfaChgConfirmFactory.java</t>
  </si>
  <si>
    <t>webbroker3/WEB-INF/src/webbroker3/web/factory/pc/accinfo/AccInfoMfaChgInputFactory.java</t>
  </si>
  <si>
    <t>AccInfoMfaChgInputFactory.java</t>
  </si>
  <si>
    <t>webbroker3/WEB-INF/src/webbroker3/web/factory/pc/accinfo/AccInfoOnlineBaseInfoChangeCompleteFactory.java</t>
  </si>
  <si>
    <t>AccInfoOnlineBaseInfoChangeCompleteFactory.java</t>
  </si>
  <si>
    <t>webbroker3/WEB-INF/src/webbroker3/web/factory/pc/accinfo/AccInfoOnlineTransFinInstChangeCompleteFactory.java</t>
  </si>
  <si>
    <t>AccInfoOnlineTransFinInstChangeCompleteFactory.java</t>
  </si>
  <si>
    <t>webbroker3/WEB-INF/src/webbroker3/web/factory/pc/gentrade/GentradeMfaFactory.java</t>
  </si>
  <si>
    <t>GentradeMfaFactory.java</t>
  </si>
  <si>
    <t>webbroker3/WEB-INF/src/webbroker3/web/factory/pc/gentrade/MfaValidateFactory.java</t>
  </si>
  <si>
    <t>MfaValidateFactory.java</t>
  </si>
  <si>
    <t>webbroker3/WEB-INF/src/webbroker3/web/model/AccInfoMfaSettingInfo.java</t>
  </si>
  <si>
    <t>webbroker3/WEB-INF/src/webbroker3/web/model/</t>
  </si>
  <si>
    <t>AccInfoMfaSettingInfo.java</t>
  </si>
  <si>
    <t>webbroker3/WEB-INF/src/webbroker3/web/model/RequestBody.java</t>
  </si>
  <si>
    <t>RequestBody.java</t>
  </si>
  <si>
    <t>webbroker3/WEB-INF/src/webbroker3/web/model/RequestJsonData.java</t>
  </si>
  <si>
    <t>RequestJsonData.java</t>
  </si>
  <si>
    <t>webbroker3/WEB-INF/src/webbroker3/web/model/ResponseBody.java</t>
  </si>
  <si>
    <t>ResponseBody.java</t>
  </si>
  <si>
    <t>webbroker3/WEB-INF/src/webbroker3/web/model/ResponseJsonData.java</t>
  </si>
  <si>
    <t>ResponseJsonData.java</t>
  </si>
  <si>
    <t>webbroker3/WEB-INF/src/webbroker3/web/service/login/LoginMfaAuthInputService.java</t>
  </si>
  <si>
    <t>webbroker3/WEB-INF/src/webbroker3/web/service/login/</t>
  </si>
  <si>
    <t>LoginMfaAuthInputService.java</t>
  </si>
  <si>
    <t>webbroker3/WEB-INF/src/webbroker3/web/service/pc/gentrade/GentradeMfaService.java</t>
  </si>
  <si>
    <t>webbroker3/WEB-INF/src/webbroker3/web/service/pc/gentrade/</t>
  </si>
  <si>
    <t>GentradeMfaService.java</t>
  </si>
  <si>
    <t>webbroker3/WEB-INF/src/webbroker3/web/util/MfaUtility.java</t>
  </si>
  <si>
    <t>webbroker3/WEB-INF/src/webbroker3/web/util/</t>
  </si>
  <si>
    <t>MfaUtility.java</t>
  </si>
  <si>
    <t>webbroker3/46/pc/ipo/WEB3IPOBookBuildingDemandNoRead_inc.jsp</t>
  </si>
  <si>
    <t>webbroker3/46/pc/ipo/</t>
  </si>
  <si>
    <t>WEB3IPOBookBuildingDemandNoRead_inc.jsp</t>
  </si>
  <si>
    <t>17:08:02, 2026年6月10日</t>
  </si>
  <si>
    <t>webbroker3/46/pc/ipo/WEB3IPOOfferNoRead_inc.jsp</t>
  </si>
  <si>
    <t>WEB3IPOOfferNoRead_inc.jsp</t>
  </si>
  <si>
    <t>webbroker3/46/sp/ipo/WEB3IPOBookBuildingDemandNoRead_inc.jsp</t>
  </si>
  <si>
    <t>webbroker3/46/sp/ipo/</t>
  </si>
  <si>
    <t>webbroker3/46/sp/ipo/WEB3IPOOfferNoRead_inc.jsp</t>
  </si>
  <si>
    <t>webbroker3/0D/pc/accinfo/WEB3AccInfoBookmarkMenuList_inc.jsp</t>
  </si>
  <si>
    <t>WEB3AccInfoBookmarkMenuList_inc.jsp</t>
  </si>
  <si>
    <t>14:36:43, 2026年6月4日</t>
  </si>
  <si>
    <t>PB00202035_0DHPリニューアルに伴うリンク・ファイル取得の変更等の対応_結合テスト完了</t>
  </si>
  <si>
    <t>webbroker3/0D/pc/common/list-commonscript.js</t>
  </si>
  <si>
    <t>list-commonscript.js</t>
  </si>
  <si>
    <t>webbroker3/0D/pc/common/naitoServiceLinkNew_2.inc</t>
  </si>
  <si>
    <t>naitoServiceLinkNew_2.inc</t>
  </si>
  <si>
    <t>webbroker3/0D/pc/menu/WEB3AccountLeftMenuInvest.jsp</t>
  </si>
  <si>
    <t>webbroker3/0D/pc/menu/</t>
  </si>
  <si>
    <t>WEB3AccountLeftMenuInvest.jsp</t>
  </si>
  <si>
    <t>webbroker3/0D/ppc/common/list-commonscript.js</t>
  </si>
  <si>
    <t>webbroker3/0D/ppc/common/</t>
  </si>
  <si>
    <t>webbroker3/0D/ppc/common/naitoServiceLinkNew_2.inc</t>
  </si>
  <si>
    <t>webbroker3/0D/ppc/pvinfo/WEB3PvInfoInstitutionConnection.jsp</t>
  </si>
  <si>
    <t>webbroker3/0D/ppc/pvinfo/</t>
  </si>
  <si>
    <t>WEB3PvInfoInstitutionConnection.jsp</t>
  </si>
  <si>
    <t>webbroker3/WEB-INF/classes/webbroker3/web/beans/login/WEB3LoginIDLessVerificationBean.class</t>
  </si>
  <si>
    <t>WEB3LoginIDLessVerificationBean.class</t>
  </si>
  <si>
    <t>11:02:20, 2026年5月26日</t>
  </si>
  <si>
    <t>webbroker3/WEB-INF/classes/webbroker3/web/factory/login/LoginIDLessVerificationFactory.class</t>
  </si>
  <si>
    <t>LoginIDLessVerificationFactory.class</t>
  </si>
  <si>
    <t>webbroker3/WEB-INF/src/webbroker3/web/beans/login/WEB3LoginIDLessVerificationBean.java</t>
  </si>
  <si>
    <t>WEB3LoginIDLessVerificationBean.java</t>
  </si>
  <si>
    <t>webbroker3/WEB-INF/src/webbroker3/web/factory/login/LoginIDLessVerificationFactory.java</t>
  </si>
  <si>
    <t>LoginIDLessVerificationFactory.java</t>
  </si>
  <si>
    <t>/44/</t>
  </si>
  <si>
    <t>○</t>
  </si>
  <si>
    <t>/0D/</t>
  </si>
  <si>
    <t>_0D</t>
  </si>
  <si>
    <t>/46/</t>
  </si>
  <si>
    <t>PR層</t>
  </si>
  <si>
    <t>/wb[cw]/wb[cw]_stage/</t>
  </si>
  <si>
    <t>./webbroker3/WEB-INF/classes/org/limy/webapp/filter/</t>
  </si>
  <si>
    <t>■PBxxxxxxxx_パスキー認証レベルアップ対応_出金API対応</t>
  </si>
  <si>
    <t>変更</t>
  </si>
  <si>
    <t>通常</t>
  </si>
  <si>
    <t>./webbroker3/WEB-INF/classes/webbroker3/web/beans/pc/gentrade/</t>
  </si>
  <si>
    <t>./webbroker3/WEB-INF/classes/webbroker3/web/factory/pc/gentrade/</t>
  </si>
  <si>
    <t>./webbroker3/WEB-INF/src/webbroker3/web/beans/</t>
  </si>
  <si>
    <t>./webbroker3/WEB-INF/classes/webbroker3/web/beans/login/</t>
  </si>
  <si>
    <t>■PBxxxxxxxx_0D電話認証導入対応</t>
  </si>
  <si>
    <t>./webbroker3/WEB-INF/classes/webbroker3/web/define/</t>
  </si>
  <si>
    <t>./webbroker3/WEB-INF/classes/webbroker3/web/factory/admin/accinfo/</t>
  </si>
  <si>
    <t>./webbroker3/WEB-INF/classes/webbroker3/web/factory/login/</t>
  </si>
  <si>
    <t>./webbroker3/WEB-INF/classes/webbroker3/web/factory/pc/accinfo/</t>
  </si>
  <si>
    <t>./webbroker3/WEB-INF/classes/webbroker3/web/model/</t>
  </si>
  <si>
    <t>./webbroker3/WEB-INF/classes/webbroker3/web/service/login/</t>
  </si>
  <si>
    <t>./webbroker3/WEB-INF/classes/webbroker3/web/service/pc/gentrade/</t>
  </si>
  <si>
    <t>./webbroker3/WEB-INF/classes/webbroker3/web/util/</t>
  </si>
  <si>
    <t>■PBxxxxxxxx_パスキー認証レベルアップ対応</t>
  </si>
  <si>
    <t>－</t>
  </si>
  <si>
    <t>[ap][wb]</t>
  </si>
  <si>
    <t>C:\Suan Yee Aung\WA 7\20250820_WB4_PR_棚卸し.xlsx</t>
    <phoneticPr fontId="2"/>
  </si>
  <si>
    <t>C:\Suan Yee Aung\WA 7\UPDATEリスト_株式用「案件名」（サブタイトル）.xlsm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</si>
</sst>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m/dd\ hh:mm:ss"/>
  </numFmts>
  <fonts count="33" x14ac:knownFonts="1"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color theme="9" tint="-0.249977111117893"/>
      <name val="游ゴシック"/>
      <family val="2"/>
      <charset val="128"/>
      <scheme val="minor"/>
    </font>
    <font>
      <sz val="10"/>
      <color theme="1" tint="0.499984740745262"/>
      <name val="Meiryo UI"/>
      <family val="3"/>
      <charset val="128"/>
    </font>
    <font>
      <sz val="10"/>
      <color theme="0" tint="-0.14999847407452621"/>
      <name val="Meiryo UI"/>
      <family val="3"/>
      <charset val="128"/>
    </font>
    <font>
      <sz val="10"/>
      <name val="ＭＳ Ｐゴシック"/>
      <family val="3"/>
      <charset val="128"/>
    </font>
    <font>
      <b/>
      <sz val="14"/>
      <color indexed="9"/>
      <name val="メイリオ"/>
      <family val="3"/>
      <charset val="128"/>
    </font>
    <font>
      <sz val="6"/>
      <name val="ＭＳ Ｐゴシック"/>
      <family val="3"/>
      <charset val="128"/>
    </font>
    <font>
      <sz val="14"/>
      <color indexed="9"/>
      <name val="メイリオ"/>
      <family val="3"/>
      <charset val="128"/>
    </font>
    <font>
      <b/>
      <sz val="10"/>
      <color indexed="9"/>
      <name val="メイリオ"/>
      <family val="3"/>
      <charset val="128"/>
    </font>
    <font>
      <sz val="10"/>
      <color indexed="9"/>
      <name val="ＭＳ Ｐ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6"/>
      <name val="メイリオ"/>
      <family val="2"/>
      <charset val="128"/>
    </font>
    <font>
      <sz val="10"/>
      <color rgb="FF4472C4"/>
      <name val="Meiryo UI"/>
      <family val="3"/>
      <charset val="128"/>
    </font>
    <font>
      <sz val="10"/>
      <color theme="0"/>
      <name val="メイリオ"/>
      <family val="3"/>
      <charset val="128"/>
    </font>
    <font>
      <sz val="10"/>
      <name val="メイリオ"/>
      <family val="3"/>
      <charset val="128"/>
    </font>
    <font>
      <sz val="10"/>
      <color theme="1"/>
      <name val="メイリオ"/>
      <family val="2"/>
      <charset val="128"/>
    </font>
    <font>
      <u/>
      <sz val="10"/>
      <color theme="10"/>
      <name val="メイリオ"/>
      <family val="2"/>
      <charset val="128"/>
    </font>
    <font>
      <b/>
      <sz val="9"/>
      <color indexed="81"/>
      <name val="メイリオ"/>
      <family val="3"/>
      <charset val="128"/>
    </font>
    <font>
      <sz val="10"/>
      <color rgb="FFFFFFFF"/>
      <name val="Meiryo UI"/>
      <family val="3"/>
      <charset val="128"/>
    </font>
    <font>
      <sz val="10"/>
      <color rgb="FF808080"/>
      <name val="Meiryo UI"/>
      <family val="3"/>
      <charset val="128"/>
    </font>
    <font>
      <sz val="10"/>
      <color rgb="FF000000"/>
      <name val="メイリオ"/>
      <family val="3"/>
      <charset val="128"/>
    </font>
    <font>
      <i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indexed="81"/>
      <name val="メイリオ"/>
      <family val="3"/>
      <charset val="128"/>
    </font>
    <font>
      <sz val="9"/>
      <color indexed="81"/>
      <name val="ＭＳ Ｐゴシック"/>
      <family val="3"/>
      <charset val="128"/>
    </font>
    <font>
      <sz val="9"/>
      <color rgb="FF000000"/>
      <name val="Meiryo UI"/>
      <family val="3"/>
      <charset val="128"/>
    </font>
    <font>
      <b/>
      <sz val="10"/>
      <color rgb="FFFF505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9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3" borderId="1" xfId="0" applyFont="1" applyFill="1" applyBorder="1">
      <alignment vertical="center"/>
    </xf>
    <xf numFmtId="0" fontId="5" fillId="3" borderId="1" xfId="0" applyFont="1" applyFill="1" applyBorder="1" applyAlignment="1">
      <alignment vertical="center" wrapText="1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6" fillId="0" borderId="0" xfId="0" applyFont="1">
      <alignment vertical="center"/>
    </xf>
    <xf numFmtId="49" fontId="5" fillId="3" borderId="1" xfId="0" applyNumberFormat="1" applyFont="1" applyFill="1" applyBorder="1" applyAlignment="1">
      <alignment vertical="center" wrapText="1"/>
    </xf>
    <xf numFmtId="49" fontId="3" fillId="0" borderId="1" xfId="0" applyNumberFormat="1" applyFont="1" applyBorder="1" applyAlignment="1">
      <alignment vertical="center" wrapText="1"/>
    </xf>
    <xf numFmtId="0" fontId="7" fillId="0" borderId="1" xfId="0" applyFont="1" applyBorder="1">
      <alignment vertical="center"/>
    </xf>
    <xf numFmtId="0" fontId="8" fillId="3" borderId="1" xfId="0" applyFont="1" applyFill="1" applyBorder="1">
      <alignment vertical="center"/>
    </xf>
    <xf numFmtId="0" fontId="0" fillId="2" borderId="0" xfId="0" applyFill="1" applyProtection="1">
      <alignment vertical="center"/>
      <protection locked="0"/>
    </xf>
    <xf numFmtId="0" fontId="3" fillId="2" borderId="2" xfId="0" applyFont="1" applyFill="1" applyBorder="1" applyAlignment="1" applyProtection="1">
      <alignment horizontal="left" vertical="center" indent="1"/>
      <protection locked="0"/>
    </xf>
    <xf numFmtId="49" fontId="10" fillId="4" borderId="0" xfId="1" applyNumberFormat="1" applyFont="1" applyFill="1">
      <alignment vertical="center"/>
    </xf>
    <xf numFmtId="14" fontId="12" fillId="4" borderId="0" xfId="1" applyNumberFormat="1" applyFont="1" applyFill="1">
      <alignment vertical="center"/>
    </xf>
    <xf numFmtId="0" fontId="12" fillId="4" borderId="0" xfId="1" applyFont="1" applyFill="1">
      <alignment vertical="center"/>
    </xf>
    <xf numFmtId="49" fontId="13" fillId="5" borderId="3" xfId="1" applyNumberFormat="1" applyFont="1" applyFill="1" applyBorder="1">
      <alignment vertical="center"/>
    </xf>
    <xf numFmtId="14" fontId="13" fillId="5" borderId="3" xfId="1" applyNumberFormat="1" applyFont="1" applyFill="1" applyBorder="1">
      <alignment vertical="center"/>
    </xf>
    <xf numFmtId="0" fontId="13" fillId="5" borderId="3" xfId="1" applyFont="1" applyFill="1" applyBorder="1">
      <alignment vertical="center"/>
    </xf>
    <xf numFmtId="49" fontId="16" fillId="0" borderId="3" xfId="2" applyNumberFormat="1" applyFont="1" applyBorder="1">
      <alignment vertical="center"/>
    </xf>
    <xf numFmtId="176" fontId="16" fillId="0" borderId="3" xfId="2" applyNumberFormat="1" applyFont="1" applyBorder="1">
      <alignment vertical="center"/>
    </xf>
    <xf numFmtId="0" fontId="16" fillId="0" borderId="3" xfId="2" applyFont="1" applyBorder="1">
      <alignment vertical="center"/>
    </xf>
    <xf numFmtId="14" fontId="16" fillId="0" borderId="3" xfId="2" applyNumberFormat="1" applyFont="1" applyBorder="1">
      <alignment vertical="center"/>
    </xf>
    <xf numFmtId="0" fontId="4" fillId="0" borderId="0" xfId="0" applyFont="1">
      <alignment vertical="center"/>
    </xf>
    <xf numFmtId="0" fontId="18" fillId="0" borderId="0" xfId="0" applyFont="1">
      <alignment vertical="center"/>
    </xf>
    <xf numFmtId="49" fontId="19" fillId="6" borderId="5" xfId="2" applyNumberFormat="1" applyFont="1" applyFill="1" applyBorder="1">
      <alignment vertical="center"/>
    </xf>
    <xf numFmtId="49" fontId="16" fillId="0" borderId="0" xfId="2" applyNumberFormat="1" applyFont="1">
      <alignment vertical="center"/>
    </xf>
    <xf numFmtId="49" fontId="19" fillId="5" borderId="5" xfId="2" applyNumberFormat="1" applyFont="1" applyFill="1" applyBorder="1">
      <alignment vertical="center"/>
    </xf>
    <xf numFmtId="49" fontId="19" fillId="0" borderId="0" xfId="2" applyNumberFormat="1" applyFont="1">
      <alignment vertical="center"/>
    </xf>
    <xf numFmtId="49" fontId="16" fillId="0" borderId="5" xfId="2" applyNumberFormat="1" applyFont="1" applyBorder="1">
      <alignment vertical="center"/>
    </xf>
    <xf numFmtId="49" fontId="20" fillId="0" borderId="5" xfId="2" applyNumberFormat="1" applyFont="1" applyBorder="1">
      <alignment vertical="center"/>
    </xf>
    <xf numFmtId="49" fontId="16" fillId="0" borderId="6" xfId="2" applyNumberFormat="1" applyFont="1" applyBorder="1">
      <alignment vertical="center"/>
    </xf>
    <xf numFmtId="49" fontId="20" fillId="0" borderId="7" xfId="2" applyNumberFormat="1" applyFont="1" applyBorder="1">
      <alignment vertical="center"/>
    </xf>
    <xf numFmtId="49" fontId="20" fillId="0" borderId="8" xfId="2" applyNumberFormat="1" applyFont="1" applyBorder="1">
      <alignment vertical="center"/>
    </xf>
    <xf numFmtId="49" fontId="16" fillId="0" borderId="4" xfId="2" applyNumberFormat="1" applyFont="1" applyBorder="1">
      <alignment vertical="center"/>
    </xf>
    <xf numFmtId="49" fontId="20" fillId="0" borderId="5" xfId="2" applyNumberFormat="1" applyFont="1" applyBorder="1" applyAlignment="1">
      <alignment vertical="center" wrapText="1"/>
    </xf>
    <xf numFmtId="0" fontId="21" fillId="0" borderId="0" xfId="3">
      <alignment vertical="center"/>
    </xf>
    <xf numFmtId="0" fontId="22" fillId="0" borderId="0" xfId="4">
      <alignment vertical="center"/>
    </xf>
    <xf numFmtId="0" fontId="3" fillId="0" borderId="0" xfId="0" applyFont="1" applyAlignment="1">
      <alignment vertical="center" wrapText="1"/>
    </xf>
    <xf numFmtId="0" fontId="5" fillId="3" borderId="9" xfId="0" applyFont="1" applyFill="1" applyBorder="1" applyAlignment="1">
      <alignment vertical="center" wrapText="1"/>
    </xf>
    <xf numFmtId="49" fontId="5" fillId="3" borderId="9" xfId="0" applyNumberFormat="1" applyFont="1" applyFill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49" fontId="0" fillId="0" borderId="0" xfId="0" applyNumberFormat="1">
      <alignment vertical="center"/>
    </xf>
    <xf numFmtId="0" fontId="3" fillId="0" borderId="0" xfId="2" applyFont="1" applyAlignment="1">
      <alignment vertical="center" shrinkToFit="1"/>
    </xf>
    <xf numFmtId="0" fontId="3" fillId="0" borderId="0" xfId="2" applyFont="1">
      <alignment vertical="center"/>
    </xf>
    <xf numFmtId="0" fontId="3" fillId="0" borderId="0" xfId="2" applyFont="1" applyAlignment="1">
      <alignment vertical="center" wrapText="1"/>
    </xf>
    <xf numFmtId="3" fontId="3" fillId="0" borderId="0" xfId="2" applyNumberFormat="1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0" fontId="3" fillId="0" borderId="4" xfId="2" applyFont="1" applyBorder="1" applyAlignment="1">
      <alignment vertical="center" shrinkToFit="1"/>
    </xf>
    <xf numFmtId="0" fontId="3" fillId="0" borderId="4" xfId="2" applyFont="1" applyBorder="1">
      <alignment vertical="center"/>
    </xf>
    <xf numFmtId="0" fontId="3" fillId="0" borderId="4" xfId="2" applyFont="1" applyBorder="1" applyAlignment="1">
      <alignment vertical="center" wrapText="1"/>
    </xf>
    <xf numFmtId="3" fontId="3" fillId="0" borderId="4" xfId="2" applyNumberFormat="1" applyFont="1" applyBorder="1" applyAlignment="1">
      <alignment vertical="center" shrinkToFit="1"/>
    </xf>
    <xf numFmtId="177" fontId="3" fillId="0" borderId="4" xfId="2" applyNumberFormat="1" applyFont="1" applyBorder="1" applyAlignment="1">
      <alignment vertical="center" shrinkToFit="1"/>
    </xf>
    <xf numFmtId="0" fontId="32" fillId="0" borderId="0" xfId="2" applyFont="1">
      <alignment vertical="center"/>
    </xf>
    <xf numFmtId="49" fontId="3" fillId="0" borderId="0" xfId="2" applyNumberFormat="1" applyFont="1">
      <alignment vertical="center"/>
    </xf>
    <xf numFmtId="49" fontId="3" fillId="0" borderId="4" xfId="2" applyNumberFormat="1" applyFont="1" applyBorder="1">
      <alignment vertical="center"/>
    </xf>
    <xf numFmtId="0" fontId="3" fillId="0" borderId="10" xfId="2" applyFont="1" applyBorder="1" applyAlignment="1">
      <alignment vertical="center" shrinkToFit="1"/>
    </xf>
    <xf numFmtId="0" fontId="3" fillId="0" borderId="10" xfId="2" applyFont="1" applyBorder="1">
      <alignment vertical="center"/>
    </xf>
    <xf numFmtId="0" fontId="3" fillId="0" borderId="10" xfId="2" applyFont="1" applyBorder="1" applyAlignment="1">
      <alignment vertical="center" wrapText="1"/>
    </xf>
    <xf numFmtId="3" fontId="3" fillId="0" borderId="10" xfId="2" applyNumberFormat="1" applyFont="1" applyBorder="1" applyAlignment="1">
      <alignment vertical="center" shrinkToFit="1"/>
    </xf>
    <xf numFmtId="177" fontId="3" fillId="0" borderId="10" xfId="2" applyNumberFormat="1" applyFont="1" applyBorder="1" applyAlignment="1">
      <alignment vertical="center" shrinkToFit="1"/>
    </xf>
    <xf numFmtId="49" fontId="3" fillId="0" borderId="10" xfId="2" applyNumberFormat="1" applyFont="1" applyBorder="1">
      <alignment vertical="center"/>
    </xf>
    <xf numFmtId="0" fontId="27" fillId="11" borderId="11" xfId="2" applyFont="1" applyFill="1" applyBorder="1" applyAlignment="1">
      <alignment horizontal="left" vertical="center"/>
    </xf>
    <xf numFmtId="0" fontId="27" fillId="12" borderId="11" xfId="2" applyFont="1" applyFill="1" applyBorder="1" applyAlignment="1">
      <alignment horizontal="left" vertical="center"/>
    </xf>
    <xf numFmtId="0" fontId="27" fillId="8" borderId="11" xfId="2" applyFont="1" applyFill="1" applyBorder="1" applyAlignment="1">
      <alignment horizontal="left" vertical="center"/>
    </xf>
    <xf numFmtId="0" fontId="3" fillId="13" borderId="11" xfId="2" applyFont="1" applyFill="1" applyBorder="1" applyAlignment="1">
      <alignment horizontal="center" vertical="center"/>
    </xf>
    <xf numFmtId="0" fontId="3" fillId="9" borderId="11" xfId="2" applyFont="1" applyFill="1" applyBorder="1" applyAlignment="1">
      <alignment horizontal="center" vertical="center" wrapText="1" shrinkToFit="1"/>
    </xf>
    <xf numFmtId="0" fontId="3" fillId="9" borderId="11" xfId="2" applyFont="1" applyFill="1" applyBorder="1" applyAlignment="1">
      <alignment horizontal="center" vertical="center" wrapText="1"/>
    </xf>
    <xf numFmtId="3" fontId="3" fillId="9" borderId="11" xfId="2" applyNumberFormat="1" applyFont="1" applyFill="1" applyBorder="1" applyAlignment="1">
      <alignment horizontal="center" vertical="center" wrapText="1" shrinkToFit="1"/>
    </xf>
    <xf numFmtId="177" fontId="3" fillId="9" borderId="11" xfId="2" applyNumberFormat="1" applyFont="1" applyFill="1" applyBorder="1" applyAlignment="1">
      <alignment horizontal="center" vertical="center" wrapText="1" shrinkToFit="1"/>
    </xf>
    <xf numFmtId="49" fontId="3" fillId="10" borderId="11" xfId="2" applyNumberFormat="1" applyFont="1" applyFill="1" applyBorder="1" applyAlignment="1">
      <alignment horizontal="center" vertical="center" wrapText="1"/>
    </xf>
    <xf numFmtId="0" fontId="28" fillId="11" borderId="11" xfId="2" applyFont="1" applyFill="1" applyBorder="1" applyAlignment="1">
      <alignment horizontal="center" vertical="center" wrapText="1"/>
    </xf>
    <xf numFmtId="0" fontId="28" fillId="12" borderId="11" xfId="2" applyFont="1" applyFill="1" applyBorder="1" applyAlignment="1">
      <alignment horizontal="center" vertical="center" wrapText="1"/>
    </xf>
    <xf numFmtId="0" fontId="28" fillId="8" borderId="11" xfId="2" applyFont="1" applyFill="1" applyBorder="1" applyAlignment="1">
      <alignment horizontal="center" vertical="center" wrapText="1"/>
    </xf>
    <xf numFmtId="0" fontId="3" fillId="13" borderId="11" xfId="2" applyFont="1" applyFill="1" applyBorder="1" applyAlignment="1">
      <alignment horizontal="center" vertical="center" wrapText="1"/>
    </xf>
    <xf numFmtId="0" fontId="3" fillId="0" borderId="11" xfId="2" applyFont="1" applyBorder="1" applyAlignment="1">
      <alignment vertical="center" shrinkToFit="1"/>
    </xf>
    <xf numFmtId="0" fontId="3" fillId="0" borderId="11" xfId="2" applyFont="1" applyBorder="1">
      <alignment vertical="center"/>
    </xf>
    <xf numFmtId="0" fontId="3" fillId="0" borderId="11" xfId="2" applyFont="1" applyBorder="1" applyAlignment="1">
      <alignment vertical="center" wrapText="1"/>
    </xf>
    <xf numFmtId="0" fontId="3" fillId="0" borderId="11" xfId="2" applyFont="1" applyBorder="1" applyAlignment="1">
      <alignment vertical="center" wrapText="1" shrinkToFit="1"/>
    </xf>
    <xf numFmtId="3" fontId="3" fillId="0" borderId="11" xfId="2" applyNumberFormat="1" applyFont="1" applyBorder="1" applyAlignment="1">
      <alignment vertical="center" shrinkToFit="1"/>
    </xf>
    <xf numFmtId="177" fontId="3" fillId="0" borderId="11" xfId="2" applyNumberFormat="1" applyFont="1" applyBorder="1" applyAlignment="1">
      <alignment vertical="center" shrinkToFit="1"/>
    </xf>
    <xf numFmtId="49" fontId="3" fillId="0" borderId="11" xfId="2" applyNumberFormat="1" applyFont="1" applyBorder="1">
      <alignment vertical="center"/>
    </xf>
    <xf numFmtId="0" fontId="24" fillId="7" borderId="9" xfId="0" applyFont="1" applyFill="1" applyBorder="1">
      <alignment vertical="center"/>
    </xf>
    <xf numFmtId="0" fontId="25" fillId="0" borderId="9" xfId="0" applyFont="1" applyBorder="1">
      <alignment vertical="center"/>
    </xf>
    <xf numFmtId="0" fontId="31" fillId="0" borderId="11" xfId="2" applyFont="1" applyBorder="1" applyAlignment="1">
      <alignment vertical="center" wrapText="1"/>
    </xf>
    <xf numFmtId="0" fontId="27" fillId="9" borderId="11" xfId="2" applyFont="1" applyFill="1" applyBorder="1" applyAlignment="1">
      <alignment horizontal="center" vertical="center" shrinkToFit="1"/>
    </xf>
    <xf numFmtId="49" fontId="27" fillId="10" borderId="11" xfId="2" applyNumberFormat="1" applyFont="1" applyFill="1" applyBorder="1" applyAlignment="1">
      <alignment horizontal="center" vertical="center"/>
    </xf>
  </cellXfs>
  <cellStyles count="5">
    <cellStyle name="Hyperlink 2" xfId="4" xr:uid="{89FBB3F6-C16B-4B62-809B-3C9C4E4C0DEA}"/>
    <cellStyle name="Normal" xfId="0" builtinId="0"/>
    <cellStyle name="Normal 2" xfId="3" xr:uid="{BCC729EA-4A45-4384-A847-6A1E38ADFC58}"/>
    <cellStyle name="標準 2" xfId="2" xr:uid="{00000000-0005-0000-0000-000001000000}"/>
    <cellStyle name="標準_ビルド手順（AP）" xfId="1" xr:uid="{00000000-0005-0000-0000-000002000000}"/>
  </cellStyles>
  <dxfs count="5"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1257300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2124075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1257300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2124075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2</xdr:col>
          <xdr:colOff>1257300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6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アップデートリスト作成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..\..\..\..\..\..\..\..\&#20849;&#36890;&#12456;&#12522;&#12450;\bifisv02a\HN_CMN_PRO_2\&#35388;&#21048;&#12471;&#12473;&#12486;&#12512;&#38283;&#30330;&#31532;&#19968;&#37096;&#12539;&#31532;&#20108;&#37096;\WB3\ledger\90.&#12381;&#12398;&#20182;\&#12304;WB4&#12305;&#12471;&#12473;&#12486;&#12512;&#20869;&#12398;&#12467;&#12540;&#12489;&#12539;ID&#12539;&#12518;&#12540;&#12470;&#21517;&#12395;&#38306;&#12377;&#12427;&#12523;&#12540;&#12523;_v1.6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4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6.5" x14ac:dyDescent="0.35"/>
  <cols>
    <col min="1" max="1" width="5.5703125" style="19" bestFit="1" customWidth="1"/>
    <col min="2" max="2" width="14.42578125" style="22" customWidth="1"/>
    <col min="3" max="3" width="53.5703125" style="21" customWidth="1"/>
    <col min="4" max="4" width="14" style="21" bestFit="1" customWidth="1"/>
    <col min="5" max="5" width="17.28515625" style="21" customWidth="1"/>
  </cols>
  <sheetData>
    <row r="1" spans="1:5" ht="22.5" x14ac:dyDescent="0.35">
      <c r="A1" s="13" t="s">
        <v>33</v>
      </c>
      <c r="B1" s="14"/>
      <c r="C1" s="15"/>
      <c r="D1" s="15"/>
      <c r="E1" s="15"/>
    </row>
    <row r="2" spans="1:5" x14ac:dyDescent="0.35">
      <c r="A2" s="16" t="s">
        <v>34</v>
      </c>
      <c r="B2" s="17" t="s">
        <v>35</v>
      </c>
      <c r="C2" s="18" t="s">
        <v>36</v>
      </c>
      <c r="D2" s="18" t="s">
        <v>37</v>
      </c>
      <c r="E2" s="18" t="s">
        <v>38</v>
      </c>
    </row>
    <row r="3" spans="1:5" x14ac:dyDescent="0.35">
      <c r="A3" s="19" t="s">
        <v>39</v>
      </c>
      <c r="B3" s="20">
        <v>44194</v>
      </c>
      <c r="C3" s="21" t="s">
        <v>40</v>
      </c>
      <c r="D3" s="21" t="s">
        <v>41</v>
      </c>
    </row>
    <row r="4" spans="1:5" x14ac:dyDescent="0.35">
      <c r="A4" s="19" t="s">
        <v>70</v>
      </c>
      <c r="B4" s="20">
        <v>46253</v>
      </c>
      <c r="C4" s="21" t="s">
        <v>72</v>
      </c>
      <c r="D4" s="21" t="s">
        <v>71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4"/>
  <sheetViews>
    <sheetView workbookViewId="0">
      <pane ySplit="3" topLeftCell="A4" activePane="bottomLeft" state="frozen"/>
      <selection pane="bottomLeft" activeCell="F20" sqref="F20"/>
    </sheetView>
  </sheetViews>
  <sheetFormatPr defaultRowHeight="16.5" x14ac:dyDescent="0.35"/>
  <cols>
    <col min="1" max="7" width="15.7109375" customWidth="1"/>
    <col min="9" max="9" width="9.140625" style="42"/>
    <col min="11" max="11" width="9.140625" style="42"/>
    <col min="13" max="13" width="9.140625" style="42"/>
    <col min="16" max="16" width="9.140625" style="42"/>
  </cols>
  <sheetData>
    <row r="1" spans="1:16" x14ac:dyDescent="0.35">
      <c r="C1" t="s">
        <v>4</v>
      </c>
      <c r="I1" s="42" t="s">
        <v>88</v>
      </c>
      <c r="N1" t="s">
        <v>122</v>
      </c>
      <c r="P1" s="42" t="s">
        <v>228</v>
      </c>
    </row>
    <row r="2" spans="1:16" x14ac:dyDescent="0.35">
      <c r="A2" t="s">
        <v>0</v>
      </c>
      <c r="B2" t="s">
        <v>32</v>
      </c>
      <c r="C2" t="s">
        <v>6</v>
      </c>
      <c r="D2" t="s">
        <v>13</v>
      </c>
      <c r="E2" t="s">
        <v>27</v>
      </c>
      <c r="F2" t="s">
        <v>21</v>
      </c>
      <c r="G2" t="s">
        <v>29</v>
      </c>
      <c r="I2" s="42" t="s">
        <v>89</v>
      </c>
      <c r="J2" t="s">
        <v>112</v>
      </c>
      <c r="K2" s="42" t="s">
        <v>116</v>
      </c>
      <c r="L2" t="s">
        <v>118</v>
      </c>
      <c r="M2" s="42" t="s">
        <v>120</v>
      </c>
      <c r="N2" t="s">
        <v>123</v>
      </c>
      <c r="O2" t="s">
        <v>135</v>
      </c>
      <c r="P2" s="42" t="s">
        <v>229</v>
      </c>
    </row>
    <row r="3" spans="1:16" x14ac:dyDescent="0.35">
      <c r="A3" t="s">
        <v>20</v>
      </c>
      <c r="B3" t="s">
        <v>19</v>
      </c>
      <c r="C3" t="s">
        <v>15</v>
      </c>
      <c r="D3" t="s">
        <v>16</v>
      </c>
      <c r="E3" t="s">
        <v>17</v>
      </c>
      <c r="F3" t="s">
        <v>18</v>
      </c>
      <c r="G3" t="s">
        <v>28</v>
      </c>
      <c r="I3" s="42" t="s">
        <v>90</v>
      </c>
      <c r="J3" t="s">
        <v>113</v>
      </c>
      <c r="K3" s="42" t="s">
        <v>117</v>
      </c>
      <c r="L3" t="s">
        <v>119</v>
      </c>
      <c r="M3" s="42" t="s">
        <v>121</v>
      </c>
      <c r="N3" t="s">
        <v>124</v>
      </c>
      <c r="O3" t="s">
        <v>136</v>
      </c>
      <c r="P3" s="42" t="s">
        <v>284</v>
      </c>
    </row>
    <row r="4" spans="1:16" x14ac:dyDescent="0.35">
      <c r="A4" t="s">
        <v>52</v>
      </c>
      <c r="B4" s="6" t="str">
        <f>T(入力!C9)</f>
        <v>webbroker3</v>
      </c>
      <c r="C4" t="s">
        <v>5</v>
      </c>
      <c r="D4" t="s">
        <v>14</v>
      </c>
      <c r="E4" t="s">
        <v>8</v>
      </c>
      <c r="F4" t="s">
        <v>7</v>
      </c>
      <c r="G4" t="s">
        <v>30</v>
      </c>
      <c r="I4" s="42" t="s">
        <v>91</v>
      </c>
      <c r="J4" t="s">
        <v>91</v>
      </c>
      <c r="K4" s="42" t="s">
        <v>105</v>
      </c>
      <c r="L4">
        <v>90</v>
      </c>
      <c r="M4" s="42" t="s">
        <v>199</v>
      </c>
      <c r="N4" t="s">
        <v>125</v>
      </c>
      <c r="O4" t="s">
        <v>137</v>
      </c>
      <c r="P4" s="42" t="s">
        <v>274</v>
      </c>
    </row>
    <row r="5" spans="1:16" x14ac:dyDescent="0.35">
      <c r="A5" t="s">
        <v>53</v>
      </c>
      <c r="C5" t="s">
        <v>9</v>
      </c>
      <c r="D5" t="s">
        <v>11</v>
      </c>
      <c r="E5" t="s">
        <v>10</v>
      </c>
      <c r="F5" t="s">
        <v>12</v>
      </c>
      <c r="G5" t="s">
        <v>31</v>
      </c>
      <c r="I5" s="42" t="s">
        <v>92</v>
      </c>
      <c r="J5" t="s">
        <v>114</v>
      </c>
      <c r="K5" s="42" t="s">
        <v>172</v>
      </c>
      <c r="L5">
        <v>91</v>
      </c>
      <c r="M5" s="42" t="s">
        <v>109</v>
      </c>
      <c r="N5" t="s">
        <v>126</v>
      </c>
      <c r="O5" t="s">
        <v>138</v>
      </c>
      <c r="P5" s="42" t="s">
        <v>275</v>
      </c>
    </row>
    <row r="6" spans="1:16" x14ac:dyDescent="0.35">
      <c r="A6" t="s">
        <v>54</v>
      </c>
      <c r="I6" s="42" t="s">
        <v>93</v>
      </c>
      <c r="J6" t="s">
        <v>92</v>
      </c>
      <c r="K6" s="42" t="s">
        <v>180</v>
      </c>
      <c r="L6">
        <v>92</v>
      </c>
      <c r="M6" s="42" t="s">
        <v>207</v>
      </c>
      <c r="N6" t="s">
        <v>127</v>
      </c>
      <c r="O6" t="s">
        <v>139</v>
      </c>
      <c r="P6" s="42" t="s">
        <v>276</v>
      </c>
    </row>
    <row r="7" spans="1:16" x14ac:dyDescent="0.35">
      <c r="A7" t="s">
        <v>55</v>
      </c>
      <c r="I7" s="42" t="s">
        <v>94</v>
      </c>
      <c r="J7" t="s">
        <v>93</v>
      </c>
      <c r="K7" s="42" t="s">
        <v>269</v>
      </c>
      <c r="L7">
        <v>93</v>
      </c>
      <c r="M7" s="42" t="s">
        <v>271</v>
      </c>
      <c r="N7" t="s">
        <v>128</v>
      </c>
      <c r="O7" t="s">
        <v>140</v>
      </c>
      <c r="P7" s="42" t="s">
        <v>277</v>
      </c>
    </row>
    <row r="8" spans="1:16" x14ac:dyDescent="0.35">
      <c r="A8" t="s">
        <v>56</v>
      </c>
      <c r="I8" s="42" t="s">
        <v>95</v>
      </c>
      <c r="J8" t="s">
        <v>94</v>
      </c>
      <c r="K8" s="42" t="s">
        <v>190</v>
      </c>
      <c r="M8" s="42" t="s">
        <v>84</v>
      </c>
      <c r="N8" t="s">
        <v>129</v>
      </c>
      <c r="O8" t="s">
        <v>141</v>
      </c>
      <c r="P8" s="42" t="s">
        <v>278</v>
      </c>
    </row>
    <row r="9" spans="1:16" x14ac:dyDescent="0.35">
      <c r="A9" t="s">
        <v>57</v>
      </c>
      <c r="I9" s="42" t="s">
        <v>96</v>
      </c>
      <c r="J9" t="s">
        <v>95</v>
      </c>
      <c r="K9" s="42" t="s">
        <v>106</v>
      </c>
      <c r="M9" s="42" t="s">
        <v>104</v>
      </c>
      <c r="N9" t="s">
        <v>130</v>
      </c>
      <c r="O9" t="s">
        <v>142</v>
      </c>
      <c r="P9" s="42" t="s">
        <v>279</v>
      </c>
    </row>
    <row r="10" spans="1:16" x14ac:dyDescent="0.35">
      <c r="A10" t="s">
        <v>58</v>
      </c>
      <c r="I10" s="42" t="s">
        <v>97</v>
      </c>
      <c r="J10" t="s">
        <v>96</v>
      </c>
      <c r="K10" s="42" t="s">
        <v>107</v>
      </c>
      <c r="M10" s="42" t="s">
        <v>110</v>
      </c>
      <c r="N10" t="s">
        <v>131</v>
      </c>
      <c r="O10" t="s">
        <v>143</v>
      </c>
      <c r="P10" s="42" t="s">
        <v>280</v>
      </c>
    </row>
    <row r="11" spans="1:16" x14ac:dyDescent="0.35">
      <c r="A11" t="s">
        <v>59</v>
      </c>
      <c r="I11" s="42" t="s">
        <v>98</v>
      </c>
      <c r="J11" t="s">
        <v>97</v>
      </c>
      <c r="K11" s="42" t="s">
        <v>108</v>
      </c>
      <c r="M11" s="42" t="s">
        <v>111</v>
      </c>
      <c r="N11" t="s">
        <v>132</v>
      </c>
      <c r="O11" t="s">
        <v>144</v>
      </c>
      <c r="P11" s="42" t="s">
        <v>278</v>
      </c>
    </row>
    <row r="12" spans="1:16" x14ac:dyDescent="0.35">
      <c r="A12" t="s">
        <v>60</v>
      </c>
      <c r="I12" s="42" t="s">
        <v>99</v>
      </c>
      <c r="J12" t="s">
        <v>98</v>
      </c>
      <c r="K12" s="42" t="s">
        <v>270</v>
      </c>
      <c r="N12" t="s">
        <v>133</v>
      </c>
      <c r="O12" t="s">
        <v>145</v>
      </c>
      <c r="P12" s="42" t="s">
        <v>281</v>
      </c>
    </row>
    <row r="13" spans="1:16" x14ac:dyDescent="0.35">
      <c r="A13" t="s">
        <v>61</v>
      </c>
      <c r="I13" s="42" t="s">
        <v>100</v>
      </c>
      <c r="J13" t="s">
        <v>99</v>
      </c>
      <c r="K13" s="42" t="s">
        <v>199</v>
      </c>
      <c r="N13" t="s">
        <v>134</v>
      </c>
      <c r="O13" t="s">
        <v>146</v>
      </c>
      <c r="P13" s="42" t="s">
        <v>282</v>
      </c>
    </row>
    <row r="14" spans="1:16" x14ac:dyDescent="0.35">
      <c r="A14" t="s">
        <v>62</v>
      </c>
      <c r="I14" s="42" t="s">
        <v>101</v>
      </c>
      <c r="J14" t="s">
        <v>100</v>
      </c>
      <c r="K14" s="42" t="s">
        <v>109</v>
      </c>
      <c r="O14" t="s">
        <v>147</v>
      </c>
      <c r="P14" s="42" t="s">
        <v>283</v>
      </c>
    </row>
    <row r="15" spans="1:16" x14ac:dyDescent="0.35">
      <c r="A15" t="s">
        <v>63</v>
      </c>
      <c r="I15" s="42" t="s">
        <v>102</v>
      </c>
      <c r="J15" t="s">
        <v>115</v>
      </c>
      <c r="K15" s="42" t="s">
        <v>207</v>
      </c>
      <c r="O15" t="s">
        <v>148</v>
      </c>
      <c r="P15" s="42" t="s">
        <v>272</v>
      </c>
    </row>
    <row r="16" spans="1:16" x14ac:dyDescent="0.35">
      <c r="A16" t="s">
        <v>64</v>
      </c>
      <c r="I16" s="42" t="s">
        <v>103</v>
      </c>
      <c r="K16" s="42" t="s">
        <v>271</v>
      </c>
      <c r="O16" t="s">
        <v>149</v>
      </c>
      <c r="P16" s="42" t="s">
        <v>231</v>
      </c>
    </row>
    <row r="17" spans="1:15" x14ac:dyDescent="0.35">
      <c r="A17" t="s">
        <v>65</v>
      </c>
      <c r="I17" s="42" t="s">
        <v>104</v>
      </c>
      <c r="K17" s="42" t="s">
        <v>84</v>
      </c>
      <c r="O17" t="s">
        <v>150</v>
      </c>
    </row>
    <row r="18" spans="1:15" x14ac:dyDescent="0.35">
      <c r="A18" t="s">
        <v>66</v>
      </c>
      <c r="I18" s="42" t="s">
        <v>105</v>
      </c>
      <c r="K18" s="42" t="s">
        <v>104</v>
      </c>
    </row>
    <row r="19" spans="1:15" x14ac:dyDescent="0.35">
      <c r="A19" t="s">
        <v>67</v>
      </c>
      <c r="I19" s="42" t="s">
        <v>172</v>
      </c>
      <c r="K19" s="42" t="s">
        <v>110</v>
      </c>
    </row>
    <row r="20" spans="1:15" x14ac:dyDescent="0.35">
      <c r="A20" t="s">
        <v>68</v>
      </c>
      <c r="I20" s="42" t="s">
        <v>180</v>
      </c>
      <c r="K20" s="42" t="s">
        <v>111</v>
      </c>
    </row>
    <row r="21" spans="1:15" x14ac:dyDescent="0.35">
      <c r="A21" t="s">
        <v>69</v>
      </c>
      <c r="I21" s="42" t="s">
        <v>269</v>
      </c>
    </row>
    <row r="22" spans="1:15" x14ac:dyDescent="0.35">
      <c r="A22" t="s">
        <v>44</v>
      </c>
      <c r="I22" s="42" t="s">
        <v>190</v>
      </c>
    </row>
    <row r="23" spans="1:15" x14ac:dyDescent="0.35">
      <c r="A23" t="s">
        <v>2</v>
      </c>
      <c r="I23" s="42" t="s">
        <v>106</v>
      </c>
    </row>
    <row r="24" spans="1:15" x14ac:dyDescent="0.35">
      <c r="A24" t="s">
        <v>1</v>
      </c>
      <c r="I24" s="42" t="s">
        <v>107</v>
      </c>
    </row>
    <row r="25" spans="1:15" x14ac:dyDescent="0.35">
      <c r="A25" t="s">
        <v>3</v>
      </c>
      <c r="I25" s="42" t="s">
        <v>108</v>
      </c>
    </row>
    <row r="26" spans="1:15" x14ac:dyDescent="0.35">
      <c r="A26" t="s">
        <v>42</v>
      </c>
      <c r="I26" s="42" t="s">
        <v>270</v>
      </c>
    </row>
    <row r="27" spans="1:15" x14ac:dyDescent="0.35">
      <c r="A27" t="s">
        <v>43</v>
      </c>
      <c r="I27" s="42" t="s">
        <v>199</v>
      </c>
    </row>
    <row r="28" spans="1:15" x14ac:dyDescent="0.35">
      <c r="A28" t="s">
        <v>45</v>
      </c>
      <c r="I28" s="42" t="s">
        <v>109</v>
      </c>
    </row>
    <row r="29" spans="1:15" x14ac:dyDescent="0.35">
      <c r="A29" t="s">
        <v>46</v>
      </c>
      <c r="I29" s="42" t="s">
        <v>207</v>
      </c>
    </row>
    <row r="30" spans="1:15" x14ac:dyDescent="0.35">
      <c r="A30" t="s">
        <v>47</v>
      </c>
      <c r="I30" s="42" t="s">
        <v>271</v>
      </c>
    </row>
    <row r="31" spans="1:15" x14ac:dyDescent="0.35">
      <c r="A31" t="s">
        <v>48</v>
      </c>
      <c r="I31" s="42" t="s">
        <v>84</v>
      </c>
    </row>
    <row r="32" spans="1:15" x14ac:dyDescent="0.35">
      <c r="A32" t="s">
        <v>49</v>
      </c>
      <c r="I32" s="42" t="s">
        <v>110</v>
      </c>
    </row>
    <row r="33" spans="1:9" x14ac:dyDescent="0.35">
      <c r="A33" t="s">
        <v>50</v>
      </c>
      <c r="I33" s="42" t="s">
        <v>111</v>
      </c>
    </row>
    <row r="34" spans="1:9" x14ac:dyDescent="0.35">
      <c r="A34" t="s">
        <v>51</v>
      </c>
      <c r="I34" s="42" t="s">
        <v>230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A2BF-61AD-4EF3-BC13-DD4BB0741577}">
  <sheetPr codeName="Sheet13">
    <tabColor theme="3" tint="0.79998168889431442"/>
  </sheetPr>
  <dimension ref="A3:L22"/>
  <sheetViews>
    <sheetView showGridLines="0" zoomScaleNormal="100" workbookViewId="0"/>
  </sheetViews>
  <sheetFormatPr defaultColWidth="10.28515625" defaultRowHeight="16.5" x14ac:dyDescent="0.35"/>
  <cols>
    <col min="1" max="1" width="14.28515625" style="26" bestFit="1" customWidth="1"/>
    <col min="2" max="2" width="25.5703125" style="26" customWidth="1"/>
    <col min="3" max="4" width="9.140625" style="26" bestFit="1" customWidth="1"/>
    <col min="5" max="5" width="7.7109375" style="26" bestFit="1" customWidth="1"/>
    <col min="6" max="6" width="17.85546875" style="26" customWidth="1"/>
    <col min="7" max="8" width="10.28515625" style="26"/>
    <col min="9" max="9" width="26" style="26" bestFit="1" customWidth="1"/>
    <col min="10" max="10" width="10.7109375" style="26" bestFit="1" customWidth="1"/>
    <col min="11" max="11" width="10.28515625" style="26"/>
    <col min="12" max="12" width="23.140625" style="26" bestFit="1" customWidth="1"/>
    <col min="13" max="16384" width="10.28515625" style="26"/>
  </cols>
  <sheetData>
    <row r="3" spans="1:12" x14ac:dyDescent="0.35">
      <c r="A3" s="25" t="s">
        <v>73</v>
      </c>
      <c r="B3" s="25" t="s">
        <v>74</v>
      </c>
      <c r="C3" s="25" t="s">
        <v>151</v>
      </c>
      <c r="D3" s="25" t="s">
        <v>152</v>
      </c>
      <c r="E3" s="25" t="s">
        <v>153</v>
      </c>
      <c r="F3" s="25" t="s">
        <v>154</v>
      </c>
      <c r="H3" s="27" t="s">
        <v>155</v>
      </c>
      <c r="I3" s="27" t="s">
        <v>156</v>
      </c>
      <c r="J3" s="28"/>
      <c r="L3" s="27" t="s">
        <v>156</v>
      </c>
    </row>
    <row r="4" spans="1:12" x14ac:dyDescent="0.35">
      <c r="A4" s="29" t="s">
        <v>157</v>
      </c>
      <c r="B4" s="30" t="s">
        <v>158</v>
      </c>
      <c r="C4" s="29" t="s">
        <v>159</v>
      </c>
      <c r="D4" s="29" t="s">
        <v>160</v>
      </c>
      <c r="E4" s="29" t="s">
        <v>161</v>
      </c>
      <c r="F4" s="29" t="s">
        <v>162</v>
      </c>
      <c r="H4" s="30" t="s">
        <v>105</v>
      </c>
      <c r="I4" s="30" t="s">
        <v>163</v>
      </c>
      <c r="J4" s="26" t="s">
        <v>164</v>
      </c>
      <c r="L4" s="29" t="s">
        <v>165</v>
      </c>
    </row>
    <row r="5" spans="1:12" x14ac:dyDescent="0.35">
      <c r="A5" s="29" t="s">
        <v>166</v>
      </c>
      <c r="B5" s="30" t="s">
        <v>167</v>
      </c>
      <c r="C5" s="29" t="s">
        <v>168</v>
      </c>
      <c r="D5" s="29" t="s">
        <v>169</v>
      </c>
      <c r="E5" s="29" t="s">
        <v>170</v>
      </c>
      <c r="F5" s="29" t="s">
        <v>171</v>
      </c>
      <c r="H5" s="30" t="s">
        <v>172</v>
      </c>
      <c r="I5" s="30" t="s">
        <v>173</v>
      </c>
      <c r="J5" s="26" t="s">
        <v>174</v>
      </c>
      <c r="L5" s="29" t="s">
        <v>175</v>
      </c>
    </row>
    <row r="6" spans="1:12" x14ac:dyDescent="0.35">
      <c r="A6" s="29" t="s">
        <v>176</v>
      </c>
      <c r="B6" s="30" t="s">
        <v>177</v>
      </c>
      <c r="C6" s="29" t="s">
        <v>178</v>
      </c>
      <c r="F6" s="29" t="s">
        <v>179</v>
      </c>
      <c r="H6" s="30" t="s">
        <v>180</v>
      </c>
      <c r="I6" s="30" t="s">
        <v>181</v>
      </c>
      <c r="J6" s="26" t="s">
        <v>174</v>
      </c>
      <c r="L6" s="29" t="s">
        <v>182</v>
      </c>
    </row>
    <row r="7" spans="1:12" x14ac:dyDescent="0.35">
      <c r="A7" s="31" t="s">
        <v>183</v>
      </c>
      <c r="B7" s="30" t="s">
        <v>184</v>
      </c>
      <c r="F7" s="29" t="s">
        <v>185</v>
      </c>
      <c r="H7" s="30" t="s">
        <v>79</v>
      </c>
      <c r="I7" s="30" t="s">
        <v>186</v>
      </c>
      <c r="J7" s="26" t="s">
        <v>174</v>
      </c>
      <c r="L7" s="29" t="s">
        <v>22</v>
      </c>
    </row>
    <row r="8" spans="1:12" x14ac:dyDescent="0.35">
      <c r="A8" s="31" t="s">
        <v>187</v>
      </c>
      <c r="B8" s="30" t="s">
        <v>188</v>
      </c>
      <c r="F8" s="29" t="s">
        <v>189</v>
      </c>
      <c r="H8" s="30" t="s">
        <v>190</v>
      </c>
      <c r="I8" s="30" t="s">
        <v>191</v>
      </c>
      <c r="J8" s="26" t="s">
        <v>174</v>
      </c>
      <c r="L8" s="29" t="s">
        <v>192</v>
      </c>
    </row>
    <row r="9" spans="1:12" x14ac:dyDescent="0.35">
      <c r="A9" s="29" t="s">
        <v>193</v>
      </c>
      <c r="B9" s="30" t="s">
        <v>194</v>
      </c>
      <c r="F9" s="29" t="s">
        <v>195</v>
      </c>
      <c r="H9" s="30" t="s">
        <v>106</v>
      </c>
      <c r="I9" s="30" t="s">
        <v>196</v>
      </c>
      <c r="J9" s="26" t="s">
        <v>164</v>
      </c>
    </row>
    <row r="10" spans="1:12" x14ac:dyDescent="0.35">
      <c r="A10" s="29" t="s">
        <v>197</v>
      </c>
      <c r="B10" s="30" t="s">
        <v>198</v>
      </c>
      <c r="H10" s="30" t="s">
        <v>199</v>
      </c>
      <c r="I10" s="30" t="s">
        <v>200</v>
      </c>
      <c r="J10" s="26" t="s">
        <v>201</v>
      </c>
    </row>
    <row r="11" spans="1:12" x14ac:dyDescent="0.35">
      <c r="A11" s="29" t="s">
        <v>202</v>
      </c>
      <c r="B11" s="30" t="s">
        <v>203</v>
      </c>
      <c r="H11" s="30" t="s">
        <v>109</v>
      </c>
      <c r="I11" s="30" t="s">
        <v>204</v>
      </c>
      <c r="J11" s="26" t="s">
        <v>201</v>
      </c>
    </row>
    <row r="12" spans="1:12" x14ac:dyDescent="0.35">
      <c r="A12" s="29" t="s">
        <v>205</v>
      </c>
      <c r="B12" s="30" t="s">
        <v>206</v>
      </c>
      <c r="H12" s="30" t="s">
        <v>207</v>
      </c>
      <c r="I12" s="30" t="s">
        <v>208</v>
      </c>
      <c r="J12" s="26" t="s">
        <v>201</v>
      </c>
    </row>
    <row r="13" spans="1:12" x14ac:dyDescent="0.35">
      <c r="A13" s="29" t="s">
        <v>209</v>
      </c>
      <c r="B13" s="32" t="s">
        <v>210</v>
      </c>
      <c r="H13" s="30" t="s">
        <v>84</v>
      </c>
      <c r="I13" s="30" t="s">
        <v>211</v>
      </c>
      <c r="J13" s="26" t="s">
        <v>201</v>
      </c>
    </row>
    <row r="14" spans="1:12" x14ac:dyDescent="0.35">
      <c r="A14" s="29" t="s">
        <v>212</v>
      </c>
      <c r="B14" s="33" t="s">
        <v>213</v>
      </c>
      <c r="H14" s="30" t="s">
        <v>111</v>
      </c>
      <c r="I14" s="30" t="s">
        <v>214</v>
      </c>
      <c r="J14" s="26" t="s">
        <v>201</v>
      </c>
    </row>
    <row r="15" spans="1:12" x14ac:dyDescent="0.35">
      <c r="A15" s="34" t="s">
        <v>215</v>
      </c>
      <c r="H15" s="30" t="s">
        <v>80</v>
      </c>
      <c r="I15" s="30" t="s">
        <v>216</v>
      </c>
      <c r="J15" s="26" t="s">
        <v>201</v>
      </c>
    </row>
    <row r="16" spans="1:12" x14ac:dyDescent="0.35">
      <c r="H16" s="30" t="s">
        <v>110</v>
      </c>
      <c r="I16" s="30" t="s">
        <v>217</v>
      </c>
      <c r="J16" s="26" t="s">
        <v>201</v>
      </c>
    </row>
    <row r="17" spans="8:10" x14ac:dyDescent="0.35">
      <c r="H17" s="30" t="s">
        <v>81</v>
      </c>
      <c r="I17" s="30" t="s">
        <v>218</v>
      </c>
      <c r="J17" s="26" t="s">
        <v>201</v>
      </c>
    </row>
    <row r="18" spans="8:10" x14ac:dyDescent="0.35">
      <c r="H18" s="30" t="s">
        <v>83</v>
      </c>
      <c r="I18" s="30" t="s">
        <v>219</v>
      </c>
      <c r="J18" s="26" t="s">
        <v>201</v>
      </c>
    </row>
    <row r="19" spans="8:10" x14ac:dyDescent="0.35">
      <c r="H19" s="30" t="s">
        <v>82</v>
      </c>
      <c r="I19" s="30" t="s">
        <v>220</v>
      </c>
      <c r="J19" s="26" t="s">
        <v>164</v>
      </c>
    </row>
    <row r="20" spans="8:10" ht="33" x14ac:dyDescent="0.35">
      <c r="H20" s="35" t="s">
        <v>85</v>
      </c>
      <c r="I20" s="30" t="s">
        <v>221</v>
      </c>
      <c r="J20" s="26" t="s">
        <v>215</v>
      </c>
    </row>
    <row r="21" spans="8:10" x14ac:dyDescent="0.35">
      <c r="H21" s="36" t="s">
        <v>222</v>
      </c>
    </row>
    <row r="22" spans="8:10" x14ac:dyDescent="0.35">
      <c r="H22" s="37" t="s">
        <v>223</v>
      </c>
    </row>
  </sheetData>
  <phoneticPr fontId="2"/>
  <hyperlinks>
    <hyperlink ref="H22" r:id="rId1" xr:uid="{BA8FB94D-56C9-489A-BE88-59951EBA08C5}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43"/>
  <sheetViews>
    <sheetView showGridLines="0" tabSelected="1" workbookViewId="0"/>
  </sheetViews>
  <sheetFormatPr defaultRowHeight="16.5" x14ac:dyDescent="0.35"/>
  <cols>
    <col min="1" max="1" width="150.7109375" style="11" customWidth="1"/>
    <col min="3" max="3" width="50.7109375" customWidth="1"/>
  </cols>
  <sheetData>
    <row r="1" spans="1:3" x14ac:dyDescent="0.35">
      <c r="A1" s="11" t="s">
        <v>285</v>
      </c>
      <c r="C1" s="23" t="s">
        <v>75</v>
      </c>
    </row>
    <row r="2" spans="1:3" x14ac:dyDescent="0.35">
      <c r="A2" s="11" t="s">
        <v>286</v>
      </c>
      <c r="C2" s="23" t="s">
        <v>76</v>
      </c>
    </row>
    <row r="3" spans="1:3" x14ac:dyDescent="0.35">
      <c r="A3" s="11" t="s">
        <v>287</v>
      </c>
      <c r="C3" s="23" t="s">
        <v>77</v>
      </c>
    </row>
    <row r="4" spans="1:3" x14ac:dyDescent="0.35">
      <c r="A4" s="11" t="s">
        <v>7</v>
      </c>
    </row>
    <row r="5" spans="1:3" x14ac:dyDescent="0.35">
      <c r="A5" s="11" t="s">
        <v>288</v>
      </c>
    </row>
    <row r="6" spans="1:3" x14ac:dyDescent="0.35">
      <c r="A6" s="11" t="s">
        <v>289</v>
      </c>
    </row>
    <row r="7" spans="1:3" x14ac:dyDescent="0.35">
      <c r="A7" s="11" t="s">
        <v>290</v>
      </c>
    </row>
    <row r="8" spans="1:3" ht="17.25" thickBot="1" x14ac:dyDescent="0.4">
      <c r="A8" s="11" t="s">
        <v>291</v>
      </c>
      <c r="C8" s="24" t="s">
        <v>78</v>
      </c>
    </row>
    <row r="9" spans="1:3" ht="18" thickTop="1" thickBot="1" x14ac:dyDescent="0.4">
      <c r="A9" s="11" t="s">
        <v>292</v>
      </c>
      <c r="C9" s="12" t="s">
        <v>407</v>
      </c>
    </row>
    <row r="10" spans="1:3" ht="17.25" thickTop="1" x14ac:dyDescent="0.35">
      <c r="A10" s="11" t="s">
        <v>293</v>
      </c>
    </row>
    <row r="11" spans="1:3" ht="17.25" thickBot="1" x14ac:dyDescent="0.4">
      <c r="A11" s="11" t="s">
        <v>294</v>
      </c>
      <c r="C11" s="24" t="s">
        <v>86</v>
      </c>
    </row>
    <row r="12" spans="1:3" ht="18" thickTop="1" thickBot="1" x14ac:dyDescent="0.4">
      <c r="A12" s="11" t="s">
        <v>295</v>
      </c>
      <c r="C12" s="12" t="s">
        <v>695</v>
      </c>
    </row>
    <row r="13" spans="1:3" ht="17.25" thickTop="1" x14ac:dyDescent="0.35">
      <c r="A13" s="11" t="s">
        <v>296</v>
      </c>
    </row>
    <row r="14" spans="1:3" ht="17.25" thickBot="1" x14ac:dyDescent="0.4">
      <c r="A14" s="11" t="s">
        <v>297</v>
      </c>
      <c r="C14" s="24" t="s">
        <v>87</v>
      </c>
    </row>
    <row r="15" spans="1:3" ht="18" thickTop="1" thickBot="1" x14ac:dyDescent="0.4">
      <c r="A15" s="11" t="s">
        <v>298</v>
      </c>
      <c r="C15" s="12" t="s">
        <v>409</v>
      </c>
    </row>
    <row r="16" spans="1:3" ht="17.25" thickTop="1" x14ac:dyDescent="0.35">
      <c r="A16" s="11" t="s">
        <v>299</v>
      </c>
    </row>
    <row r="17" spans="1:3" x14ac:dyDescent="0.35">
      <c r="A17" s="11" t="s">
        <v>300</v>
      </c>
    </row>
    <row r="18" spans="1:3" x14ac:dyDescent="0.35">
      <c r="A18" s="11" t="s">
        <v>301</v>
      </c>
    </row>
    <row r="19" spans="1:3" x14ac:dyDescent="0.35">
      <c r="A19" s="11" t="s">
        <v>302</v>
      </c>
    </row>
    <row r="20" spans="1:3" ht="17.25" thickBot="1" x14ac:dyDescent="0.4">
      <c r="A20" s="11" t="s">
        <v>303</v>
      </c>
      <c r="C20" s="24" t="s">
        <v>273</v>
      </c>
    </row>
    <row r="21" spans="1:3" ht="18" thickTop="1" thickBot="1" x14ac:dyDescent="0.4">
      <c r="A21" s="11" t="s">
        <v>304</v>
      </c>
      <c r="C21" s="12" t="s">
        <v>694</v>
      </c>
    </row>
    <row r="22" spans="1:3" ht="17.25" thickTop="1" x14ac:dyDescent="0.35"/>
    <row r="24" spans="1:3" x14ac:dyDescent="0.35">
      <c r="A24" s="11" t="s">
        <v>305</v>
      </c>
    </row>
    <row r="25" spans="1:3" x14ac:dyDescent="0.35">
      <c r="A25" s="11" t="s">
        <v>286</v>
      </c>
    </row>
    <row r="26" spans="1:3" x14ac:dyDescent="0.35">
      <c r="A26" s="11" t="s">
        <v>306</v>
      </c>
    </row>
    <row r="27" spans="1:3" x14ac:dyDescent="0.35">
      <c r="A27" s="11" t="s">
        <v>7</v>
      </c>
    </row>
    <row r="28" spans="1:3" x14ac:dyDescent="0.35">
      <c r="A28" s="11" t="s">
        <v>307</v>
      </c>
    </row>
    <row r="29" spans="1:3" x14ac:dyDescent="0.35">
      <c r="A29" s="11" t="s">
        <v>289</v>
      </c>
    </row>
    <row r="30" spans="1:3" x14ac:dyDescent="0.35">
      <c r="A30" s="11" t="s">
        <v>308</v>
      </c>
    </row>
    <row r="31" spans="1:3" x14ac:dyDescent="0.35">
      <c r="A31" s="11" t="s">
        <v>309</v>
      </c>
    </row>
    <row r="32" spans="1:3" x14ac:dyDescent="0.35">
      <c r="A32" s="11" t="s">
        <v>310</v>
      </c>
    </row>
    <row r="33" spans="1:1" x14ac:dyDescent="0.35">
      <c r="A33" s="11" t="s">
        <v>311</v>
      </c>
    </row>
    <row r="34" spans="1:1" x14ac:dyDescent="0.35">
      <c r="A34" s="11" t="s">
        <v>312</v>
      </c>
    </row>
    <row r="35" spans="1:1" x14ac:dyDescent="0.35">
      <c r="A35" s="11" t="s">
        <v>313</v>
      </c>
    </row>
    <row r="36" spans="1:1" x14ac:dyDescent="0.35">
      <c r="A36" s="11" t="s">
        <v>314</v>
      </c>
    </row>
    <row r="37" spans="1:1" x14ac:dyDescent="0.35">
      <c r="A37" s="11" t="s">
        <v>315</v>
      </c>
    </row>
    <row r="38" spans="1:1" x14ac:dyDescent="0.35">
      <c r="A38" s="11" t="s">
        <v>316</v>
      </c>
    </row>
    <row r="39" spans="1:1" x14ac:dyDescent="0.35">
      <c r="A39" s="11" t="s">
        <v>317</v>
      </c>
    </row>
    <row r="40" spans="1:1" x14ac:dyDescent="0.35">
      <c r="A40" s="11" t="s">
        <v>318</v>
      </c>
    </row>
    <row r="41" spans="1:1" x14ac:dyDescent="0.35">
      <c r="A41" s="11" t="s">
        <v>319</v>
      </c>
    </row>
    <row r="42" spans="1:1" x14ac:dyDescent="0.35">
      <c r="A42" s="11" t="s">
        <v>320</v>
      </c>
    </row>
    <row r="43" spans="1:1" x14ac:dyDescent="0.35">
      <c r="A43" s="11" t="s">
        <v>321</v>
      </c>
    </row>
    <row r="44" spans="1:1" x14ac:dyDescent="0.35">
      <c r="A44" s="11" t="s">
        <v>322</v>
      </c>
    </row>
    <row r="45" spans="1:1" x14ac:dyDescent="0.35">
      <c r="A45" s="11" t="s">
        <v>323</v>
      </c>
    </row>
    <row r="46" spans="1:1" x14ac:dyDescent="0.35">
      <c r="A46" s="11" t="s">
        <v>324</v>
      </c>
    </row>
    <row r="47" spans="1:1" x14ac:dyDescent="0.35">
      <c r="A47" s="11" t="s">
        <v>325</v>
      </c>
    </row>
    <row r="48" spans="1:1" x14ac:dyDescent="0.35">
      <c r="A48" s="11" t="s">
        <v>326</v>
      </c>
    </row>
    <row r="49" spans="1:1" x14ac:dyDescent="0.35">
      <c r="A49" s="11" t="s">
        <v>327</v>
      </c>
    </row>
    <row r="50" spans="1:1" x14ac:dyDescent="0.35">
      <c r="A50" s="11" t="s">
        <v>328</v>
      </c>
    </row>
    <row r="51" spans="1:1" x14ac:dyDescent="0.35">
      <c r="A51" s="11" t="s">
        <v>329</v>
      </c>
    </row>
    <row r="52" spans="1:1" x14ac:dyDescent="0.35">
      <c r="A52" s="11" t="s">
        <v>330</v>
      </c>
    </row>
    <row r="53" spans="1:1" x14ac:dyDescent="0.35">
      <c r="A53" s="11" t="s">
        <v>331</v>
      </c>
    </row>
    <row r="54" spans="1:1" x14ac:dyDescent="0.35">
      <c r="A54" s="11" t="s">
        <v>332</v>
      </c>
    </row>
    <row r="55" spans="1:1" x14ac:dyDescent="0.35">
      <c r="A55" s="11" t="s">
        <v>333</v>
      </c>
    </row>
    <row r="56" spans="1:1" x14ac:dyDescent="0.35">
      <c r="A56" s="11" t="s">
        <v>334</v>
      </c>
    </row>
    <row r="57" spans="1:1" x14ac:dyDescent="0.35">
      <c r="A57" s="11" t="s">
        <v>335</v>
      </c>
    </row>
    <row r="58" spans="1:1" x14ac:dyDescent="0.35">
      <c r="A58" s="11" t="s">
        <v>336</v>
      </c>
    </row>
    <row r="59" spans="1:1" x14ac:dyDescent="0.35">
      <c r="A59" s="11" t="s">
        <v>337</v>
      </c>
    </row>
    <row r="60" spans="1:1" x14ac:dyDescent="0.35">
      <c r="A60" s="11" t="s">
        <v>338</v>
      </c>
    </row>
    <row r="61" spans="1:1" x14ac:dyDescent="0.35">
      <c r="A61" s="11" t="s">
        <v>339</v>
      </c>
    </row>
    <row r="62" spans="1:1" x14ac:dyDescent="0.35">
      <c r="A62" s="11" t="s">
        <v>340</v>
      </c>
    </row>
    <row r="63" spans="1:1" x14ac:dyDescent="0.35">
      <c r="A63" s="11" t="s">
        <v>341</v>
      </c>
    </row>
    <row r="64" spans="1:1" x14ac:dyDescent="0.35">
      <c r="A64" s="11" t="s">
        <v>342</v>
      </c>
    </row>
    <row r="65" spans="1:1" x14ac:dyDescent="0.35">
      <c r="A65" s="11" t="s">
        <v>343</v>
      </c>
    </row>
    <row r="66" spans="1:1" x14ac:dyDescent="0.35">
      <c r="A66" s="11" t="s">
        <v>344</v>
      </c>
    </row>
    <row r="67" spans="1:1" x14ac:dyDescent="0.35">
      <c r="A67" s="11" t="s">
        <v>345</v>
      </c>
    </row>
    <row r="68" spans="1:1" x14ac:dyDescent="0.35">
      <c r="A68" s="11" t="s">
        <v>346</v>
      </c>
    </row>
    <row r="69" spans="1:1" x14ac:dyDescent="0.35">
      <c r="A69" s="11" t="s">
        <v>347</v>
      </c>
    </row>
    <row r="70" spans="1:1" x14ac:dyDescent="0.35">
      <c r="A70" s="11" t="s">
        <v>348</v>
      </c>
    </row>
    <row r="71" spans="1:1" x14ac:dyDescent="0.35">
      <c r="A71" s="11" t="s">
        <v>349</v>
      </c>
    </row>
    <row r="72" spans="1:1" x14ac:dyDescent="0.35">
      <c r="A72" s="11" t="s">
        <v>350</v>
      </c>
    </row>
    <row r="73" spans="1:1" x14ac:dyDescent="0.35">
      <c r="A73" s="11" t="s">
        <v>351</v>
      </c>
    </row>
    <row r="74" spans="1:1" x14ac:dyDescent="0.35">
      <c r="A74" s="11" t="s">
        <v>352</v>
      </c>
    </row>
    <row r="75" spans="1:1" x14ac:dyDescent="0.35">
      <c r="A75" s="11" t="s">
        <v>353</v>
      </c>
    </row>
    <row r="76" spans="1:1" x14ac:dyDescent="0.35">
      <c r="A76" s="11" t="s">
        <v>354</v>
      </c>
    </row>
    <row r="77" spans="1:1" x14ac:dyDescent="0.35">
      <c r="A77" s="11" t="s">
        <v>355</v>
      </c>
    </row>
    <row r="78" spans="1:1" x14ac:dyDescent="0.35">
      <c r="A78" s="11" t="s">
        <v>356</v>
      </c>
    </row>
    <row r="79" spans="1:1" x14ac:dyDescent="0.35">
      <c r="A79" s="11" t="s">
        <v>357</v>
      </c>
    </row>
    <row r="80" spans="1:1" x14ac:dyDescent="0.35">
      <c r="A80" s="11" t="s">
        <v>358</v>
      </c>
    </row>
    <row r="81" spans="1:1" x14ac:dyDescent="0.35">
      <c r="A81" s="11" t="s">
        <v>359</v>
      </c>
    </row>
    <row r="82" spans="1:1" x14ac:dyDescent="0.35">
      <c r="A82" s="11" t="s">
        <v>360</v>
      </c>
    </row>
    <row r="83" spans="1:1" x14ac:dyDescent="0.35">
      <c r="A83" s="11" t="s">
        <v>361</v>
      </c>
    </row>
    <row r="84" spans="1:1" x14ac:dyDescent="0.35">
      <c r="A84" s="11" t="s">
        <v>362</v>
      </c>
    </row>
    <row r="85" spans="1:1" x14ac:dyDescent="0.35">
      <c r="A85" s="11" t="s">
        <v>363</v>
      </c>
    </row>
    <row r="86" spans="1:1" x14ac:dyDescent="0.35">
      <c r="A86" s="11" t="s">
        <v>364</v>
      </c>
    </row>
    <row r="87" spans="1:1" x14ac:dyDescent="0.35">
      <c r="A87" s="11" t="s">
        <v>365</v>
      </c>
    </row>
    <row r="88" spans="1:1" x14ac:dyDescent="0.35">
      <c r="A88" s="11" t="s">
        <v>366</v>
      </c>
    </row>
    <row r="89" spans="1:1" x14ac:dyDescent="0.35">
      <c r="A89" s="11" t="s">
        <v>367</v>
      </c>
    </row>
    <row r="90" spans="1:1" x14ac:dyDescent="0.35">
      <c r="A90" s="11" t="s">
        <v>368</v>
      </c>
    </row>
    <row r="91" spans="1:1" x14ac:dyDescent="0.35">
      <c r="A91" s="11" t="s">
        <v>369</v>
      </c>
    </row>
    <row r="92" spans="1:1" x14ac:dyDescent="0.35">
      <c r="A92" s="11" t="s">
        <v>370</v>
      </c>
    </row>
    <row r="93" spans="1:1" x14ac:dyDescent="0.35">
      <c r="A93" s="11" t="s">
        <v>371</v>
      </c>
    </row>
    <row r="94" spans="1:1" x14ac:dyDescent="0.35">
      <c r="A94" s="11" t="s">
        <v>372</v>
      </c>
    </row>
    <row r="95" spans="1:1" x14ac:dyDescent="0.35">
      <c r="A95" s="11" t="s">
        <v>373</v>
      </c>
    </row>
    <row r="96" spans="1:1" x14ac:dyDescent="0.35">
      <c r="A96" s="11" t="s">
        <v>374</v>
      </c>
    </row>
    <row r="97" spans="1:1" x14ac:dyDescent="0.35">
      <c r="A97" s="11" t="s">
        <v>375</v>
      </c>
    </row>
    <row r="98" spans="1:1" x14ac:dyDescent="0.35">
      <c r="A98" s="11" t="s">
        <v>376</v>
      </c>
    </row>
    <row r="99" spans="1:1" x14ac:dyDescent="0.35">
      <c r="A99" s="11" t="s">
        <v>377</v>
      </c>
    </row>
    <row r="100" spans="1:1" x14ac:dyDescent="0.35">
      <c r="A100" s="11" t="s">
        <v>378</v>
      </c>
    </row>
    <row r="101" spans="1:1" x14ac:dyDescent="0.35">
      <c r="A101" s="11" t="s">
        <v>379</v>
      </c>
    </row>
    <row r="102" spans="1:1" x14ac:dyDescent="0.35">
      <c r="A102" s="11" t="s">
        <v>380</v>
      </c>
    </row>
    <row r="103" spans="1:1" x14ac:dyDescent="0.35">
      <c r="A103" s="11" t="s">
        <v>381</v>
      </c>
    </row>
    <row r="104" spans="1:1" x14ac:dyDescent="0.35">
      <c r="A104" s="11" t="s">
        <v>382</v>
      </c>
    </row>
    <row r="107" spans="1:1" x14ac:dyDescent="0.35">
      <c r="A107" s="11" t="s">
        <v>383</v>
      </c>
    </row>
    <row r="108" spans="1:1" x14ac:dyDescent="0.35">
      <c r="A108" s="11" t="s">
        <v>286</v>
      </c>
    </row>
    <row r="109" spans="1:1" x14ac:dyDescent="0.35">
      <c r="A109" s="11" t="s">
        <v>384</v>
      </c>
    </row>
    <row r="110" spans="1:1" x14ac:dyDescent="0.35">
      <c r="A110" s="11" t="s">
        <v>7</v>
      </c>
    </row>
    <row r="111" spans="1:1" x14ac:dyDescent="0.35">
      <c r="A111" s="11" t="s">
        <v>385</v>
      </c>
    </row>
    <row r="112" spans="1:1" x14ac:dyDescent="0.35">
      <c r="A112" s="11" t="s">
        <v>289</v>
      </c>
    </row>
    <row r="113" spans="1:1" x14ac:dyDescent="0.35">
      <c r="A113" s="11" t="s">
        <v>386</v>
      </c>
    </row>
    <row r="114" spans="1:1" x14ac:dyDescent="0.35">
      <c r="A114" s="11" t="s">
        <v>387</v>
      </c>
    </row>
    <row r="115" spans="1:1" x14ac:dyDescent="0.35">
      <c r="A115" s="11" t="s">
        <v>388</v>
      </c>
    </row>
    <row r="116" spans="1:1" x14ac:dyDescent="0.35">
      <c r="A116" s="11" t="s">
        <v>389</v>
      </c>
    </row>
    <row r="119" spans="1:1" x14ac:dyDescent="0.35">
      <c r="A119" s="11" t="s">
        <v>390</v>
      </c>
    </row>
    <row r="120" spans="1:1" x14ac:dyDescent="0.35">
      <c r="A120" s="11" t="s">
        <v>286</v>
      </c>
    </row>
    <row r="121" spans="1:1" x14ac:dyDescent="0.35">
      <c r="A121" s="11" t="s">
        <v>391</v>
      </c>
    </row>
    <row r="122" spans="1:1" x14ac:dyDescent="0.35">
      <c r="A122" s="11" t="s">
        <v>7</v>
      </c>
    </row>
    <row r="123" spans="1:1" x14ac:dyDescent="0.35">
      <c r="A123" s="11" t="s">
        <v>392</v>
      </c>
    </row>
    <row r="124" spans="1:1" x14ac:dyDescent="0.35">
      <c r="A124" s="11" t="s">
        <v>289</v>
      </c>
    </row>
    <row r="125" spans="1:1" x14ac:dyDescent="0.35">
      <c r="A125" s="11" t="s">
        <v>393</v>
      </c>
    </row>
    <row r="126" spans="1:1" x14ac:dyDescent="0.35">
      <c r="A126" s="11" t="s">
        <v>394</v>
      </c>
    </row>
    <row r="127" spans="1:1" x14ac:dyDescent="0.35">
      <c r="A127" s="11" t="s">
        <v>395</v>
      </c>
    </row>
    <row r="128" spans="1:1" x14ac:dyDescent="0.35">
      <c r="A128" s="11" t="s">
        <v>396</v>
      </c>
    </row>
    <row r="129" spans="1:1" x14ac:dyDescent="0.35">
      <c r="A129" s="11" t="s">
        <v>397</v>
      </c>
    </row>
    <row r="130" spans="1:1" x14ac:dyDescent="0.35">
      <c r="A130" s="11" t="s">
        <v>398</v>
      </c>
    </row>
    <row r="131" spans="1:1" x14ac:dyDescent="0.35">
      <c r="A131" s="11" t="s">
        <v>399</v>
      </c>
    </row>
    <row r="134" spans="1:1" x14ac:dyDescent="0.35">
      <c r="A134" s="11" t="s">
        <v>400</v>
      </c>
    </row>
    <row r="135" spans="1:1" x14ac:dyDescent="0.35">
      <c r="A135" s="11" t="s">
        <v>286</v>
      </c>
    </row>
    <row r="136" spans="1:1" x14ac:dyDescent="0.35">
      <c r="A136" s="11" t="s">
        <v>401</v>
      </c>
    </row>
    <row r="137" spans="1:1" x14ac:dyDescent="0.35">
      <c r="A137" s="11" t="s">
        <v>7</v>
      </c>
    </row>
    <row r="138" spans="1:1" x14ac:dyDescent="0.35">
      <c r="A138" s="11" t="s">
        <v>402</v>
      </c>
    </row>
    <row r="139" spans="1:1" x14ac:dyDescent="0.35">
      <c r="A139" s="11" t="s">
        <v>289</v>
      </c>
    </row>
    <row r="140" spans="1:1" x14ac:dyDescent="0.35">
      <c r="A140" s="11" t="s">
        <v>403</v>
      </c>
    </row>
    <row r="141" spans="1:1" x14ac:dyDescent="0.35">
      <c r="A141" s="11" t="s">
        <v>404</v>
      </c>
    </row>
    <row r="142" spans="1:1" x14ac:dyDescent="0.35">
      <c r="A142" s="11" t="s">
        <v>405</v>
      </c>
    </row>
    <row r="143" spans="1:1" x14ac:dyDescent="0.35">
      <c r="A143" s="11" t="s">
        <v>406</v>
      </c>
    </row>
  </sheetData>
  <phoneticPr fontId="2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1257300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_SVNLOG_LIST">
                <anchor moveWithCells="1" sizeWithCells="1">
                  <from>
                    <xdr:col>2</xdr:col>
                    <xdr:colOff>2124075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1257300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it_SVNLOG_LIST">
                <anchor moveWithCells="1" sizeWithCells="1">
                  <from>
                    <xdr:col>2</xdr:col>
                    <xdr:colOff>2124075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Create_INVENTORY_EXPORT_EXE_Start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1257300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06"/>
  <sheetViews>
    <sheetView showGridLines="0" workbookViewId="0">
      <pane ySplit="1" topLeftCell="A2" activePane="bottomLeft" state="frozen"/>
      <selection activeCell="A6" sqref="A6"/>
      <selection pane="bottomLeft" activeCell="A2" sqref="A2"/>
    </sheetView>
  </sheetViews>
  <sheetFormatPr defaultColWidth="9.140625" defaultRowHeight="14.25" x14ac:dyDescent="0.35"/>
  <cols>
    <col min="1" max="1" width="6.7109375" style="9" customWidth="1"/>
    <col min="2" max="2" width="6.7109375" style="4" customWidth="1"/>
    <col min="3" max="3" width="60.7109375" style="5" customWidth="1"/>
    <col min="4" max="4" width="40.7109375" style="5" customWidth="1"/>
    <col min="5" max="5" width="40.7109375" style="8" customWidth="1"/>
    <col min="6" max="6" width="10.7109375" style="4" customWidth="1"/>
    <col min="7" max="7" width="12.7109375" style="4" customWidth="1"/>
    <col min="8" max="8" width="25.7109375" style="4" customWidth="1"/>
    <col min="9" max="9" width="60.7109375" style="5" customWidth="1"/>
    <col min="10" max="16384" width="9.140625" style="1"/>
  </cols>
  <sheetData>
    <row r="1" spans="1:9" ht="24.95" customHeight="1" x14ac:dyDescent="0.35">
      <c r="A1" s="10" t="s">
        <v>22</v>
      </c>
      <c r="B1" s="2" t="s">
        <v>23</v>
      </c>
      <c r="C1" s="3" t="s">
        <v>26</v>
      </c>
      <c r="D1" s="3" t="s">
        <v>24</v>
      </c>
      <c r="E1" s="7" t="s">
        <v>25</v>
      </c>
      <c r="F1" s="2" t="s">
        <v>5</v>
      </c>
      <c r="G1" s="2" t="s">
        <v>14</v>
      </c>
      <c r="H1" s="2" t="s">
        <v>8</v>
      </c>
      <c r="I1" s="2" t="s">
        <v>7</v>
      </c>
    </row>
    <row r="2" spans="1:9" x14ac:dyDescent="0.35">
      <c r="A2" s="4" t="s">
        <v>290</v>
      </c>
      <c r="B2" s="4">
        <v>1</v>
      </c>
      <c r="C2" s="5" t="s">
        <v>410</v>
      </c>
      <c r="D2" s="5" t="s">
        <v>411</v>
      </c>
      <c r="E2" s="8" t="s">
        <v>412</v>
      </c>
      <c r="F2" s="4">
        <v>1769106</v>
      </c>
      <c r="G2" s="4" t="s">
        <v>413</v>
      </c>
      <c r="H2" s="4" t="s">
        <v>414</v>
      </c>
      <c r="I2" s="5" t="s">
        <v>415</v>
      </c>
    </row>
    <row r="3" spans="1:9" x14ac:dyDescent="0.35">
      <c r="A3" s="9" t="s">
        <v>291</v>
      </c>
      <c r="B3" s="4">
        <v>2</v>
      </c>
      <c r="C3" s="5" t="s">
        <v>416</v>
      </c>
      <c r="D3" s="5" t="s">
        <v>411</v>
      </c>
      <c r="E3" s="8" t="s">
        <v>417</v>
      </c>
      <c r="F3" s="4">
        <v>1769106</v>
      </c>
      <c r="G3" s="4" t="s">
        <v>413</v>
      </c>
      <c r="H3" s="4" t="s">
        <v>414</v>
      </c>
      <c r="I3" s="5" t="s">
        <v>415</v>
      </c>
    </row>
    <row r="4" spans="1:9" ht="28.5" x14ac:dyDescent="0.35">
      <c r="A4" s="9" t="s">
        <v>292</v>
      </c>
      <c r="B4" s="4">
        <v>3</v>
      </c>
      <c r="C4" s="5" t="s">
        <v>418</v>
      </c>
      <c r="D4" s="5" t="s">
        <v>419</v>
      </c>
      <c r="E4" s="8" t="s">
        <v>420</v>
      </c>
      <c r="F4" s="4">
        <v>1769106</v>
      </c>
      <c r="G4" s="4" t="s">
        <v>413</v>
      </c>
      <c r="H4" s="4" t="s">
        <v>414</v>
      </c>
      <c r="I4" s="5" t="s">
        <v>415</v>
      </c>
    </row>
    <row r="5" spans="1:9" ht="28.5" x14ac:dyDescent="0.35">
      <c r="A5" s="9" t="s">
        <v>293</v>
      </c>
      <c r="B5" s="4">
        <v>4</v>
      </c>
      <c r="C5" s="5" t="s">
        <v>421</v>
      </c>
      <c r="D5" s="5" t="s">
        <v>419</v>
      </c>
      <c r="E5" s="8" t="s">
        <v>422</v>
      </c>
      <c r="F5" s="4">
        <v>1769106</v>
      </c>
      <c r="G5" s="4" t="s">
        <v>413</v>
      </c>
      <c r="H5" s="4" t="s">
        <v>414</v>
      </c>
      <c r="I5" s="5" t="s">
        <v>415</v>
      </c>
    </row>
    <row r="6" spans="1:9" ht="28.5" x14ac:dyDescent="0.35">
      <c r="A6" s="9" t="s">
        <v>294</v>
      </c>
      <c r="B6" s="4">
        <v>5</v>
      </c>
      <c r="C6" s="5" t="s">
        <v>423</v>
      </c>
      <c r="D6" s="5" t="s">
        <v>424</v>
      </c>
      <c r="E6" s="8" t="s">
        <v>425</v>
      </c>
      <c r="F6" s="4">
        <v>1769106</v>
      </c>
      <c r="G6" s="4" t="s">
        <v>413</v>
      </c>
      <c r="H6" s="4" t="s">
        <v>414</v>
      </c>
      <c r="I6" s="5" t="s">
        <v>415</v>
      </c>
    </row>
    <row r="7" spans="1:9" ht="42.75" x14ac:dyDescent="0.35">
      <c r="A7" s="9" t="s">
        <v>426</v>
      </c>
      <c r="B7" s="4">
        <v>6</v>
      </c>
      <c r="C7" s="5" t="s">
        <v>427</v>
      </c>
      <c r="D7" s="5" t="s">
        <v>428</v>
      </c>
      <c r="E7" s="8" t="s">
        <v>429</v>
      </c>
      <c r="F7" s="4">
        <v>1769106</v>
      </c>
      <c r="G7" s="4" t="s">
        <v>413</v>
      </c>
      <c r="H7" s="4" t="s">
        <v>414</v>
      </c>
      <c r="I7" s="5" t="s">
        <v>415</v>
      </c>
    </row>
    <row r="8" spans="1:9" ht="42.75" x14ac:dyDescent="0.35">
      <c r="A8" s="9" t="s">
        <v>296</v>
      </c>
      <c r="B8" s="4">
        <v>7</v>
      </c>
      <c r="C8" s="5" t="s">
        <v>430</v>
      </c>
      <c r="D8" s="5" t="s">
        <v>428</v>
      </c>
      <c r="E8" s="8" t="s">
        <v>431</v>
      </c>
      <c r="F8" s="4">
        <v>1769106</v>
      </c>
      <c r="G8" s="4" t="s">
        <v>413</v>
      </c>
      <c r="H8" s="4" t="s">
        <v>414</v>
      </c>
      <c r="I8" s="5" t="s">
        <v>415</v>
      </c>
    </row>
    <row r="9" spans="1:9" ht="42.75" x14ac:dyDescent="0.35">
      <c r="A9" s="9" t="s">
        <v>297</v>
      </c>
      <c r="B9" s="4">
        <v>8</v>
      </c>
      <c r="C9" s="5" t="s">
        <v>432</v>
      </c>
      <c r="D9" s="5" t="s">
        <v>433</v>
      </c>
      <c r="E9" s="8" t="s">
        <v>434</v>
      </c>
      <c r="F9" s="4">
        <v>1769106</v>
      </c>
      <c r="G9" s="4" t="s">
        <v>413</v>
      </c>
      <c r="H9" s="4" t="s">
        <v>414</v>
      </c>
      <c r="I9" s="5" t="s">
        <v>415</v>
      </c>
    </row>
    <row r="10" spans="1:9" ht="42.75" x14ac:dyDescent="0.35">
      <c r="A10" s="9" t="s">
        <v>298</v>
      </c>
      <c r="B10" s="4">
        <v>9</v>
      </c>
      <c r="C10" s="5" t="s">
        <v>435</v>
      </c>
      <c r="D10" s="5" t="s">
        <v>433</v>
      </c>
      <c r="E10" s="8" t="s">
        <v>436</v>
      </c>
      <c r="F10" s="4">
        <v>1769106</v>
      </c>
      <c r="G10" s="4" t="s">
        <v>413</v>
      </c>
      <c r="H10" s="4" t="s">
        <v>414</v>
      </c>
      <c r="I10" s="5" t="s">
        <v>415</v>
      </c>
    </row>
    <row r="11" spans="1:9" ht="28.5" x14ac:dyDescent="0.35">
      <c r="A11" s="9" t="s">
        <v>299</v>
      </c>
      <c r="B11" s="4">
        <v>10</v>
      </c>
      <c r="C11" s="5" t="s">
        <v>437</v>
      </c>
      <c r="D11" s="5" t="s">
        <v>438</v>
      </c>
      <c r="E11" s="8" t="s">
        <v>439</v>
      </c>
      <c r="F11" s="4">
        <v>1769106</v>
      </c>
      <c r="G11" s="4" t="s">
        <v>413</v>
      </c>
      <c r="H11" s="4" t="s">
        <v>414</v>
      </c>
      <c r="I11" s="5" t="s">
        <v>415</v>
      </c>
    </row>
    <row r="12" spans="1:9" ht="28.5" x14ac:dyDescent="0.35">
      <c r="A12" s="9" t="s">
        <v>300</v>
      </c>
      <c r="B12" s="4">
        <v>11</v>
      </c>
      <c r="C12" s="5" t="s">
        <v>440</v>
      </c>
      <c r="D12" s="5" t="s">
        <v>441</v>
      </c>
      <c r="E12" s="8" t="s">
        <v>442</v>
      </c>
      <c r="F12" s="4">
        <v>1769106</v>
      </c>
      <c r="G12" s="4" t="s">
        <v>413</v>
      </c>
      <c r="H12" s="4" t="s">
        <v>414</v>
      </c>
      <c r="I12" s="5" t="s">
        <v>415</v>
      </c>
    </row>
    <row r="13" spans="1:9" ht="42.75" x14ac:dyDescent="0.35">
      <c r="A13" s="9" t="s">
        <v>301</v>
      </c>
      <c r="B13" s="4">
        <v>12</v>
      </c>
      <c r="C13" s="5" t="s">
        <v>443</v>
      </c>
      <c r="D13" s="5" t="s">
        <v>444</v>
      </c>
      <c r="E13" s="8" t="s">
        <v>445</v>
      </c>
      <c r="F13" s="4">
        <v>1769106</v>
      </c>
      <c r="G13" s="4" t="s">
        <v>413</v>
      </c>
      <c r="H13" s="4" t="s">
        <v>414</v>
      </c>
      <c r="I13" s="5" t="s">
        <v>415</v>
      </c>
    </row>
    <row r="14" spans="1:9" ht="42.75" x14ac:dyDescent="0.35">
      <c r="A14" s="9" t="s">
        <v>302</v>
      </c>
      <c r="B14" s="4">
        <v>13</v>
      </c>
      <c r="C14" s="5" t="s">
        <v>446</v>
      </c>
      <c r="D14" s="5" t="s">
        <v>444</v>
      </c>
      <c r="E14" s="8" t="s">
        <v>447</v>
      </c>
      <c r="F14" s="4">
        <v>1769106</v>
      </c>
      <c r="G14" s="4" t="s">
        <v>413</v>
      </c>
      <c r="H14" s="4" t="s">
        <v>414</v>
      </c>
      <c r="I14" s="5" t="s">
        <v>415</v>
      </c>
    </row>
    <row r="15" spans="1:9" ht="42.75" x14ac:dyDescent="0.35">
      <c r="A15" s="9" t="s">
        <v>303</v>
      </c>
      <c r="B15" s="4">
        <v>14</v>
      </c>
      <c r="C15" s="5" t="s">
        <v>448</v>
      </c>
      <c r="D15" s="5" t="s">
        <v>449</v>
      </c>
      <c r="E15" s="8" t="s">
        <v>450</v>
      </c>
      <c r="F15" s="4">
        <v>1769106</v>
      </c>
      <c r="G15" s="4" t="s">
        <v>413</v>
      </c>
      <c r="H15" s="4" t="s">
        <v>414</v>
      </c>
      <c r="I15" s="5" t="s">
        <v>415</v>
      </c>
    </row>
    <row r="16" spans="1:9" ht="42.75" x14ac:dyDescent="0.35">
      <c r="A16" s="9" t="s">
        <v>304</v>
      </c>
      <c r="B16" s="4">
        <v>15</v>
      </c>
      <c r="C16" s="5" t="s">
        <v>451</v>
      </c>
      <c r="D16" s="5" t="s">
        <v>449</v>
      </c>
      <c r="E16" s="8" t="s">
        <v>452</v>
      </c>
      <c r="F16" s="4">
        <v>1769106</v>
      </c>
      <c r="G16" s="4" t="s">
        <v>413</v>
      </c>
      <c r="H16" s="4" t="s">
        <v>414</v>
      </c>
      <c r="I16" s="5" t="s">
        <v>415</v>
      </c>
    </row>
    <row r="17" spans="1:9" ht="28.5" x14ac:dyDescent="0.35">
      <c r="A17" s="9" t="s">
        <v>308</v>
      </c>
      <c r="B17" s="4">
        <v>16</v>
      </c>
      <c r="C17" s="5" t="s">
        <v>453</v>
      </c>
      <c r="D17" s="5" t="s">
        <v>454</v>
      </c>
      <c r="E17" s="8" t="s">
        <v>455</v>
      </c>
      <c r="F17" s="4">
        <v>1768113</v>
      </c>
      <c r="G17" s="4" t="s">
        <v>413</v>
      </c>
      <c r="H17" s="4" t="s">
        <v>456</v>
      </c>
      <c r="I17" s="5" t="s">
        <v>457</v>
      </c>
    </row>
    <row r="18" spans="1:9" x14ac:dyDescent="0.35">
      <c r="A18" s="9" t="s">
        <v>309</v>
      </c>
      <c r="B18" s="4">
        <v>17</v>
      </c>
      <c r="C18" s="5" t="s">
        <v>458</v>
      </c>
      <c r="D18" s="5" t="s">
        <v>459</v>
      </c>
      <c r="E18" s="8" t="s">
        <v>460</v>
      </c>
      <c r="F18" s="4">
        <v>1768113</v>
      </c>
      <c r="G18" s="4" t="s">
        <v>413</v>
      </c>
      <c r="H18" s="4" t="s">
        <v>456</v>
      </c>
      <c r="I18" s="5" t="s">
        <v>457</v>
      </c>
    </row>
    <row r="19" spans="1:9" x14ac:dyDescent="0.35">
      <c r="A19" s="9" t="s">
        <v>310</v>
      </c>
      <c r="B19" s="4">
        <v>18</v>
      </c>
      <c r="C19" s="5" t="s">
        <v>461</v>
      </c>
      <c r="D19" s="5" t="s">
        <v>459</v>
      </c>
      <c r="E19" s="8" t="s">
        <v>462</v>
      </c>
      <c r="F19" s="4">
        <v>1768113</v>
      </c>
      <c r="G19" s="4" t="s">
        <v>413</v>
      </c>
      <c r="H19" s="4" t="s">
        <v>456</v>
      </c>
      <c r="I19" s="5" t="s">
        <v>457</v>
      </c>
    </row>
    <row r="20" spans="1:9" x14ac:dyDescent="0.35">
      <c r="A20" s="9" t="s">
        <v>311</v>
      </c>
      <c r="B20" s="4">
        <v>19</v>
      </c>
      <c r="C20" s="5" t="s">
        <v>463</v>
      </c>
      <c r="D20" s="5" t="s">
        <v>459</v>
      </c>
      <c r="E20" s="8" t="s">
        <v>464</v>
      </c>
      <c r="F20" s="4">
        <v>1768113</v>
      </c>
      <c r="G20" s="4" t="s">
        <v>413</v>
      </c>
      <c r="H20" s="4" t="s">
        <v>456</v>
      </c>
      <c r="I20" s="5" t="s">
        <v>457</v>
      </c>
    </row>
    <row r="21" spans="1:9" ht="28.5" x14ac:dyDescent="0.35">
      <c r="A21" s="9" t="s">
        <v>312</v>
      </c>
      <c r="B21" s="4">
        <v>20</v>
      </c>
      <c r="C21" s="5" t="s">
        <v>465</v>
      </c>
      <c r="D21" s="5" t="s">
        <v>466</v>
      </c>
      <c r="E21" s="8" t="s">
        <v>467</v>
      </c>
      <c r="F21" s="4">
        <v>1768113</v>
      </c>
      <c r="G21" s="4" t="s">
        <v>413</v>
      </c>
      <c r="H21" s="4" t="s">
        <v>456</v>
      </c>
      <c r="I21" s="5" t="s">
        <v>457</v>
      </c>
    </row>
    <row r="22" spans="1:9" x14ac:dyDescent="0.35">
      <c r="A22" s="9" t="s">
        <v>313</v>
      </c>
      <c r="B22" s="4">
        <v>21</v>
      </c>
      <c r="C22" s="5" t="s">
        <v>468</v>
      </c>
      <c r="D22" s="5" t="s">
        <v>466</v>
      </c>
      <c r="E22" s="8" t="s">
        <v>469</v>
      </c>
      <c r="F22" s="4">
        <v>1768113</v>
      </c>
      <c r="G22" s="4" t="s">
        <v>413</v>
      </c>
      <c r="H22" s="4" t="s">
        <v>456</v>
      </c>
      <c r="I22" s="5" t="s">
        <v>457</v>
      </c>
    </row>
    <row r="23" spans="1:9" ht="28.5" x14ac:dyDescent="0.35">
      <c r="A23" s="9" t="s">
        <v>314</v>
      </c>
      <c r="B23" s="4">
        <v>22</v>
      </c>
      <c r="C23" s="5" t="s">
        <v>470</v>
      </c>
      <c r="D23" s="5" t="s">
        <v>466</v>
      </c>
      <c r="E23" s="8" t="s">
        <v>471</v>
      </c>
      <c r="F23" s="4">
        <v>1768113</v>
      </c>
      <c r="G23" s="4" t="s">
        <v>413</v>
      </c>
      <c r="H23" s="4" t="s">
        <v>456</v>
      </c>
      <c r="I23" s="5" t="s">
        <v>457</v>
      </c>
    </row>
    <row r="24" spans="1:9" x14ac:dyDescent="0.35">
      <c r="A24" s="9" t="s">
        <v>315</v>
      </c>
      <c r="B24" s="4">
        <v>23</v>
      </c>
      <c r="C24" s="5" t="s">
        <v>472</v>
      </c>
      <c r="D24" s="5" t="s">
        <v>466</v>
      </c>
      <c r="E24" s="8" t="s">
        <v>473</v>
      </c>
      <c r="F24" s="4">
        <v>1768113</v>
      </c>
      <c r="G24" s="4" t="s">
        <v>413</v>
      </c>
      <c r="H24" s="4" t="s">
        <v>456</v>
      </c>
      <c r="I24" s="5" t="s">
        <v>457</v>
      </c>
    </row>
    <row r="25" spans="1:9" x14ac:dyDescent="0.35">
      <c r="A25" s="9" t="s">
        <v>316</v>
      </c>
      <c r="B25" s="4">
        <v>24</v>
      </c>
      <c r="C25" s="5" t="s">
        <v>474</v>
      </c>
      <c r="D25" s="5" t="s">
        <v>466</v>
      </c>
      <c r="E25" s="8" t="s">
        <v>475</v>
      </c>
      <c r="F25" s="4">
        <v>1768113</v>
      </c>
      <c r="G25" s="4" t="s">
        <v>413</v>
      </c>
      <c r="H25" s="4" t="s">
        <v>456</v>
      </c>
      <c r="I25" s="5" t="s">
        <v>457</v>
      </c>
    </row>
    <row r="26" spans="1:9" x14ac:dyDescent="0.35">
      <c r="A26" s="9" t="s">
        <v>317</v>
      </c>
      <c r="B26" s="4">
        <v>25</v>
      </c>
      <c r="C26" s="5" t="s">
        <v>476</v>
      </c>
      <c r="D26" s="5" t="s">
        <v>466</v>
      </c>
      <c r="E26" s="8" t="s">
        <v>477</v>
      </c>
      <c r="F26" s="4">
        <v>1768113</v>
      </c>
      <c r="G26" s="4" t="s">
        <v>413</v>
      </c>
      <c r="H26" s="4" t="s">
        <v>456</v>
      </c>
      <c r="I26" s="5" t="s">
        <v>457</v>
      </c>
    </row>
    <row r="27" spans="1:9" x14ac:dyDescent="0.35">
      <c r="A27" s="9" t="s">
        <v>318</v>
      </c>
      <c r="B27" s="4">
        <v>26</v>
      </c>
      <c r="C27" s="5" t="s">
        <v>478</v>
      </c>
      <c r="D27" s="5" t="s">
        <v>466</v>
      </c>
      <c r="E27" s="8" t="s">
        <v>479</v>
      </c>
      <c r="F27" s="4">
        <v>1768113</v>
      </c>
      <c r="G27" s="4" t="s">
        <v>413</v>
      </c>
      <c r="H27" s="4" t="s">
        <v>456</v>
      </c>
      <c r="I27" s="5" t="s">
        <v>457</v>
      </c>
    </row>
    <row r="28" spans="1:9" ht="28.5" x14ac:dyDescent="0.35">
      <c r="A28" s="9" t="s">
        <v>319</v>
      </c>
      <c r="B28" s="4">
        <v>27</v>
      </c>
      <c r="C28" s="5" t="s">
        <v>480</v>
      </c>
      <c r="D28" s="5" t="s">
        <v>466</v>
      </c>
      <c r="E28" s="8" t="s">
        <v>481</v>
      </c>
      <c r="F28" s="4">
        <v>1768113</v>
      </c>
      <c r="G28" s="4" t="s">
        <v>413</v>
      </c>
      <c r="H28" s="4" t="s">
        <v>456</v>
      </c>
      <c r="I28" s="5" t="s">
        <v>457</v>
      </c>
    </row>
    <row r="29" spans="1:9" ht="28.5" x14ac:dyDescent="0.35">
      <c r="A29" s="9" t="s">
        <v>320</v>
      </c>
      <c r="B29" s="4">
        <v>28</v>
      </c>
      <c r="C29" s="5" t="s">
        <v>482</v>
      </c>
      <c r="D29" s="5" t="s">
        <v>466</v>
      </c>
      <c r="E29" s="8" t="s">
        <v>483</v>
      </c>
      <c r="F29" s="4">
        <v>1768113</v>
      </c>
      <c r="G29" s="4" t="s">
        <v>413</v>
      </c>
      <c r="H29" s="4" t="s">
        <v>456</v>
      </c>
      <c r="I29" s="5" t="s">
        <v>457</v>
      </c>
    </row>
    <row r="30" spans="1:9" ht="28.5" x14ac:dyDescent="0.35">
      <c r="A30" s="9" t="s">
        <v>321</v>
      </c>
      <c r="B30" s="4">
        <v>29</v>
      </c>
      <c r="C30" s="5" t="s">
        <v>484</v>
      </c>
      <c r="D30" s="5" t="s">
        <v>466</v>
      </c>
      <c r="E30" s="8" t="s">
        <v>485</v>
      </c>
      <c r="F30" s="4">
        <v>1768113</v>
      </c>
      <c r="G30" s="4" t="s">
        <v>413</v>
      </c>
      <c r="H30" s="4" t="s">
        <v>456</v>
      </c>
      <c r="I30" s="5" t="s">
        <v>457</v>
      </c>
    </row>
    <row r="31" spans="1:9" x14ac:dyDescent="0.35">
      <c r="A31" s="9" t="s">
        <v>322</v>
      </c>
      <c r="B31" s="4">
        <v>30</v>
      </c>
      <c r="C31" s="5" t="s">
        <v>486</v>
      </c>
      <c r="D31" s="5" t="s">
        <v>487</v>
      </c>
      <c r="E31" s="8" t="s">
        <v>488</v>
      </c>
      <c r="F31" s="4">
        <v>1768113</v>
      </c>
      <c r="G31" s="4" t="s">
        <v>413</v>
      </c>
      <c r="H31" s="4" t="s">
        <v>456</v>
      </c>
      <c r="I31" s="5" t="s">
        <v>457</v>
      </c>
    </row>
    <row r="32" spans="1:9" x14ac:dyDescent="0.35">
      <c r="A32" s="9" t="s">
        <v>323</v>
      </c>
      <c r="B32" s="4">
        <v>31</v>
      </c>
      <c r="C32" s="5" t="s">
        <v>489</v>
      </c>
      <c r="D32" s="5" t="s">
        <v>490</v>
      </c>
      <c r="E32" s="8" t="s">
        <v>491</v>
      </c>
      <c r="F32" s="4">
        <v>1768113</v>
      </c>
      <c r="G32" s="4" t="s">
        <v>413</v>
      </c>
      <c r="H32" s="4" t="s">
        <v>456</v>
      </c>
      <c r="I32" s="5" t="s">
        <v>457</v>
      </c>
    </row>
    <row r="33" spans="1:9" x14ac:dyDescent="0.35">
      <c r="A33" s="9" t="s">
        <v>324</v>
      </c>
      <c r="B33" s="4">
        <v>32</v>
      </c>
      <c r="C33" s="5" t="s">
        <v>492</v>
      </c>
      <c r="D33" s="5" t="s">
        <v>490</v>
      </c>
      <c r="E33" s="8" t="s">
        <v>493</v>
      </c>
      <c r="F33" s="4">
        <v>1768113</v>
      </c>
      <c r="G33" s="4" t="s">
        <v>413</v>
      </c>
      <c r="H33" s="4" t="s">
        <v>456</v>
      </c>
      <c r="I33" s="5" t="s">
        <v>457</v>
      </c>
    </row>
    <row r="34" spans="1:9" x14ac:dyDescent="0.35">
      <c r="A34" s="9" t="s">
        <v>325</v>
      </c>
      <c r="B34" s="4">
        <v>33</v>
      </c>
      <c r="C34" s="5" t="s">
        <v>494</v>
      </c>
      <c r="D34" s="5" t="s">
        <v>495</v>
      </c>
      <c r="E34" s="8" t="s">
        <v>496</v>
      </c>
      <c r="F34" s="4">
        <v>1768113</v>
      </c>
      <c r="G34" s="4" t="s">
        <v>413</v>
      </c>
      <c r="H34" s="4" t="s">
        <v>456</v>
      </c>
      <c r="I34" s="5" t="s">
        <v>457</v>
      </c>
    </row>
    <row r="35" spans="1:9" x14ac:dyDescent="0.35">
      <c r="A35" s="9" t="s">
        <v>326</v>
      </c>
      <c r="B35" s="4">
        <v>34</v>
      </c>
      <c r="C35" s="5" t="s">
        <v>497</v>
      </c>
      <c r="D35" s="5" t="s">
        <v>498</v>
      </c>
      <c r="E35" s="8" t="s">
        <v>499</v>
      </c>
      <c r="F35" s="4">
        <v>1768113</v>
      </c>
      <c r="G35" s="4" t="s">
        <v>413</v>
      </c>
      <c r="H35" s="4" t="s">
        <v>456</v>
      </c>
      <c r="I35" s="5" t="s">
        <v>457</v>
      </c>
    </row>
    <row r="36" spans="1:9" x14ac:dyDescent="0.35">
      <c r="A36" s="9" t="s">
        <v>327</v>
      </c>
      <c r="B36" s="4">
        <v>35</v>
      </c>
      <c r="C36" s="5" t="s">
        <v>500</v>
      </c>
      <c r="D36" s="5" t="s">
        <v>498</v>
      </c>
      <c r="E36" s="8" t="s">
        <v>501</v>
      </c>
      <c r="F36" s="4">
        <v>1768113</v>
      </c>
      <c r="G36" s="4" t="s">
        <v>413</v>
      </c>
      <c r="H36" s="4" t="s">
        <v>456</v>
      </c>
      <c r="I36" s="5" t="s">
        <v>457</v>
      </c>
    </row>
    <row r="37" spans="1:9" x14ac:dyDescent="0.35">
      <c r="A37" s="9" t="s">
        <v>328</v>
      </c>
      <c r="B37" s="4">
        <v>36</v>
      </c>
      <c r="C37" s="5" t="s">
        <v>502</v>
      </c>
      <c r="D37" s="5" t="s">
        <v>498</v>
      </c>
      <c r="E37" s="8" t="s">
        <v>503</v>
      </c>
      <c r="F37" s="4">
        <v>1768113</v>
      </c>
      <c r="G37" s="4" t="s">
        <v>413</v>
      </c>
      <c r="H37" s="4" t="s">
        <v>456</v>
      </c>
      <c r="I37" s="5" t="s">
        <v>457</v>
      </c>
    </row>
    <row r="38" spans="1:9" x14ac:dyDescent="0.35">
      <c r="A38" s="9" t="s">
        <v>329</v>
      </c>
      <c r="B38" s="4">
        <v>37</v>
      </c>
      <c r="C38" s="5" t="s">
        <v>504</v>
      </c>
      <c r="D38" s="5" t="s">
        <v>505</v>
      </c>
      <c r="E38" s="8" t="s">
        <v>506</v>
      </c>
      <c r="F38" s="4">
        <v>1768113</v>
      </c>
      <c r="G38" s="4" t="s">
        <v>413</v>
      </c>
      <c r="H38" s="4" t="s">
        <v>456</v>
      </c>
      <c r="I38" s="5" t="s">
        <v>457</v>
      </c>
    </row>
    <row r="39" spans="1:9" x14ac:dyDescent="0.35">
      <c r="A39" s="9" t="s">
        <v>330</v>
      </c>
      <c r="B39" s="4">
        <v>38</v>
      </c>
      <c r="C39" s="5" t="s">
        <v>507</v>
      </c>
      <c r="D39" s="5" t="s">
        <v>505</v>
      </c>
      <c r="E39" s="8" t="s">
        <v>508</v>
      </c>
      <c r="F39" s="4">
        <v>1768113</v>
      </c>
      <c r="G39" s="4" t="s">
        <v>413</v>
      </c>
      <c r="H39" s="4" t="s">
        <v>456</v>
      </c>
      <c r="I39" s="5" t="s">
        <v>457</v>
      </c>
    </row>
    <row r="40" spans="1:9" ht="28.5" x14ac:dyDescent="0.35">
      <c r="A40" s="9" t="s">
        <v>331</v>
      </c>
      <c r="B40" s="4">
        <v>39</v>
      </c>
      <c r="C40" s="5" t="s">
        <v>509</v>
      </c>
      <c r="D40" s="5" t="s">
        <v>505</v>
      </c>
      <c r="E40" s="8" t="s">
        <v>510</v>
      </c>
      <c r="F40" s="4">
        <v>1768113</v>
      </c>
      <c r="G40" s="4" t="s">
        <v>413</v>
      </c>
      <c r="H40" s="4" t="s">
        <v>456</v>
      </c>
      <c r="I40" s="5" t="s">
        <v>457</v>
      </c>
    </row>
    <row r="41" spans="1:9" x14ac:dyDescent="0.35">
      <c r="A41" s="9" t="s">
        <v>332</v>
      </c>
      <c r="B41" s="4">
        <v>40</v>
      </c>
      <c r="C41" s="5" t="s">
        <v>511</v>
      </c>
      <c r="D41" s="5" t="s">
        <v>512</v>
      </c>
      <c r="E41" s="8" t="s">
        <v>513</v>
      </c>
      <c r="F41" s="4">
        <v>1768113</v>
      </c>
      <c r="G41" s="4" t="s">
        <v>413</v>
      </c>
      <c r="H41" s="4" t="s">
        <v>456</v>
      </c>
      <c r="I41" s="5" t="s">
        <v>457</v>
      </c>
    </row>
    <row r="42" spans="1:9" ht="42.75" x14ac:dyDescent="0.35">
      <c r="A42" s="9" t="s">
        <v>333</v>
      </c>
      <c r="B42" s="4">
        <v>41</v>
      </c>
      <c r="C42" s="5" t="s">
        <v>514</v>
      </c>
      <c r="D42" s="5" t="s">
        <v>515</v>
      </c>
      <c r="E42" s="8" t="s">
        <v>516</v>
      </c>
      <c r="F42" s="4">
        <v>1768113</v>
      </c>
      <c r="G42" s="4" t="s">
        <v>413</v>
      </c>
      <c r="H42" s="4" t="s">
        <v>456</v>
      </c>
      <c r="I42" s="5" t="s">
        <v>457</v>
      </c>
    </row>
    <row r="43" spans="1:9" ht="28.5" x14ac:dyDescent="0.35">
      <c r="A43" s="9" t="s">
        <v>334</v>
      </c>
      <c r="B43" s="4">
        <v>42</v>
      </c>
      <c r="C43" s="5" t="s">
        <v>517</v>
      </c>
      <c r="D43" s="5" t="s">
        <v>518</v>
      </c>
      <c r="E43" s="8" t="s">
        <v>519</v>
      </c>
      <c r="F43" s="4">
        <v>1768113</v>
      </c>
      <c r="G43" s="4" t="s">
        <v>413</v>
      </c>
      <c r="H43" s="4" t="s">
        <v>456</v>
      </c>
      <c r="I43" s="5" t="s">
        <v>457</v>
      </c>
    </row>
    <row r="44" spans="1:9" ht="28.5" x14ac:dyDescent="0.35">
      <c r="A44" s="9" t="s">
        <v>335</v>
      </c>
      <c r="B44" s="4">
        <v>43</v>
      </c>
      <c r="C44" s="5" t="s">
        <v>520</v>
      </c>
      <c r="D44" s="5" t="s">
        <v>518</v>
      </c>
      <c r="E44" s="8" t="s">
        <v>521</v>
      </c>
      <c r="F44" s="4">
        <v>1768113</v>
      </c>
      <c r="G44" s="4" t="s">
        <v>413</v>
      </c>
      <c r="H44" s="4" t="s">
        <v>456</v>
      </c>
      <c r="I44" s="5" t="s">
        <v>457</v>
      </c>
    </row>
    <row r="45" spans="1:9" ht="28.5" x14ac:dyDescent="0.35">
      <c r="A45" s="9" t="s">
        <v>336</v>
      </c>
      <c r="B45" s="4">
        <v>44</v>
      </c>
      <c r="C45" s="5" t="s">
        <v>522</v>
      </c>
      <c r="D45" s="5" t="s">
        <v>518</v>
      </c>
      <c r="E45" s="8" t="s">
        <v>523</v>
      </c>
      <c r="F45" s="4">
        <v>1768113</v>
      </c>
      <c r="G45" s="4" t="s">
        <v>413</v>
      </c>
      <c r="H45" s="4" t="s">
        <v>456</v>
      </c>
      <c r="I45" s="5" t="s">
        <v>457</v>
      </c>
    </row>
    <row r="46" spans="1:9" ht="28.5" x14ac:dyDescent="0.35">
      <c r="A46" s="9" t="s">
        <v>337</v>
      </c>
      <c r="B46" s="4">
        <v>45</v>
      </c>
      <c r="C46" s="5" t="s">
        <v>524</v>
      </c>
      <c r="D46" s="5" t="s">
        <v>518</v>
      </c>
      <c r="E46" s="8" t="s">
        <v>525</v>
      </c>
      <c r="F46" s="4">
        <v>1768113</v>
      </c>
      <c r="G46" s="4" t="s">
        <v>413</v>
      </c>
      <c r="H46" s="4" t="s">
        <v>456</v>
      </c>
      <c r="I46" s="5" t="s">
        <v>457</v>
      </c>
    </row>
    <row r="47" spans="1:9" ht="28.5" x14ac:dyDescent="0.35">
      <c r="A47" s="9" t="s">
        <v>338</v>
      </c>
      <c r="B47" s="4">
        <v>46</v>
      </c>
      <c r="C47" s="5" t="s">
        <v>526</v>
      </c>
      <c r="D47" s="5" t="s">
        <v>518</v>
      </c>
      <c r="E47" s="8" t="s">
        <v>527</v>
      </c>
      <c r="F47" s="4">
        <v>1768113</v>
      </c>
      <c r="G47" s="4" t="s">
        <v>413</v>
      </c>
      <c r="H47" s="4" t="s">
        <v>456</v>
      </c>
      <c r="I47" s="5" t="s">
        <v>457</v>
      </c>
    </row>
    <row r="48" spans="1:9" ht="42.75" x14ac:dyDescent="0.35">
      <c r="A48" s="9" t="s">
        <v>339</v>
      </c>
      <c r="B48" s="4">
        <v>47</v>
      </c>
      <c r="C48" s="5" t="s">
        <v>528</v>
      </c>
      <c r="D48" s="5" t="s">
        <v>529</v>
      </c>
      <c r="E48" s="8" t="s">
        <v>530</v>
      </c>
      <c r="F48" s="4">
        <v>1768113</v>
      </c>
      <c r="G48" s="4" t="s">
        <v>413</v>
      </c>
      <c r="H48" s="4" t="s">
        <v>456</v>
      </c>
      <c r="I48" s="5" t="s">
        <v>457</v>
      </c>
    </row>
    <row r="49" spans="1:9" ht="42.75" x14ac:dyDescent="0.35">
      <c r="A49" s="9" t="s">
        <v>340</v>
      </c>
      <c r="B49" s="4">
        <v>48</v>
      </c>
      <c r="C49" s="5" t="s">
        <v>531</v>
      </c>
      <c r="D49" s="5" t="s">
        <v>532</v>
      </c>
      <c r="E49" s="8" t="s">
        <v>533</v>
      </c>
      <c r="F49" s="4">
        <v>1768113</v>
      </c>
      <c r="G49" s="4" t="s">
        <v>413</v>
      </c>
      <c r="H49" s="4" t="s">
        <v>456</v>
      </c>
      <c r="I49" s="5" t="s">
        <v>457</v>
      </c>
    </row>
    <row r="50" spans="1:9" ht="42.75" x14ac:dyDescent="0.35">
      <c r="A50" s="9" t="s">
        <v>341</v>
      </c>
      <c r="B50" s="4">
        <v>49</v>
      </c>
      <c r="C50" s="5" t="s">
        <v>534</v>
      </c>
      <c r="D50" s="5" t="s">
        <v>532</v>
      </c>
      <c r="E50" s="8" t="s">
        <v>535</v>
      </c>
      <c r="F50" s="4">
        <v>1768113</v>
      </c>
      <c r="G50" s="4" t="s">
        <v>413</v>
      </c>
      <c r="H50" s="4" t="s">
        <v>456</v>
      </c>
      <c r="I50" s="5" t="s">
        <v>457</v>
      </c>
    </row>
    <row r="51" spans="1:9" ht="42.75" x14ac:dyDescent="0.35">
      <c r="A51" s="9" t="s">
        <v>342</v>
      </c>
      <c r="B51" s="4">
        <v>50</v>
      </c>
      <c r="C51" s="5" t="s">
        <v>536</v>
      </c>
      <c r="D51" s="5" t="s">
        <v>537</v>
      </c>
      <c r="E51" s="8" t="s">
        <v>538</v>
      </c>
      <c r="F51" s="4">
        <v>1768113</v>
      </c>
      <c r="G51" s="4" t="s">
        <v>413</v>
      </c>
      <c r="H51" s="4" t="s">
        <v>456</v>
      </c>
      <c r="I51" s="5" t="s">
        <v>457</v>
      </c>
    </row>
    <row r="52" spans="1:9" ht="42.75" x14ac:dyDescent="0.35">
      <c r="A52" s="9" t="s">
        <v>343</v>
      </c>
      <c r="B52" s="4">
        <v>51</v>
      </c>
      <c r="C52" s="5" t="s">
        <v>539</v>
      </c>
      <c r="D52" s="5" t="s">
        <v>537</v>
      </c>
      <c r="E52" s="8" t="s">
        <v>540</v>
      </c>
      <c r="F52" s="4">
        <v>1768113</v>
      </c>
      <c r="G52" s="4" t="s">
        <v>413</v>
      </c>
      <c r="H52" s="4" t="s">
        <v>456</v>
      </c>
      <c r="I52" s="5" t="s">
        <v>457</v>
      </c>
    </row>
    <row r="53" spans="1:9" ht="42.75" x14ac:dyDescent="0.35">
      <c r="A53" s="9" t="s">
        <v>344</v>
      </c>
      <c r="B53" s="4">
        <v>52</v>
      </c>
      <c r="C53" s="5" t="s">
        <v>541</v>
      </c>
      <c r="D53" s="5" t="s">
        <v>537</v>
      </c>
      <c r="E53" s="8" t="s">
        <v>542</v>
      </c>
      <c r="F53" s="4">
        <v>1768113</v>
      </c>
      <c r="G53" s="4" t="s">
        <v>413</v>
      </c>
      <c r="H53" s="4" t="s">
        <v>456</v>
      </c>
      <c r="I53" s="5" t="s">
        <v>457</v>
      </c>
    </row>
    <row r="54" spans="1:9" ht="42.75" x14ac:dyDescent="0.35">
      <c r="A54" s="9" t="s">
        <v>345</v>
      </c>
      <c r="B54" s="4">
        <v>53</v>
      </c>
      <c r="C54" s="5" t="s">
        <v>543</v>
      </c>
      <c r="D54" s="5" t="s">
        <v>537</v>
      </c>
      <c r="E54" s="8" t="s">
        <v>544</v>
      </c>
      <c r="F54" s="4">
        <v>1768113</v>
      </c>
      <c r="G54" s="4" t="s">
        <v>413</v>
      </c>
      <c r="H54" s="4" t="s">
        <v>456</v>
      </c>
      <c r="I54" s="5" t="s">
        <v>457</v>
      </c>
    </row>
    <row r="55" spans="1:9" ht="42.75" x14ac:dyDescent="0.35">
      <c r="A55" s="9" t="s">
        <v>346</v>
      </c>
      <c r="B55" s="4">
        <v>54</v>
      </c>
      <c r="C55" s="5" t="s">
        <v>545</v>
      </c>
      <c r="D55" s="5" t="s">
        <v>537</v>
      </c>
      <c r="E55" s="8" t="s">
        <v>546</v>
      </c>
      <c r="F55" s="4">
        <v>1768113</v>
      </c>
      <c r="G55" s="4" t="s">
        <v>413</v>
      </c>
      <c r="H55" s="4" t="s">
        <v>456</v>
      </c>
      <c r="I55" s="5" t="s">
        <v>457</v>
      </c>
    </row>
    <row r="56" spans="1:9" ht="42.75" x14ac:dyDescent="0.35">
      <c r="A56" s="9" t="s">
        <v>347</v>
      </c>
      <c r="B56" s="4">
        <v>55</v>
      </c>
      <c r="C56" s="5" t="s">
        <v>547</v>
      </c>
      <c r="D56" s="5" t="s">
        <v>433</v>
      </c>
      <c r="E56" s="8" t="s">
        <v>548</v>
      </c>
      <c r="F56" s="4">
        <v>1768113</v>
      </c>
      <c r="G56" s="4" t="s">
        <v>413</v>
      </c>
      <c r="H56" s="4" t="s">
        <v>456</v>
      </c>
      <c r="I56" s="5" t="s">
        <v>457</v>
      </c>
    </row>
    <row r="57" spans="1:9" ht="42.75" x14ac:dyDescent="0.35">
      <c r="A57" s="9" t="s">
        <v>348</v>
      </c>
      <c r="B57" s="4">
        <v>56</v>
      </c>
      <c r="C57" s="5" t="s">
        <v>549</v>
      </c>
      <c r="D57" s="5" t="s">
        <v>433</v>
      </c>
      <c r="E57" s="8" t="s">
        <v>550</v>
      </c>
      <c r="F57" s="4">
        <v>1768113</v>
      </c>
      <c r="G57" s="4" t="s">
        <v>413</v>
      </c>
      <c r="H57" s="4" t="s">
        <v>456</v>
      </c>
      <c r="I57" s="5" t="s">
        <v>457</v>
      </c>
    </row>
    <row r="58" spans="1:9" ht="28.5" x14ac:dyDescent="0.35">
      <c r="A58" s="9" t="s">
        <v>349</v>
      </c>
      <c r="B58" s="4">
        <v>57</v>
      </c>
      <c r="C58" s="5" t="s">
        <v>551</v>
      </c>
      <c r="D58" s="5" t="s">
        <v>552</v>
      </c>
      <c r="E58" s="8" t="s">
        <v>553</v>
      </c>
      <c r="F58" s="4">
        <v>1768113</v>
      </c>
      <c r="G58" s="4" t="s">
        <v>413</v>
      </c>
      <c r="H58" s="4" t="s">
        <v>456</v>
      </c>
      <c r="I58" s="5" t="s">
        <v>457</v>
      </c>
    </row>
    <row r="59" spans="1:9" ht="28.5" x14ac:dyDescent="0.35">
      <c r="A59" s="9" t="s">
        <v>350</v>
      </c>
      <c r="B59" s="4">
        <v>58</v>
      </c>
      <c r="C59" s="5" t="s">
        <v>554</v>
      </c>
      <c r="D59" s="5" t="s">
        <v>552</v>
      </c>
      <c r="E59" s="8" t="s">
        <v>555</v>
      </c>
      <c r="F59" s="4">
        <v>1768113</v>
      </c>
      <c r="G59" s="4" t="s">
        <v>413</v>
      </c>
      <c r="H59" s="4" t="s">
        <v>456</v>
      </c>
      <c r="I59" s="5" t="s">
        <v>457</v>
      </c>
    </row>
    <row r="60" spans="1:9" ht="28.5" x14ac:dyDescent="0.35">
      <c r="A60" s="9" t="s">
        <v>351</v>
      </c>
      <c r="B60" s="4">
        <v>59</v>
      </c>
      <c r="C60" s="5" t="s">
        <v>556</v>
      </c>
      <c r="D60" s="5" t="s">
        <v>552</v>
      </c>
      <c r="E60" s="8" t="s">
        <v>557</v>
      </c>
      <c r="F60" s="4">
        <v>1768113</v>
      </c>
      <c r="G60" s="4" t="s">
        <v>413</v>
      </c>
      <c r="H60" s="4" t="s">
        <v>456</v>
      </c>
      <c r="I60" s="5" t="s">
        <v>457</v>
      </c>
    </row>
    <row r="61" spans="1:9" ht="28.5" x14ac:dyDescent="0.35">
      <c r="A61" s="9" t="s">
        <v>352</v>
      </c>
      <c r="B61" s="4">
        <v>60</v>
      </c>
      <c r="C61" s="5" t="s">
        <v>558</v>
      </c>
      <c r="D61" s="5" t="s">
        <v>552</v>
      </c>
      <c r="E61" s="8" t="s">
        <v>559</v>
      </c>
      <c r="F61" s="4">
        <v>1768113</v>
      </c>
      <c r="G61" s="4" t="s">
        <v>413</v>
      </c>
      <c r="H61" s="4" t="s">
        <v>456</v>
      </c>
      <c r="I61" s="5" t="s">
        <v>457</v>
      </c>
    </row>
    <row r="62" spans="1:9" ht="28.5" x14ac:dyDescent="0.35">
      <c r="A62" s="9" t="s">
        <v>353</v>
      </c>
      <c r="B62" s="4">
        <v>61</v>
      </c>
      <c r="C62" s="5" t="s">
        <v>560</v>
      </c>
      <c r="D62" s="5" t="s">
        <v>552</v>
      </c>
      <c r="E62" s="8" t="s">
        <v>561</v>
      </c>
      <c r="F62" s="4">
        <v>1768113</v>
      </c>
      <c r="G62" s="4" t="s">
        <v>413</v>
      </c>
      <c r="H62" s="4" t="s">
        <v>456</v>
      </c>
      <c r="I62" s="5" t="s">
        <v>457</v>
      </c>
    </row>
    <row r="63" spans="1:9" ht="42.75" x14ac:dyDescent="0.35">
      <c r="A63" s="9" t="s">
        <v>354</v>
      </c>
      <c r="B63" s="4">
        <v>62</v>
      </c>
      <c r="C63" s="5" t="s">
        <v>562</v>
      </c>
      <c r="D63" s="5" t="s">
        <v>563</v>
      </c>
      <c r="E63" s="8" t="s">
        <v>564</v>
      </c>
      <c r="F63" s="4">
        <v>1768113</v>
      </c>
      <c r="G63" s="4" t="s">
        <v>413</v>
      </c>
      <c r="H63" s="4" t="s">
        <v>456</v>
      </c>
      <c r="I63" s="5" t="s">
        <v>457</v>
      </c>
    </row>
    <row r="64" spans="1:9" ht="42.75" x14ac:dyDescent="0.35">
      <c r="A64" s="9" t="s">
        <v>355</v>
      </c>
      <c r="B64" s="4">
        <v>63</v>
      </c>
      <c r="C64" s="5" t="s">
        <v>565</v>
      </c>
      <c r="D64" s="5" t="s">
        <v>566</v>
      </c>
      <c r="E64" s="8" t="s">
        <v>567</v>
      </c>
      <c r="F64" s="4">
        <v>1768113</v>
      </c>
      <c r="G64" s="4" t="s">
        <v>413</v>
      </c>
      <c r="H64" s="4" t="s">
        <v>456</v>
      </c>
      <c r="I64" s="5" t="s">
        <v>457</v>
      </c>
    </row>
    <row r="65" spans="1:9" ht="28.5" x14ac:dyDescent="0.35">
      <c r="A65" s="9" t="s">
        <v>356</v>
      </c>
      <c r="B65" s="4">
        <v>64</v>
      </c>
      <c r="C65" s="5" t="s">
        <v>568</v>
      </c>
      <c r="D65" s="5" t="s">
        <v>569</v>
      </c>
      <c r="E65" s="8" t="s">
        <v>570</v>
      </c>
      <c r="F65" s="4">
        <v>1768113</v>
      </c>
      <c r="G65" s="4" t="s">
        <v>413</v>
      </c>
      <c r="H65" s="4" t="s">
        <v>456</v>
      </c>
      <c r="I65" s="5" t="s">
        <v>457</v>
      </c>
    </row>
    <row r="66" spans="1:9" ht="28.5" x14ac:dyDescent="0.35">
      <c r="A66" s="9" t="s">
        <v>357</v>
      </c>
      <c r="B66" s="4">
        <v>65</v>
      </c>
      <c r="C66" s="5" t="s">
        <v>571</v>
      </c>
      <c r="D66" s="5" t="s">
        <v>441</v>
      </c>
      <c r="E66" s="8" t="s">
        <v>572</v>
      </c>
      <c r="F66" s="4">
        <v>1768113</v>
      </c>
      <c r="G66" s="4" t="s">
        <v>413</v>
      </c>
      <c r="H66" s="4" t="s">
        <v>456</v>
      </c>
      <c r="I66" s="5" t="s">
        <v>457</v>
      </c>
    </row>
    <row r="67" spans="1:9" ht="42.75" x14ac:dyDescent="0.35">
      <c r="A67" s="9" t="s">
        <v>358</v>
      </c>
      <c r="B67" s="4">
        <v>66</v>
      </c>
      <c r="C67" s="5" t="s">
        <v>573</v>
      </c>
      <c r="D67" s="5" t="s">
        <v>574</v>
      </c>
      <c r="E67" s="8" t="s">
        <v>575</v>
      </c>
      <c r="F67" s="4">
        <v>1768113</v>
      </c>
      <c r="G67" s="4" t="s">
        <v>413</v>
      </c>
      <c r="H67" s="4" t="s">
        <v>456</v>
      </c>
      <c r="I67" s="5" t="s">
        <v>457</v>
      </c>
    </row>
    <row r="68" spans="1:9" ht="28.5" x14ac:dyDescent="0.35">
      <c r="A68" s="9" t="s">
        <v>359</v>
      </c>
      <c r="B68" s="4">
        <v>67</v>
      </c>
      <c r="C68" s="5" t="s">
        <v>576</v>
      </c>
      <c r="D68" s="5" t="s">
        <v>441</v>
      </c>
      <c r="E68" s="8" t="s">
        <v>577</v>
      </c>
      <c r="F68" s="4">
        <v>1768113</v>
      </c>
      <c r="G68" s="4" t="s">
        <v>413</v>
      </c>
      <c r="H68" s="4" t="s">
        <v>456</v>
      </c>
      <c r="I68" s="5" t="s">
        <v>457</v>
      </c>
    </row>
    <row r="69" spans="1:9" ht="28.5" x14ac:dyDescent="0.35">
      <c r="A69" s="9" t="s">
        <v>360</v>
      </c>
      <c r="B69" s="4">
        <v>68</v>
      </c>
      <c r="C69" s="5" t="s">
        <v>578</v>
      </c>
      <c r="D69" s="5" t="s">
        <v>579</v>
      </c>
      <c r="E69" s="8" t="s">
        <v>580</v>
      </c>
      <c r="F69" s="4">
        <v>1768113</v>
      </c>
      <c r="G69" s="4" t="s">
        <v>413</v>
      </c>
      <c r="H69" s="4" t="s">
        <v>456</v>
      </c>
      <c r="I69" s="5" t="s">
        <v>457</v>
      </c>
    </row>
    <row r="70" spans="1:9" ht="28.5" x14ac:dyDescent="0.35">
      <c r="A70" s="9" t="s">
        <v>361</v>
      </c>
      <c r="B70" s="4">
        <v>69</v>
      </c>
      <c r="C70" s="5" t="s">
        <v>581</v>
      </c>
      <c r="D70" s="5" t="s">
        <v>579</v>
      </c>
      <c r="E70" s="8" t="s">
        <v>582</v>
      </c>
      <c r="F70" s="4">
        <v>1768113</v>
      </c>
      <c r="G70" s="4" t="s">
        <v>413</v>
      </c>
      <c r="H70" s="4" t="s">
        <v>456</v>
      </c>
      <c r="I70" s="5" t="s">
        <v>457</v>
      </c>
    </row>
    <row r="71" spans="1:9" ht="28.5" x14ac:dyDescent="0.35">
      <c r="A71" s="9" t="s">
        <v>362</v>
      </c>
      <c r="B71" s="4">
        <v>70</v>
      </c>
      <c r="C71" s="5" t="s">
        <v>583</v>
      </c>
      <c r="D71" s="5" t="s">
        <v>579</v>
      </c>
      <c r="E71" s="8" t="s">
        <v>584</v>
      </c>
      <c r="F71" s="4">
        <v>1768113</v>
      </c>
      <c r="G71" s="4" t="s">
        <v>413</v>
      </c>
      <c r="H71" s="4" t="s">
        <v>456</v>
      </c>
      <c r="I71" s="5" t="s">
        <v>457</v>
      </c>
    </row>
    <row r="72" spans="1:9" ht="28.5" x14ac:dyDescent="0.35">
      <c r="A72" s="9" t="s">
        <v>363</v>
      </c>
      <c r="B72" s="4">
        <v>71</v>
      </c>
      <c r="C72" s="5" t="s">
        <v>585</v>
      </c>
      <c r="D72" s="5" t="s">
        <v>579</v>
      </c>
      <c r="E72" s="8" t="s">
        <v>586</v>
      </c>
      <c r="F72" s="4">
        <v>1768113</v>
      </c>
      <c r="G72" s="4" t="s">
        <v>413</v>
      </c>
      <c r="H72" s="4" t="s">
        <v>456</v>
      </c>
      <c r="I72" s="5" t="s">
        <v>457</v>
      </c>
    </row>
    <row r="73" spans="1:9" ht="28.5" x14ac:dyDescent="0.35">
      <c r="A73" s="9" t="s">
        <v>364</v>
      </c>
      <c r="B73" s="4">
        <v>72</v>
      </c>
      <c r="C73" s="5" t="s">
        <v>587</v>
      </c>
      <c r="D73" s="5" t="s">
        <v>579</v>
      </c>
      <c r="E73" s="8" t="s">
        <v>588</v>
      </c>
      <c r="F73" s="4">
        <v>1768113</v>
      </c>
      <c r="G73" s="4" t="s">
        <v>413</v>
      </c>
      <c r="H73" s="4" t="s">
        <v>456</v>
      </c>
      <c r="I73" s="5" t="s">
        <v>457</v>
      </c>
    </row>
    <row r="74" spans="1:9" ht="42.75" x14ac:dyDescent="0.35">
      <c r="A74" s="9" t="s">
        <v>365</v>
      </c>
      <c r="B74" s="4">
        <v>73</v>
      </c>
      <c r="C74" s="5" t="s">
        <v>589</v>
      </c>
      <c r="D74" s="5" t="s">
        <v>590</v>
      </c>
      <c r="E74" s="8" t="s">
        <v>591</v>
      </c>
      <c r="F74" s="4">
        <v>1768113</v>
      </c>
      <c r="G74" s="4" t="s">
        <v>413</v>
      </c>
      <c r="H74" s="4" t="s">
        <v>456</v>
      </c>
      <c r="I74" s="5" t="s">
        <v>457</v>
      </c>
    </row>
    <row r="75" spans="1:9" ht="28.5" x14ac:dyDescent="0.35">
      <c r="A75" s="9" t="s">
        <v>366</v>
      </c>
      <c r="B75" s="4">
        <v>74</v>
      </c>
      <c r="C75" s="5" t="s">
        <v>592</v>
      </c>
      <c r="D75" s="5" t="s">
        <v>593</v>
      </c>
      <c r="E75" s="8" t="s">
        <v>594</v>
      </c>
      <c r="F75" s="4">
        <v>1768113</v>
      </c>
      <c r="G75" s="4" t="s">
        <v>413</v>
      </c>
      <c r="H75" s="4" t="s">
        <v>456</v>
      </c>
      <c r="I75" s="5" t="s">
        <v>457</v>
      </c>
    </row>
    <row r="76" spans="1:9" ht="42.75" x14ac:dyDescent="0.35">
      <c r="A76" s="9" t="s">
        <v>367</v>
      </c>
      <c r="B76" s="4">
        <v>75</v>
      </c>
      <c r="C76" s="5" t="s">
        <v>595</v>
      </c>
      <c r="D76" s="5" t="s">
        <v>593</v>
      </c>
      <c r="E76" s="8" t="s">
        <v>596</v>
      </c>
      <c r="F76" s="4">
        <v>1768113</v>
      </c>
      <c r="G76" s="4" t="s">
        <v>413</v>
      </c>
      <c r="H76" s="4" t="s">
        <v>456</v>
      </c>
      <c r="I76" s="5" t="s">
        <v>457</v>
      </c>
    </row>
    <row r="77" spans="1:9" ht="42.75" x14ac:dyDescent="0.35">
      <c r="A77" s="9" t="s">
        <v>368</v>
      </c>
      <c r="B77" s="4">
        <v>76</v>
      </c>
      <c r="C77" s="5" t="s">
        <v>597</v>
      </c>
      <c r="D77" s="5" t="s">
        <v>598</v>
      </c>
      <c r="E77" s="8" t="s">
        <v>599</v>
      </c>
      <c r="F77" s="4">
        <v>1768113</v>
      </c>
      <c r="G77" s="4" t="s">
        <v>413</v>
      </c>
      <c r="H77" s="4" t="s">
        <v>456</v>
      </c>
      <c r="I77" s="5" t="s">
        <v>457</v>
      </c>
    </row>
    <row r="78" spans="1:9" ht="42.75" x14ac:dyDescent="0.35">
      <c r="A78" s="9" t="s">
        <v>369</v>
      </c>
      <c r="B78" s="4">
        <v>77</v>
      </c>
      <c r="C78" s="5" t="s">
        <v>600</v>
      </c>
      <c r="D78" s="5" t="s">
        <v>598</v>
      </c>
      <c r="E78" s="8" t="s">
        <v>601</v>
      </c>
      <c r="F78" s="4">
        <v>1768113</v>
      </c>
      <c r="G78" s="4" t="s">
        <v>413</v>
      </c>
      <c r="H78" s="4" t="s">
        <v>456</v>
      </c>
      <c r="I78" s="5" t="s">
        <v>457</v>
      </c>
    </row>
    <row r="79" spans="1:9" ht="42.75" x14ac:dyDescent="0.35">
      <c r="A79" s="9" t="s">
        <v>370</v>
      </c>
      <c r="B79" s="4">
        <v>78</v>
      </c>
      <c r="C79" s="5" t="s">
        <v>602</v>
      </c>
      <c r="D79" s="5" t="s">
        <v>598</v>
      </c>
      <c r="E79" s="8" t="s">
        <v>603</v>
      </c>
      <c r="F79" s="4">
        <v>1768113</v>
      </c>
      <c r="G79" s="4" t="s">
        <v>413</v>
      </c>
      <c r="H79" s="4" t="s">
        <v>456</v>
      </c>
      <c r="I79" s="5" t="s">
        <v>457</v>
      </c>
    </row>
    <row r="80" spans="1:9" ht="42.75" x14ac:dyDescent="0.35">
      <c r="A80" s="9" t="s">
        <v>371</v>
      </c>
      <c r="B80" s="4">
        <v>79</v>
      </c>
      <c r="C80" s="5" t="s">
        <v>604</v>
      </c>
      <c r="D80" s="5" t="s">
        <v>598</v>
      </c>
      <c r="E80" s="8" t="s">
        <v>605</v>
      </c>
      <c r="F80" s="4">
        <v>1768113</v>
      </c>
      <c r="G80" s="4" t="s">
        <v>413</v>
      </c>
      <c r="H80" s="4" t="s">
        <v>456</v>
      </c>
      <c r="I80" s="5" t="s">
        <v>457</v>
      </c>
    </row>
    <row r="81" spans="1:9" ht="42.75" x14ac:dyDescent="0.35">
      <c r="A81" s="9" t="s">
        <v>372</v>
      </c>
      <c r="B81" s="4">
        <v>80</v>
      </c>
      <c r="C81" s="5" t="s">
        <v>606</v>
      </c>
      <c r="D81" s="5" t="s">
        <v>598</v>
      </c>
      <c r="E81" s="8" t="s">
        <v>607</v>
      </c>
      <c r="F81" s="4">
        <v>1768113</v>
      </c>
      <c r="G81" s="4" t="s">
        <v>413</v>
      </c>
      <c r="H81" s="4" t="s">
        <v>456</v>
      </c>
      <c r="I81" s="5" t="s">
        <v>457</v>
      </c>
    </row>
    <row r="82" spans="1:9" ht="42.75" x14ac:dyDescent="0.35">
      <c r="A82" s="9" t="s">
        <v>373</v>
      </c>
      <c r="B82" s="4">
        <v>81</v>
      </c>
      <c r="C82" s="5" t="s">
        <v>608</v>
      </c>
      <c r="D82" s="5" t="s">
        <v>449</v>
      </c>
      <c r="E82" s="8" t="s">
        <v>609</v>
      </c>
      <c r="F82" s="4">
        <v>1768113</v>
      </c>
      <c r="G82" s="4" t="s">
        <v>413</v>
      </c>
      <c r="H82" s="4" t="s">
        <v>456</v>
      </c>
      <c r="I82" s="5" t="s">
        <v>457</v>
      </c>
    </row>
    <row r="83" spans="1:9" ht="42.75" x14ac:dyDescent="0.35">
      <c r="A83" s="9" t="s">
        <v>374</v>
      </c>
      <c r="B83" s="4">
        <v>82</v>
      </c>
      <c r="C83" s="5" t="s">
        <v>610</v>
      </c>
      <c r="D83" s="5" t="s">
        <v>449</v>
      </c>
      <c r="E83" s="8" t="s">
        <v>611</v>
      </c>
      <c r="F83" s="4">
        <v>1768113</v>
      </c>
      <c r="G83" s="4" t="s">
        <v>413</v>
      </c>
      <c r="H83" s="4" t="s">
        <v>456</v>
      </c>
      <c r="I83" s="5" t="s">
        <v>457</v>
      </c>
    </row>
    <row r="84" spans="1:9" ht="28.5" x14ac:dyDescent="0.35">
      <c r="A84" s="9" t="s">
        <v>375</v>
      </c>
      <c r="B84" s="4">
        <v>83</v>
      </c>
      <c r="C84" s="5" t="s">
        <v>612</v>
      </c>
      <c r="D84" s="5" t="s">
        <v>613</v>
      </c>
      <c r="E84" s="8" t="s">
        <v>614</v>
      </c>
      <c r="F84" s="4">
        <v>1768113</v>
      </c>
      <c r="G84" s="4" t="s">
        <v>413</v>
      </c>
      <c r="H84" s="4" t="s">
        <v>456</v>
      </c>
      <c r="I84" s="5" t="s">
        <v>457</v>
      </c>
    </row>
    <row r="85" spans="1:9" ht="28.5" x14ac:dyDescent="0.35">
      <c r="A85" s="9" t="s">
        <v>376</v>
      </c>
      <c r="B85" s="4">
        <v>84</v>
      </c>
      <c r="C85" s="5" t="s">
        <v>615</v>
      </c>
      <c r="D85" s="5" t="s">
        <v>613</v>
      </c>
      <c r="E85" s="8" t="s">
        <v>616</v>
      </c>
      <c r="F85" s="4">
        <v>1768113</v>
      </c>
      <c r="G85" s="4" t="s">
        <v>413</v>
      </c>
      <c r="H85" s="4" t="s">
        <v>456</v>
      </c>
      <c r="I85" s="5" t="s">
        <v>457</v>
      </c>
    </row>
    <row r="86" spans="1:9" ht="28.5" x14ac:dyDescent="0.35">
      <c r="A86" s="9" t="s">
        <v>377</v>
      </c>
      <c r="B86" s="4">
        <v>85</v>
      </c>
      <c r="C86" s="5" t="s">
        <v>617</v>
      </c>
      <c r="D86" s="5" t="s">
        <v>613</v>
      </c>
      <c r="E86" s="8" t="s">
        <v>618</v>
      </c>
      <c r="F86" s="4">
        <v>1768113</v>
      </c>
      <c r="G86" s="4" t="s">
        <v>413</v>
      </c>
      <c r="H86" s="4" t="s">
        <v>456</v>
      </c>
      <c r="I86" s="5" t="s">
        <v>457</v>
      </c>
    </row>
    <row r="87" spans="1:9" ht="28.5" x14ac:dyDescent="0.35">
      <c r="A87" s="9" t="s">
        <v>378</v>
      </c>
      <c r="B87" s="4">
        <v>86</v>
      </c>
      <c r="C87" s="5" t="s">
        <v>619</v>
      </c>
      <c r="D87" s="5" t="s">
        <v>613</v>
      </c>
      <c r="E87" s="8" t="s">
        <v>620</v>
      </c>
      <c r="F87" s="4">
        <v>1768113</v>
      </c>
      <c r="G87" s="4" t="s">
        <v>413</v>
      </c>
      <c r="H87" s="4" t="s">
        <v>456</v>
      </c>
      <c r="I87" s="5" t="s">
        <v>457</v>
      </c>
    </row>
    <row r="88" spans="1:9" ht="28.5" x14ac:dyDescent="0.35">
      <c r="A88" s="9" t="s">
        <v>379</v>
      </c>
      <c r="B88" s="4">
        <v>87</v>
      </c>
      <c r="C88" s="5" t="s">
        <v>621</v>
      </c>
      <c r="D88" s="5" t="s">
        <v>613</v>
      </c>
      <c r="E88" s="8" t="s">
        <v>622</v>
      </c>
      <c r="F88" s="4">
        <v>1768113</v>
      </c>
      <c r="G88" s="4" t="s">
        <v>413</v>
      </c>
      <c r="H88" s="4" t="s">
        <v>456</v>
      </c>
      <c r="I88" s="5" t="s">
        <v>457</v>
      </c>
    </row>
    <row r="89" spans="1:9" ht="42.75" x14ac:dyDescent="0.35">
      <c r="A89" s="9" t="s">
        <v>380</v>
      </c>
      <c r="B89" s="4">
        <v>88</v>
      </c>
      <c r="C89" s="5" t="s">
        <v>623</v>
      </c>
      <c r="D89" s="5" t="s">
        <v>624</v>
      </c>
      <c r="E89" s="8" t="s">
        <v>625</v>
      </c>
      <c r="F89" s="4">
        <v>1768113</v>
      </c>
      <c r="G89" s="4" t="s">
        <v>413</v>
      </c>
      <c r="H89" s="4" t="s">
        <v>456</v>
      </c>
      <c r="I89" s="5" t="s">
        <v>457</v>
      </c>
    </row>
    <row r="90" spans="1:9" ht="42.75" x14ac:dyDescent="0.35">
      <c r="A90" s="9" t="s">
        <v>381</v>
      </c>
      <c r="B90" s="4">
        <v>89</v>
      </c>
      <c r="C90" s="5" t="s">
        <v>626</v>
      </c>
      <c r="D90" s="5" t="s">
        <v>627</v>
      </c>
      <c r="E90" s="8" t="s">
        <v>628</v>
      </c>
      <c r="F90" s="4">
        <v>1768113</v>
      </c>
      <c r="G90" s="4" t="s">
        <v>413</v>
      </c>
      <c r="H90" s="4" t="s">
        <v>456</v>
      </c>
      <c r="I90" s="5" t="s">
        <v>457</v>
      </c>
    </row>
    <row r="91" spans="1:9" ht="28.5" x14ac:dyDescent="0.35">
      <c r="A91" s="9" t="s">
        <v>382</v>
      </c>
      <c r="B91" s="4">
        <v>90</v>
      </c>
      <c r="C91" s="5" t="s">
        <v>629</v>
      </c>
      <c r="D91" s="5" t="s">
        <v>630</v>
      </c>
      <c r="E91" s="8" t="s">
        <v>631</v>
      </c>
      <c r="F91" s="4">
        <v>1768113</v>
      </c>
      <c r="G91" s="4" t="s">
        <v>413</v>
      </c>
      <c r="H91" s="4" t="s">
        <v>456</v>
      </c>
      <c r="I91" s="5" t="s">
        <v>457</v>
      </c>
    </row>
    <row r="92" spans="1:9" ht="28.5" x14ac:dyDescent="0.35">
      <c r="A92" s="9" t="s">
        <v>386</v>
      </c>
      <c r="B92" s="4">
        <v>91</v>
      </c>
      <c r="C92" s="5" t="s">
        <v>632</v>
      </c>
      <c r="D92" s="5" t="s">
        <v>633</v>
      </c>
      <c r="E92" s="8" t="s">
        <v>634</v>
      </c>
      <c r="F92" s="4">
        <v>1767671</v>
      </c>
      <c r="G92" s="4" t="s">
        <v>413</v>
      </c>
      <c r="H92" s="4" t="s">
        <v>635</v>
      </c>
      <c r="I92" s="5" t="s">
        <v>385</v>
      </c>
    </row>
    <row r="93" spans="1:9" x14ac:dyDescent="0.35">
      <c r="A93" s="9" t="s">
        <v>387</v>
      </c>
      <c r="B93" s="4">
        <v>92</v>
      </c>
      <c r="C93" s="5" t="s">
        <v>636</v>
      </c>
      <c r="D93" s="5" t="s">
        <v>633</v>
      </c>
      <c r="E93" s="8" t="s">
        <v>637</v>
      </c>
      <c r="F93" s="4">
        <v>1767671</v>
      </c>
      <c r="G93" s="4" t="s">
        <v>413</v>
      </c>
      <c r="H93" s="4" t="s">
        <v>635</v>
      </c>
      <c r="I93" s="5" t="s">
        <v>385</v>
      </c>
    </row>
    <row r="94" spans="1:9" ht="28.5" x14ac:dyDescent="0.35">
      <c r="A94" s="9" t="s">
        <v>388</v>
      </c>
      <c r="B94" s="4">
        <v>93</v>
      </c>
      <c r="C94" s="5" t="s">
        <v>638</v>
      </c>
      <c r="D94" s="5" t="s">
        <v>639</v>
      </c>
      <c r="E94" s="8" t="s">
        <v>634</v>
      </c>
      <c r="F94" s="4">
        <v>1767671</v>
      </c>
      <c r="G94" s="4" t="s">
        <v>413</v>
      </c>
      <c r="H94" s="4" t="s">
        <v>635</v>
      </c>
      <c r="I94" s="5" t="s">
        <v>385</v>
      </c>
    </row>
    <row r="95" spans="1:9" x14ac:dyDescent="0.35">
      <c r="A95" s="9" t="s">
        <v>389</v>
      </c>
      <c r="B95" s="4">
        <v>94</v>
      </c>
      <c r="C95" s="5" t="s">
        <v>640</v>
      </c>
      <c r="D95" s="5" t="s">
        <v>639</v>
      </c>
      <c r="E95" s="8" t="s">
        <v>637</v>
      </c>
      <c r="F95" s="4">
        <v>1767671</v>
      </c>
      <c r="G95" s="4" t="s">
        <v>413</v>
      </c>
      <c r="H95" s="4" t="s">
        <v>635</v>
      </c>
      <c r="I95" s="5" t="s">
        <v>385</v>
      </c>
    </row>
    <row r="96" spans="1:9" ht="28.5" x14ac:dyDescent="0.35">
      <c r="A96" s="9" t="s">
        <v>393</v>
      </c>
      <c r="B96" s="4">
        <v>95</v>
      </c>
      <c r="C96" s="5" t="s">
        <v>641</v>
      </c>
      <c r="D96" s="5" t="s">
        <v>466</v>
      </c>
      <c r="E96" s="8" t="s">
        <v>642</v>
      </c>
      <c r="F96" s="4">
        <v>1766614</v>
      </c>
      <c r="G96" s="4" t="s">
        <v>413</v>
      </c>
      <c r="H96" s="4" t="s">
        <v>643</v>
      </c>
      <c r="I96" s="5" t="s">
        <v>644</v>
      </c>
    </row>
    <row r="97" spans="1:9" ht="28.5" x14ac:dyDescent="0.35">
      <c r="A97" s="9" t="s">
        <v>394</v>
      </c>
      <c r="B97" s="4">
        <v>96</v>
      </c>
      <c r="C97" s="5" t="s">
        <v>645</v>
      </c>
      <c r="D97" s="5" t="s">
        <v>495</v>
      </c>
      <c r="E97" s="8" t="s">
        <v>646</v>
      </c>
      <c r="F97" s="4">
        <v>1766614</v>
      </c>
      <c r="G97" s="4" t="s">
        <v>413</v>
      </c>
      <c r="H97" s="4" t="s">
        <v>643</v>
      </c>
      <c r="I97" s="5" t="s">
        <v>644</v>
      </c>
    </row>
    <row r="98" spans="1:9" ht="28.5" x14ac:dyDescent="0.35">
      <c r="A98" s="9" t="s">
        <v>395</v>
      </c>
      <c r="B98" s="4">
        <v>97</v>
      </c>
      <c r="C98" s="5" t="s">
        <v>647</v>
      </c>
      <c r="D98" s="5" t="s">
        <v>495</v>
      </c>
      <c r="E98" s="8" t="s">
        <v>648</v>
      </c>
      <c r="F98" s="4">
        <v>1766614</v>
      </c>
      <c r="G98" s="4" t="s">
        <v>413</v>
      </c>
      <c r="H98" s="4" t="s">
        <v>643</v>
      </c>
      <c r="I98" s="5" t="s">
        <v>644</v>
      </c>
    </row>
    <row r="99" spans="1:9" ht="28.5" x14ac:dyDescent="0.35">
      <c r="A99" s="9" t="s">
        <v>396</v>
      </c>
      <c r="B99" s="4">
        <v>98</v>
      </c>
      <c r="C99" s="5" t="s">
        <v>649</v>
      </c>
      <c r="D99" s="5" t="s">
        <v>650</v>
      </c>
      <c r="E99" s="8" t="s">
        <v>651</v>
      </c>
      <c r="F99" s="4">
        <v>1766614</v>
      </c>
      <c r="G99" s="4" t="s">
        <v>413</v>
      </c>
      <c r="H99" s="4" t="s">
        <v>643</v>
      </c>
      <c r="I99" s="5" t="s">
        <v>644</v>
      </c>
    </row>
    <row r="100" spans="1:9" ht="28.5" x14ac:dyDescent="0.35">
      <c r="A100" s="9" t="s">
        <v>397</v>
      </c>
      <c r="B100" s="4">
        <v>99</v>
      </c>
      <c r="C100" s="5" t="s">
        <v>652</v>
      </c>
      <c r="D100" s="5" t="s">
        <v>653</v>
      </c>
      <c r="E100" s="8" t="s">
        <v>646</v>
      </c>
      <c r="F100" s="4">
        <v>1766614</v>
      </c>
      <c r="G100" s="4" t="s">
        <v>413</v>
      </c>
      <c r="H100" s="4" t="s">
        <v>643</v>
      </c>
      <c r="I100" s="5" t="s">
        <v>644</v>
      </c>
    </row>
    <row r="101" spans="1:9" ht="28.5" x14ac:dyDescent="0.35">
      <c r="A101" s="9" t="s">
        <v>398</v>
      </c>
      <c r="B101" s="4">
        <v>100</v>
      </c>
      <c r="C101" s="5" t="s">
        <v>654</v>
      </c>
      <c r="D101" s="5" t="s">
        <v>653</v>
      </c>
      <c r="E101" s="8" t="s">
        <v>648</v>
      </c>
      <c r="F101" s="4">
        <v>1766614</v>
      </c>
      <c r="G101" s="4" t="s">
        <v>413</v>
      </c>
      <c r="H101" s="4" t="s">
        <v>643</v>
      </c>
      <c r="I101" s="5" t="s">
        <v>644</v>
      </c>
    </row>
    <row r="102" spans="1:9" ht="28.5" x14ac:dyDescent="0.35">
      <c r="A102" s="9" t="s">
        <v>399</v>
      </c>
      <c r="B102" s="4">
        <v>101</v>
      </c>
      <c r="C102" s="5" t="s">
        <v>655</v>
      </c>
      <c r="D102" s="5" t="s">
        <v>656</v>
      </c>
      <c r="E102" s="8" t="s">
        <v>657</v>
      </c>
      <c r="F102" s="4">
        <v>1766614</v>
      </c>
      <c r="G102" s="4" t="s">
        <v>413</v>
      </c>
      <c r="H102" s="4" t="s">
        <v>643</v>
      </c>
      <c r="I102" s="5" t="s">
        <v>644</v>
      </c>
    </row>
    <row r="103" spans="1:9" ht="42.75" x14ac:dyDescent="0.35">
      <c r="A103" s="9" t="s">
        <v>403</v>
      </c>
      <c r="B103" s="4">
        <v>102</v>
      </c>
      <c r="C103" s="5" t="s">
        <v>658</v>
      </c>
      <c r="D103" s="5" t="s">
        <v>515</v>
      </c>
      <c r="E103" s="8" t="s">
        <v>659</v>
      </c>
      <c r="F103" s="4">
        <v>1764882</v>
      </c>
      <c r="G103" s="4" t="s">
        <v>413</v>
      </c>
      <c r="H103" s="4" t="s">
        <v>660</v>
      </c>
      <c r="I103" s="5" t="s">
        <v>402</v>
      </c>
    </row>
    <row r="104" spans="1:9" ht="42.75" x14ac:dyDescent="0.35">
      <c r="A104" s="9" t="s">
        <v>404</v>
      </c>
      <c r="B104" s="4">
        <v>103</v>
      </c>
      <c r="C104" s="5" t="s">
        <v>661</v>
      </c>
      <c r="D104" s="5" t="s">
        <v>532</v>
      </c>
      <c r="E104" s="8" t="s">
        <v>662</v>
      </c>
      <c r="F104" s="4">
        <v>1764882</v>
      </c>
      <c r="G104" s="4" t="s">
        <v>413</v>
      </c>
      <c r="H104" s="4" t="s">
        <v>660</v>
      </c>
      <c r="I104" s="5" t="s">
        <v>402</v>
      </c>
    </row>
    <row r="105" spans="1:9" ht="42.75" x14ac:dyDescent="0.35">
      <c r="A105" s="9" t="s">
        <v>405</v>
      </c>
      <c r="B105" s="4">
        <v>104</v>
      </c>
      <c r="C105" s="5" t="s">
        <v>663</v>
      </c>
      <c r="D105" s="5" t="s">
        <v>574</v>
      </c>
      <c r="E105" s="8" t="s">
        <v>664</v>
      </c>
      <c r="F105" s="4">
        <v>1764882</v>
      </c>
      <c r="G105" s="4" t="s">
        <v>413</v>
      </c>
      <c r="H105" s="4" t="s">
        <v>660</v>
      </c>
      <c r="I105" s="5" t="s">
        <v>402</v>
      </c>
    </row>
    <row r="106" spans="1:9" ht="42.75" x14ac:dyDescent="0.35">
      <c r="A106" s="9" t="s">
        <v>406</v>
      </c>
      <c r="B106" s="4">
        <v>105</v>
      </c>
      <c r="C106" s="5" t="s">
        <v>665</v>
      </c>
      <c r="D106" s="5" t="s">
        <v>593</v>
      </c>
      <c r="E106" s="8" t="s">
        <v>666</v>
      </c>
      <c r="F106" s="4">
        <v>1764882</v>
      </c>
      <c r="G106" s="4" t="s">
        <v>413</v>
      </c>
      <c r="H106" s="4" t="s">
        <v>660</v>
      </c>
      <c r="I106" s="5" t="s">
        <v>402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B4B99-E92B-46CF-BD99-2509886474F0}">
  <sheetPr codeName="Sheet6"/>
  <dimension ref="A1:N106"/>
  <sheetViews>
    <sheetView showGridLines="0" workbookViewId="0"/>
  </sheetViews>
  <sheetFormatPr defaultRowHeight="14.25" x14ac:dyDescent="0.35"/>
  <cols>
    <col min="1" max="2" width="6.7109375" style="1" customWidth="1"/>
    <col min="3" max="3" width="60.7109375" style="1" customWidth="1"/>
    <col min="4" max="5" width="40.7109375" style="1" customWidth="1"/>
    <col min="6" max="6" width="10.7109375" style="1" customWidth="1"/>
    <col min="7" max="7" width="12.7109375" style="1" customWidth="1"/>
    <col min="8" max="8" width="25.7109375" style="1" customWidth="1"/>
    <col min="9" max="9" width="60.7109375" style="1" customWidth="1"/>
    <col min="10" max="16384" width="9.140625" style="1"/>
  </cols>
  <sheetData>
    <row r="1" spans="1:14" ht="24.95" customHeight="1" x14ac:dyDescent="0.35">
      <c r="A1" s="82" t="s">
        <v>22</v>
      </c>
      <c r="B1" s="39" t="s">
        <v>23</v>
      </c>
      <c r="C1" s="39" t="s">
        <v>26</v>
      </c>
      <c r="D1" s="39" t="s">
        <v>24</v>
      </c>
      <c r="E1" s="40" t="s">
        <v>25</v>
      </c>
      <c r="F1" s="39" t="s">
        <v>5</v>
      </c>
      <c r="G1" s="39" t="s">
        <v>14</v>
      </c>
      <c r="H1" s="39" t="s">
        <v>8</v>
      </c>
      <c r="I1" s="39" t="s">
        <v>7</v>
      </c>
      <c r="J1" s="38"/>
      <c r="K1" s="1" t="s">
        <v>224</v>
      </c>
      <c r="L1" s="1" t="s">
        <v>225</v>
      </c>
      <c r="M1" s="1" t="s">
        <v>226</v>
      </c>
      <c r="N1" s="1" t="s">
        <v>227</v>
      </c>
    </row>
    <row r="2" spans="1:14" x14ac:dyDescent="0.35">
      <c r="A2" s="83" t="s">
        <v>290</v>
      </c>
      <c r="B2" s="41">
        <v>1</v>
      </c>
      <c r="C2" s="41" t="s">
        <v>410</v>
      </c>
      <c r="D2" s="41" t="s">
        <v>411</v>
      </c>
      <c r="E2" s="41" t="s">
        <v>412</v>
      </c>
      <c r="F2" s="41">
        <v>1769106</v>
      </c>
      <c r="G2" s="41" t="s">
        <v>413</v>
      </c>
      <c r="H2" s="41" t="s">
        <v>414</v>
      </c>
      <c r="I2" s="41" t="s">
        <v>415</v>
      </c>
      <c r="J2" s="38"/>
      <c r="M2" s="1" t="s">
        <v>667</v>
      </c>
    </row>
    <row r="3" spans="1:14" x14ac:dyDescent="0.35">
      <c r="A3" s="83" t="s">
        <v>291</v>
      </c>
      <c r="B3" s="41">
        <v>2</v>
      </c>
      <c r="C3" s="41" t="s">
        <v>416</v>
      </c>
      <c r="D3" s="41" t="s">
        <v>411</v>
      </c>
      <c r="E3" s="41" t="s">
        <v>417</v>
      </c>
      <c r="F3" s="41">
        <v>1769106</v>
      </c>
      <c r="G3" s="41" t="s">
        <v>413</v>
      </c>
      <c r="H3" s="41" t="s">
        <v>414</v>
      </c>
      <c r="I3" s="41" t="s">
        <v>415</v>
      </c>
      <c r="J3" s="38"/>
      <c r="M3" s="1" t="s">
        <v>667</v>
      </c>
    </row>
    <row r="4" spans="1:14" ht="28.5" x14ac:dyDescent="0.35">
      <c r="A4" s="83" t="s">
        <v>292</v>
      </c>
      <c r="B4" s="41">
        <v>3</v>
      </c>
      <c r="C4" s="41" t="s">
        <v>418</v>
      </c>
      <c r="D4" s="41" t="s">
        <v>419</v>
      </c>
      <c r="E4" s="41" t="s">
        <v>420</v>
      </c>
      <c r="F4" s="41">
        <v>1769106</v>
      </c>
      <c r="G4" s="41" t="s">
        <v>413</v>
      </c>
      <c r="H4" s="41" t="s">
        <v>414</v>
      </c>
      <c r="I4" s="41" t="s">
        <v>415</v>
      </c>
      <c r="J4" s="38"/>
      <c r="M4" s="1" t="s">
        <v>667</v>
      </c>
    </row>
    <row r="5" spans="1:14" ht="28.5" x14ac:dyDescent="0.35">
      <c r="A5" s="83" t="s">
        <v>293</v>
      </c>
      <c r="B5" s="41">
        <v>4</v>
      </c>
      <c r="C5" s="41" t="s">
        <v>421</v>
      </c>
      <c r="D5" s="41" t="s">
        <v>419</v>
      </c>
      <c r="E5" s="41" t="s">
        <v>422</v>
      </c>
      <c r="F5" s="41">
        <v>1769106</v>
      </c>
      <c r="G5" s="41" t="s">
        <v>413</v>
      </c>
      <c r="H5" s="41" t="s">
        <v>414</v>
      </c>
      <c r="I5" s="41" t="s">
        <v>415</v>
      </c>
      <c r="J5" s="38"/>
      <c r="M5" s="1" t="s">
        <v>667</v>
      </c>
    </row>
    <row r="6" spans="1:14" ht="28.5" x14ac:dyDescent="0.35">
      <c r="A6" s="83" t="s">
        <v>294</v>
      </c>
      <c r="B6" s="41">
        <v>5</v>
      </c>
      <c r="C6" s="41" t="s">
        <v>423</v>
      </c>
      <c r="D6" s="41" t="s">
        <v>424</v>
      </c>
      <c r="E6" s="41" t="s">
        <v>425</v>
      </c>
      <c r="F6" s="41">
        <v>1769106</v>
      </c>
      <c r="G6" s="41" t="s">
        <v>413</v>
      </c>
      <c r="H6" s="41" t="s">
        <v>414</v>
      </c>
      <c r="I6" s="41" t="s">
        <v>415</v>
      </c>
      <c r="J6" s="38"/>
    </row>
    <row r="7" spans="1:14" ht="42.75" x14ac:dyDescent="0.35">
      <c r="A7" s="83" t="s">
        <v>426</v>
      </c>
      <c r="B7" s="41">
        <v>6</v>
      </c>
      <c r="C7" s="41" t="s">
        <v>427</v>
      </c>
      <c r="D7" s="41" t="s">
        <v>428</v>
      </c>
      <c r="E7" s="41" t="s">
        <v>429</v>
      </c>
      <c r="F7" s="41">
        <v>1769106</v>
      </c>
      <c r="G7" s="41" t="s">
        <v>413</v>
      </c>
      <c r="H7" s="41" t="s">
        <v>414</v>
      </c>
      <c r="I7" s="41" t="s">
        <v>415</v>
      </c>
      <c r="J7" s="38"/>
    </row>
    <row r="8" spans="1:14" ht="42.75" x14ac:dyDescent="0.35">
      <c r="A8" s="83" t="s">
        <v>296</v>
      </c>
      <c r="B8" s="41">
        <v>7</v>
      </c>
      <c r="C8" s="41" t="s">
        <v>430</v>
      </c>
      <c r="D8" s="41" t="s">
        <v>428</v>
      </c>
      <c r="E8" s="41" t="s">
        <v>431</v>
      </c>
      <c r="F8" s="41">
        <v>1769106</v>
      </c>
      <c r="G8" s="41" t="s">
        <v>413</v>
      </c>
      <c r="H8" s="41" t="s">
        <v>414</v>
      </c>
      <c r="I8" s="41" t="s">
        <v>415</v>
      </c>
      <c r="J8" s="38"/>
    </row>
    <row r="9" spans="1:14" ht="42.75" x14ac:dyDescent="0.35">
      <c r="A9" s="83" t="s">
        <v>297</v>
      </c>
      <c r="B9" s="41">
        <v>8</v>
      </c>
      <c r="C9" s="41" t="s">
        <v>432</v>
      </c>
      <c r="D9" s="41" t="s">
        <v>433</v>
      </c>
      <c r="E9" s="41" t="s">
        <v>434</v>
      </c>
      <c r="F9" s="41">
        <v>1769106</v>
      </c>
      <c r="G9" s="41" t="s">
        <v>413</v>
      </c>
      <c r="H9" s="41" t="s">
        <v>414</v>
      </c>
      <c r="I9" s="41" t="s">
        <v>415</v>
      </c>
      <c r="J9" s="38"/>
    </row>
    <row r="10" spans="1:14" ht="42.75" x14ac:dyDescent="0.35">
      <c r="A10" s="83" t="s">
        <v>298</v>
      </c>
      <c r="B10" s="41">
        <v>9</v>
      </c>
      <c r="C10" s="41" t="s">
        <v>435</v>
      </c>
      <c r="D10" s="41" t="s">
        <v>433</v>
      </c>
      <c r="E10" s="41" t="s">
        <v>436</v>
      </c>
      <c r="F10" s="41">
        <v>1769106</v>
      </c>
      <c r="G10" s="41" t="s">
        <v>413</v>
      </c>
      <c r="H10" s="41" t="s">
        <v>414</v>
      </c>
      <c r="I10" s="41" t="s">
        <v>415</v>
      </c>
      <c r="J10" s="38"/>
    </row>
    <row r="11" spans="1:14" ht="28.5" x14ac:dyDescent="0.35">
      <c r="A11" s="83" t="s">
        <v>299</v>
      </c>
      <c r="B11" s="41">
        <v>10</v>
      </c>
      <c r="C11" s="41" t="s">
        <v>437</v>
      </c>
      <c r="D11" s="41" t="s">
        <v>438</v>
      </c>
      <c r="E11" s="41" t="s">
        <v>439</v>
      </c>
      <c r="F11" s="41">
        <v>1769106</v>
      </c>
      <c r="G11" s="41" t="s">
        <v>413</v>
      </c>
      <c r="H11" s="41" t="s">
        <v>414</v>
      </c>
      <c r="I11" s="41" t="s">
        <v>415</v>
      </c>
      <c r="J11" s="38"/>
      <c r="L11" s="1" t="s">
        <v>668</v>
      </c>
    </row>
    <row r="12" spans="1:14" ht="28.5" x14ac:dyDescent="0.35">
      <c r="A12" s="83" t="s">
        <v>300</v>
      </c>
      <c r="B12" s="41">
        <v>11</v>
      </c>
      <c r="C12" s="41" t="s">
        <v>440</v>
      </c>
      <c r="D12" s="41" t="s">
        <v>441</v>
      </c>
      <c r="E12" s="41" t="s">
        <v>442</v>
      </c>
      <c r="F12" s="41">
        <v>1769106</v>
      </c>
      <c r="G12" s="41" t="s">
        <v>413</v>
      </c>
      <c r="H12" s="41" t="s">
        <v>414</v>
      </c>
      <c r="I12" s="41" t="s">
        <v>415</v>
      </c>
      <c r="J12" s="38"/>
    </row>
    <row r="13" spans="1:14" ht="42.75" x14ac:dyDescent="0.35">
      <c r="A13" s="83" t="s">
        <v>301</v>
      </c>
      <c r="B13" s="41">
        <v>12</v>
      </c>
      <c r="C13" s="41" t="s">
        <v>443</v>
      </c>
      <c r="D13" s="41" t="s">
        <v>444</v>
      </c>
      <c r="E13" s="41" t="s">
        <v>445</v>
      </c>
      <c r="F13" s="41">
        <v>1769106</v>
      </c>
      <c r="G13" s="41" t="s">
        <v>413</v>
      </c>
      <c r="H13" s="41" t="s">
        <v>414</v>
      </c>
      <c r="I13" s="41" t="s">
        <v>415</v>
      </c>
      <c r="J13" s="38"/>
      <c r="L13" s="1" t="s">
        <v>668</v>
      </c>
    </row>
    <row r="14" spans="1:14" ht="42.75" x14ac:dyDescent="0.35">
      <c r="A14" s="83" t="s">
        <v>302</v>
      </c>
      <c r="B14" s="41">
        <v>13</v>
      </c>
      <c r="C14" s="41" t="s">
        <v>446</v>
      </c>
      <c r="D14" s="41" t="s">
        <v>444</v>
      </c>
      <c r="E14" s="41" t="s">
        <v>447</v>
      </c>
      <c r="F14" s="41">
        <v>1769106</v>
      </c>
      <c r="G14" s="41" t="s">
        <v>413</v>
      </c>
      <c r="H14" s="41" t="s">
        <v>414</v>
      </c>
      <c r="I14" s="41" t="s">
        <v>415</v>
      </c>
      <c r="J14" s="38"/>
      <c r="L14" s="1" t="s">
        <v>668</v>
      </c>
    </row>
    <row r="15" spans="1:14" ht="42.75" x14ac:dyDescent="0.35">
      <c r="A15" s="83" t="s">
        <v>303</v>
      </c>
      <c r="B15" s="41">
        <v>14</v>
      </c>
      <c r="C15" s="41" t="s">
        <v>448</v>
      </c>
      <c r="D15" s="41" t="s">
        <v>449</v>
      </c>
      <c r="E15" s="41" t="s">
        <v>450</v>
      </c>
      <c r="F15" s="41">
        <v>1769106</v>
      </c>
      <c r="G15" s="41" t="s">
        <v>413</v>
      </c>
      <c r="H15" s="41" t="s">
        <v>414</v>
      </c>
      <c r="I15" s="41" t="s">
        <v>415</v>
      </c>
      <c r="J15" s="38"/>
      <c r="L15" s="1" t="s">
        <v>668</v>
      </c>
    </row>
    <row r="16" spans="1:14" ht="42.75" x14ac:dyDescent="0.35">
      <c r="A16" s="83" t="s">
        <v>304</v>
      </c>
      <c r="B16" s="41">
        <v>15</v>
      </c>
      <c r="C16" s="41" t="s">
        <v>451</v>
      </c>
      <c r="D16" s="41" t="s">
        <v>449</v>
      </c>
      <c r="E16" s="41" t="s">
        <v>452</v>
      </c>
      <c r="F16" s="41">
        <v>1769106</v>
      </c>
      <c r="G16" s="41" t="s">
        <v>413</v>
      </c>
      <c r="H16" s="41" t="s">
        <v>414</v>
      </c>
      <c r="I16" s="41" t="s">
        <v>415</v>
      </c>
      <c r="J16" s="38"/>
      <c r="L16" s="1" t="s">
        <v>668</v>
      </c>
    </row>
    <row r="17" spans="1:13" ht="28.5" x14ac:dyDescent="0.35">
      <c r="A17" s="83" t="s">
        <v>308</v>
      </c>
      <c r="B17" s="41">
        <v>16</v>
      </c>
      <c r="C17" s="41" t="s">
        <v>453</v>
      </c>
      <c r="D17" s="41" t="s">
        <v>454</v>
      </c>
      <c r="E17" s="41" t="s">
        <v>455</v>
      </c>
      <c r="F17" s="41">
        <v>1768113</v>
      </c>
      <c r="G17" s="41" t="s">
        <v>413</v>
      </c>
      <c r="H17" s="41" t="s">
        <v>456</v>
      </c>
      <c r="I17" s="41" t="s">
        <v>457</v>
      </c>
      <c r="J17" s="38"/>
      <c r="M17" s="1" t="s">
        <v>669</v>
      </c>
    </row>
    <row r="18" spans="1:13" x14ac:dyDescent="0.35">
      <c r="A18" s="83" t="s">
        <v>309</v>
      </c>
      <c r="B18" s="41">
        <v>17</v>
      </c>
      <c r="C18" s="41" t="s">
        <v>458</v>
      </c>
      <c r="D18" s="41" t="s">
        <v>459</v>
      </c>
      <c r="E18" s="41" t="s">
        <v>460</v>
      </c>
      <c r="F18" s="41">
        <v>1768113</v>
      </c>
      <c r="G18" s="41" t="s">
        <v>413</v>
      </c>
      <c r="H18" s="41" t="s">
        <v>456</v>
      </c>
      <c r="I18" s="41" t="s">
        <v>457</v>
      </c>
      <c r="J18" s="38"/>
      <c r="M18" s="1" t="s">
        <v>669</v>
      </c>
    </row>
    <row r="19" spans="1:13" x14ac:dyDescent="0.35">
      <c r="A19" s="83" t="s">
        <v>310</v>
      </c>
      <c r="B19" s="41">
        <v>18</v>
      </c>
      <c r="C19" s="41" t="s">
        <v>461</v>
      </c>
      <c r="D19" s="41" t="s">
        <v>459</v>
      </c>
      <c r="E19" s="41" t="s">
        <v>462</v>
      </c>
      <c r="F19" s="41">
        <v>1768113</v>
      </c>
      <c r="G19" s="41" t="s">
        <v>413</v>
      </c>
      <c r="H19" s="41" t="s">
        <v>456</v>
      </c>
      <c r="I19" s="41" t="s">
        <v>457</v>
      </c>
      <c r="J19" s="38"/>
      <c r="M19" s="1" t="s">
        <v>669</v>
      </c>
    </row>
    <row r="20" spans="1:13" x14ac:dyDescent="0.35">
      <c r="A20" s="83" t="s">
        <v>311</v>
      </c>
      <c r="B20" s="41">
        <v>19</v>
      </c>
      <c r="C20" s="41" t="s">
        <v>463</v>
      </c>
      <c r="D20" s="41" t="s">
        <v>459</v>
      </c>
      <c r="E20" s="41" t="s">
        <v>464</v>
      </c>
      <c r="F20" s="41">
        <v>1768113</v>
      </c>
      <c r="G20" s="41" t="s">
        <v>413</v>
      </c>
      <c r="H20" s="41" t="s">
        <v>456</v>
      </c>
      <c r="I20" s="41" t="s">
        <v>457</v>
      </c>
      <c r="J20" s="38"/>
      <c r="M20" s="1" t="s">
        <v>669</v>
      </c>
    </row>
    <row r="21" spans="1:13" ht="28.5" x14ac:dyDescent="0.35">
      <c r="A21" s="83" t="s">
        <v>312</v>
      </c>
      <c r="B21" s="41">
        <v>20</v>
      </c>
      <c r="C21" s="41" t="s">
        <v>465</v>
      </c>
      <c r="D21" s="41" t="s">
        <v>466</v>
      </c>
      <c r="E21" s="41" t="s">
        <v>467</v>
      </c>
      <c r="F21" s="41">
        <v>1768113</v>
      </c>
      <c r="G21" s="41" t="s">
        <v>413</v>
      </c>
      <c r="H21" s="41" t="s">
        <v>456</v>
      </c>
      <c r="I21" s="41" t="s">
        <v>457</v>
      </c>
      <c r="J21" s="38"/>
      <c r="M21" s="1" t="s">
        <v>669</v>
      </c>
    </row>
    <row r="22" spans="1:13" x14ac:dyDescent="0.35">
      <c r="A22" s="83" t="s">
        <v>313</v>
      </c>
      <c r="B22" s="41">
        <v>21</v>
      </c>
      <c r="C22" s="41" t="s">
        <v>468</v>
      </c>
      <c r="D22" s="41" t="s">
        <v>466</v>
      </c>
      <c r="E22" s="41" t="s">
        <v>469</v>
      </c>
      <c r="F22" s="41">
        <v>1768113</v>
      </c>
      <c r="G22" s="41" t="s">
        <v>413</v>
      </c>
      <c r="H22" s="41" t="s">
        <v>456</v>
      </c>
      <c r="I22" s="41" t="s">
        <v>457</v>
      </c>
      <c r="J22" s="38"/>
      <c r="M22" s="1" t="s">
        <v>669</v>
      </c>
    </row>
    <row r="23" spans="1:13" ht="28.5" x14ac:dyDescent="0.35">
      <c r="A23" s="83" t="s">
        <v>314</v>
      </c>
      <c r="B23" s="41">
        <v>22</v>
      </c>
      <c r="C23" s="41" t="s">
        <v>470</v>
      </c>
      <c r="D23" s="41" t="s">
        <v>466</v>
      </c>
      <c r="E23" s="41" t="s">
        <v>471</v>
      </c>
      <c r="F23" s="41">
        <v>1768113</v>
      </c>
      <c r="G23" s="41" t="s">
        <v>413</v>
      </c>
      <c r="H23" s="41" t="s">
        <v>456</v>
      </c>
      <c r="I23" s="41" t="s">
        <v>457</v>
      </c>
      <c r="J23" s="38"/>
      <c r="M23" s="1" t="s">
        <v>669</v>
      </c>
    </row>
    <row r="24" spans="1:13" x14ac:dyDescent="0.35">
      <c r="A24" s="83" t="s">
        <v>315</v>
      </c>
      <c r="B24" s="41">
        <v>23</v>
      </c>
      <c r="C24" s="41" t="s">
        <v>472</v>
      </c>
      <c r="D24" s="41" t="s">
        <v>466</v>
      </c>
      <c r="E24" s="41" t="s">
        <v>473</v>
      </c>
      <c r="F24" s="41">
        <v>1768113</v>
      </c>
      <c r="G24" s="41" t="s">
        <v>413</v>
      </c>
      <c r="H24" s="41" t="s">
        <v>456</v>
      </c>
      <c r="I24" s="41" t="s">
        <v>457</v>
      </c>
      <c r="J24" s="38"/>
      <c r="M24" s="1" t="s">
        <v>669</v>
      </c>
    </row>
    <row r="25" spans="1:13" x14ac:dyDescent="0.35">
      <c r="A25" s="83" t="s">
        <v>316</v>
      </c>
      <c r="B25" s="41">
        <v>24</v>
      </c>
      <c r="C25" s="41" t="s">
        <v>474</v>
      </c>
      <c r="D25" s="41" t="s">
        <v>466</v>
      </c>
      <c r="E25" s="41" t="s">
        <v>475</v>
      </c>
      <c r="F25" s="41">
        <v>1768113</v>
      </c>
      <c r="G25" s="41" t="s">
        <v>413</v>
      </c>
      <c r="H25" s="41" t="s">
        <v>456</v>
      </c>
      <c r="I25" s="41" t="s">
        <v>457</v>
      </c>
      <c r="J25" s="38"/>
      <c r="M25" s="1" t="s">
        <v>669</v>
      </c>
    </row>
    <row r="26" spans="1:13" x14ac:dyDescent="0.35">
      <c r="A26" s="83" t="s">
        <v>317</v>
      </c>
      <c r="B26" s="41">
        <v>25</v>
      </c>
      <c r="C26" s="41" t="s">
        <v>476</v>
      </c>
      <c r="D26" s="41" t="s">
        <v>466</v>
      </c>
      <c r="E26" s="41" t="s">
        <v>477</v>
      </c>
      <c r="F26" s="41">
        <v>1768113</v>
      </c>
      <c r="G26" s="41" t="s">
        <v>413</v>
      </c>
      <c r="H26" s="41" t="s">
        <v>456</v>
      </c>
      <c r="I26" s="41" t="s">
        <v>457</v>
      </c>
      <c r="J26" s="38"/>
      <c r="M26" s="1" t="s">
        <v>669</v>
      </c>
    </row>
    <row r="27" spans="1:13" x14ac:dyDescent="0.35">
      <c r="A27" s="83" t="s">
        <v>318</v>
      </c>
      <c r="B27" s="41">
        <v>26</v>
      </c>
      <c r="C27" s="41" t="s">
        <v>478</v>
      </c>
      <c r="D27" s="41" t="s">
        <v>466</v>
      </c>
      <c r="E27" s="41" t="s">
        <v>479</v>
      </c>
      <c r="F27" s="41">
        <v>1768113</v>
      </c>
      <c r="G27" s="41" t="s">
        <v>413</v>
      </c>
      <c r="H27" s="41" t="s">
        <v>456</v>
      </c>
      <c r="I27" s="41" t="s">
        <v>457</v>
      </c>
      <c r="J27" s="38"/>
      <c r="M27" s="1" t="s">
        <v>669</v>
      </c>
    </row>
    <row r="28" spans="1:13" ht="28.5" x14ac:dyDescent="0.35">
      <c r="A28" s="83" t="s">
        <v>319</v>
      </c>
      <c r="B28" s="41">
        <v>27</v>
      </c>
      <c r="C28" s="41" t="s">
        <v>480</v>
      </c>
      <c r="D28" s="41" t="s">
        <v>466</v>
      </c>
      <c r="E28" s="41" t="s">
        <v>481</v>
      </c>
      <c r="F28" s="41">
        <v>1768113</v>
      </c>
      <c r="G28" s="41" t="s">
        <v>413</v>
      </c>
      <c r="H28" s="41" t="s">
        <v>456</v>
      </c>
      <c r="I28" s="41" t="s">
        <v>457</v>
      </c>
      <c r="J28" s="38"/>
      <c r="M28" s="1" t="s">
        <v>669</v>
      </c>
    </row>
    <row r="29" spans="1:13" ht="28.5" x14ac:dyDescent="0.35">
      <c r="A29" s="83" t="s">
        <v>320</v>
      </c>
      <c r="B29" s="41">
        <v>28</v>
      </c>
      <c r="C29" s="41" t="s">
        <v>482</v>
      </c>
      <c r="D29" s="41" t="s">
        <v>466</v>
      </c>
      <c r="E29" s="41" t="s">
        <v>483</v>
      </c>
      <c r="F29" s="41">
        <v>1768113</v>
      </c>
      <c r="G29" s="41" t="s">
        <v>413</v>
      </c>
      <c r="H29" s="41" t="s">
        <v>456</v>
      </c>
      <c r="I29" s="41" t="s">
        <v>457</v>
      </c>
      <c r="J29" s="38"/>
      <c r="M29" s="1" t="s">
        <v>669</v>
      </c>
    </row>
    <row r="30" spans="1:13" ht="28.5" x14ac:dyDescent="0.35">
      <c r="A30" s="83" t="s">
        <v>321</v>
      </c>
      <c r="B30" s="41">
        <v>29</v>
      </c>
      <c r="C30" s="41" t="s">
        <v>484</v>
      </c>
      <c r="D30" s="41" t="s">
        <v>466</v>
      </c>
      <c r="E30" s="41" t="s">
        <v>485</v>
      </c>
      <c r="F30" s="41">
        <v>1768113</v>
      </c>
      <c r="G30" s="41" t="s">
        <v>413</v>
      </c>
      <c r="H30" s="41" t="s">
        <v>456</v>
      </c>
      <c r="I30" s="41" t="s">
        <v>457</v>
      </c>
      <c r="J30" s="38"/>
      <c r="M30" s="1" t="s">
        <v>669</v>
      </c>
    </row>
    <row r="31" spans="1:13" x14ac:dyDescent="0.35">
      <c r="A31" s="83" t="s">
        <v>322</v>
      </c>
      <c r="B31" s="41">
        <v>30</v>
      </c>
      <c r="C31" s="41" t="s">
        <v>486</v>
      </c>
      <c r="D31" s="41" t="s">
        <v>487</v>
      </c>
      <c r="E31" s="41" t="s">
        <v>488</v>
      </c>
      <c r="F31" s="41">
        <v>1768113</v>
      </c>
      <c r="G31" s="41" t="s">
        <v>413</v>
      </c>
      <c r="H31" s="41" t="s">
        <v>456</v>
      </c>
      <c r="I31" s="41" t="s">
        <v>457</v>
      </c>
      <c r="J31" s="38"/>
      <c r="M31" s="1" t="s">
        <v>669</v>
      </c>
    </row>
    <row r="32" spans="1:13" x14ac:dyDescent="0.35">
      <c r="A32" s="83" t="s">
        <v>323</v>
      </c>
      <c r="B32" s="41">
        <v>31</v>
      </c>
      <c r="C32" s="41" t="s">
        <v>489</v>
      </c>
      <c r="D32" s="41" t="s">
        <v>490</v>
      </c>
      <c r="E32" s="41" t="s">
        <v>491</v>
      </c>
      <c r="F32" s="41">
        <v>1768113</v>
      </c>
      <c r="G32" s="41" t="s">
        <v>413</v>
      </c>
      <c r="H32" s="41" t="s">
        <v>456</v>
      </c>
      <c r="I32" s="41" t="s">
        <v>457</v>
      </c>
      <c r="J32" s="38"/>
      <c r="M32" s="1" t="s">
        <v>669</v>
      </c>
    </row>
    <row r="33" spans="1:13" x14ac:dyDescent="0.35">
      <c r="A33" s="83" t="s">
        <v>324</v>
      </c>
      <c r="B33" s="41">
        <v>32</v>
      </c>
      <c r="C33" s="41" t="s">
        <v>492</v>
      </c>
      <c r="D33" s="41" t="s">
        <v>490</v>
      </c>
      <c r="E33" s="41" t="s">
        <v>493</v>
      </c>
      <c r="F33" s="41">
        <v>1768113</v>
      </c>
      <c r="G33" s="41" t="s">
        <v>413</v>
      </c>
      <c r="H33" s="41" t="s">
        <v>456</v>
      </c>
      <c r="I33" s="41" t="s">
        <v>457</v>
      </c>
      <c r="J33" s="38"/>
      <c r="M33" s="1" t="s">
        <v>669</v>
      </c>
    </row>
    <row r="34" spans="1:13" x14ac:dyDescent="0.35">
      <c r="A34" s="83" t="s">
        <v>325</v>
      </c>
      <c r="B34" s="41">
        <v>33</v>
      </c>
      <c r="C34" s="41" t="s">
        <v>494</v>
      </c>
      <c r="D34" s="41" t="s">
        <v>495</v>
      </c>
      <c r="E34" s="41" t="s">
        <v>496</v>
      </c>
      <c r="F34" s="41">
        <v>1768113</v>
      </c>
      <c r="G34" s="41" t="s">
        <v>413</v>
      </c>
      <c r="H34" s="41" t="s">
        <v>456</v>
      </c>
      <c r="I34" s="41" t="s">
        <v>457</v>
      </c>
      <c r="J34" s="38"/>
      <c r="M34" s="1" t="s">
        <v>669</v>
      </c>
    </row>
    <row r="35" spans="1:13" x14ac:dyDescent="0.35">
      <c r="A35" s="83" t="s">
        <v>326</v>
      </c>
      <c r="B35" s="41">
        <v>34</v>
      </c>
      <c r="C35" s="41" t="s">
        <v>497</v>
      </c>
      <c r="D35" s="41" t="s">
        <v>498</v>
      </c>
      <c r="E35" s="41" t="s">
        <v>499</v>
      </c>
      <c r="F35" s="41">
        <v>1768113</v>
      </c>
      <c r="G35" s="41" t="s">
        <v>413</v>
      </c>
      <c r="H35" s="41" t="s">
        <v>456</v>
      </c>
      <c r="I35" s="41" t="s">
        <v>457</v>
      </c>
      <c r="J35" s="38"/>
      <c r="M35" s="1" t="s">
        <v>669</v>
      </c>
    </row>
    <row r="36" spans="1:13" x14ac:dyDescent="0.35">
      <c r="A36" s="83" t="s">
        <v>327</v>
      </c>
      <c r="B36" s="41">
        <v>35</v>
      </c>
      <c r="C36" s="41" t="s">
        <v>500</v>
      </c>
      <c r="D36" s="41" t="s">
        <v>498</v>
      </c>
      <c r="E36" s="41" t="s">
        <v>501</v>
      </c>
      <c r="F36" s="41">
        <v>1768113</v>
      </c>
      <c r="G36" s="41" t="s">
        <v>413</v>
      </c>
      <c r="H36" s="41" t="s">
        <v>456</v>
      </c>
      <c r="I36" s="41" t="s">
        <v>457</v>
      </c>
      <c r="J36" s="38"/>
      <c r="M36" s="1" t="s">
        <v>669</v>
      </c>
    </row>
    <row r="37" spans="1:13" x14ac:dyDescent="0.35">
      <c r="A37" s="83" t="s">
        <v>328</v>
      </c>
      <c r="B37" s="41">
        <v>36</v>
      </c>
      <c r="C37" s="41" t="s">
        <v>502</v>
      </c>
      <c r="D37" s="41" t="s">
        <v>498</v>
      </c>
      <c r="E37" s="41" t="s">
        <v>503</v>
      </c>
      <c r="F37" s="41">
        <v>1768113</v>
      </c>
      <c r="G37" s="41" t="s">
        <v>413</v>
      </c>
      <c r="H37" s="41" t="s">
        <v>456</v>
      </c>
      <c r="I37" s="41" t="s">
        <v>457</v>
      </c>
      <c r="J37" s="38"/>
      <c r="M37" s="1" t="s">
        <v>669</v>
      </c>
    </row>
    <row r="38" spans="1:13" x14ac:dyDescent="0.35">
      <c r="A38" s="83" t="s">
        <v>329</v>
      </c>
      <c r="B38" s="41">
        <v>37</v>
      </c>
      <c r="C38" s="41" t="s">
        <v>504</v>
      </c>
      <c r="D38" s="41" t="s">
        <v>505</v>
      </c>
      <c r="E38" s="41" t="s">
        <v>506</v>
      </c>
      <c r="F38" s="41">
        <v>1768113</v>
      </c>
      <c r="G38" s="41" t="s">
        <v>413</v>
      </c>
      <c r="H38" s="41" t="s">
        <v>456</v>
      </c>
      <c r="I38" s="41" t="s">
        <v>457</v>
      </c>
      <c r="J38" s="38"/>
      <c r="M38" s="1" t="s">
        <v>669</v>
      </c>
    </row>
    <row r="39" spans="1:13" x14ac:dyDescent="0.35">
      <c r="A39" s="83" t="s">
        <v>330</v>
      </c>
      <c r="B39" s="41">
        <v>38</v>
      </c>
      <c r="C39" s="41" t="s">
        <v>507</v>
      </c>
      <c r="D39" s="41" t="s">
        <v>505</v>
      </c>
      <c r="E39" s="41" t="s">
        <v>508</v>
      </c>
      <c r="F39" s="41">
        <v>1768113</v>
      </c>
      <c r="G39" s="41" t="s">
        <v>413</v>
      </c>
      <c r="H39" s="41" t="s">
        <v>456</v>
      </c>
      <c r="I39" s="41" t="s">
        <v>457</v>
      </c>
      <c r="J39" s="38"/>
      <c r="M39" s="1" t="s">
        <v>669</v>
      </c>
    </row>
    <row r="40" spans="1:13" ht="28.5" x14ac:dyDescent="0.35">
      <c r="A40" s="83" t="s">
        <v>331</v>
      </c>
      <c r="B40" s="41">
        <v>39</v>
      </c>
      <c r="C40" s="41" t="s">
        <v>509</v>
      </c>
      <c r="D40" s="41" t="s">
        <v>505</v>
      </c>
      <c r="E40" s="41" t="s">
        <v>510</v>
      </c>
      <c r="F40" s="41">
        <v>1768113</v>
      </c>
      <c r="G40" s="41" t="s">
        <v>413</v>
      </c>
      <c r="H40" s="41" t="s">
        <v>456</v>
      </c>
      <c r="I40" s="41" t="s">
        <v>457</v>
      </c>
      <c r="J40" s="38"/>
      <c r="M40" s="1" t="s">
        <v>669</v>
      </c>
    </row>
    <row r="41" spans="1:13" x14ac:dyDescent="0.35">
      <c r="A41" s="83" t="s">
        <v>332</v>
      </c>
      <c r="B41" s="41">
        <v>40</v>
      </c>
      <c r="C41" s="41" t="s">
        <v>511</v>
      </c>
      <c r="D41" s="41" t="s">
        <v>512</v>
      </c>
      <c r="E41" s="41" t="s">
        <v>513</v>
      </c>
      <c r="F41" s="41">
        <v>1768113</v>
      </c>
      <c r="G41" s="41" t="s">
        <v>413</v>
      </c>
      <c r="H41" s="41" t="s">
        <v>456</v>
      </c>
      <c r="I41" s="41" t="s">
        <v>457</v>
      </c>
      <c r="J41" s="38"/>
      <c r="M41" s="1" t="s">
        <v>670</v>
      </c>
    </row>
    <row r="42" spans="1:13" ht="42.75" x14ac:dyDescent="0.35">
      <c r="A42" s="83" t="s">
        <v>333</v>
      </c>
      <c r="B42" s="41">
        <v>41</v>
      </c>
      <c r="C42" s="41" t="s">
        <v>514</v>
      </c>
      <c r="D42" s="41" t="s">
        <v>515</v>
      </c>
      <c r="E42" s="41" t="s">
        <v>516</v>
      </c>
      <c r="F42" s="41">
        <v>1768113</v>
      </c>
      <c r="G42" s="41" t="s">
        <v>413</v>
      </c>
      <c r="H42" s="41" t="s">
        <v>456</v>
      </c>
      <c r="I42" s="41" t="s">
        <v>457</v>
      </c>
      <c r="J42" s="38"/>
    </row>
    <row r="43" spans="1:13" ht="28.5" x14ac:dyDescent="0.35">
      <c r="A43" s="83" t="s">
        <v>334</v>
      </c>
      <c r="B43" s="41">
        <v>42</v>
      </c>
      <c r="C43" s="41" t="s">
        <v>517</v>
      </c>
      <c r="D43" s="41" t="s">
        <v>518</v>
      </c>
      <c r="E43" s="41" t="s">
        <v>519</v>
      </c>
      <c r="F43" s="41">
        <v>1768113</v>
      </c>
      <c r="G43" s="41" t="s">
        <v>413</v>
      </c>
      <c r="H43" s="41" t="s">
        <v>456</v>
      </c>
      <c r="I43" s="41" t="s">
        <v>457</v>
      </c>
      <c r="J43" s="38"/>
    </row>
    <row r="44" spans="1:13" ht="28.5" x14ac:dyDescent="0.35">
      <c r="A44" s="83" t="s">
        <v>335</v>
      </c>
      <c r="B44" s="41">
        <v>43</v>
      </c>
      <c r="C44" s="41" t="s">
        <v>520</v>
      </c>
      <c r="D44" s="41" t="s">
        <v>518</v>
      </c>
      <c r="E44" s="41" t="s">
        <v>521</v>
      </c>
      <c r="F44" s="41">
        <v>1768113</v>
      </c>
      <c r="G44" s="41" t="s">
        <v>413</v>
      </c>
      <c r="H44" s="41" t="s">
        <v>456</v>
      </c>
      <c r="I44" s="41" t="s">
        <v>457</v>
      </c>
      <c r="J44" s="38"/>
    </row>
    <row r="45" spans="1:13" ht="28.5" x14ac:dyDescent="0.35">
      <c r="A45" s="83" t="s">
        <v>336</v>
      </c>
      <c r="B45" s="41">
        <v>44</v>
      </c>
      <c r="C45" s="41" t="s">
        <v>522</v>
      </c>
      <c r="D45" s="41" t="s">
        <v>518</v>
      </c>
      <c r="E45" s="41" t="s">
        <v>523</v>
      </c>
      <c r="F45" s="41">
        <v>1768113</v>
      </c>
      <c r="G45" s="41" t="s">
        <v>413</v>
      </c>
      <c r="H45" s="41" t="s">
        <v>456</v>
      </c>
      <c r="I45" s="41" t="s">
        <v>457</v>
      </c>
      <c r="J45" s="38"/>
    </row>
    <row r="46" spans="1:13" ht="28.5" x14ac:dyDescent="0.35">
      <c r="A46" s="83" t="s">
        <v>337</v>
      </c>
      <c r="B46" s="41">
        <v>45</v>
      </c>
      <c r="C46" s="41" t="s">
        <v>524</v>
      </c>
      <c r="D46" s="41" t="s">
        <v>518</v>
      </c>
      <c r="E46" s="41" t="s">
        <v>525</v>
      </c>
      <c r="F46" s="41">
        <v>1768113</v>
      </c>
      <c r="G46" s="41" t="s">
        <v>413</v>
      </c>
      <c r="H46" s="41" t="s">
        <v>456</v>
      </c>
      <c r="I46" s="41" t="s">
        <v>457</v>
      </c>
      <c r="J46" s="38"/>
    </row>
    <row r="47" spans="1:13" ht="28.5" x14ac:dyDescent="0.35">
      <c r="A47" s="83" t="s">
        <v>338</v>
      </c>
      <c r="B47" s="41">
        <v>46</v>
      </c>
      <c r="C47" s="41" t="s">
        <v>526</v>
      </c>
      <c r="D47" s="41" t="s">
        <v>518</v>
      </c>
      <c r="E47" s="41" t="s">
        <v>527</v>
      </c>
      <c r="F47" s="41">
        <v>1768113</v>
      </c>
      <c r="G47" s="41" t="s">
        <v>413</v>
      </c>
      <c r="H47" s="41" t="s">
        <v>456</v>
      </c>
      <c r="I47" s="41" t="s">
        <v>457</v>
      </c>
      <c r="J47" s="38"/>
    </row>
    <row r="48" spans="1:13" ht="42.75" x14ac:dyDescent="0.35">
      <c r="A48" s="83" t="s">
        <v>339</v>
      </c>
      <c r="B48" s="41">
        <v>47</v>
      </c>
      <c r="C48" s="41" t="s">
        <v>528</v>
      </c>
      <c r="D48" s="41" t="s">
        <v>529</v>
      </c>
      <c r="E48" s="41" t="s">
        <v>530</v>
      </c>
      <c r="F48" s="41">
        <v>1768113</v>
      </c>
      <c r="G48" s="41" t="s">
        <v>413</v>
      </c>
      <c r="H48" s="41" t="s">
        <v>456</v>
      </c>
      <c r="I48" s="41" t="s">
        <v>457</v>
      </c>
      <c r="J48" s="38"/>
    </row>
    <row r="49" spans="1:10" ht="42.75" x14ac:dyDescent="0.35">
      <c r="A49" s="83" t="s">
        <v>340</v>
      </c>
      <c r="B49" s="41">
        <v>48</v>
      </c>
      <c r="C49" s="41" t="s">
        <v>531</v>
      </c>
      <c r="D49" s="41" t="s">
        <v>532</v>
      </c>
      <c r="E49" s="41" t="s">
        <v>533</v>
      </c>
      <c r="F49" s="41">
        <v>1768113</v>
      </c>
      <c r="G49" s="41" t="s">
        <v>413</v>
      </c>
      <c r="H49" s="41" t="s">
        <v>456</v>
      </c>
      <c r="I49" s="41" t="s">
        <v>457</v>
      </c>
      <c r="J49" s="38"/>
    </row>
    <row r="50" spans="1:10" ht="42.75" x14ac:dyDescent="0.35">
      <c r="A50" s="83" t="s">
        <v>341</v>
      </c>
      <c r="B50" s="41">
        <v>49</v>
      </c>
      <c r="C50" s="41" t="s">
        <v>534</v>
      </c>
      <c r="D50" s="41" t="s">
        <v>532</v>
      </c>
      <c r="E50" s="41" t="s">
        <v>535</v>
      </c>
      <c r="F50" s="41">
        <v>1768113</v>
      </c>
      <c r="G50" s="41" t="s">
        <v>413</v>
      </c>
      <c r="H50" s="41" t="s">
        <v>456</v>
      </c>
      <c r="I50" s="41" t="s">
        <v>457</v>
      </c>
      <c r="J50" s="38"/>
    </row>
    <row r="51" spans="1:10" ht="42.75" x14ac:dyDescent="0.35">
      <c r="A51" s="83" t="s">
        <v>342</v>
      </c>
      <c r="B51" s="41">
        <v>50</v>
      </c>
      <c r="C51" s="41" t="s">
        <v>536</v>
      </c>
      <c r="D51" s="41" t="s">
        <v>537</v>
      </c>
      <c r="E51" s="41" t="s">
        <v>538</v>
      </c>
      <c r="F51" s="41">
        <v>1768113</v>
      </c>
      <c r="G51" s="41" t="s">
        <v>413</v>
      </c>
      <c r="H51" s="41" t="s">
        <v>456</v>
      </c>
      <c r="I51" s="41" t="s">
        <v>457</v>
      </c>
      <c r="J51" s="38"/>
    </row>
    <row r="52" spans="1:10" ht="42.75" x14ac:dyDescent="0.35">
      <c r="A52" s="83" t="s">
        <v>343</v>
      </c>
      <c r="B52" s="41">
        <v>51</v>
      </c>
      <c r="C52" s="41" t="s">
        <v>539</v>
      </c>
      <c r="D52" s="41" t="s">
        <v>537</v>
      </c>
      <c r="E52" s="41" t="s">
        <v>540</v>
      </c>
      <c r="F52" s="41">
        <v>1768113</v>
      </c>
      <c r="G52" s="41" t="s">
        <v>413</v>
      </c>
      <c r="H52" s="41" t="s">
        <v>456</v>
      </c>
      <c r="I52" s="41" t="s">
        <v>457</v>
      </c>
      <c r="J52" s="38"/>
    </row>
    <row r="53" spans="1:10" ht="42.75" x14ac:dyDescent="0.35">
      <c r="A53" s="83" t="s">
        <v>344</v>
      </c>
      <c r="B53" s="41">
        <v>52</v>
      </c>
      <c r="C53" s="41" t="s">
        <v>541</v>
      </c>
      <c r="D53" s="41" t="s">
        <v>537</v>
      </c>
      <c r="E53" s="41" t="s">
        <v>542</v>
      </c>
      <c r="F53" s="41">
        <v>1768113</v>
      </c>
      <c r="G53" s="41" t="s">
        <v>413</v>
      </c>
      <c r="H53" s="41" t="s">
        <v>456</v>
      </c>
      <c r="I53" s="41" t="s">
        <v>457</v>
      </c>
      <c r="J53" s="38"/>
    </row>
    <row r="54" spans="1:10" ht="42.75" x14ac:dyDescent="0.35">
      <c r="A54" s="83" t="s">
        <v>345</v>
      </c>
      <c r="B54" s="41">
        <v>53</v>
      </c>
      <c r="C54" s="41" t="s">
        <v>543</v>
      </c>
      <c r="D54" s="41" t="s">
        <v>537</v>
      </c>
      <c r="E54" s="41" t="s">
        <v>544</v>
      </c>
      <c r="F54" s="41">
        <v>1768113</v>
      </c>
      <c r="G54" s="41" t="s">
        <v>413</v>
      </c>
      <c r="H54" s="41" t="s">
        <v>456</v>
      </c>
      <c r="I54" s="41" t="s">
        <v>457</v>
      </c>
      <c r="J54" s="38"/>
    </row>
    <row r="55" spans="1:10" ht="42.75" x14ac:dyDescent="0.35">
      <c r="A55" s="83" t="s">
        <v>346</v>
      </c>
      <c r="B55" s="41">
        <v>54</v>
      </c>
      <c r="C55" s="41" t="s">
        <v>545</v>
      </c>
      <c r="D55" s="41" t="s">
        <v>537</v>
      </c>
      <c r="E55" s="41" t="s">
        <v>546</v>
      </c>
      <c r="F55" s="41">
        <v>1768113</v>
      </c>
      <c r="G55" s="41" t="s">
        <v>413</v>
      </c>
      <c r="H55" s="41" t="s">
        <v>456</v>
      </c>
      <c r="I55" s="41" t="s">
        <v>457</v>
      </c>
      <c r="J55" s="38"/>
    </row>
    <row r="56" spans="1:10" ht="42.75" x14ac:dyDescent="0.35">
      <c r="A56" s="83" t="s">
        <v>347</v>
      </c>
      <c r="B56" s="41">
        <v>55</v>
      </c>
      <c r="C56" s="41" t="s">
        <v>547</v>
      </c>
      <c r="D56" s="41" t="s">
        <v>433</v>
      </c>
      <c r="E56" s="41" t="s">
        <v>548</v>
      </c>
      <c r="F56" s="41">
        <v>1768113</v>
      </c>
      <c r="G56" s="41" t="s">
        <v>413</v>
      </c>
      <c r="H56" s="41" t="s">
        <v>456</v>
      </c>
      <c r="I56" s="41" t="s">
        <v>457</v>
      </c>
      <c r="J56" s="38"/>
    </row>
    <row r="57" spans="1:10" ht="42.75" x14ac:dyDescent="0.35">
      <c r="A57" s="83" t="s">
        <v>348</v>
      </c>
      <c r="B57" s="41">
        <v>56</v>
      </c>
      <c r="C57" s="41" t="s">
        <v>549</v>
      </c>
      <c r="D57" s="41" t="s">
        <v>433</v>
      </c>
      <c r="E57" s="41" t="s">
        <v>550</v>
      </c>
      <c r="F57" s="41">
        <v>1768113</v>
      </c>
      <c r="G57" s="41" t="s">
        <v>413</v>
      </c>
      <c r="H57" s="41" t="s">
        <v>456</v>
      </c>
      <c r="I57" s="41" t="s">
        <v>457</v>
      </c>
      <c r="J57" s="38"/>
    </row>
    <row r="58" spans="1:10" ht="28.5" x14ac:dyDescent="0.35">
      <c r="A58" s="83" t="s">
        <v>349</v>
      </c>
      <c r="B58" s="41">
        <v>57</v>
      </c>
      <c r="C58" s="41" t="s">
        <v>551</v>
      </c>
      <c r="D58" s="41" t="s">
        <v>552</v>
      </c>
      <c r="E58" s="41" t="s">
        <v>553</v>
      </c>
      <c r="F58" s="41">
        <v>1768113</v>
      </c>
      <c r="G58" s="41" t="s">
        <v>413</v>
      </c>
      <c r="H58" s="41" t="s">
        <v>456</v>
      </c>
      <c r="I58" s="41" t="s">
        <v>457</v>
      </c>
      <c r="J58" s="38"/>
    </row>
    <row r="59" spans="1:10" ht="28.5" x14ac:dyDescent="0.35">
      <c r="A59" s="83" t="s">
        <v>350</v>
      </c>
      <c r="B59" s="41">
        <v>58</v>
      </c>
      <c r="C59" s="41" t="s">
        <v>554</v>
      </c>
      <c r="D59" s="41" t="s">
        <v>552</v>
      </c>
      <c r="E59" s="41" t="s">
        <v>555</v>
      </c>
      <c r="F59" s="41">
        <v>1768113</v>
      </c>
      <c r="G59" s="41" t="s">
        <v>413</v>
      </c>
      <c r="H59" s="41" t="s">
        <v>456</v>
      </c>
      <c r="I59" s="41" t="s">
        <v>457</v>
      </c>
      <c r="J59" s="38"/>
    </row>
    <row r="60" spans="1:10" ht="28.5" x14ac:dyDescent="0.35">
      <c r="A60" s="83" t="s">
        <v>351</v>
      </c>
      <c r="B60" s="41">
        <v>59</v>
      </c>
      <c r="C60" s="41" t="s">
        <v>556</v>
      </c>
      <c r="D60" s="41" t="s">
        <v>552</v>
      </c>
      <c r="E60" s="41" t="s">
        <v>557</v>
      </c>
      <c r="F60" s="41">
        <v>1768113</v>
      </c>
      <c r="G60" s="41" t="s">
        <v>413</v>
      </c>
      <c r="H60" s="41" t="s">
        <v>456</v>
      </c>
      <c r="I60" s="41" t="s">
        <v>457</v>
      </c>
      <c r="J60" s="38"/>
    </row>
    <row r="61" spans="1:10" ht="28.5" x14ac:dyDescent="0.35">
      <c r="A61" s="83" t="s">
        <v>352</v>
      </c>
      <c r="B61" s="41">
        <v>60</v>
      </c>
      <c r="C61" s="41" t="s">
        <v>558</v>
      </c>
      <c r="D61" s="41" t="s">
        <v>552</v>
      </c>
      <c r="E61" s="41" t="s">
        <v>559</v>
      </c>
      <c r="F61" s="41">
        <v>1768113</v>
      </c>
      <c r="G61" s="41" t="s">
        <v>413</v>
      </c>
      <c r="H61" s="41" t="s">
        <v>456</v>
      </c>
      <c r="I61" s="41" t="s">
        <v>457</v>
      </c>
      <c r="J61" s="38"/>
    </row>
    <row r="62" spans="1:10" ht="28.5" x14ac:dyDescent="0.35">
      <c r="A62" s="83" t="s">
        <v>353</v>
      </c>
      <c r="B62" s="41">
        <v>61</v>
      </c>
      <c r="C62" s="41" t="s">
        <v>560</v>
      </c>
      <c r="D62" s="41" t="s">
        <v>552</v>
      </c>
      <c r="E62" s="41" t="s">
        <v>561</v>
      </c>
      <c r="F62" s="41">
        <v>1768113</v>
      </c>
      <c r="G62" s="41" t="s">
        <v>413</v>
      </c>
      <c r="H62" s="41" t="s">
        <v>456</v>
      </c>
      <c r="I62" s="41" t="s">
        <v>457</v>
      </c>
      <c r="J62" s="38"/>
    </row>
    <row r="63" spans="1:10" ht="42.75" x14ac:dyDescent="0.35">
      <c r="A63" s="83" t="s">
        <v>354</v>
      </c>
      <c r="B63" s="41">
        <v>62</v>
      </c>
      <c r="C63" s="41" t="s">
        <v>562</v>
      </c>
      <c r="D63" s="41" t="s">
        <v>563</v>
      </c>
      <c r="E63" s="41" t="s">
        <v>564</v>
      </c>
      <c r="F63" s="41">
        <v>1768113</v>
      </c>
      <c r="G63" s="41" t="s">
        <v>413</v>
      </c>
      <c r="H63" s="41" t="s">
        <v>456</v>
      </c>
      <c r="I63" s="41" t="s">
        <v>457</v>
      </c>
      <c r="J63" s="38"/>
    </row>
    <row r="64" spans="1:10" ht="42.75" x14ac:dyDescent="0.35">
      <c r="A64" s="83" t="s">
        <v>355</v>
      </c>
      <c r="B64" s="41">
        <v>63</v>
      </c>
      <c r="C64" s="41" t="s">
        <v>565</v>
      </c>
      <c r="D64" s="41" t="s">
        <v>566</v>
      </c>
      <c r="E64" s="41" t="s">
        <v>567</v>
      </c>
      <c r="F64" s="41">
        <v>1768113</v>
      </c>
      <c r="G64" s="41" t="s">
        <v>413</v>
      </c>
      <c r="H64" s="41" t="s">
        <v>456</v>
      </c>
      <c r="I64" s="41" t="s">
        <v>457</v>
      </c>
      <c r="J64" s="38"/>
    </row>
    <row r="65" spans="1:13" ht="28.5" x14ac:dyDescent="0.35">
      <c r="A65" s="83" t="s">
        <v>356</v>
      </c>
      <c r="B65" s="41">
        <v>64</v>
      </c>
      <c r="C65" s="41" t="s">
        <v>568</v>
      </c>
      <c r="D65" s="41" t="s">
        <v>569</v>
      </c>
      <c r="E65" s="41" t="s">
        <v>570</v>
      </c>
      <c r="F65" s="41">
        <v>1768113</v>
      </c>
      <c r="G65" s="41" t="s">
        <v>413</v>
      </c>
      <c r="H65" s="41" t="s">
        <v>456</v>
      </c>
      <c r="I65" s="41" t="s">
        <v>457</v>
      </c>
      <c r="J65" s="38"/>
    </row>
    <row r="66" spans="1:13" ht="28.5" x14ac:dyDescent="0.35">
      <c r="A66" s="83" t="s">
        <v>357</v>
      </c>
      <c r="B66" s="41">
        <v>65</v>
      </c>
      <c r="C66" s="41" t="s">
        <v>571</v>
      </c>
      <c r="D66" s="41" t="s">
        <v>441</v>
      </c>
      <c r="E66" s="41" t="s">
        <v>572</v>
      </c>
      <c r="F66" s="41">
        <v>1768113</v>
      </c>
      <c r="G66" s="41" t="s">
        <v>413</v>
      </c>
      <c r="H66" s="41" t="s">
        <v>456</v>
      </c>
      <c r="I66" s="41" t="s">
        <v>457</v>
      </c>
      <c r="J66" s="38"/>
    </row>
    <row r="67" spans="1:13" ht="42.75" x14ac:dyDescent="0.35">
      <c r="A67" s="83" t="s">
        <v>358</v>
      </c>
      <c r="B67" s="41">
        <v>66</v>
      </c>
      <c r="C67" s="41" t="s">
        <v>573</v>
      </c>
      <c r="D67" s="41" t="s">
        <v>574</v>
      </c>
      <c r="E67" s="41" t="s">
        <v>575</v>
      </c>
      <c r="F67" s="41">
        <v>1768113</v>
      </c>
      <c r="G67" s="41" t="s">
        <v>413</v>
      </c>
      <c r="H67" s="41" t="s">
        <v>456</v>
      </c>
      <c r="I67" s="41" t="s">
        <v>457</v>
      </c>
      <c r="J67" s="38"/>
      <c r="L67" s="1" t="s">
        <v>668</v>
      </c>
    </row>
    <row r="68" spans="1:13" ht="28.5" x14ac:dyDescent="0.35">
      <c r="A68" s="83" t="s">
        <v>359</v>
      </c>
      <c r="B68" s="41">
        <v>67</v>
      </c>
      <c r="C68" s="41" t="s">
        <v>576</v>
      </c>
      <c r="D68" s="41" t="s">
        <v>441</v>
      </c>
      <c r="E68" s="41" t="s">
        <v>577</v>
      </c>
      <c r="F68" s="41">
        <v>1768113</v>
      </c>
      <c r="G68" s="41" t="s">
        <v>413</v>
      </c>
      <c r="H68" s="41" t="s">
        <v>456</v>
      </c>
      <c r="I68" s="41" t="s">
        <v>457</v>
      </c>
      <c r="J68" s="38"/>
      <c r="M68" s="1" t="s">
        <v>670</v>
      </c>
    </row>
    <row r="69" spans="1:13" ht="28.5" x14ac:dyDescent="0.35">
      <c r="A69" s="83" t="s">
        <v>360</v>
      </c>
      <c r="B69" s="41">
        <v>68</v>
      </c>
      <c r="C69" s="41" t="s">
        <v>578</v>
      </c>
      <c r="D69" s="41" t="s">
        <v>579</v>
      </c>
      <c r="E69" s="41" t="s">
        <v>580</v>
      </c>
      <c r="F69" s="41">
        <v>1768113</v>
      </c>
      <c r="G69" s="41" t="s">
        <v>413</v>
      </c>
      <c r="H69" s="41" t="s">
        <v>456</v>
      </c>
      <c r="I69" s="41" t="s">
        <v>457</v>
      </c>
      <c r="J69" s="38"/>
      <c r="L69" s="1" t="s">
        <v>668</v>
      </c>
    </row>
    <row r="70" spans="1:13" ht="28.5" x14ac:dyDescent="0.35">
      <c r="A70" s="83" t="s">
        <v>361</v>
      </c>
      <c r="B70" s="41">
        <v>69</v>
      </c>
      <c r="C70" s="41" t="s">
        <v>581</v>
      </c>
      <c r="D70" s="41" t="s">
        <v>579</v>
      </c>
      <c r="E70" s="41" t="s">
        <v>582</v>
      </c>
      <c r="F70" s="41">
        <v>1768113</v>
      </c>
      <c r="G70" s="41" t="s">
        <v>413</v>
      </c>
      <c r="H70" s="41" t="s">
        <v>456</v>
      </c>
      <c r="I70" s="41" t="s">
        <v>457</v>
      </c>
      <c r="J70" s="38"/>
      <c r="L70" s="1" t="s">
        <v>668</v>
      </c>
    </row>
    <row r="71" spans="1:13" ht="28.5" x14ac:dyDescent="0.35">
      <c r="A71" s="83" t="s">
        <v>362</v>
      </c>
      <c r="B71" s="41">
        <v>70</v>
      </c>
      <c r="C71" s="41" t="s">
        <v>583</v>
      </c>
      <c r="D71" s="41" t="s">
        <v>579</v>
      </c>
      <c r="E71" s="41" t="s">
        <v>584</v>
      </c>
      <c r="F71" s="41">
        <v>1768113</v>
      </c>
      <c r="G71" s="41" t="s">
        <v>413</v>
      </c>
      <c r="H71" s="41" t="s">
        <v>456</v>
      </c>
      <c r="I71" s="41" t="s">
        <v>457</v>
      </c>
      <c r="J71" s="38"/>
      <c r="L71" s="1" t="s">
        <v>668</v>
      </c>
    </row>
    <row r="72" spans="1:13" ht="28.5" x14ac:dyDescent="0.35">
      <c r="A72" s="83" t="s">
        <v>363</v>
      </c>
      <c r="B72" s="41">
        <v>71</v>
      </c>
      <c r="C72" s="41" t="s">
        <v>585</v>
      </c>
      <c r="D72" s="41" t="s">
        <v>579</v>
      </c>
      <c r="E72" s="41" t="s">
        <v>586</v>
      </c>
      <c r="F72" s="41">
        <v>1768113</v>
      </c>
      <c r="G72" s="41" t="s">
        <v>413</v>
      </c>
      <c r="H72" s="41" t="s">
        <v>456</v>
      </c>
      <c r="I72" s="41" t="s">
        <v>457</v>
      </c>
      <c r="J72" s="38"/>
      <c r="L72" s="1" t="s">
        <v>668</v>
      </c>
    </row>
    <row r="73" spans="1:13" ht="28.5" x14ac:dyDescent="0.35">
      <c r="A73" s="83" t="s">
        <v>364</v>
      </c>
      <c r="B73" s="41">
        <v>72</v>
      </c>
      <c r="C73" s="41" t="s">
        <v>587</v>
      </c>
      <c r="D73" s="41" t="s">
        <v>579</v>
      </c>
      <c r="E73" s="41" t="s">
        <v>588</v>
      </c>
      <c r="F73" s="41">
        <v>1768113</v>
      </c>
      <c r="G73" s="41" t="s">
        <v>413</v>
      </c>
      <c r="H73" s="41" t="s">
        <v>456</v>
      </c>
      <c r="I73" s="41" t="s">
        <v>457</v>
      </c>
      <c r="J73" s="38"/>
      <c r="L73" s="1" t="s">
        <v>668</v>
      </c>
    </row>
    <row r="74" spans="1:13" ht="42.75" x14ac:dyDescent="0.35">
      <c r="A74" s="83" t="s">
        <v>365</v>
      </c>
      <c r="B74" s="41">
        <v>73</v>
      </c>
      <c r="C74" s="41" t="s">
        <v>589</v>
      </c>
      <c r="D74" s="41" t="s">
        <v>590</v>
      </c>
      <c r="E74" s="41" t="s">
        <v>591</v>
      </c>
      <c r="F74" s="41">
        <v>1768113</v>
      </c>
      <c r="G74" s="41" t="s">
        <v>413</v>
      </c>
      <c r="H74" s="41" t="s">
        <v>456</v>
      </c>
      <c r="I74" s="41" t="s">
        <v>457</v>
      </c>
      <c r="J74" s="38"/>
      <c r="L74" s="1" t="s">
        <v>668</v>
      </c>
    </row>
    <row r="75" spans="1:13" ht="28.5" x14ac:dyDescent="0.35">
      <c r="A75" s="83" t="s">
        <v>366</v>
      </c>
      <c r="B75" s="41">
        <v>74</v>
      </c>
      <c r="C75" s="41" t="s">
        <v>592</v>
      </c>
      <c r="D75" s="41" t="s">
        <v>593</v>
      </c>
      <c r="E75" s="41" t="s">
        <v>594</v>
      </c>
      <c r="F75" s="41">
        <v>1768113</v>
      </c>
      <c r="G75" s="41" t="s">
        <v>413</v>
      </c>
      <c r="H75" s="41" t="s">
        <v>456</v>
      </c>
      <c r="I75" s="41" t="s">
        <v>457</v>
      </c>
      <c r="J75" s="38"/>
      <c r="L75" s="1" t="s">
        <v>668</v>
      </c>
    </row>
    <row r="76" spans="1:13" ht="42.75" x14ac:dyDescent="0.35">
      <c r="A76" s="83" t="s">
        <v>367</v>
      </c>
      <c r="B76" s="41">
        <v>75</v>
      </c>
      <c r="C76" s="41" t="s">
        <v>595</v>
      </c>
      <c r="D76" s="41" t="s">
        <v>593</v>
      </c>
      <c r="E76" s="41" t="s">
        <v>596</v>
      </c>
      <c r="F76" s="41">
        <v>1768113</v>
      </c>
      <c r="G76" s="41" t="s">
        <v>413</v>
      </c>
      <c r="H76" s="41" t="s">
        <v>456</v>
      </c>
      <c r="I76" s="41" t="s">
        <v>457</v>
      </c>
      <c r="J76" s="38"/>
      <c r="L76" s="1" t="s">
        <v>668</v>
      </c>
    </row>
    <row r="77" spans="1:13" ht="42.75" x14ac:dyDescent="0.35">
      <c r="A77" s="83" t="s">
        <v>368</v>
      </c>
      <c r="B77" s="41">
        <v>76</v>
      </c>
      <c r="C77" s="41" t="s">
        <v>597</v>
      </c>
      <c r="D77" s="41" t="s">
        <v>598</v>
      </c>
      <c r="E77" s="41" t="s">
        <v>599</v>
      </c>
      <c r="F77" s="41">
        <v>1768113</v>
      </c>
      <c r="G77" s="41" t="s">
        <v>413</v>
      </c>
      <c r="H77" s="41" t="s">
        <v>456</v>
      </c>
      <c r="I77" s="41" t="s">
        <v>457</v>
      </c>
      <c r="J77" s="38"/>
      <c r="L77" s="1" t="s">
        <v>668</v>
      </c>
    </row>
    <row r="78" spans="1:13" ht="42.75" x14ac:dyDescent="0.35">
      <c r="A78" s="83" t="s">
        <v>369</v>
      </c>
      <c r="B78" s="41">
        <v>77</v>
      </c>
      <c r="C78" s="41" t="s">
        <v>600</v>
      </c>
      <c r="D78" s="41" t="s">
        <v>598</v>
      </c>
      <c r="E78" s="41" t="s">
        <v>601</v>
      </c>
      <c r="F78" s="41">
        <v>1768113</v>
      </c>
      <c r="G78" s="41" t="s">
        <v>413</v>
      </c>
      <c r="H78" s="41" t="s">
        <v>456</v>
      </c>
      <c r="I78" s="41" t="s">
        <v>457</v>
      </c>
      <c r="J78" s="38"/>
      <c r="L78" s="1" t="s">
        <v>668</v>
      </c>
    </row>
    <row r="79" spans="1:13" ht="42.75" x14ac:dyDescent="0.35">
      <c r="A79" s="83" t="s">
        <v>370</v>
      </c>
      <c r="B79" s="41">
        <v>78</v>
      </c>
      <c r="C79" s="41" t="s">
        <v>602</v>
      </c>
      <c r="D79" s="41" t="s">
        <v>598</v>
      </c>
      <c r="E79" s="41" t="s">
        <v>603</v>
      </c>
      <c r="F79" s="41">
        <v>1768113</v>
      </c>
      <c r="G79" s="41" t="s">
        <v>413</v>
      </c>
      <c r="H79" s="41" t="s">
        <v>456</v>
      </c>
      <c r="I79" s="41" t="s">
        <v>457</v>
      </c>
      <c r="J79" s="38"/>
      <c r="L79" s="1" t="s">
        <v>668</v>
      </c>
    </row>
    <row r="80" spans="1:13" ht="42.75" x14ac:dyDescent="0.35">
      <c r="A80" s="83" t="s">
        <v>371</v>
      </c>
      <c r="B80" s="41">
        <v>79</v>
      </c>
      <c r="C80" s="41" t="s">
        <v>604</v>
      </c>
      <c r="D80" s="41" t="s">
        <v>598</v>
      </c>
      <c r="E80" s="41" t="s">
        <v>605</v>
      </c>
      <c r="F80" s="41">
        <v>1768113</v>
      </c>
      <c r="G80" s="41" t="s">
        <v>413</v>
      </c>
      <c r="H80" s="41" t="s">
        <v>456</v>
      </c>
      <c r="I80" s="41" t="s">
        <v>457</v>
      </c>
      <c r="J80" s="38"/>
      <c r="L80" s="1" t="s">
        <v>668</v>
      </c>
    </row>
    <row r="81" spans="1:13" ht="42.75" x14ac:dyDescent="0.35">
      <c r="A81" s="83" t="s">
        <v>372</v>
      </c>
      <c r="B81" s="41">
        <v>80</v>
      </c>
      <c r="C81" s="41" t="s">
        <v>606</v>
      </c>
      <c r="D81" s="41" t="s">
        <v>598</v>
      </c>
      <c r="E81" s="41" t="s">
        <v>607</v>
      </c>
      <c r="F81" s="41">
        <v>1768113</v>
      </c>
      <c r="G81" s="41" t="s">
        <v>413</v>
      </c>
      <c r="H81" s="41" t="s">
        <v>456</v>
      </c>
      <c r="I81" s="41" t="s">
        <v>457</v>
      </c>
      <c r="J81" s="38"/>
      <c r="L81" s="1" t="s">
        <v>668</v>
      </c>
    </row>
    <row r="82" spans="1:13" ht="42.75" x14ac:dyDescent="0.35">
      <c r="A82" s="83" t="s">
        <v>373</v>
      </c>
      <c r="B82" s="41">
        <v>81</v>
      </c>
      <c r="C82" s="41" t="s">
        <v>608</v>
      </c>
      <c r="D82" s="41" t="s">
        <v>449</v>
      </c>
      <c r="E82" s="41" t="s">
        <v>609</v>
      </c>
      <c r="F82" s="41">
        <v>1768113</v>
      </c>
      <c r="G82" s="41" t="s">
        <v>413</v>
      </c>
      <c r="H82" s="41" t="s">
        <v>456</v>
      </c>
      <c r="I82" s="41" t="s">
        <v>457</v>
      </c>
      <c r="J82" s="38"/>
      <c r="L82" s="1" t="s">
        <v>668</v>
      </c>
    </row>
    <row r="83" spans="1:13" ht="42.75" x14ac:dyDescent="0.35">
      <c r="A83" s="83" t="s">
        <v>374</v>
      </c>
      <c r="B83" s="41">
        <v>82</v>
      </c>
      <c r="C83" s="41" t="s">
        <v>610</v>
      </c>
      <c r="D83" s="41" t="s">
        <v>449</v>
      </c>
      <c r="E83" s="41" t="s">
        <v>611</v>
      </c>
      <c r="F83" s="41">
        <v>1768113</v>
      </c>
      <c r="G83" s="41" t="s">
        <v>413</v>
      </c>
      <c r="H83" s="41" t="s">
        <v>456</v>
      </c>
      <c r="I83" s="41" t="s">
        <v>457</v>
      </c>
      <c r="J83" s="38"/>
      <c r="L83" s="1" t="s">
        <v>668</v>
      </c>
    </row>
    <row r="84" spans="1:13" ht="28.5" x14ac:dyDescent="0.35">
      <c r="A84" s="83" t="s">
        <v>375</v>
      </c>
      <c r="B84" s="41">
        <v>83</v>
      </c>
      <c r="C84" s="41" t="s">
        <v>612</v>
      </c>
      <c r="D84" s="41" t="s">
        <v>613</v>
      </c>
      <c r="E84" s="41" t="s">
        <v>614</v>
      </c>
      <c r="F84" s="41">
        <v>1768113</v>
      </c>
      <c r="G84" s="41" t="s">
        <v>413</v>
      </c>
      <c r="H84" s="41" t="s">
        <v>456</v>
      </c>
      <c r="I84" s="41" t="s">
        <v>457</v>
      </c>
      <c r="J84" s="38"/>
      <c r="L84" s="1" t="s">
        <v>668</v>
      </c>
    </row>
    <row r="85" spans="1:13" ht="28.5" x14ac:dyDescent="0.35">
      <c r="A85" s="83" t="s">
        <v>376</v>
      </c>
      <c r="B85" s="41">
        <v>84</v>
      </c>
      <c r="C85" s="41" t="s">
        <v>615</v>
      </c>
      <c r="D85" s="41" t="s">
        <v>613</v>
      </c>
      <c r="E85" s="41" t="s">
        <v>616</v>
      </c>
      <c r="F85" s="41">
        <v>1768113</v>
      </c>
      <c r="G85" s="41" t="s">
        <v>413</v>
      </c>
      <c r="H85" s="41" t="s">
        <v>456</v>
      </c>
      <c r="I85" s="41" t="s">
        <v>457</v>
      </c>
      <c r="J85" s="38"/>
      <c r="L85" s="1" t="s">
        <v>668</v>
      </c>
    </row>
    <row r="86" spans="1:13" ht="28.5" x14ac:dyDescent="0.35">
      <c r="A86" s="83" t="s">
        <v>377</v>
      </c>
      <c r="B86" s="41">
        <v>85</v>
      </c>
      <c r="C86" s="41" t="s">
        <v>617</v>
      </c>
      <c r="D86" s="41" t="s">
        <v>613</v>
      </c>
      <c r="E86" s="41" t="s">
        <v>618</v>
      </c>
      <c r="F86" s="41">
        <v>1768113</v>
      </c>
      <c r="G86" s="41" t="s">
        <v>413</v>
      </c>
      <c r="H86" s="41" t="s">
        <v>456</v>
      </c>
      <c r="I86" s="41" t="s">
        <v>457</v>
      </c>
      <c r="J86" s="38"/>
      <c r="L86" s="1" t="s">
        <v>668</v>
      </c>
    </row>
    <row r="87" spans="1:13" ht="28.5" x14ac:dyDescent="0.35">
      <c r="A87" s="83" t="s">
        <v>378</v>
      </c>
      <c r="B87" s="41">
        <v>86</v>
      </c>
      <c r="C87" s="41" t="s">
        <v>619</v>
      </c>
      <c r="D87" s="41" t="s">
        <v>613</v>
      </c>
      <c r="E87" s="41" t="s">
        <v>620</v>
      </c>
      <c r="F87" s="41">
        <v>1768113</v>
      </c>
      <c r="G87" s="41" t="s">
        <v>413</v>
      </c>
      <c r="H87" s="41" t="s">
        <v>456</v>
      </c>
      <c r="I87" s="41" t="s">
        <v>457</v>
      </c>
      <c r="J87" s="38"/>
      <c r="L87" s="1" t="s">
        <v>668</v>
      </c>
    </row>
    <row r="88" spans="1:13" ht="28.5" x14ac:dyDescent="0.35">
      <c r="A88" s="83" t="s">
        <v>379</v>
      </c>
      <c r="B88" s="41">
        <v>87</v>
      </c>
      <c r="C88" s="41" t="s">
        <v>621</v>
      </c>
      <c r="D88" s="41" t="s">
        <v>613</v>
      </c>
      <c r="E88" s="41" t="s">
        <v>622</v>
      </c>
      <c r="F88" s="41">
        <v>1768113</v>
      </c>
      <c r="G88" s="41" t="s">
        <v>413</v>
      </c>
      <c r="H88" s="41" t="s">
        <v>456</v>
      </c>
      <c r="I88" s="41" t="s">
        <v>457</v>
      </c>
      <c r="J88" s="38"/>
      <c r="L88" s="1" t="s">
        <v>668</v>
      </c>
    </row>
    <row r="89" spans="1:13" ht="42.75" x14ac:dyDescent="0.35">
      <c r="A89" s="83" t="s">
        <v>380</v>
      </c>
      <c r="B89" s="41">
        <v>88</v>
      </c>
      <c r="C89" s="41" t="s">
        <v>623</v>
      </c>
      <c r="D89" s="41" t="s">
        <v>624</v>
      </c>
      <c r="E89" s="41" t="s">
        <v>625</v>
      </c>
      <c r="F89" s="41">
        <v>1768113</v>
      </c>
      <c r="G89" s="41" t="s">
        <v>413</v>
      </c>
      <c r="H89" s="41" t="s">
        <v>456</v>
      </c>
      <c r="I89" s="41" t="s">
        <v>457</v>
      </c>
      <c r="J89" s="38"/>
      <c r="L89" s="1" t="s">
        <v>668</v>
      </c>
    </row>
    <row r="90" spans="1:13" ht="42.75" x14ac:dyDescent="0.35">
      <c r="A90" s="83" t="s">
        <v>381</v>
      </c>
      <c r="B90" s="41">
        <v>89</v>
      </c>
      <c r="C90" s="41" t="s">
        <v>626</v>
      </c>
      <c r="D90" s="41" t="s">
        <v>627</v>
      </c>
      <c r="E90" s="41" t="s">
        <v>628</v>
      </c>
      <c r="F90" s="41">
        <v>1768113</v>
      </c>
      <c r="G90" s="41" t="s">
        <v>413</v>
      </c>
      <c r="H90" s="41" t="s">
        <v>456</v>
      </c>
      <c r="I90" s="41" t="s">
        <v>457</v>
      </c>
      <c r="J90" s="38"/>
      <c r="L90" s="1" t="s">
        <v>668</v>
      </c>
    </row>
    <row r="91" spans="1:13" ht="28.5" x14ac:dyDescent="0.35">
      <c r="A91" s="83" t="s">
        <v>382</v>
      </c>
      <c r="B91" s="41">
        <v>90</v>
      </c>
      <c r="C91" s="41" t="s">
        <v>629</v>
      </c>
      <c r="D91" s="41" t="s">
        <v>630</v>
      </c>
      <c r="E91" s="41" t="s">
        <v>631</v>
      </c>
      <c r="F91" s="41">
        <v>1768113</v>
      </c>
      <c r="G91" s="41" t="s">
        <v>413</v>
      </c>
      <c r="H91" s="41" t="s">
        <v>456</v>
      </c>
      <c r="I91" s="41" t="s">
        <v>457</v>
      </c>
      <c r="J91" s="38"/>
      <c r="L91" s="1" t="s">
        <v>668</v>
      </c>
    </row>
    <row r="92" spans="1:13" ht="28.5" x14ac:dyDescent="0.35">
      <c r="A92" s="83" t="s">
        <v>386</v>
      </c>
      <c r="B92" s="41">
        <v>91</v>
      </c>
      <c r="C92" s="41" t="s">
        <v>632</v>
      </c>
      <c r="D92" s="41" t="s">
        <v>633</v>
      </c>
      <c r="E92" s="41" t="s">
        <v>634</v>
      </c>
      <c r="F92" s="41">
        <v>1767671</v>
      </c>
      <c r="G92" s="41" t="s">
        <v>413</v>
      </c>
      <c r="H92" s="41" t="s">
        <v>635</v>
      </c>
      <c r="I92" s="41" t="s">
        <v>385</v>
      </c>
      <c r="J92" s="38"/>
      <c r="M92" s="1" t="s">
        <v>671</v>
      </c>
    </row>
    <row r="93" spans="1:13" x14ac:dyDescent="0.35">
      <c r="A93" s="83" t="s">
        <v>387</v>
      </c>
      <c r="B93" s="41">
        <v>92</v>
      </c>
      <c r="C93" s="41" t="s">
        <v>636</v>
      </c>
      <c r="D93" s="41" t="s">
        <v>633</v>
      </c>
      <c r="E93" s="41" t="s">
        <v>637</v>
      </c>
      <c r="F93" s="41">
        <v>1767671</v>
      </c>
      <c r="G93" s="41" t="s">
        <v>413</v>
      </c>
      <c r="H93" s="41" t="s">
        <v>635</v>
      </c>
      <c r="I93" s="41" t="s">
        <v>385</v>
      </c>
      <c r="J93" s="38"/>
      <c r="M93" s="1" t="s">
        <v>671</v>
      </c>
    </row>
    <row r="94" spans="1:13" ht="28.5" x14ac:dyDescent="0.35">
      <c r="A94" s="83" t="s">
        <v>388</v>
      </c>
      <c r="B94" s="41">
        <v>93</v>
      </c>
      <c r="C94" s="41" t="s">
        <v>638</v>
      </c>
      <c r="D94" s="41" t="s">
        <v>639</v>
      </c>
      <c r="E94" s="41" t="s">
        <v>634</v>
      </c>
      <c r="F94" s="41">
        <v>1767671</v>
      </c>
      <c r="G94" s="41" t="s">
        <v>413</v>
      </c>
      <c r="H94" s="41" t="s">
        <v>635</v>
      </c>
      <c r="I94" s="41" t="s">
        <v>385</v>
      </c>
      <c r="J94" s="38"/>
      <c r="M94" s="1" t="s">
        <v>671</v>
      </c>
    </row>
    <row r="95" spans="1:13" x14ac:dyDescent="0.35">
      <c r="A95" s="83" t="s">
        <v>389</v>
      </c>
      <c r="B95" s="41">
        <v>94</v>
      </c>
      <c r="C95" s="41" t="s">
        <v>640</v>
      </c>
      <c r="D95" s="41" t="s">
        <v>639</v>
      </c>
      <c r="E95" s="41" t="s">
        <v>637</v>
      </c>
      <c r="F95" s="41">
        <v>1767671</v>
      </c>
      <c r="G95" s="41" t="s">
        <v>413</v>
      </c>
      <c r="H95" s="41" t="s">
        <v>635</v>
      </c>
      <c r="I95" s="41" t="s">
        <v>385</v>
      </c>
      <c r="J95" s="38"/>
      <c r="M95" s="1" t="s">
        <v>671</v>
      </c>
    </row>
    <row r="96" spans="1:13" ht="28.5" x14ac:dyDescent="0.35">
      <c r="A96" s="83" t="s">
        <v>393</v>
      </c>
      <c r="B96" s="41">
        <v>95</v>
      </c>
      <c r="C96" s="41" t="s">
        <v>641</v>
      </c>
      <c r="D96" s="41" t="s">
        <v>466</v>
      </c>
      <c r="E96" s="41" t="s">
        <v>642</v>
      </c>
      <c r="F96" s="41">
        <v>1766614</v>
      </c>
      <c r="G96" s="41" t="s">
        <v>413</v>
      </c>
      <c r="H96" s="41" t="s">
        <v>643</v>
      </c>
      <c r="I96" s="41" t="s">
        <v>644</v>
      </c>
      <c r="J96" s="38"/>
      <c r="M96" s="1" t="s">
        <v>669</v>
      </c>
    </row>
    <row r="97" spans="1:13" ht="28.5" x14ac:dyDescent="0.35">
      <c r="A97" s="83" t="s">
        <v>394</v>
      </c>
      <c r="B97" s="41">
        <v>96</v>
      </c>
      <c r="C97" s="41" t="s">
        <v>645</v>
      </c>
      <c r="D97" s="41" t="s">
        <v>495</v>
      </c>
      <c r="E97" s="41" t="s">
        <v>646</v>
      </c>
      <c r="F97" s="41">
        <v>1766614</v>
      </c>
      <c r="G97" s="41" t="s">
        <v>413</v>
      </c>
      <c r="H97" s="41" t="s">
        <v>643</v>
      </c>
      <c r="I97" s="41" t="s">
        <v>644</v>
      </c>
      <c r="J97" s="38"/>
      <c r="M97" s="1" t="s">
        <v>669</v>
      </c>
    </row>
    <row r="98" spans="1:13" ht="28.5" x14ac:dyDescent="0.35">
      <c r="A98" s="83" t="s">
        <v>395</v>
      </c>
      <c r="B98" s="41">
        <v>97</v>
      </c>
      <c r="C98" s="41" t="s">
        <v>647</v>
      </c>
      <c r="D98" s="41" t="s">
        <v>495</v>
      </c>
      <c r="E98" s="41" t="s">
        <v>648</v>
      </c>
      <c r="F98" s="41">
        <v>1766614</v>
      </c>
      <c r="G98" s="41" t="s">
        <v>413</v>
      </c>
      <c r="H98" s="41" t="s">
        <v>643</v>
      </c>
      <c r="I98" s="41" t="s">
        <v>644</v>
      </c>
      <c r="J98" s="38"/>
      <c r="M98" s="1" t="s">
        <v>669</v>
      </c>
    </row>
    <row r="99" spans="1:13" ht="28.5" x14ac:dyDescent="0.35">
      <c r="A99" s="83" t="s">
        <v>396</v>
      </c>
      <c r="B99" s="41">
        <v>98</v>
      </c>
      <c r="C99" s="41" t="s">
        <v>649</v>
      </c>
      <c r="D99" s="41" t="s">
        <v>650</v>
      </c>
      <c r="E99" s="41" t="s">
        <v>651</v>
      </c>
      <c r="F99" s="41">
        <v>1766614</v>
      </c>
      <c r="G99" s="41" t="s">
        <v>413</v>
      </c>
      <c r="H99" s="41" t="s">
        <v>643</v>
      </c>
      <c r="I99" s="41" t="s">
        <v>644</v>
      </c>
      <c r="J99" s="38"/>
      <c r="M99" s="1" t="s">
        <v>669</v>
      </c>
    </row>
    <row r="100" spans="1:13" ht="28.5" x14ac:dyDescent="0.35">
      <c r="A100" s="83" t="s">
        <v>397</v>
      </c>
      <c r="B100" s="41">
        <v>99</v>
      </c>
      <c r="C100" s="41" t="s">
        <v>652</v>
      </c>
      <c r="D100" s="41" t="s">
        <v>653</v>
      </c>
      <c r="E100" s="41" t="s">
        <v>646</v>
      </c>
      <c r="F100" s="41">
        <v>1766614</v>
      </c>
      <c r="G100" s="41" t="s">
        <v>413</v>
      </c>
      <c r="H100" s="41" t="s">
        <v>643</v>
      </c>
      <c r="I100" s="41" t="s">
        <v>644</v>
      </c>
      <c r="J100" s="38"/>
      <c r="M100" s="1" t="s">
        <v>669</v>
      </c>
    </row>
    <row r="101" spans="1:13" ht="28.5" x14ac:dyDescent="0.35">
      <c r="A101" s="83" t="s">
        <v>398</v>
      </c>
      <c r="B101" s="41">
        <v>100</v>
      </c>
      <c r="C101" s="41" t="s">
        <v>654</v>
      </c>
      <c r="D101" s="41" t="s">
        <v>653</v>
      </c>
      <c r="E101" s="41" t="s">
        <v>648</v>
      </c>
      <c r="F101" s="41">
        <v>1766614</v>
      </c>
      <c r="G101" s="41" t="s">
        <v>413</v>
      </c>
      <c r="H101" s="41" t="s">
        <v>643</v>
      </c>
      <c r="I101" s="41" t="s">
        <v>644</v>
      </c>
      <c r="J101" s="38"/>
      <c r="M101" s="1" t="s">
        <v>669</v>
      </c>
    </row>
    <row r="102" spans="1:13" ht="28.5" x14ac:dyDescent="0.35">
      <c r="A102" s="83" t="s">
        <v>399</v>
      </c>
      <c r="B102" s="41">
        <v>101</v>
      </c>
      <c r="C102" s="41" t="s">
        <v>655</v>
      </c>
      <c r="D102" s="41" t="s">
        <v>656</v>
      </c>
      <c r="E102" s="41" t="s">
        <v>657</v>
      </c>
      <c r="F102" s="41">
        <v>1766614</v>
      </c>
      <c r="G102" s="41" t="s">
        <v>413</v>
      </c>
      <c r="H102" s="41" t="s">
        <v>643</v>
      </c>
      <c r="I102" s="41" t="s">
        <v>644</v>
      </c>
      <c r="J102" s="38"/>
      <c r="M102" s="1" t="s">
        <v>669</v>
      </c>
    </row>
    <row r="103" spans="1:13" ht="42.75" x14ac:dyDescent="0.35">
      <c r="A103" s="83" t="s">
        <v>403</v>
      </c>
      <c r="B103" s="41">
        <v>102</v>
      </c>
      <c r="C103" s="41" t="s">
        <v>658</v>
      </c>
      <c r="D103" s="41" t="s">
        <v>515</v>
      </c>
      <c r="E103" s="41" t="s">
        <v>659</v>
      </c>
      <c r="F103" s="41">
        <v>1764882</v>
      </c>
      <c r="G103" s="41" t="s">
        <v>413</v>
      </c>
      <c r="H103" s="41" t="s">
        <v>660</v>
      </c>
      <c r="I103" s="41" t="s">
        <v>402</v>
      </c>
      <c r="J103" s="38"/>
    </row>
    <row r="104" spans="1:13" ht="42.75" x14ac:dyDescent="0.35">
      <c r="A104" s="83" t="s">
        <v>404</v>
      </c>
      <c r="B104" s="41">
        <v>103</v>
      </c>
      <c r="C104" s="41" t="s">
        <v>661</v>
      </c>
      <c r="D104" s="41" t="s">
        <v>532</v>
      </c>
      <c r="E104" s="41" t="s">
        <v>662</v>
      </c>
      <c r="F104" s="41">
        <v>1764882</v>
      </c>
      <c r="G104" s="41" t="s">
        <v>413</v>
      </c>
      <c r="H104" s="41" t="s">
        <v>660</v>
      </c>
      <c r="I104" s="41" t="s">
        <v>402</v>
      </c>
      <c r="J104" s="38"/>
    </row>
    <row r="105" spans="1:13" ht="42.75" x14ac:dyDescent="0.35">
      <c r="A105" s="83" t="s">
        <v>405</v>
      </c>
      <c r="B105" s="41">
        <v>104</v>
      </c>
      <c r="C105" s="41" t="s">
        <v>663</v>
      </c>
      <c r="D105" s="41" t="s">
        <v>574</v>
      </c>
      <c r="E105" s="41" t="s">
        <v>664</v>
      </c>
      <c r="F105" s="41">
        <v>1764882</v>
      </c>
      <c r="G105" s="41" t="s">
        <v>413</v>
      </c>
      <c r="H105" s="41" t="s">
        <v>660</v>
      </c>
      <c r="I105" s="41" t="s">
        <v>402</v>
      </c>
      <c r="J105" s="38"/>
      <c r="L105" s="1" t="s">
        <v>668</v>
      </c>
    </row>
    <row r="106" spans="1:13" ht="42.75" x14ac:dyDescent="0.35">
      <c r="A106" s="83" t="s">
        <v>406</v>
      </c>
      <c r="B106" s="41">
        <v>105</v>
      </c>
      <c r="C106" s="41" t="s">
        <v>665</v>
      </c>
      <c r="D106" s="41" t="s">
        <v>593</v>
      </c>
      <c r="E106" s="41" t="s">
        <v>666</v>
      </c>
      <c r="F106" s="41">
        <v>1764882</v>
      </c>
      <c r="G106" s="41" t="s">
        <v>413</v>
      </c>
      <c r="H106" s="41" t="s">
        <v>660</v>
      </c>
      <c r="I106" s="41" t="s">
        <v>402</v>
      </c>
      <c r="J106" s="38"/>
      <c r="L106" s="1" t="s">
        <v>668</v>
      </c>
    </row>
  </sheetData>
  <autoFilter ref="A1:N106" xr:uid="{6B4B4B99-E92B-46CF-BD99-2509886474F0}"/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6EB76-8ABA-41F9-9516-86312BF716DB}">
  <sheetPr codeName="Sheet7">
    <pageSetUpPr fitToPage="1"/>
  </sheetPr>
  <dimension ref="A1:AO39"/>
  <sheetViews>
    <sheetView showGridLines="0" zoomScaleNormal="100" zoomScaleSheetLayoutView="100" workbookViewId="0">
      <pane ySplit="5" topLeftCell="A6" activePane="bottomLeft" state="frozen"/>
      <selection pane="bottomLeft" activeCell="A6" sqref="A6"/>
    </sheetView>
  </sheetViews>
  <sheetFormatPr defaultColWidth="7.5703125" defaultRowHeight="14.25" x14ac:dyDescent="0.35"/>
  <cols>
    <col min="1" max="1" width="5.28515625" style="48" customWidth="1"/>
    <col min="2" max="2" width="9.85546875" style="49" customWidth="1"/>
    <col min="3" max="3" width="17.85546875" style="50" customWidth="1"/>
    <col min="4" max="4" width="35" style="50" customWidth="1"/>
    <col min="5" max="5" width="35" style="48" customWidth="1"/>
    <col min="6" max="6" width="12.140625" style="51" customWidth="1"/>
    <col min="7" max="7" width="21.28515625" style="52" customWidth="1"/>
    <col min="8" max="8" width="47.42578125" style="50" customWidth="1"/>
    <col min="9" max="9" width="5.7109375" style="49" customWidth="1"/>
    <col min="10" max="10" width="5.140625" style="49" customWidth="1"/>
    <col min="11" max="11" width="4.140625" style="55" customWidth="1"/>
    <col min="12" max="15" width="4" style="55" customWidth="1"/>
    <col min="16" max="19" width="4.140625" style="55" customWidth="1"/>
    <col min="20" max="20" width="4" style="55" customWidth="1"/>
    <col min="21" max="21" width="4.140625" style="55" customWidth="1"/>
    <col min="22" max="22" width="4" style="55" customWidth="1"/>
    <col min="23" max="23" width="4.140625" style="55" customWidth="1"/>
    <col min="24" max="24" width="4" style="55" customWidth="1"/>
    <col min="25" max="25" width="4.140625" style="55" customWidth="1"/>
    <col min="26" max="27" width="4" style="55" customWidth="1"/>
    <col min="28" max="28" width="12.140625" style="55" customWidth="1"/>
    <col min="29" max="40" width="9.140625" style="49" hidden="1" customWidth="1"/>
    <col min="41" max="41" width="35" style="49" customWidth="1"/>
    <col min="42" max="16384" width="7.5703125" style="44"/>
  </cols>
  <sheetData>
    <row r="1" spans="1:41" x14ac:dyDescent="0.35">
      <c r="A1" s="43"/>
      <c r="B1" s="44"/>
      <c r="C1" s="45"/>
      <c r="D1" s="45"/>
      <c r="E1" s="53" t="s">
        <v>232</v>
      </c>
      <c r="F1" s="46"/>
      <c r="G1" s="47"/>
      <c r="H1" s="45"/>
      <c r="I1" s="44"/>
      <c r="J1" s="4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</row>
    <row r="2" spans="1:41" x14ac:dyDescent="0.35">
      <c r="A2" s="43"/>
      <c r="B2" s="44"/>
      <c r="C2" s="45"/>
      <c r="D2" s="45"/>
      <c r="E2" s="44" t="s">
        <v>408</v>
      </c>
      <c r="F2" s="46"/>
      <c r="G2" s="47"/>
      <c r="H2" s="45"/>
      <c r="I2" s="44"/>
      <c r="J2" s="4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</row>
    <row r="3" spans="1:41" x14ac:dyDescent="0.35">
      <c r="A3" s="43"/>
      <c r="B3" s="44"/>
      <c r="C3" s="45"/>
      <c r="D3" s="45"/>
      <c r="E3" s="43"/>
      <c r="F3" s="46"/>
      <c r="G3" s="47"/>
      <c r="H3" s="45"/>
      <c r="I3" s="44"/>
      <c r="J3" s="4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</row>
    <row r="4" spans="1:41" ht="14.25" customHeight="1" x14ac:dyDescent="0.35">
      <c r="A4" s="85" t="s">
        <v>233</v>
      </c>
      <c r="B4" s="85"/>
      <c r="C4" s="85"/>
      <c r="D4" s="85"/>
      <c r="E4" s="85"/>
      <c r="F4" s="85"/>
      <c r="G4" s="85"/>
      <c r="H4" s="85"/>
      <c r="I4" s="85"/>
      <c r="J4" s="85"/>
      <c r="K4" s="86" t="s">
        <v>234</v>
      </c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62" t="s">
        <v>235</v>
      </c>
      <c r="AD4" s="62"/>
      <c r="AE4" s="62"/>
      <c r="AF4" s="62"/>
      <c r="AG4" s="62"/>
      <c r="AH4" s="62"/>
      <c r="AI4" s="63" t="s">
        <v>236</v>
      </c>
      <c r="AJ4" s="63"/>
      <c r="AK4" s="63"/>
      <c r="AL4" s="64" t="s">
        <v>237</v>
      </c>
      <c r="AM4" s="64"/>
      <c r="AN4" s="64"/>
      <c r="AO4" s="65" t="s">
        <v>238</v>
      </c>
    </row>
    <row r="5" spans="1:41" ht="28.5" customHeight="1" x14ac:dyDescent="0.35">
      <c r="A5" s="66" t="s">
        <v>239</v>
      </c>
      <c r="B5" s="67" t="s">
        <v>73</v>
      </c>
      <c r="C5" s="67" t="s">
        <v>74</v>
      </c>
      <c r="D5" s="67"/>
      <c r="E5" s="66" t="s">
        <v>240</v>
      </c>
      <c r="F5" s="68" t="s">
        <v>241</v>
      </c>
      <c r="G5" s="69" t="s">
        <v>242</v>
      </c>
      <c r="H5" s="67" t="s">
        <v>243</v>
      </c>
      <c r="I5" s="67" t="s">
        <v>244</v>
      </c>
      <c r="J5" s="67" t="s">
        <v>245</v>
      </c>
      <c r="K5" s="70" t="s">
        <v>246</v>
      </c>
      <c r="L5" s="70" t="s">
        <v>247</v>
      </c>
      <c r="M5" s="70" t="s">
        <v>248</v>
      </c>
      <c r="N5" s="70" t="s">
        <v>79</v>
      </c>
      <c r="O5" s="70" t="s">
        <v>249</v>
      </c>
      <c r="P5" s="70" t="s">
        <v>250</v>
      </c>
      <c r="Q5" s="70" t="s">
        <v>80</v>
      </c>
      <c r="R5" s="70" t="s">
        <v>81</v>
      </c>
      <c r="S5" s="70" t="s">
        <v>82</v>
      </c>
      <c r="T5" s="70" t="s">
        <v>251</v>
      </c>
      <c r="U5" s="70" t="s">
        <v>252</v>
      </c>
      <c r="V5" s="70" t="s">
        <v>253</v>
      </c>
      <c r="W5" s="70" t="s">
        <v>83</v>
      </c>
      <c r="X5" s="70" t="s">
        <v>84</v>
      </c>
      <c r="Y5" s="70" t="s">
        <v>85</v>
      </c>
      <c r="Z5" s="70" t="s">
        <v>254</v>
      </c>
      <c r="AA5" s="70" t="s">
        <v>255</v>
      </c>
      <c r="AB5" s="70" t="s">
        <v>256</v>
      </c>
      <c r="AC5" s="71" t="s">
        <v>257</v>
      </c>
      <c r="AD5" s="71" t="s">
        <v>258</v>
      </c>
      <c r="AE5" s="71" t="s">
        <v>259</v>
      </c>
      <c r="AF5" s="71" t="s">
        <v>260</v>
      </c>
      <c r="AG5" s="71" t="s">
        <v>261</v>
      </c>
      <c r="AH5" s="71" t="s">
        <v>262</v>
      </c>
      <c r="AI5" s="72" t="s">
        <v>263</v>
      </c>
      <c r="AJ5" s="72" t="s">
        <v>264</v>
      </c>
      <c r="AK5" s="72" t="s">
        <v>265</v>
      </c>
      <c r="AL5" s="73" t="s">
        <v>266</v>
      </c>
      <c r="AM5" s="73" t="s">
        <v>267</v>
      </c>
      <c r="AN5" s="73" t="s">
        <v>268</v>
      </c>
      <c r="AO5" s="74"/>
    </row>
    <row r="6" spans="1:41" ht="28.5" x14ac:dyDescent="0.35">
      <c r="A6" s="75">
        <v>1</v>
      </c>
      <c r="B6" s="76" t="s">
        <v>672</v>
      </c>
      <c r="C6" s="77" t="s">
        <v>673</v>
      </c>
      <c r="D6" s="77" t="s">
        <v>674</v>
      </c>
      <c r="E6" s="78" t="s">
        <v>425</v>
      </c>
      <c r="F6" s="79">
        <v>13405</v>
      </c>
      <c r="G6" s="80">
        <v>46192.722118055557</v>
      </c>
      <c r="H6" s="84" t="s">
        <v>675</v>
      </c>
      <c r="I6" s="76" t="s">
        <v>676</v>
      </c>
      <c r="J6" s="76" t="s">
        <v>677</v>
      </c>
      <c r="K6" s="81" t="s">
        <v>668</v>
      </c>
      <c r="L6" s="81"/>
      <c r="M6" s="81"/>
      <c r="N6" s="81"/>
      <c r="O6" s="81"/>
      <c r="P6" s="81" t="s">
        <v>668</v>
      </c>
      <c r="Q6" s="81" t="s">
        <v>668</v>
      </c>
      <c r="R6" s="81" t="s">
        <v>668</v>
      </c>
      <c r="S6" s="81" t="s">
        <v>668</v>
      </c>
      <c r="T6" s="81" t="s">
        <v>668</v>
      </c>
      <c r="U6" s="81" t="s">
        <v>668</v>
      </c>
      <c r="V6" s="81" t="s">
        <v>668</v>
      </c>
      <c r="W6" s="81" t="s">
        <v>668</v>
      </c>
      <c r="X6" s="81" t="s">
        <v>692</v>
      </c>
      <c r="Y6" s="81" t="s">
        <v>668</v>
      </c>
      <c r="Z6" s="81" t="s">
        <v>668</v>
      </c>
      <c r="AA6" s="81" t="s">
        <v>668</v>
      </c>
      <c r="AB6" s="81" t="s">
        <v>693</v>
      </c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</row>
    <row r="7" spans="1:41" ht="42.75" x14ac:dyDescent="0.35">
      <c r="A7" s="75">
        <v>2</v>
      </c>
      <c r="B7" s="76" t="s">
        <v>672</v>
      </c>
      <c r="C7" s="77" t="s">
        <v>673</v>
      </c>
      <c r="D7" s="77" t="s">
        <v>678</v>
      </c>
      <c r="E7" s="78" t="s">
        <v>429</v>
      </c>
      <c r="F7" s="79">
        <v>2322</v>
      </c>
      <c r="G7" s="80">
        <v>46192.722118055557</v>
      </c>
      <c r="H7" s="84" t="s">
        <v>675</v>
      </c>
      <c r="I7" s="76" t="s">
        <v>676</v>
      </c>
      <c r="J7" s="76" t="s">
        <v>677</v>
      </c>
      <c r="K7" s="81" t="s">
        <v>668</v>
      </c>
      <c r="L7" s="81"/>
      <c r="M7" s="81"/>
      <c r="N7" s="81"/>
      <c r="O7" s="81"/>
      <c r="P7" s="81" t="s">
        <v>668</v>
      </c>
      <c r="Q7" s="81" t="s">
        <v>668</v>
      </c>
      <c r="R7" s="81" t="s">
        <v>668</v>
      </c>
      <c r="S7" s="81" t="s">
        <v>668</v>
      </c>
      <c r="T7" s="81" t="s">
        <v>668</v>
      </c>
      <c r="U7" s="81" t="s">
        <v>668</v>
      </c>
      <c r="V7" s="81" t="s">
        <v>668</v>
      </c>
      <c r="W7" s="81" t="s">
        <v>668</v>
      </c>
      <c r="X7" s="81" t="s">
        <v>692</v>
      </c>
      <c r="Y7" s="81" t="s">
        <v>668</v>
      </c>
      <c r="Z7" s="81" t="s">
        <v>668</v>
      </c>
      <c r="AA7" s="81" t="s">
        <v>668</v>
      </c>
      <c r="AB7" s="81" t="s">
        <v>693</v>
      </c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</row>
    <row r="8" spans="1:41" ht="42.75" x14ac:dyDescent="0.35">
      <c r="A8" s="75">
        <v>3</v>
      </c>
      <c r="B8" s="76" t="s">
        <v>672</v>
      </c>
      <c r="C8" s="77" t="s">
        <v>673</v>
      </c>
      <c r="D8" s="77" t="s">
        <v>678</v>
      </c>
      <c r="E8" s="78" t="s">
        <v>431</v>
      </c>
      <c r="F8" s="79">
        <v>1491</v>
      </c>
      <c r="G8" s="80">
        <v>46192.722118055557</v>
      </c>
      <c r="H8" s="84" t="s">
        <v>675</v>
      </c>
      <c r="I8" s="76" t="s">
        <v>676</v>
      </c>
      <c r="J8" s="76" t="s">
        <v>677</v>
      </c>
      <c r="K8" s="81" t="s">
        <v>668</v>
      </c>
      <c r="L8" s="81"/>
      <c r="M8" s="81"/>
      <c r="N8" s="81"/>
      <c r="O8" s="81"/>
      <c r="P8" s="81" t="s">
        <v>668</v>
      </c>
      <c r="Q8" s="81" t="s">
        <v>668</v>
      </c>
      <c r="R8" s="81" t="s">
        <v>668</v>
      </c>
      <c r="S8" s="81" t="s">
        <v>668</v>
      </c>
      <c r="T8" s="81" t="s">
        <v>668</v>
      </c>
      <c r="U8" s="81" t="s">
        <v>668</v>
      </c>
      <c r="V8" s="81" t="s">
        <v>668</v>
      </c>
      <c r="W8" s="81" t="s">
        <v>668</v>
      </c>
      <c r="X8" s="81" t="s">
        <v>692</v>
      </c>
      <c r="Y8" s="81" t="s">
        <v>668</v>
      </c>
      <c r="Z8" s="81" t="s">
        <v>668</v>
      </c>
      <c r="AA8" s="81" t="s">
        <v>668</v>
      </c>
      <c r="AB8" s="81" t="s">
        <v>693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</row>
    <row r="9" spans="1:41" ht="42.75" x14ac:dyDescent="0.35">
      <c r="A9" s="75">
        <v>4</v>
      </c>
      <c r="B9" s="76" t="s">
        <v>672</v>
      </c>
      <c r="C9" s="77" t="s">
        <v>673</v>
      </c>
      <c r="D9" s="77" t="s">
        <v>679</v>
      </c>
      <c r="E9" s="78" t="s">
        <v>434</v>
      </c>
      <c r="F9" s="79">
        <v>10178</v>
      </c>
      <c r="G9" s="80">
        <v>46192.722118055557</v>
      </c>
      <c r="H9" s="84" t="s">
        <v>675</v>
      </c>
      <c r="I9" s="76" t="s">
        <v>676</v>
      </c>
      <c r="J9" s="76" t="s">
        <v>677</v>
      </c>
      <c r="K9" s="81" t="s">
        <v>668</v>
      </c>
      <c r="L9" s="81"/>
      <c r="M9" s="81"/>
      <c r="N9" s="81"/>
      <c r="O9" s="81"/>
      <c r="P9" s="81" t="s">
        <v>668</v>
      </c>
      <c r="Q9" s="81" t="s">
        <v>668</v>
      </c>
      <c r="R9" s="81" t="s">
        <v>668</v>
      </c>
      <c r="S9" s="81" t="s">
        <v>668</v>
      </c>
      <c r="T9" s="81" t="s">
        <v>668</v>
      </c>
      <c r="U9" s="81" t="s">
        <v>668</v>
      </c>
      <c r="V9" s="81" t="s">
        <v>668</v>
      </c>
      <c r="W9" s="81" t="s">
        <v>668</v>
      </c>
      <c r="X9" s="81" t="s">
        <v>692</v>
      </c>
      <c r="Y9" s="81" t="s">
        <v>668</v>
      </c>
      <c r="Z9" s="81" t="s">
        <v>668</v>
      </c>
      <c r="AA9" s="81" t="s">
        <v>668</v>
      </c>
      <c r="AB9" s="81" t="s">
        <v>693</v>
      </c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</row>
    <row r="10" spans="1:41" ht="42.75" x14ac:dyDescent="0.35">
      <c r="A10" s="75">
        <v>5</v>
      </c>
      <c r="B10" s="76" t="s">
        <v>672</v>
      </c>
      <c r="C10" s="77" t="s">
        <v>673</v>
      </c>
      <c r="D10" s="77" t="s">
        <v>679</v>
      </c>
      <c r="E10" s="78" t="s">
        <v>436</v>
      </c>
      <c r="F10" s="79">
        <v>5813</v>
      </c>
      <c r="G10" s="80">
        <v>46192.722118055557</v>
      </c>
      <c r="H10" s="84" t="s">
        <v>675</v>
      </c>
      <c r="I10" s="76" t="s">
        <v>676</v>
      </c>
      <c r="J10" s="76" t="s">
        <v>677</v>
      </c>
      <c r="K10" s="81" t="s">
        <v>668</v>
      </c>
      <c r="L10" s="81"/>
      <c r="M10" s="81"/>
      <c r="N10" s="81"/>
      <c r="O10" s="81"/>
      <c r="P10" s="81" t="s">
        <v>668</v>
      </c>
      <c r="Q10" s="81" t="s">
        <v>668</v>
      </c>
      <c r="R10" s="81" t="s">
        <v>668</v>
      </c>
      <c r="S10" s="81" t="s">
        <v>668</v>
      </c>
      <c r="T10" s="81" t="s">
        <v>668</v>
      </c>
      <c r="U10" s="81" t="s">
        <v>668</v>
      </c>
      <c r="V10" s="81" t="s">
        <v>668</v>
      </c>
      <c r="W10" s="81" t="s">
        <v>668</v>
      </c>
      <c r="X10" s="81" t="s">
        <v>692</v>
      </c>
      <c r="Y10" s="81" t="s">
        <v>668</v>
      </c>
      <c r="Z10" s="81" t="s">
        <v>668</v>
      </c>
      <c r="AA10" s="81" t="s">
        <v>668</v>
      </c>
      <c r="AB10" s="81" t="s">
        <v>693</v>
      </c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</row>
    <row r="11" spans="1:41" ht="28.5" x14ac:dyDescent="0.35">
      <c r="A11" s="75">
        <v>6</v>
      </c>
      <c r="B11" s="76" t="s">
        <v>672</v>
      </c>
      <c r="C11" s="77" t="s">
        <v>673</v>
      </c>
      <c r="D11" s="77" t="s">
        <v>680</v>
      </c>
      <c r="E11" s="78" t="s">
        <v>442</v>
      </c>
      <c r="F11" s="79">
        <v>1274</v>
      </c>
      <c r="G11" s="80">
        <v>46192.722118055557</v>
      </c>
      <c r="H11" s="84" t="s">
        <v>675</v>
      </c>
      <c r="I11" s="76" t="s">
        <v>676</v>
      </c>
      <c r="J11" s="76" t="s">
        <v>677</v>
      </c>
      <c r="K11" s="81" t="s">
        <v>668</v>
      </c>
      <c r="L11" s="81"/>
      <c r="M11" s="81"/>
      <c r="N11" s="81"/>
      <c r="O11" s="81"/>
      <c r="P11" s="81" t="s">
        <v>668</v>
      </c>
      <c r="Q11" s="81" t="s">
        <v>668</v>
      </c>
      <c r="R11" s="81" t="s">
        <v>668</v>
      </c>
      <c r="S11" s="81" t="s">
        <v>668</v>
      </c>
      <c r="T11" s="81" t="s">
        <v>668</v>
      </c>
      <c r="U11" s="81" t="s">
        <v>668</v>
      </c>
      <c r="V11" s="81" t="s">
        <v>668</v>
      </c>
      <c r="W11" s="81" t="s">
        <v>668</v>
      </c>
      <c r="X11" s="81" t="s">
        <v>692</v>
      </c>
      <c r="Y11" s="81" t="s">
        <v>668</v>
      </c>
      <c r="Z11" s="81" t="s">
        <v>668</v>
      </c>
      <c r="AA11" s="81" t="s">
        <v>668</v>
      </c>
      <c r="AB11" s="81" t="s">
        <v>693</v>
      </c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</row>
    <row r="12" spans="1:41" ht="42.75" x14ac:dyDescent="0.35">
      <c r="A12" s="75">
        <v>7</v>
      </c>
      <c r="B12" s="76" t="s">
        <v>672</v>
      </c>
      <c r="C12" s="77" t="s">
        <v>673</v>
      </c>
      <c r="D12" s="77" t="s">
        <v>681</v>
      </c>
      <c r="E12" s="78" t="s">
        <v>516</v>
      </c>
      <c r="F12" s="79">
        <v>3185</v>
      </c>
      <c r="G12" s="80">
        <v>46185.801701388889</v>
      </c>
      <c r="H12" s="84" t="s">
        <v>682</v>
      </c>
      <c r="I12" s="76" t="s">
        <v>676</v>
      </c>
      <c r="J12" s="76" t="s">
        <v>677</v>
      </c>
      <c r="K12" s="81" t="s">
        <v>692</v>
      </c>
      <c r="L12" s="81"/>
      <c r="M12" s="81"/>
      <c r="N12" s="81"/>
      <c r="O12" s="81"/>
      <c r="P12" s="81" t="s">
        <v>668</v>
      </c>
      <c r="Q12" s="81" t="s">
        <v>668</v>
      </c>
      <c r="R12" s="81" t="s">
        <v>668</v>
      </c>
      <c r="S12" s="81" t="s">
        <v>668</v>
      </c>
      <c r="T12" s="81" t="s">
        <v>668</v>
      </c>
      <c r="U12" s="81" t="s">
        <v>668</v>
      </c>
      <c r="V12" s="81" t="s">
        <v>668</v>
      </c>
      <c r="W12" s="81" t="s">
        <v>668</v>
      </c>
      <c r="X12" s="81" t="s">
        <v>668</v>
      </c>
      <c r="Y12" s="81" t="s">
        <v>668</v>
      </c>
      <c r="Z12" s="81" t="s">
        <v>692</v>
      </c>
      <c r="AA12" s="81" t="s">
        <v>668</v>
      </c>
      <c r="AB12" s="81" t="s">
        <v>693</v>
      </c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</row>
    <row r="13" spans="1:41" ht="28.5" x14ac:dyDescent="0.35">
      <c r="A13" s="75">
        <v>8</v>
      </c>
      <c r="B13" s="76" t="s">
        <v>672</v>
      </c>
      <c r="C13" s="77" t="s">
        <v>673</v>
      </c>
      <c r="D13" s="77" t="s">
        <v>683</v>
      </c>
      <c r="E13" s="78" t="s">
        <v>519</v>
      </c>
      <c r="F13" s="79">
        <v>10377</v>
      </c>
      <c r="G13" s="80">
        <v>46185.801701388889</v>
      </c>
      <c r="H13" s="84" t="s">
        <v>682</v>
      </c>
      <c r="I13" s="76" t="s">
        <v>676</v>
      </c>
      <c r="J13" s="76" t="s">
        <v>677</v>
      </c>
      <c r="K13" s="81" t="s">
        <v>692</v>
      </c>
      <c r="L13" s="81"/>
      <c r="M13" s="81"/>
      <c r="N13" s="81"/>
      <c r="O13" s="81"/>
      <c r="P13" s="81" t="s">
        <v>668</v>
      </c>
      <c r="Q13" s="81" t="s">
        <v>668</v>
      </c>
      <c r="R13" s="81" t="s">
        <v>668</v>
      </c>
      <c r="S13" s="81" t="s">
        <v>668</v>
      </c>
      <c r="T13" s="81" t="s">
        <v>668</v>
      </c>
      <c r="U13" s="81" t="s">
        <v>668</v>
      </c>
      <c r="V13" s="81" t="s">
        <v>668</v>
      </c>
      <c r="W13" s="81" t="s">
        <v>668</v>
      </c>
      <c r="X13" s="81" t="s">
        <v>668</v>
      </c>
      <c r="Y13" s="81" t="s">
        <v>668</v>
      </c>
      <c r="Z13" s="81" t="s">
        <v>692</v>
      </c>
      <c r="AA13" s="81" t="s">
        <v>668</v>
      </c>
      <c r="AB13" s="81" t="s">
        <v>693</v>
      </c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</row>
    <row r="14" spans="1:41" ht="28.5" x14ac:dyDescent="0.35">
      <c r="A14" s="75">
        <v>9</v>
      </c>
      <c r="B14" s="76" t="s">
        <v>672</v>
      </c>
      <c r="C14" s="77" t="s">
        <v>673</v>
      </c>
      <c r="D14" s="77" t="s">
        <v>683</v>
      </c>
      <c r="E14" s="78" t="s">
        <v>521</v>
      </c>
      <c r="F14" s="79">
        <v>117133</v>
      </c>
      <c r="G14" s="80">
        <v>46185.801701388889</v>
      </c>
      <c r="H14" s="84" t="s">
        <v>682</v>
      </c>
      <c r="I14" s="76" t="s">
        <v>676</v>
      </c>
      <c r="J14" s="76" t="s">
        <v>677</v>
      </c>
      <c r="K14" s="81" t="s">
        <v>692</v>
      </c>
      <c r="L14" s="81"/>
      <c r="M14" s="81"/>
      <c r="N14" s="81"/>
      <c r="O14" s="81"/>
      <c r="P14" s="81" t="s">
        <v>668</v>
      </c>
      <c r="Q14" s="81" t="s">
        <v>668</v>
      </c>
      <c r="R14" s="81" t="s">
        <v>668</v>
      </c>
      <c r="S14" s="81" t="s">
        <v>668</v>
      </c>
      <c r="T14" s="81" t="s">
        <v>668</v>
      </c>
      <c r="U14" s="81" t="s">
        <v>668</v>
      </c>
      <c r="V14" s="81" t="s">
        <v>668</v>
      </c>
      <c r="W14" s="81" t="s">
        <v>668</v>
      </c>
      <c r="X14" s="81" t="s">
        <v>668</v>
      </c>
      <c r="Y14" s="81" t="s">
        <v>668</v>
      </c>
      <c r="Z14" s="81" t="s">
        <v>692</v>
      </c>
      <c r="AA14" s="81" t="s">
        <v>668</v>
      </c>
      <c r="AB14" s="81" t="s">
        <v>693</v>
      </c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</row>
    <row r="15" spans="1:41" ht="28.5" x14ac:dyDescent="0.35">
      <c r="A15" s="75">
        <v>10</v>
      </c>
      <c r="B15" s="76" t="s">
        <v>672</v>
      </c>
      <c r="C15" s="77" t="s">
        <v>673</v>
      </c>
      <c r="D15" s="77" t="s">
        <v>683</v>
      </c>
      <c r="E15" s="78" t="s">
        <v>523</v>
      </c>
      <c r="F15" s="79">
        <v>5087</v>
      </c>
      <c r="G15" s="80">
        <v>46185.801701388889</v>
      </c>
      <c r="H15" s="84" t="s">
        <v>682</v>
      </c>
      <c r="I15" s="76" t="s">
        <v>676</v>
      </c>
      <c r="J15" s="76" t="s">
        <v>677</v>
      </c>
      <c r="K15" s="81" t="s">
        <v>692</v>
      </c>
      <c r="L15" s="81"/>
      <c r="M15" s="81"/>
      <c r="N15" s="81"/>
      <c r="O15" s="81"/>
      <c r="P15" s="81" t="s">
        <v>668</v>
      </c>
      <c r="Q15" s="81" t="s">
        <v>668</v>
      </c>
      <c r="R15" s="81" t="s">
        <v>668</v>
      </c>
      <c r="S15" s="81" t="s">
        <v>668</v>
      </c>
      <c r="T15" s="81" t="s">
        <v>668</v>
      </c>
      <c r="U15" s="81" t="s">
        <v>668</v>
      </c>
      <c r="V15" s="81" t="s">
        <v>668</v>
      </c>
      <c r="W15" s="81" t="s">
        <v>668</v>
      </c>
      <c r="X15" s="81" t="s">
        <v>668</v>
      </c>
      <c r="Y15" s="81" t="s">
        <v>668</v>
      </c>
      <c r="Z15" s="81" t="s">
        <v>692</v>
      </c>
      <c r="AA15" s="81" t="s">
        <v>668</v>
      </c>
      <c r="AB15" s="81" t="s">
        <v>693</v>
      </c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</row>
    <row r="16" spans="1:41" ht="28.5" x14ac:dyDescent="0.35">
      <c r="A16" s="75">
        <v>11</v>
      </c>
      <c r="B16" s="76" t="s">
        <v>672</v>
      </c>
      <c r="C16" s="77" t="s">
        <v>673</v>
      </c>
      <c r="D16" s="77" t="s">
        <v>683</v>
      </c>
      <c r="E16" s="78" t="s">
        <v>525</v>
      </c>
      <c r="F16" s="79">
        <v>3020</v>
      </c>
      <c r="G16" s="80">
        <v>46185.801701388889</v>
      </c>
      <c r="H16" s="84" t="s">
        <v>682</v>
      </c>
      <c r="I16" s="76" t="s">
        <v>676</v>
      </c>
      <c r="J16" s="76" t="s">
        <v>677</v>
      </c>
      <c r="K16" s="81" t="s">
        <v>692</v>
      </c>
      <c r="L16" s="81"/>
      <c r="M16" s="81"/>
      <c r="N16" s="81"/>
      <c r="O16" s="81"/>
      <c r="P16" s="81" t="s">
        <v>668</v>
      </c>
      <c r="Q16" s="81" t="s">
        <v>668</v>
      </c>
      <c r="R16" s="81" t="s">
        <v>668</v>
      </c>
      <c r="S16" s="81" t="s">
        <v>668</v>
      </c>
      <c r="T16" s="81" t="s">
        <v>668</v>
      </c>
      <c r="U16" s="81" t="s">
        <v>668</v>
      </c>
      <c r="V16" s="81" t="s">
        <v>668</v>
      </c>
      <c r="W16" s="81" t="s">
        <v>668</v>
      </c>
      <c r="X16" s="81" t="s">
        <v>668</v>
      </c>
      <c r="Y16" s="81" t="s">
        <v>668</v>
      </c>
      <c r="Z16" s="81" t="s">
        <v>692</v>
      </c>
      <c r="AA16" s="81" t="s">
        <v>668</v>
      </c>
      <c r="AB16" s="81" t="s">
        <v>693</v>
      </c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</row>
    <row r="17" spans="1:41" ht="28.5" x14ac:dyDescent="0.35">
      <c r="A17" s="75">
        <v>12</v>
      </c>
      <c r="B17" s="76" t="s">
        <v>672</v>
      </c>
      <c r="C17" s="77" t="s">
        <v>673</v>
      </c>
      <c r="D17" s="77" t="s">
        <v>683</v>
      </c>
      <c r="E17" s="78" t="s">
        <v>527</v>
      </c>
      <c r="F17" s="79">
        <v>7330</v>
      </c>
      <c r="G17" s="80">
        <v>46185.801701388889</v>
      </c>
      <c r="H17" s="84" t="s">
        <v>682</v>
      </c>
      <c r="I17" s="76" t="s">
        <v>676</v>
      </c>
      <c r="J17" s="76" t="s">
        <v>677</v>
      </c>
      <c r="K17" s="81" t="s">
        <v>692</v>
      </c>
      <c r="L17" s="81"/>
      <c r="M17" s="81"/>
      <c r="N17" s="81"/>
      <c r="O17" s="81"/>
      <c r="P17" s="81" t="s">
        <v>668</v>
      </c>
      <c r="Q17" s="81" t="s">
        <v>668</v>
      </c>
      <c r="R17" s="81" t="s">
        <v>668</v>
      </c>
      <c r="S17" s="81" t="s">
        <v>668</v>
      </c>
      <c r="T17" s="81" t="s">
        <v>668</v>
      </c>
      <c r="U17" s="81" t="s">
        <v>668</v>
      </c>
      <c r="V17" s="81" t="s">
        <v>668</v>
      </c>
      <c r="W17" s="81" t="s">
        <v>668</v>
      </c>
      <c r="X17" s="81" t="s">
        <v>668</v>
      </c>
      <c r="Y17" s="81" t="s">
        <v>668</v>
      </c>
      <c r="Z17" s="81" t="s">
        <v>692</v>
      </c>
      <c r="AA17" s="81" t="s">
        <v>668</v>
      </c>
      <c r="AB17" s="81" t="s">
        <v>693</v>
      </c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</row>
    <row r="18" spans="1:41" ht="42.75" x14ac:dyDescent="0.35">
      <c r="A18" s="75">
        <v>13</v>
      </c>
      <c r="B18" s="76" t="s">
        <v>672</v>
      </c>
      <c r="C18" s="77" t="s">
        <v>673</v>
      </c>
      <c r="D18" s="77" t="s">
        <v>684</v>
      </c>
      <c r="E18" s="78" t="s">
        <v>530</v>
      </c>
      <c r="F18" s="79">
        <v>100891</v>
      </c>
      <c r="G18" s="80">
        <v>46185.801701388889</v>
      </c>
      <c r="H18" s="84" t="s">
        <v>682</v>
      </c>
      <c r="I18" s="76" t="s">
        <v>676</v>
      </c>
      <c r="J18" s="76" t="s">
        <v>677</v>
      </c>
      <c r="K18" s="81" t="s">
        <v>692</v>
      </c>
      <c r="L18" s="81"/>
      <c r="M18" s="81"/>
      <c r="N18" s="81"/>
      <c r="O18" s="81"/>
      <c r="P18" s="81" t="s">
        <v>668</v>
      </c>
      <c r="Q18" s="81" t="s">
        <v>668</v>
      </c>
      <c r="R18" s="81" t="s">
        <v>668</v>
      </c>
      <c r="S18" s="81" t="s">
        <v>668</v>
      </c>
      <c r="T18" s="81" t="s">
        <v>668</v>
      </c>
      <c r="U18" s="81" t="s">
        <v>668</v>
      </c>
      <c r="V18" s="81" t="s">
        <v>668</v>
      </c>
      <c r="W18" s="81" t="s">
        <v>668</v>
      </c>
      <c r="X18" s="81" t="s">
        <v>668</v>
      </c>
      <c r="Y18" s="81" t="s">
        <v>668</v>
      </c>
      <c r="Z18" s="81" t="s">
        <v>692</v>
      </c>
      <c r="AA18" s="81" t="s">
        <v>668</v>
      </c>
      <c r="AB18" s="81" t="s">
        <v>693</v>
      </c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</row>
    <row r="19" spans="1:41" ht="42.75" x14ac:dyDescent="0.35">
      <c r="A19" s="75">
        <v>14</v>
      </c>
      <c r="B19" s="76" t="s">
        <v>672</v>
      </c>
      <c r="C19" s="77" t="s">
        <v>673</v>
      </c>
      <c r="D19" s="77" t="s">
        <v>685</v>
      </c>
      <c r="E19" s="78" t="s">
        <v>533</v>
      </c>
      <c r="F19" s="79">
        <v>10641</v>
      </c>
      <c r="G19" s="80">
        <v>46185.801701388889</v>
      </c>
      <c r="H19" s="84" t="s">
        <v>682</v>
      </c>
      <c r="I19" s="76" t="s">
        <v>676</v>
      </c>
      <c r="J19" s="76" t="s">
        <v>677</v>
      </c>
      <c r="K19" s="81" t="s">
        <v>692</v>
      </c>
      <c r="L19" s="81"/>
      <c r="M19" s="81"/>
      <c r="N19" s="81"/>
      <c r="O19" s="81"/>
      <c r="P19" s="81" t="s">
        <v>668</v>
      </c>
      <c r="Q19" s="81" t="s">
        <v>668</v>
      </c>
      <c r="R19" s="81" t="s">
        <v>668</v>
      </c>
      <c r="S19" s="81" t="s">
        <v>668</v>
      </c>
      <c r="T19" s="81" t="s">
        <v>668</v>
      </c>
      <c r="U19" s="81" t="s">
        <v>668</v>
      </c>
      <c r="V19" s="81" t="s">
        <v>668</v>
      </c>
      <c r="W19" s="81" t="s">
        <v>668</v>
      </c>
      <c r="X19" s="81" t="s">
        <v>668</v>
      </c>
      <c r="Y19" s="81" t="s">
        <v>668</v>
      </c>
      <c r="Z19" s="81" t="s">
        <v>692</v>
      </c>
      <c r="AA19" s="81" t="s">
        <v>668</v>
      </c>
      <c r="AB19" s="81" t="s">
        <v>693</v>
      </c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</row>
    <row r="20" spans="1:41" ht="42.75" x14ac:dyDescent="0.35">
      <c r="A20" s="75">
        <v>15</v>
      </c>
      <c r="B20" s="76" t="s">
        <v>672</v>
      </c>
      <c r="C20" s="77" t="s">
        <v>673</v>
      </c>
      <c r="D20" s="77" t="s">
        <v>685</v>
      </c>
      <c r="E20" s="78" t="s">
        <v>535</v>
      </c>
      <c r="F20" s="79">
        <v>9408</v>
      </c>
      <c r="G20" s="80">
        <v>46185.801701388889</v>
      </c>
      <c r="H20" s="84" t="s">
        <v>682</v>
      </c>
      <c r="I20" s="76" t="s">
        <v>676</v>
      </c>
      <c r="J20" s="76" t="s">
        <v>677</v>
      </c>
      <c r="K20" s="81" t="s">
        <v>692</v>
      </c>
      <c r="L20" s="81"/>
      <c r="M20" s="81"/>
      <c r="N20" s="81"/>
      <c r="O20" s="81"/>
      <c r="P20" s="81" t="s">
        <v>668</v>
      </c>
      <c r="Q20" s="81" t="s">
        <v>668</v>
      </c>
      <c r="R20" s="81" t="s">
        <v>668</v>
      </c>
      <c r="S20" s="81" t="s">
        <v>668</v>
      </c>
      <c r="T20" s="81" t="s">
        <v>668</v>
      </c>
      <c r="U20" s="81" t="s">
        <v>668</v>
      </c>
      <c r="V20" s="81" t="s">
        <v>668</v>
      </c>
      <c r="W20" s="81" t="s">
        <v>668</v>
      </c>
      <c r="X20" s="81" t="s">
        <v>668</v>
      </c>
      <c r="Y20" s="81" t="s">
        <v>668</v>
      </c>
      <c r="Z20" s="81" t="s">
        <v>692</v>
      </c>
      <c r="AA20" s="81" t="s">
        <v>668</v>
      </c>
      <c r="AB20" s="81" t="s">
        <v>693</v>
      </c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</row>
    <row r="21" spans="1:41" ht="42.75" x14ac:dyDescent="0.35">
      <c r="A21" s="75">
        <v>16</v>
      </c>
      <c r="B21" s="76" t="s">
        <v>672</v>
      </c>
      <c r="C21" s="77" t="s">
        <v>673</v>
      </c>
      <c r="D21" s="77" t="s">
        <v>686</v>
      </c>
      <c r="E21" s="78" t="s">
        <v>538</v>
      </c>
      <c r="F21" s="79">
        <v>95341</v>
      </c>
      <c r="G21" s="80">
        <v>46185.801701388889</v>
      </c>
      <c r="H21" s="84" t="s">
        <v>682</v>
      </c>
      <c r="I21" s="76" t="s">
        <v>676</v>
      </c>
      <c r="J21" s="76" t="s">
        <v>677</v>
      </c>
      <c r="K21" s="81" t="s">
        <v>692</v>
      </c>
      <c r="L21" s="81"/>
      <c r="M21" s="81"/>
      <c r="N21" s="81"/>
      <c r="O21" s="81"/>
      <c r="P21" s="81" t="s">
        <v>668</v>
      </c>
      <c r="Q21" s="81" t="s">
        <v>668</v>
      </c>
      <c r="R21" s="81" t="s">
        <v>668</v>
      </c>
      <c r="S21" s="81" t="s">
        <v>668</v>
      </c>
      <c r="T21" s="81" t="s">
        <v>668</v>
      </c>
      <c r="U21" s="81" t="s">
        <v>668</v>
      </c>
      <c r="V21" s="81" t="s">
        <v>668</v>
      </c>
      <c r="W21" s="81" t="s">
        <v>668</v>
      </c>
      <c r="X21" s="81" t="s">
        <v>668</v>
      </c>
      <c r="Y21" s="81" t="s">
        <v>668</v>
      </c>
      <c r="Z21" s="81" t="s">
        <v>692</v>
      </c>
      <c r="AA21" s="81" t="s">
        <v>668</v>
      </c>
      <c r="AB21" s="81" t="s">
        <v>693</v>
      </c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</row>
    <row r="22" spans="1:41" ht="42.75" x14ac:dyDescent="0.35">
      <c r="A22" s="75">
        <v>17</v>
      </c>
      <c r="B22" s="76" t="s">
        <v>672</v>
      </c>
      <c r="C22" s="77" t="s">
        <v>673</v>
      </c>
      <c r="D22" s="77" t="s">
        <v>686</v>
      </c>
      <c r="E22" s="78" t="s">
        <v>540</v>
      </c>
      <c r="F22" s="79">
        <v>7452</v>
      </c>
      <c r="G22" s="80">
        <v>46185.801701388889</v>
      </c>
      <c r="H22" s="84" t="s">
        <v>682</v>
      </c>
      <c r="I22" s="76" t="s">
        <v>676</v>
      </c>
      <c r="J22" s="76" t="s">
        <v>677</v>
      </c>
      <c r="K22" s="81" t="s">
        <v>692</v>
      </c>
      <c r="L22" s="81"/>
      <c r="M22" s="81"/>
      <c r="N22" s="81"/>
      <c r="O22" s="81"/>
      <c r="P22" s="81" t="s">
        <v>668</v>
      </c>
      <c r="Q22" s="81" t="s">
        <v>668</v>
      </c>
      <c r="R22" s="81" t="s">
        <v>668</v>
      </c>
      <c r="S22" s="81" t="s">
        <v>668</v>
      </c>
      <c r="T22" s="81" t="s">
        <v>668</v>
      </c>
      <c r="U22" s="81" t="s">
        <v>668</v>
      </c>
      <c r="V22" s="81" t="s">
        <v>668</v>
      </c>
      <c r="W22" s="81" t="s">
        <v>668</v>
      </c>
      <c r="X22" s="81" t="s">
        <v>668</v>
      </c>
      <c r="Y22" s="81" t="s">
        <v>668</v>
      </c>
      <c r="Z22" s="81" t="s">
        <v>692</v>
      </c>
      <c r="AA22" s="81" t="s">
        <v>668</v>
      </c>
      <c r="AB22" s="81" t="s">
        <v>693</v>
      </c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</row>
    <row r="23" spans="1:41" ht="42.75" x14ac:dyDescent="0.35">
      <c r="A23" s="75">
        <v>18</v>
      </c>
      <c r="B23" s="76" t="s">
        <v>672</v>
      </c>
      <c r="C23" s="77" t="s">
        <v>673</v>
      </c>
      <c r="D23" s="77" t="s">
        <v>686</v>
      </c>
      <c r="E23" s="78" t="s">
        <v>542</v>
      </c>
      <c r="F23" s="79">
        <v>8837</v>
      </c>
      <c r="G23" s="80">
        <v>46185.801701388889</v>
      </c>
      <c r="H23" s="84" t="s">
        <v>682</v>
      </c>
      <c r="I23" s="76" t="s">
        <v>676</v>
      </c>
      <c r="J23" s="76" t="s">
        <v>677</v>
      </c>
      <c r="K23" s="81" t="s">
        <v>692</v>
      </c>
      <c r="L23" s="81"/>
      <c r="M23" s="81"/>
      <c r="N23" s="81"/>
      <c r="O23" s="81"/>
      <c r="P23" s="81" t="s">
        <v>668</v>
      </c>
      <c r="Q23" s="81" t="s">
        <v>668</v>
      </c>
      <c r="R23" s="81" t="s">
        <v>668</v>
      </c>
      <c r="S23" s="81" t="s">
        <v>668</v>
      </c>
      <c r="T23" s="81" t="s">
        <v>668</v>
      </c>
      <c r="U23" s="81" t="s">
        <v>668</v>
      </c>
      <c r="V23" s="81" t="s">
        <v>668</v>
      </c>
      <c r="W23" s="81" t="s">
        <v>668</v>
      </c>
      <c r="X23" s="81" t="s">
        <v>668</v>
      </c>
      <c r="Y23" s="81" t="s">
        <v>668</v>
      </c>
      <c r="Z23" s="81" t="s">
        <v>692</v>
      </c>
      <c r="AA23" s="81" t="s">
        <v>668</v>
      </c>
      <c r="AB23" s="81" t="s">
        <v>693</v>
      </c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</row>
    <row r="24" spans="1:41" ht="42.75" x14ac:dyDescent="0.35">
      <c r="A24" s="75">
        <v>19</v>
      </c>
      <c r="B24" s="76" t="s">
        <v>672</v>
      </c>
      <c r="C24" s="77" t="s">
        <v>673</v>
      </c>
      <c r="D24" s="77" t="s">
        <v>686</v>
      </c>
      <c r="E24" s="78" t="s">
        <v>544</v>
      </c>
      <c r="F24" s="79">
        <v>21097</v>
      </c>
      <c r="G24" s="80">
        <v>46185.801701388889</v>
      </c>
      <c r="H24" s="84" t="s">
        <v>682</v>
      </c>
      <c r="I24" s="76" t="s">
        <v>676</v>
      </c>
      <c r="J24" s="76" t="s">
        <v>677</v>
      </c>
      <c r="K24" s="81" t="s">
        <v>692</v>
      </c>
      <c r="L24" s="81"/>
      <c r="M24" s="81"/>
      <c r="N24" s="81"/>
      <c r="O24" s="81"/>
      <c r="P24" s="81" t="s">
        <v>668</v>
      </c>
      <c r="Q24" s="81" t="s">
        <v>668</v>
      </c>
      <c r="R24" s="81" t="s">
        <v>668</v>
      </c>
      <c r="S24" s="81" t="s">
        <v>668</v>
      </c>
      <c r="T24" s="81" t="s">
        <v>668</v>
      </c>
      <c r="U24" s="81" t="s">
        <v>668</v>
      </c>
      <c r="V24" s="81" t="s">
        <v>668</v>
      </c>
      <c r="W24" s="81" t="s">
        <v>668</v>
      </c>
      <c r="X24" s="81" t="s">
        <v>668</v>
      </c>
      <c r="Y24" s="81" t="s">
        <v>668</v>
      </c>
      <c r="Z24" s="81" t="s">
        <v>692</v>
      </c>
      <c r="AA24" s="81" t="s">
        <v>668</v>
      </c>
      <c r="AB24" s="81" t="s">
        <v>693</v>
      </c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</row>
    <row r="25" spans="1:41" ht="42.75" x14ac:dyDescent="0.35">
      <c r="A25" s="75">
        <v>20</v>
      </c>
      <c r="B25" s="76" t="s">
        <v>672</v>
      </c>
      <c r="C25" s="77" t="s">
        <v>673</v>
      </c>
      <c r="D25" s="77" t="s">
        <v>686</v>
      </c>
      <c r="E25" s="78" t="s">
        <v>546</v>
      </c>
      <c r="F25" s="79">
        <v>20251</v>
      </c>
      <c r="G25" s="80">
        <v>46185.801701388889</v>
      </c>
      <c r="H25" s="84" t="s">
        <v>682</v>
      </c>
      <c r="I25" s="76" t="s">
        <v>676</v>
      </c>
      <c r="J25" s="76" t="s">
        <v>677</v>
      </c>
      <c r="K25" s="81" t="s">
        <v>692</v>
      </c>
      <c r="L25" s="81"/>
      <c r="M25" s="81"/>
      <c r="N25" s="81"/>
      <c r="O25" s="81"/>
      <c r="P25" s="81" t="s">
        <v>668</v>
      </c>
      <c r="Q25" s="81" t="s">
        <v>668</v>
      </c>
      <c r="R25" s="81" t="s">
        <v>668</v>
      </c>
      <c r="S25" s="81" t="s">
        <v>668</v>
      </c>
      <c r="T25" s="81" t="s">
        <v>668</v>
      </c>
      <c r="U25" s="81" t="s">
        <v>668</v>
      </c>
      <c r="V25" s="81" t="s">
        <v>668</v>
      </c>
      <c r="W25" s="81" t="s">
        <v>668</v>
      </c>
      <c r="X25" s="81" t="s">
        <v>668</v>
      </c>
      <c r="Y25" s="81" t="s">
        <v>668</v>
      </c>
      <c r="Z25" s="81" t="s">
        <v>692</v>
      </c>
      <c r="AA25" s="81" t="s">
        <v>668</v>
      </c>
      <c r="AB25" s="81" t="s">
        <v>693</v>
      </c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</row>
    <row r="26" spans="1:41" ht="42.75" x14ac:dyDescent="0.35">
      <c r="A26" s="75">
        <v>21</v>
      </c>
      <c r="B26" s="76" t="s">
        <v>672</v>
      </c>
      <c r="C26" s="77" t="s">
        <v>673</v>
      </c>
      <c r="D26" s="77" t="s">
        <v>679</v>
      </c>
      <c r="E26" s="78" t="s">
        <v>548</v>
      </c>
      <c r="F26" s="79">
        <v>10436</v>
      </c>
      <c r="G26" s="80">
        <v>46185.801701388889</v>
      </c>
      <c r="H26" s="84" t="s">
        <v>682</v>
      </c>
      <c r="I26" s="76" t="s">
        <v>676</v>
      </c>
      <c r="J26" s="76" t="s">
        <v>677</v>
      </c>
      <c r="K26" s="81" t="s">
        <v>692</v>
      </c>
      <c r="L26" s="81"/>
      <c r="M26" s="81"/>
      <c r="N26" s="81"/>
      <c r="O26" s="81"/>
      <c r="P26" s="81" t="s">
        <v>668</v>
      </c>
      <c r="Q26" s="81" t="s">
        <v>668</v>
      </c>
      <c r="R26" s="81" t="s">
        <v>668</v>
      </c>
      <c r="S26" s="81" t="s">
        <v>668</v>
      </c>
      <c r="T26" s="81" t="s">
        <v>668</v>
      </c>
      <c r="U26" s="81" t="s">
        <v>668</v>
      </c>
      <c r="V26" s="81" t="s">
        <v>668</v>
      </c>
      <c r="W26" s="81" t="s">
        <v>668</v>
      </c>
      <c r="X26" s="81" t="s">
        <v>668</v>
      </c>
      <c r="Y26" s="81" t="s">
        <v>668</v>
      </c>
      <c r="Z26" s="81" t="s">
        <v>692</v>
      </c>
      <c r="AA26" s="81" t="s">
        <v>668</v>
      </c>
      <c r="AB26" s="81" t="s">
        <v>693</v>
      </c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</row>
    <row r="27" spans="1:41" ht="42.75" x14ac:dyDescent="0.35">
      <c r="A27" s="75">
        <v>22</v>
      </c>
      <c r="B27" s="76" t="s">
        <v>672</v>
      </c>
      <c r="C27" s="77" t="s">
        <v>673</v>
      </c>
      <c r="D27" s="77" t="s">
        <v>679</v>
      </c>
      <c r="E27" s="78" t="s">
        <v>550</v>
      </c>
      <c r="F27" s="79">
        <v>6071</v>
      </c>
      <c r="G27" s="80">
        <v>46185.801701388889</v>
      </c>
      <c r="H27" s="84" t="s">
        <v>682</v>
      </c>
      <c r="I27" s="76" t="s">
        <v>676</v>
      </c>
      <c r="J27" s="76" t="s">
        <v>677</v>
      </c>
      <c r="K27" s="81" t="s">
        <v>692</v>
      </c>
      <c r="L27" s="81"/>
      <c r="M27" s="81"/>
      <c r="N27" s="81"/>
      <c r="O27" s="81"/>
      <c r="P27" s="81" t="s">
        <v>668</v>
      </c>
      <c r="Q27" s="81" t="s">
        <v>668</v>
      </c>
      <c r="R27" s="81" t="s">
        <v>668</v>
      </c>
      <c r="S27" s="81" t="s">
        <v>668</v>
      </c>
      <c r="T27" s="81" t="s">
        <v>668</v>
      </c>
      <c r="U27" s="81" t="s">
        <v>668</v>
      </c>
      <c r="V27" s="81" t="s">
        <v>668</v>
      </c>
      <c r="W27" s="81" t="s">
        <v>668</v>
      </c>
      <c r="X27" s="81" t="s">
        <v>668</v>
      </c>
      <c r="Y27" s="81" t="s">
        <v>668</v>
      </c>
      <c r="Z27" s="81" t="s">
        <v>692</v>
      </c>
      <c r="AA27" s="81" t="s">
        <v>668</v>
      </c>
      <c r="AB27" s="81" t="s">
        <v>693</v>
      </c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</row>
    <row r="28" spans="1:41" ht="28.5" x14ac:dyDescent="0.35">
      <c r="A28" s="75">
        <v>23</v>
      </c>
      <c r="B28" s="76" t="s">
        <v>672</v>
      </c>
      <c r="C28" s="77" t="s">
        <v>673</v>
      </c>
      <c r="D28" s="77" t="s">
        <v>687</v>
      </c>
      <c r="E28" s="78" t="s">
        <v>553</v>
      </c>
      <c r="F28" s="79">
        <v>3100</v>
      </c>
      <c r="G28" s="80">
        <v>46185.801701388889</v>
      </c>
      <c r="H28" s="84" t="s">
        <v>682</v>
      </c>
      <c r="I28" s="76" t="s">
        <v>676</v>
      </c>
      <c r="J28" s="76" t="s">
        <v>677</v>
      </c>
      <c r="K28" s="81" t="s">
        <v>692</v>
      </c>
      <c r="L28" s="81"/>
      <c r="M28" s="81"/>
      <c r="N28" s="81"/>
      <c r="O28" s="81"/>
      <c r="P28" s="81" t="s">
        <v>668</v>
      </c>
      <c r="Q28" s="81" t="s">
        <v>668</v>
      </c>
      <c r="R28" s="81" t="s">
        <v>668</v>
      </c>
      <c r="S28" s="81" t="s">
        <v>668</v>
      </c>
      <c r="T28" s="81" t="s">
        <v>668</v>
      </c>
      <c r="U28" s="81" t="s">
        <v>668</v>
      </c>
      <c r="V28" s="81" t="s">
        <v>668</v>
      </c>
      <c r="W28" s="81" t="s">
        <v>668</v>
      </c>
      <c r="X28" s="81" t="s">
        <v>668</v>
      </c>
      <c r="Y28" s="81" t="s">
        <v>668</v>
      </c>
      <c r="Z28" s="81" t="s">
        <v>692</v>
      </c>
      <c r="AA28" s="81" t="s">
        <v>668</v>
      </c>
      <c r="AB28" s="81" t="s">
        <v>693</v>
      </c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</row>
    <row r="29" spans="1:41" ht="28.5" x14ac:dyDescent="0.35">
      <c r="A29" s="75">
        <v>24</v>
      </c>
      <c r="B29" s="76" t="s">
        <v>672</v>
      </c>
      <c r="C29" s="77" t="s">
        <v>673</v>
      </c>
      <c r="D29" s="77" t="s">
        <v>687</v>
      </c>
      <c r="E29" s="78" t="s">
        <v>555</v>
      </c>
      <c r="F29" s="79">
        <v>361</v>
      </c>
      <c r="G29" s="80">
        <v>46185.801701388889</v>
      </c>
      <c r="H29" s="84" t="s">
        <v>682</v>
      </c>
      <c r="I29" s="76" t="s">
        <v>676</v>
      </c>
      <c r="J29" s="76" t="s">
        <v>677</v>
      </c>
      <c r="K29" s="81" t="s">
        <v>692</v>
      </c>
      <c r="L29" s="81"/>
      <c r="M29" s="81"/>
      <c r="N29" s="81"/>
      <c r="O29" s="81"/>
      <c r="P29" s="81" t="s">
        <v>668</v>
      </c>
      <c r="Q29" s="81" t="s">
        <v>668</v>
      </c>
      <c r="R29" s="81" t="s">
        <v>668</v>
      </c>
      <c r="S29" s="81" t="s">
        <v>668</v>
      </c>
      <c r="T29" s="81" t="s">
        <v>668</v>
      </c>
      <c r="U29" s="81" t="s">
        <v>668</v>
      </c>
      <c r="V29" s="81" t="s">
        <v>668</v>
      </c>
      <c r="W29" s="81" t="s">
        <v>668</v>
      </c>
      <c r="X29" s="81" t="s">
        <v>668</v>
      </c>
      <c r="Y29" s="81" t="s">
        <v>668</v>
      </c>
      <c r="Z29" s="81" t="s">
        <v>692</v>
      </c>
      <c r="AA29" s="81" t="s">
        <v>668</v>
      </c>
      <c r="AB29" s="81" t="s">
        <v>693</v>
      </c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  <c r="AO29" s="76"/>
    </row>
    <row r="30" spans="1:41" ht="28.5" x14ac:dyDescent="0.35">
      <c r="A30" s="75">
        <v>25</v>
      </c>
      <c r="B30" s="76" t="s">
        <v>672</v>
      </c>
      <c r="C30" s="77" t="s">
        <v>673</v>
      </c>
      <c r="D30" s="77" t="s">
        <v>687</v>
      </c>
      <c r="E30" s="78" t="s">
        <v>557</v>
      </c>
      <c r="F30" s="79">
        <v>364</v>
      </c>
      <c r="G30" s="80">
        <v>46185.801701388889</v>
      </c>
      <c r="H30" s="84" t="s">
        <v>682</v>
      </c>
      <c r="I30" s="76" t="s">
        <v>676</v>
      </c>
      <c r="J30" s="76" t="s">
        <v>677</v>
      </c>
      <c r="K30" s="81" t="s">
        <v>692</v>
      </c>
      <c r="L30" s="81"/>
      <c r="M30" s="81"/>
      <c r="N30" s="81"/>
      <c r="O30" s="81"/>
      <c r="P30" s="81" t="s">
        <v>668</v>
      </c>
      <c r="Q30" s="81" t="s">
        <v>668</v>
      </c>
      <c r="R30" s="81" t="s">
        <v>668</v>
      </c>
      <c r="S30" s="81" t="s">
        <v>668</v>
      </c>
      <c r="T30" s="81" t="s">
        <v>668</v>
      </c>
      <c r="U30" s="81" t="s">
        <v>668</v>
      </c>
      <c r="V30" s="81" t="s">
        <v>668</v>
      </c>
      <c r="W30" s="81" t="s">
        <v>668</v>
      </c>
      <c r="X30" s="81" t="s">
        <v>668</v>
      </c>
      <c r="Y30" s="81" t="s">
        <v>668</v>
      </c>
      <c r="Z30" s="81" t="s">
        <v>692</v>
      </c>
      <c r="AA30" s="81" t="s">
        <v>668</v>
      </c>
      <c r="AB30" s="81" t="s">
        <v>693</v>
      </c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  <c r="AN30" s="76"/>
      <c r="AO30" s="76"/>
    </row>
    <row r="31" spans="1:41" ht="28.5" x14ac:dyDescent="0.35">
      <c r="A31" s="75">
        <v>26</v>
      </c>
      <c r="B31" s="76" t="s">
        <v>672</v>
      </c>
      <c r="C31" s="77" t="s">
        <v>673</v>
      </c>
      <c r="D31" s="77" t="s">
        <v>687</v>
      </c>
      <c r="E31" s="78" t="s">
        <v>559</v>
      </c>
      <c r="F31" s="79">
        <v>362</v>
      </c>
      <c r="G31" s="80">
        <v>46185.801701388889</v>
      </c>
      <c r="H31" s="84" t="s">
        <v>682</v>
      </c>
      <c r="I31" s="76" t="s">
        <v>676</v>
      </c>
      <c r="J31" s="76" t="s">
        <v>677</v>
      </c>
      <c r="K31" s="81" t="s">
        <v>692</v>
      </c>
      <c r="L31" s="81"/>
      <c r="M31" s="81"/>
      <c r="N31" s="81"/>
      <c r="O31" s="81"/>
      <c r="P31" s="81" t="s">
        <v>668</v>
      </c>
      <c r="Q31" s="81" t="s">
        <v>668</v>
      </c>
      <c r="R31" s="81" t="s">
        <v>668</v>
      </c>
      <c r="S31" s="81" t="s">
        <v>668</v>
      </c>
      <c r="T31" s="81" t="s">
        <v>668</v>
      </c>
      <c r="U31" s="81" t="s">
        <v>668</v>
      </c>
      <c r="V31" s="81" t="s">
        <v>668</v>
      </c>
      <c r="W31" s="81" t="s">
        <v>668</v>
      </c>
      <c r="X31" s="81" t="s">
        <v>668</v>
      </c>
      <c r="Y31" s="81" t="s">
        <v>668</v>
      </c>
      <c r="Z31" s="81" t="s">
        <v>692</v>
      </c>
      <c r="AA31" s="81" t="s">
        <v>668</v>
      </c>
      <c r="AB31" s="81" t="s">
        <v>693</v>
      </c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  <c r="AN31" s="76"/>
      <c r="AO31" s="76"/>
    </row>
    <row r="32" spans="1:41" ht="28.5" x14ac:dyDescent="0.35">
      <c r="A32" s="75">
        <v>27</v>
      </c>
      <c r="B32" s="76" t="s">
        <v>672</v>
      </c>
      <c r="C32" s="77" t="s">
        <v>673</v>
      </c>
      <c r="D32" s="77" t="s">
        <v>687</v>
      </c>
      <c r="E32" s="78" t="s">
        <v>561</v>
      </c>
      <c r="F32" s="79">
        <v>391</v>
      </c>
      <c r="G32" s="80">
        <v>46185.801701388889</v>
      </c>
      <c r="H32" s="84" t="s">
        <v>682</v>
      </c>
      <c r="I32" s="76" t="s">
        <v>676</v>
      </c>
      <c r="J32" s="76" t="s">
        <v>677</v>
      </c>
      <c r="K32" s="81" t="s">
        <v>692</v>
      </c>
      <c r="L32" s="81"/>
      <c r="M32" s="81"/>
      <c r="N32" s="81"/>
      <c r="O32" s="81"/>
      <c r="P32" s="81" t="s">
        <v>668</v>
      </c>
      <c r="Q32" s="81" t="s">
        <v>668</v>
      </c>
      <c r="R32" s="81" t="s">
        <v>668</v>
      </c>
      <c r="S32" s="81" t="s">
        <v>668</v>
      </c>
      <c r="T32" s="81" t="s">
        <v>668</v>
      </c>
      <c r="U32" s="81" t="s">
        <v>668</v>
      </c>
      <c r="V32" s="81" t="s">
        <v>668</v>
      </c>
      <c r="W32" s="81" t="s">
        <v>668</v>
      </c>
      <c r="X32" s="81" t="s">
        <v>668</v>
      </c>
      <c r="Y32" s="81" t="s">
        <v>668</v>
      </c>
      <c r="Z32" s="81" t="s">
        <v>692</v>
      </c>
      <c r="AA32" s="81" t="s">
        <v>668</v>
      </c>
      <c r="AB32" s="81" t="s">
        <v>693</v>
      </c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  <c r="AN32" s="76"/>
      <c r="AO32" s="76"/>
    </row>
    <row r="33" spans="1:41" ht="42.75" x14ac:dyDescent="0.35">
      <c r="A33" s="75">
        <v>28</v>
      </c>
      <c r="B33" s="76" t="s">
        <v>672</v>
      </c>
      <c r="C33" s="77" t="s">
        <v>673</v>
      </c>
      <c r="D33" s="77" t="s">
        <v>688</v>
      </c>
      <c r="E33" s="78" t="s">
        <v>564</v>
      </c>
      <c r="F33" s="79">
        <v>2584</v>
      </c>
      <c r="G33" s="80">
        <v>46185.801701388889</v>
      </c>
      <c r="H33" s="84" t="s">
        <v>682</v>
      </c>
      <c r="I33" s="76" t="s">
        <v>676</v>
      </c>
      <c r="J33" s="76" t="s">
        <v>677</v>
      </c>
      <c r="K33" s="81" t="s">
        <v>692</v>
      </c>
      <c r="L33" s="81"/>
      <c r="M33" s="81"/>
      <c r="N33" s="81"/>
      <c r="O33" s="81"/>
      <c r="P33" s="81" t="s">
        <v>668</v>
      </c>
      <c r="Q33" s="81" t="s">
        <v>668</v>
      </c>
      <c r="R33" s="81" t="s">
        <v>668</v>
      </c>
      <c r="S33" s="81" t="s">
        <v>668</v>
      </c>
      <c r="T33" s="81" t="s">
        <v>668</v>
      </c>
      <c r="U33" s="81" t="s">
        <v>668</v>
      </c>
      <c r="V33" s="81" t="s">
        <v>668</v>
      </c>
      <c r="W33" s="81" t="s">
        <v>668</v>
      </c>
      <c r="X33" s="81" t="s">
        <v>668</v>
      </c>
      <c r="Y33" s="81" t="s">
        <v>668</v>
      </c>
      <c r="Z33" s="81" t="s">
        <v>692</v>
      </c>
      <c r="AA33" s="81" t="s">
        <v>668</v>
      </c>
      <c r="AB33" s="81" t="s">
        <v>693</v>
      </c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</row>
    <row r="34" spans="1:41" ht="42.75" x14ac:dyDescent="0.35">
      <c r="A34" s="75">
        <v>29</v>
      </c>
      <c r="B34" s="76" t="s">
        <v>672</v>
      </c>
      <c r="C34" s="77" t="s">
        <v>673</v>
      </c>
      <c r="D34" s="77" t="s">
        <v>689</v>
      </c>
      <c r="E34" s="78" t="s">
        <v>567</v>
      </c>
      <c r="F34" s="79">
        <v>3647</v>
      </c>
      <c r="G34" s="80">
        <v>46185.801701388889</v>
      </c>
      <c r="H34" s="84" t="s">
        <v>682</v>
      </c>
      <c r="I34" s="76" t="s">
        <v>676</v>
      </c>
      <c r="J34" s="76" t="s">
        <v>677</v>
      </c>
      <c r="K34" s="81" t="s">
        <v>692</v>
      </c>
      <c r="L34" s="81"/>
      <c r="M34" s="81"/>
      <c r="N34" s="81"/>
      <c r="O34" s="81"/>
      <c r="P34" s="81" t="s">
        <v>668</v>
      </c>
      <c r="Q34" s="81" t="s">
        <v>668</v>
      </c>
      <c r="R34" s="81" t="s">
        <v>668</v>
      </c>
      <c r="S34" s="81" t="s">
        <v>668</v>
      </c>
      <c r="T34" s="81" t="s">
        <v>668</v>
      </c>
      <c r="U34" s="81" t="s">
        <v>668</v>
      </c>
      <c r="V34" s="81" t="s">
        <v>668</v>
      </c>
      <c r="W34" s="81" t="s">
        <v>668</v>
      </c>
      <c r="X34" s="81" t="s">
        <v>668</v>
      </c>
      <c r="Y34" s="81" t="s">
        <v>668</v>
      </c>
      <c r="Z34" s="81" t="s">
        <v>692</v>
      </c>
      <c r="AA34" s="81" t="s">
        <v>668</v>
      </c>
      <c r="AB34" s="81" t="s">
        <v>693</v>
      </c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</row>
    <row r="35" spans="1:41" ht="28.5" x14ac:dyDescent="0.35">
      <c r="A35" s="75">
        <v>30</v>
      </c>
      <c r="B35" s="76" t="s">
        <v>672</v>
      </c>
      <c r="C35" s="77" t="s">
        <v>673</v>
      </c>
      <c r="D35" s="77" t="s">
        <v>690</v>
      </c>
      <c r="E35" s="78" t="s">
        <v>570</v>
      </c>
      <c r="F35" s="79">
        <v>7076</v>
      </c>
      <c r="G35" s="80">
        <v>46185.801701388889</v>
      </c>
      <c r="H35" s="84" t="s">
        <v>682</v>
      </c>
      <c r="I35" s="76" t="s">
        <v>676</v>
      </c>
      <c r="J35" s="76" t="s">
        <v>677</v>
      </c>
      <c r="K35" s="81" t="s">
        <v>692</v>
      </c>
      <c r="L35" s="81"/>
      <c r="M35" s="81"/>
      <c r="N35" s="81"/>
      <c r="O35" s="81"/>
      <c r="P35" s="81" t="s">
        <v>668</v>
      </c>
      <c r="Q35" s="81" t="s">
        <v>668</v>
      </c>
      <c r="R35" s="81" t="s">
        <v>668</v>
      </c>
      <c r="S35" s="81" t="s">
        <v>668</v>
      </c>
      <c r="T35" s="81" t="s">
        <v>668</v>
      </c>
      <c r="U35" s="81" t="s">
        <v>668</v>
      </c>
      <c r="V35" s="81" t="s">
        <v>668</v>
      </c>
      <c r="W35" s="81" t="s">
        <v>668</v>
      </c>
      <c r="X35" s="81" t="s">
        <v>668</v>
      </c>
      <c r="Y35" s="81" t="s">
        <v>668</v>
      </c>
      <c r="Z35" s="81" t="s">
        <v>692</v>
      </c>
      <c r="AA35" s="81" t="s">
        <v>668</v>
      </c>
      <c r="AB35" s="81" t="s">
        <v>693</v>
      </c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</row>
    <row r="36" spans="1:41" ht="28.5" x14ac:dyDescent="0.35">
      <c r="A36" s="75">
        <v>31</v>
      </c>
      <c r="B36" s="76" t="s">
        <v>672</v>
      </c>
      <c r="C36" s="77" t="s">
        <v>673</v>
      </c>
      <c r="D36" s="77" t="s">
        <v>680</v>
      </c>
      <c r="E36" s="78" t="s">
        <v>572</v>
      </c>
      <c r="F36" s="79">
        <v>792494</v>
      </c>
      <c r="G36" s="80">
        <v>46185.801701388889</v>
      </c>
      <c r="H36" s="84" t="s">
        <v>682</v>
      </c>
      <c r="I36" s="76" t="s">
        <v>676</v>
      </c>
      <c r="J36" s="76" t="s">
        <v>677</v>
      </c>
      <c r="K36" s="81" t="s">
        <v>692</v>
      </c>
      <c r="L36" s="81"/>
      <c r="M36" s="81"/>
      <c r="N36" s="81"/>
      <c r="O36" s="81"/>
      <c r="P36" s="81" t="s">
        <v>668</v>
      </c>
      <c r="Q36" s="81" t="s">
        <v>668</v>
      </c>
      <c r="R36" s="81" t="s">
        <v>668</v>
      </c>
      <c r="S36" s="81" t="s">
        <v>668</v>
      </c>
      <c r="T36" s="81" t="s">
        <v>668</v>
      </c>
      <c r="U36" s="81" t="s">
        <v>668</v>
      </c>
      <c r="V36" s="81" t="s">
        <v>668</v>
      </c>
      <c r="W36" s="81" t="s">
        <v>668</v>
      </c>
      <c r="X36" s="81" t="s">
        <v>668</v>
      </c>
      <c r="Y36" s="81" t="s">
        <v>668</v>
      </c>
      <c r="Z36" s="81" t="s">
        <v>692</v>
      </c>
      <c r="AA36" s="81" t="s">
        <v>668</v>
      </c>
      <c r="AB36" s="81" t="s">
        <v>693</v>
      </c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</row>
    <row r="37" spans="1:41" ht="42.75" x14ac:dyDescent="0.35">
      <c r="A37" s="75">
        <v>32</v>
      </c>
      <c r="B37" s="76" t="s">
        <v>672</v>
      </c>
      <c r="C37" s="77" t="s">
        <v>673</v>
      </c>
      <c r="D37" s="77" t="s">
        <v>681</v>
      </c>
      <c r="E37" s="78" t="s">
        <v>659</v>
      </c>
      <c r="F37" s="79">
        <v>2305</v>
      </c>
      <c r="G37" s="80">
        <v>46168.564120370371</v>
      </c>
      <c r="H37" s="84" t="s">
        <v>691</v>
      </c>
      <c r="I37" s="76" t="s">
        <v>676</v>
      </c>
      <c r="J37" s="76" t="s">
        <v>677</v>
      </c>
      <c r="K37" s="81" t="s">
        <v>692</v>
      </c>
      <c r="L37" s="81"/>
      <c r="M37" s="81"/>
      <c r="N37" s="81"/>
      <c r="O37" s="81"/>
      <c r="P37" s="81" t="s">
        <v>668</v>
      </c>
      <c r="Q37" s="81" t="s">
        <v>668</v>
      </c>
      <c r="R37" s="81" t="s">
        <v>668</v>
      </c>
      <c r="S37" s="81" t="s">
        <v>692</v>
      </c>
      <c r="T37" s="81" t="s">
        <v>668</v>
      </c>
      <c r="U37" s="81" t="s">
        <v>668</v>
      </c>
      <c r="V37" s="81" t="s">
        <v>668</v>
      </c>
      <c r="W37" s="81" t="s">
        <v>668</v>
      </c>
      <c r="X37" s="81" t="s">
        <v>692</v>
      </c>
      <c r="Y37" s="81" t="s">
        <v>668</v>
      </c>
      <c r="Z37" s="81" t="s">
        <v>692</v>
      </c>
      <c r="AA37" s="81" t="s">
        <v>692</v>
      </c>
      <c r="AB37" s="81" t="s">
        <v>693</v>
      </c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</row>
    <row r="38" spans="1:41" ht="42.75" x14ac:dyDescent="0.35">
      <c r="A38" s="75">
        <v>33</v>
      </c>
      <c r="B38" s="76" t="s">
        <v>672</v>
      </c>
      <c r="C38" s="77" t="s">
        <v>673</v>
      </c>
      <c r="D38" s="77" t="s">
        <v>685</v>
      </c>
      <c r="E38" s="78" t="s">
        <v>662</v>
      </c>
      <c r="F38" s="79">
        <v>9496</v>
      </c>
      <c r="G38" s="80">
        <v>46168.564120370371</v>
      </c>
      <c r="H38" s="84" t="s">
        <v>691</v>
      </c>
      <c r="I38" s="76" t="s">
        <v>676</v>
      </c>
      <c r="J38" s="76" t="s">
        <v>677</v>
      </c>
      <c r="K38" s="81" t="s">
        <v>692</v>
      </c>
      <c r="L38" s="81"/>
      <c r="M38" s="81"/>
      <c r="N38" s="81"/>
      <c r="O38" s="81"/>
      <c r="P38" s="81" t="s">
        <v>668</v>
      </c>
      <c r="Q38" s="81" t="s">
        <v>668</v>
      </c>
      <c r="R38" s="81" t="s">
        <v>668</v>
      </c>
      <c r="S38" s="81" t="s">
        <v>692</v>
      </c>
      <c r="T38" s="81" t="s">
        <v>668</v>
      </c>
      <c r="U38" s="81" t="s">
        <v>668</v>
      </c>
      <c r="V38" s="81" t="s">
        <v>668</v>
      </c>
      <c r="W38" s="81" t="s">
        <v>668</v>
      </c>
      <c r="X38" s="81" t="s">
        <v>692</v>
      </c>
      <c r="Y38" s="81" t="s">
        <v>668</v>
      </c>
      <c r="Z38" s="81" t="s">
        <v>692</v>
      </c>
      <c r="AA38" s="81" t="s">
        <v>692</v>
      </c>
      <c r="AB38" s="81" t="s">
        <v>693</v>
      </c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</row>
    <row r="39" spans="1:41" x14ac:dyDescent="0.35">
      <c r="A39" s="56"/>
      <c r="B39" s="57"/>
      <c r="C39" s="58"/>
      <c r="D39" s="58"/>
      <c r="E39" s="56"/>
      <c r="F39" s="59"/>
      <c r="G39" s="60"/>
      <c r="H39" s="58"/>
      <c r="I39" s="57"/>
      <c r="J39" s="57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</row>
  </sheetData>
  <dataConsolidate/>
  <mergeCells count="2">
    <mergeCell ref="A4:J4"/>
    <mergeCell ref="K4:AB4"/>
  </mergeCells>
  <phoneticPr fontId="2"/>
  <conditionalFormatting sqref="L6:O1048576">
    <cfRule type="expression" dxfId="4" priority="4">
      <formula>OR($B6="PR層",$B6="SORRY")</formula>
    </cfRule>
  </conditionalFormatting>
  <conditionalFormatting sqref="T6:AA1048576">
    <cfRule type="expression" dxfId="3" priority="3">
      <formula>AND($B6&lt;&gt;"PR層",$B6&lt;&gt;"SORRY",$B6&lt;&gt;"",$B6&lt;&gt;"UPDATE対象外",$B6&lt;&gt;"RICH")</formula>
    </cfRule>
  </conditionalFormatting>
  <conditionalFormatting sqref="K6:X1048576 Z6:AA1048576">
    <cfRule type="expression" dxfId="2" priority="2">
      <formula>$B6="RICH"</formula>
    </cfRule>
  </conditionalFormatting>
  <conditionalFormatting sqref="K6:Z7 K8:AA1048576">
    <cfRule type="expression" dxfId="1" priority="1">
      <formula>$B6="UPDATE対象外"</formula>
    </cfRule>
  </conditionalFormatting>
  <conditionalFormatting sqref="B6:J1048576">
    <cfRule type="expression" dxfId="0" priority="5">
      <formula>AND(AND(OR($J6="通常",$J6=""),$P6="○"),OR($B6="BATCH_WOLF",$B6="BATCH_HULFT"),$C6="/mq1v/wbrk3,spsusr/")</formula>
    </cfRule>
  </conditionalFormatting>
  <dataValidations count="6">
    <dataValidation type="list" allowBlank="1" showInputMessage="1" showErrorMessage="1" sqref="K8:Z8 K6:AA7 K9:AA1048576" xr:uid="{4A9C0A76-3FDF-4237-9C27-FD111D26E927}">
      <formula1>配信環境</formula1>
    </dataValidation>
    <dataValidation type="list" allowBlank="1" showInputMessage="1" showErrorMessage="1" sqref="AB6:AB7 AB9:AB1048576 AA8" xr:uid="{5C542DCC-6D9C-48DD-AF05-9D5643FEB639}">
      <formula1>同期サーバ</formula1>
    </dataValidation>
    <dataValidation type="list" allowBlank="1" showInputMessage="1" showErrorMessage="1" sqref="C6:C1048576" xr:uid="{87D36C8A-105A-4963-92A5-341310E43DC6}">
      <formula1>INDIRECT($B6)</formula1>
    </dataValidation>
    <dataValidation type="list" allowBlank="1" showInputMessage="1" showErrorMessage="1" sqref="J6:J1048576" xr:uid="{FC7A6A14-9BD5-4192-AE78-46BC76EC8247}">
      <formula1>UP区分</formula1>
    </dataValidation>
    <dataValidation type="list" allowBlank="1" showInputMessage="1" showErrorMessage="1" sqref="B6:B1048576" xr:uid="{76A2EBD7-B89E-4B95-8009-87B50559610B}">
      <formula1>サーバー</formula1>
    </dataValidation>
    <dataValidation type="list" allowBlank="1" showInputMessage="1" showErrorMessage="1" sqref="I6:I1048576" xr:uid="{1990FAF1-8441-4722-94A5-C9B2D54E228E}">
      <formula1>修正区分</formula1>
    </dataValidation>
  </dataValidations>
  <pageMargins left="0.70866141732283472" right="0.70866141732283472" top="0.39370078740157483" bottom="0.39370078740157483" header="0.31496062992125984" footer="0.31496062992125984"/>
  <pageSetup paperSize="9" scale="59" fitToHeight="0" orientation="landscape" horizontalDpi="300" verticalDpi="0" r:id="rId1"/>
  <headerFooter>
    <oddHeader>&amp;L&amp;F&amp;C&amp;A&amp;R&amp;D</oddHeader>
    <oddFooter>&amp;C&amp;P / &amp;N&amp;R大和総研ビジネス・イノベーション
金融システム開発第一部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更新履歴</vt:lpstr>
      <vt:lpstr>設定</vt:lpstr>
      <vt:lpstr>LIST</vt:lpstr>
      <vt:lpstr>入力</vt:lpstr>
      <vt:lpstr>リスト</vt:lpstr>
      <vt:lpstr>リストedit</vt:lpstr>
      <vt:lpstr>UPDATEモジュール一覧【株式】</vt:lpstr>
      <vt:lpstr>AP層</vt:lpstr>
      <vt:lpstr>BATCH</vt:lpstr>
      <vt:lpstr>BATCH_HULFT</vt:lpstr>
      <vt:lpstr>BATCH_WOLF</vt:lpstr>
      <vt:lpstr>CODE_SHTNAME</vt:lpstr>
      <vt:lpstr>DB</vt:lpstr>
      <vt:lpstr>UPDATEモジュール一覧【株式】!IN_File名</vt:lpstr>
      <vt:lpstr>UPDATEモジュール一覧【株式】!IN_コミットリビジョン</vt:lpstr>
      <vt:lpstr>UPDATEモジュール一覧【株式】!IN_サーバー</vt:lpstr>
      <vt:lpstr>UPDATEモジュール一覧【株式】!IN_同期</vt:lpstr>
      <vt:lpstr>UPDATEモジュール一覧【株式】!IN_配信環境</vt:lpstr>
      <vt:lpstr>JOBNET</vt:lpstr>
      <vt:lpstr>MAXAS</vt:lpstr>
      <vt:lpstr>UPDATEモジュール一覧【株式】!Print_Area</vt:lpstr>
      <vt:lpstr>UPDATEモジュール一覧【株式】!Print_Titles</vt:lpstr>
      <vt:lpstr>PR層</vt:lpstr>
      <vt:lpstr>RICH</vt:lpstr>
      <vt:lpstr>RLS</vt:lpstr>
      <vt:lpstr>SHT_NAME</vt:lpstr>
      <vt:lpstr>SORRY</vt:lpstr>
      <vt:lpstr>UP区分</vt:lpstr>
      <vt:lpstr>サーバー</vt:lpstr>
      <vt:lpstr>修正区分</vt:lpstr>
      <vt:lpstr>同期サーバ</vt:lpstr>
      <vt:lpstr>配信環境</vt:lpstr>
    </vt:vector>
  </TitlesOfParts>
  <Company>Daiwa Institute of Research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DIR-BI金融システム開発第一部 飯田雅子</dc:creator>
  <cp:lastModifiedBy>スワンイー アウン/DIR金融フロントシステム第一部</cp:lastModifiedBy>
  <dcterms:created xsi:type="dcterms:W3CDTF">2020-12-24T23:48:27Z</dcterms:created>
  <dcterms:modified xsi:type="dcterms:W3CDTF">2026-09-23T10:03:23Z</dcterms:modified>
</cp:coreProperties>
</file>