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/>
  </bookViews>
  <sheets>
    <sheet name="工作表1" sheetId="1" r:id="rId1"/>
    <sheet name="协议" sheetId="4" r:id="rId2"/>
    <sheet name="工作表2" sheetId="3" r:id="rId3"/>
    <sheet name="tcc 文章统计" sheetId="2" r:id="rId4"/>
  </sheets>
  <definedNames>
    <definedName name="_xlnm._FilterDatabase" localSheetId="0" hidden="1">工作表1!$A$1:$F$1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2" i="2" l="1"/>
  <c r="D61" i="1" l="1"/>
</calcChain>
</file>

<file path=xl/sharedStrings.xml><?xml version="1.0" encoding="utf-8"?>
<sst xmlns="http://schemas.openxmlformats.org/spreadsheetml/2006/main" count="122" uniqueCount="113">
  <si>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</si>
  <si>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</si>
  <si>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</si>
  <si>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</si>
  <si>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</si>
  <si>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</si>
  <si>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</si>
  <si>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</si>
  <si>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</si>
  <si>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</si>
  <si>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</si>
  <si>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</si>
  <si>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</si>
  <si>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</si>
  <si>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</si>
  <si>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</si>
  <si>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</si>
  <si>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</si>
  <si>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</si>
  <si>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</si>
  <si>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</si>
  <si>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</si>
  <si>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</si>
  <si>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</si>
  <si>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</si>
  <si>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</si>
  <si>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</si>
  <si>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</si>
  <si>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</si>
  <si>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</si>
  <si>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</si>
  <si>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</si>
  <si>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</si>
  <si>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</si>
  <si>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</si>
  <si>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</si>
  <si>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</si>
  <si>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</si>
  <si>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</si>
  <si>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</si>
  <si>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</si>
  <si>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</si>
  <si>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</si>
  <si>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</si>
  <si>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</si>
  <si>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</si>
  <si>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</si>
  <si>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</si>
  <si>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</si>
  <si>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</si>
  <si>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</si>
  <si>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</si>
  <si>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</si>
  <si>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</si>
  <si>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</si>
  <si>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</si>
  <si>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</si>
  <si>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</si>
  <si>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</si>
  <si>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</si>
  <si>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</si>
  <si>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</si>
  <si>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</si>
  <si>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</si>
  <si>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</si>
  <si>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</si>
  <si>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</si>
  <si>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</si>
  <si>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</si>
  <si>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</si>
  <si>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</si>
  <si>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</si>
  <si>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</si>
  <si>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</si>
  <si>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</si>
  <si>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</si>
  <si>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</si>
  <si>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</si>
  <si>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</si>
  <si>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</si>
  <si>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</si>
  <si>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</si>
  <si>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</si>
  <si>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</si>
  <si>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</si>
  <si>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</si>
  <si>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</si>
  <si>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</si>
  <si>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</si>
  <si>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</si>
  <si>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</si>
  <si>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</si>
  <si>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</si>
  <si>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</si>
  <si>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</si>
  <si>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</si>
  <si>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</si>
  <si>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</si>
  <si>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</si>
  <si>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</si>
  <si>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</si>
  <si>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本地存根 StubProxyFactory</t>
    <rPh sb="0" eb="2">
      <t>ben'di</t>
    </rPh>
    <phoneticPr fontId="1" type="noConversion"/>
  </si>
  <si>
    <t>dubbo-api-default</t>
    <phoneticPr fontId="1" type="noConversion"/>
  </si>
  <si>
    <t>what???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</si>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</sst>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="130" zoomScaleNormal="130" workbookViewId="0">
      <selection activeCell="E15" sqref="E15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1"/>
    </row>
    <row r="4" spans="1:6">
      <c r="A4" s="3" t="s">
        <v>5</v>
      </c>
      <c r="B4" s="2"/>
      <c r="C4" s="2">
        <v>23757</v>
      </c>
    </row>
    <row r="5" spans="1:6">
      <c r="A5" s="5"/>
      <c r="B5" t="s">
        <v>84</v>
      </c>
      <c r="C5" s="6"/>
      <c r="D5">
        <v>635</v>
      </c>
    </row>
    <row r="6" spans="1:6">
      <c r="A6" s="5"/>
      <c r="B6" s="11" t="s">
        <v>85</v>
      </c>
      <c r="C6" s="12"/>
      <c r="D6" s="11">
        <v>1279</v>
      </c>
      <c r="E6" s="13">
        <v>0.99</v>
      </c>
      <c r="F6" t="s">
        <v>100</v>
      </c>
    </row>
    <row r="7" spans="1:6">
      <c r="A7" s="5"/>
      <c r="B7" s="11" t="s">
        <v>86</v>
      </c>
      <c r="C7" s="12"/>
      <c r="D7" s="11">
        <v>987</v>
      </c>
      <c r="E7" s="13">
        <v>0.5</v>
      </c>
    </row>
    <row r="8" spans="1:6">
      <c r="A8" s="5"/>
      <c r="B8" t="s">
        <v>87</v>
      </c>
      <c r="C8" s="6"/>
      <c r="D8">
        <v>378</v>
      </c>
    </row>
    <row r="9" spans="1:6">
      <c r="A9" s="5"/>
      <c r="B9" s="11" t="s">
        <v>88</v>
      </c>
      <c r="C9" s="12"/>
      <c r="D9" s="11">
        <v>1804</v>
      </c>
      <c r="E9" s="13">
        <v>1</v>
      </c>
    </row>
    <row r="10" spans="1:6">
      <c r="A10" s="5"/>
      <c r="B10" t="s">
        <v>89</v>
      </c>
      <c r="C10" s="6"/>
      <c r="D10">
        <v>1294</v>
      </c>
    </row>
    <row r="11" spans="1:6">
      <c r="A11" s="5"/>
      <c r="B11" s="7" t="s">
        <v>90</v>
      </c>
      <c r="C11" s="8"/>
      <c r="D11" s="9">
        <v>3225</v>
      </c>
      <c r="E11" s="9" t="s">
        <v>98</v>
      </c>
    </row>
    <row r="12" spans="1:6">
      <c r="A12" s="5"/>
      <c r="B12" t="s">
        <v>91</v>
      </c>
      <c r="C12" s="6"/>
      <c r="D12">
        <v>1344</v>
      </c>
    </row>
    <row r="13" spans="1:6">
      <c r="A13" s="5"/>
      <c r="B13" t="s">
        <v>92</v>
      </c>
      <c r="C13" s="6"/>
      <c r="D13">
        <v>5197</v>
      </c>
    </row>
    <row r="14" spans="1:6">
      <c r="A14" s="5"/>
      <c r="B14" t="s">
        <v>93</v>
      </c>
      <c r="C14" s="6"/>
      <c r="D14">
        <v>250</v>
      </c>
    </row>
    <row r="15" spans="1:6">
      <c r="A15" s="5"/>
      <c r="B15" s="11" t="s">
        <v>94</v>
      </c>
      <c r="C15" s="12"/>
      <c r="D15" s="11">
        <v>81</v>
      </c>
      <c r="E15" s="13">
        <v>1</v>
      </c>
      <c r="F15" s="11"/>
    </row>
    <row r="16" spans="1:6">
      <c r="A16" s="5"/>
      <c r="B16" s="11" t="s">
        <v>95</v>
      </c>
      <c r="C16" s="12"/>
      <c r="D16" s="11">
        <v>300</v>
      </c>
      <c r="E16" s="13">
        <v>1</v>
      </c>
    </row>
    <row r="17" spans="1:6">
      <c r="A17" s="5"/>
      <c r="B17" t="s">
        <v>96</v>
      </c>
      <c r="C17" s="6"/>
      <c r="D17">
        <v>5194</v>
      </c>
    </row>
    <row r="18" spans="1:6">
      <c r="A18" s="5"/>
      <c r="B18" t="s">
        <v>97</v>
      </c>
      <c r="C18" s="6"/>
      <c r="D18">
        <f>C4-SUM(D5:D17)</f>
        <v>1789</v>
      </c>
    </row>
    <row r="19" spans="1:6">
      <c r="A19" s="3" t="s">
        <v>6</v>
      </c>
      <c r="B19" s="14"/>
      <c r="C19" s="14">
        <v>5867</v>
      </c>
      <c r="D19" s="11"/>
      <c r="E19" s="13">
        <v>0.9</v>
      </c>
    </row>
    <row r="20" spans="1:6">
      <c r="A20" s="3" t="s">
        <v>7</v>
      </c>
      <c r="B20" s="2"/>
      <c r="C20" s="2">
        <v>3346</v>
      </c>
      <c r="E20" s="4">
        <v>0.3</v>
      </c>
      <c r="F20" t="s">
        <v>57</v>
      </c>
    </row>
    <row r="21" spans="1:6">
      <c r="A21" s="1"/>
    </row>
    <row r="22" spans="1:6">
      <c r="A22" s="3" t="s">
        <v>8</v>
      </c>
      <c r="B22" s="2"/>
      <c r="C22" s="2">
        <v>140</v>
      </c>
    </row>
    <row r="23" spans="1:6">
      <c r="A23" s="3" t="s">
        <v>9</v>
      </c>
      <c r="B23" s="2"/>
      <c r="C23" s="2">
        <v>98</v>
      </c>
    </row>
    <row r="24" spans="1:6">
      <c r="A24" s="3" t="s">
        <v>10</v>
      </c>
      <c r="B24" s="2"/>
      <c r="C24" s="2">
        <v>87</v>
      </c>
    </row>
    <row r="25" spans="1:6">
      <c r="A25" s="3" t="s">
        <v>11</v>
      </c>
      <c r="B25" s="2"/>
      <c r="C25" s="2">
        <v>61</v>
      </c>
    </row>
    <row r="26" spans="1:6">
      <c r="A26" s="1"/>
    </row>
    <row r="27" spans="1:6">
      <c r="A27" s="3" t="s">
        <v>12</v>
      </c>
      <c r="B27" s="2"/>
      <c r="C27" s="2"/>
    </row>
    <row r="28" spans="1:6">
      <c r="A28" s="3" t="s">
        <v>13</v>
      </c>
      <c r="B28" s="2"/>
      <c r="C28" s="2"/>
    </row>
    <row r="29" spans="1:6">
      <c r="A29" s="3" t="s">
        <v>14</v>
      </c>
      <c r="B29" s="2"/>
      <c r="C29" s="2"/>
    </row>
    <row r="30" spans="1:6">
      <c r="A30" s="1"/>
    </row>
    <row r="31" spans="1:6">
      <c r="A31" s="3" t="s">
        <v>15</v>
      </c>
      <c r="B31" s="2"/>
      <c r="C31" s="2">
        <v>434</v>
      </c>
    </row>
    <row r="32" spans="1:6">
      <c r="A32" s="3" t="s">
        <v>16</v>
      </c>
      <c r="B32" s="2"/>
      <c r="C32" s="2">
        <v>529</v>
      </c>
    </row>
    <row r="33" spans="1:6">
      <c r="A33" s="1"/>
    </row>
    <row r="34" spans="1:6">
      <c r="A34" s="3" t="s">
        <v>17</v>
      </c>
      <c r="B34" s="2"/>
      <c r="C34" s="2">
        <v>426</v>
      </c>
    </row>
    <row r="35" spans="1:6">
      <c r="A35" s="3" t="s">
        <v>18</v>
      </c>
      <c r="B35" s="2"/>
      <c r="C35" s="2">
        <v>458</v>
      </c>
    </row>
    <row r="36" spans="1:6">
      <c r="A36" s="1"/>
    </row>
    <row r="37" spans="1:6">
      <c r="A37" s="3" t="s">
        <v>19</v>
      </c>
      <c r="B37" s="2"/>
      <c r="C37" s="2">
        <v>2137</v>
      </c>
    </row>
    <row r="38" spans="1:6">
      <c r="A38" s="1"/>
    </row>
    <row r="39" spans="1:6" ht="32">
      <c r="A39" s="3" t="s">
        <v>25</v>
      </c>
      <c r="B39" s="14"/>
      <c r="C39" s="14">
        <v>2792</v>
      </c>
      <c r="D39" s="11"/>
      <c r="E39" s="13">
        <v>0.8</v>
      </c>
      <c r="F39" s="15" t="s">
        <v>99</v>
      </c>
    </row>
    <row r="40" spans="1:6">
      <c r="A40" s="3" t="s">
        <v>21</v>
      </c>
      <c r="B40" s="2"/>
      <c r="C40" s="2">
        <v>247</v>
      </c>
    </row>
    <row r="41" spans="1:6">
      <c r="A41" s="3" t="s">
        <v>22</v>
      </c>
      <c r="B41" s="2"/>
      <c r="C41" s="2">
        <v>461</v>
      </c>
    </row>
    <row r="42" spans="1:6">
      <c r="A42" s="3" t="s">
        <v>23</v>
      </c>
      <c r="B42" s="2"/>
      <c r="C42" s="2">
        <v>669</v>
      </c>
    </row>
    <row r="43" spans="1:6">
      <c r="A43" s="3" t="s">
        <v>24</v>
      </c>
      <c r="B43" s="14"/>
      <c r="C43" s="14">
        <v>325</v>
      </c>
      <c r="D43" s="11"/>
      <c r="E43" s="13">
        <v>1</v>
      </c>
    </row>
    <row r="44" spans="1:6">
      <c r="A44" s="2"/>
      <c r="B44" s="2"/>
      <c r="C44" s="2"/>
    </row>
    <row r="45" spans="1:6">
      <c r="A45" s="3" t="s">
        <v>26</v>
      </c>
      <c r="B45" s="2"/>
      <c r="C45" s="2">
        <v>9195</v>
      </c>
    </row>
    <row r="46" spans="1:6">
      <c r="A46" s="3" t="s">
        <v>27</v>
      </c>
      <c r="B46" s="2"/>
      <c r="C46" s="2">
        <v>682</v>
      </c>
    </row>
    <row r="47" spans="1:6">
      <c r="A47" s="3" t="s">
        <v>28</v>
      </c>
      <c r="B47" s="2"/>
      <c r="C47" s="2">
        <v>650</v>
      </c>
    </row>
    <row r="48" spans="1:6">
      <c r="A48" s="3" t="s">
        <v>29</v>
      </c>
      <c r="B48" s="2"/>
      <c r="C48" s="2">
        <v>640</v>
      </c>
    </row>
    <row r="49" spans="1:6">
      <c r="A49" s="3" t="s">
        <v>30</v>
      </c>
      <c r="B49" s="2"/>
      <c r="C49" s="2">
        <v>1139</v>
      </c>
    </row>
    <row r="50" spans="1:6">
      <c r="A50" s="3" t="s">
        <v>31</v>
      </c>
      <c r="B50" s="2"/>
      <c r="C50" s="2">
        <v>1707</v>
      </c>
    </row>
    <row r="51" spans="1:6">
      <c r="A51" s="3" t="s">
        <v>32</v>
      </c>
      <c r="B51" s="2"/>
      <c r="C51" s="2">
        <v>1434</v>
      </c>
      <c r="F51" t="s">
        <v>103</v>
      </c>
    </row>
    <row r="52" spans="1:6">
      <c r="A52" s="3" t="s">
        <v>33</v>
      </c>
      <c r="B52" s="14"/>
      <c r="C52" s="14">
        <v>695</v>
      </c>
      <c r="D52" s="11"/>
      <c r="E52" s="13">
        <v>1</v>
      </c>
    </row>
    <row r="54" spans="1:6">
      <c r="A54" s="16" t="s">
        <v>34</v>
      </c>
      <c r="B54" s="2"/>
      <c r="C54" s="2">
        <v>5445</v>
      </c>
    </row>
    <row r="55" spans="1:6">
      <c r="A55" s="16"/>
      <c r="B55" s="2" t="s">
        <v>49</v>
      </c>
      <c r="C55" s="2"/>
      <c r="D55">
        <v>1416</v>
      </c>
    </row>
    <row r="56" spans="1:6">
      <c r="A56" s="16"/>
      <c r="B56" s="14" t="s">
        <v>50</v>
      </c>
      <c r="C56" s="14"/>
      <c r="D56" s="11">
        <v>292</v>
      </c>
      <c r="E56" s="13">
        <v>1</v>
      </c>
    </row>
    <row r="57" spans="1:6">
      <c r="A57" s="16"/>
      <c r="B57" s="14" t="s">
        <v>51</v>
      </c>
      <c r="C57" s="14"/>
      <c r="D57" s="11">
        <v>651</v>
      </c>
      <c r="E57" s="13">
        <v>0.8</v>
      </c>
      <c r="F57" t="s">
        <v>112</v>
      </c>
    </row>
    <row r="58" spans="1:6">
      <c r="A58" s="16"/>
      <c r="B58" s="14" t="s">
        <v>52</v>
      </c>
      <c r="C58" s="14"/>
      <c r="D58" s="11">
        <v>366</v>
      </c>
      <c r="E58" s="13">
        <v>0.6</v>
      </c>
      <c r="F58" t="s">
        <v>101</v>
      </c>
    </row>
    <row r="59" spans="1:6">
      <c r="A59" s="16"/>
      <c r="B59" s="2" t="s">
        <v>53</v>
      </c>
      <c r="C59" s="2"/>
      <c r="D59">
        <v>128</v>
      </c>
    </row>
    <row r="60" spans="1:6">
      <c r="A60" s="16"/>
      <c r="B60" s="2" t="s">
        <v>54</v>
      </c>
      <c r="C60" s="2"/>
      <c r="D60">
        <v>582</v>
      </c>
    </row>
    <row r="61" spans="1:6">
      <c r="A61" s="16"/>
      <c r="B61" s="2" t="s">
        <v>55</v>
      </c>
      <c r="C61" s="2"/>
      <c r="D61">
        <f>C54-SUM(D55:D60)</f>
        <v>2010</v>
      </c>
    </row>
    <row r="62" spans="1:6">
      <c r="A62" s="3" t="s">
        <v>35</v>
      </c>
      <c r="B62" s="2"/>
      <c r="C62" s="2">
        <v>3182</v>
      </c>
      <c r="E62" s="10">
        <v>0.6</v>
      </c>
    </row>
    <row r="63" spans="1:6">
      <c r="A63" s="3" t="s">
        <v>36</v>
      </c>
      <c r="B63" s="2"/>
      <c r="C63" s="2">
        <v>283</v>
      </c>
    </row>
    <row r="64" spans="1:6">
      <c r="A64" s="3" t="s">
        <v>37</v>
      </c>
      <c r="B64" s="2"/>
      <c r="C64" s="2">
        <v>156</v>
      </c>
    </row>
    <row r="65" spans="1:5">
      <c r="A65" s="3" t="s">
        <v>38</v>
      </c>
      <c r="B65" s="14"/>
      <c r="C65" s="14">
        <v>208</v>
      </c>
      <c r="D65" s="11"/>
      <c r="E65" s="13">
        <v>1</v>
      </c>
    </row>
    <row r="66" spans="1:5">
      <c r="A66" s="3" t="s">
        <v>39</v>
      </c>
      <c r="B66" s="2"/>
      <c r="C66" s="2">
        <v>117</v>
      </c>
    </row>
    <row r="67" spans="1:5">
      <c r="A67" s="3" t="s">
        <v>40</v>
      </c>
      <c r="B67" s="2"/>
      <c r="C67" s="2">
        <v>168</v>
      </c>
    </row>
    <row r="68" spans="1:5">
      <c r="A68" s="3" t="s">
        <v>44</v>
      </c>
      <c r="B68" s="2"/>
      <c r="C68" s="2">
        <v>900</v>
      </c>
    </row>
    <row r="69" spans="1:5">
      <c r="A69" s="3" t="s">
        <v>41</v>
      </c>
      <c r="B69" s="2"/>
      <c r="C69" s="2">
        <v>161</v>
      </c>
    </row>
    <row r="70" spans="1:5">
      <c r="A70" s="3" t="s">
        <v>42</v>
      </c>
      <c r="B70" s="2"/>
      <c r="C70" s="2">
        <v>1416</v>
      </c>
    </row>
    <row r="71" spans="1:5">
      <c r="A71" s="3" t="s">
        <v>43</v>
      </c>
      <c r="B71" s="2"/>
      <c r="C71" s="2">
        <v>151</v>
      </c>
    </row>
    <row r="72" spans="1:5">
      <c r="A72" s="1"/>
    </row>
    <row r="73" spans="1:5">
      <c r="A73" s="3" t="s">
        <v>45</v>
      </c>
      <c r="B73" s="2"/>
      <c r="C73" s="2">
        <v>1232</v>
      </c>
    </row>
    <row r="74" spans="1:5">
      <c r="A74" s="3" t="s">
        <v>46</v>
      </c>
      <c r="B74" s="2"/>
      <c r="C74" s="2">
        <v>163</v>
      </c>
    </row>
    <row r="75" spans="1:5">
      <c r="A75" s="3" t="s">
        <v>47</v>
      </c>
      <c r="B75" s="2"/>
      <c r="C75" s="2">
        <v>2746</v>
      </c>
    </row>
    <row r="76" spans="1:5">
      <c r="A76" s="3" t="s">
        <v>48</v>
      </c>
      <c r="B76" s="2"/>
      <c r="C76" s="2">
        <v>0</v>
      </c>
    </row>
    <row r="77" spans="1:5">
      <c r="A77" s="1"/>
    </row>
    <row r="78" spans="1:5">
      <c r="A78" s="3" t="s">
        <v>20</v>
      </c>
      <c r="B78" s="2"/>
      <c r="C78" s="2">
        <v>18518</v>
      </c>
    </row>
  </sheetData>
  <autoFilter ref="A1:F1"/>
  <mergeCells count="1">
    <mergeCell ref="A54:A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5" t="s">
        <v>111</v>
      </c>
    </row>
    <row r="2" spans="1:2" ht="64">
      <c r="A2" t="s">
        <v>102</v>
      </c>
      <c r="B2" s="15" t="s">
        <v>104</v>
      </c>
    </row>
    <row r="3" spans="1:2" ht="48">
      <c r="A3" t="s">
        <v>36</v>
      </c>
      <c r="B3" s="15" t="s">
        <v>105</v>
      </c>
    </row>
    <row r="4" spans="1:2" ht="32">
      <c r="A4" t="s">
        <v>37</v>
      </c>
      <c r="B4" s="15" t="s">
        <v>106</v>
      </c>
    </row>
    <row r="5" spans="1:2">
      <c r="A5" t="s">
        <v>38</v>
      </c>
    </row>
    <row r="6" spans="1:2">
      <c r="A6" t="s">
        <v>39</v>
      </c>
      <c r="B6" s="15" t="s">
        <v>107</v>
      </c>
    </row>
    <row r="7" spans="1:2">
      <c r="A7" t="s">
        <v>40</v>
      </c>
      <c r="B7" s="15" t="s">
        <v>108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5" t="s">
        <v>109</v>
      </c>
    </row>
    <row r="11" spans="1:2" ht="32">
      <c r="A11" t="s">
        <v>43</v>
      </c>
      <c r="B11" s="1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2018-03-29T04:58:31Z</dcterms:modified>
</cp:coreProperties>
</file>