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335" windowHeight="82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1"/>
  <c r="F3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G3"/>
  <c r="G2"/>
  <c r="G1"/>
  <c r="F2"/>
  <c r="G4" l="1"/>
  <c r="G5" l="1"/>
  <c r="G6" l="1"/>
  <c r="G7" l="1"/>
  <c r="G8" l="1"/>
  <c r="G9" l="1"/>
  <c r="G10" l="1"/>
  <c r="G11" l="1"/>
  <c r="G12" l="1"/>
  <c r="G13" l="1"/>
  <c r="G14" l="1"/>
  <c r="G15" l="1"/>
  <c r="G16" l="1"/>
  <c r="G17" l="1"/>
  <c r="G18" l="1"/>
  <c r="G19" l="1"/>
  <c r="G20" l="1"/>
  <c r="G21" l="1"/>
  <c r="G22" l="1"/>
  <c r="G23" l="1"/>
  <c r="G24" l="1"/>
  <c r="G25" l="1"/>
  <c r="G26" l="1"/>
  <c r="G27" l="1"/>
  <c r="G28" l="1"/>
  <c r="G29" l="1"/>
  <c r="G31" l="1"/>
  <c r="G30"/>
</calcChain>
</file>

<file path=xl/sharedStrings.xml><?xml version="1.0" encoding="utf-8"?>
<sst xmlns="http://schemas.openxmlformats.org/spreadsheetml/2006/main" count="156" uniqueCount="92">
  <si>
    <t>dt=20170520</t>
  </si>
  <si>
    <t>dt=20170521</t>
  </si>
  <si>
    <t>dt=20170522</t>
  </si>
  <si>
    <t>dt=20170523</t>
  </si>
  <si>
    <t>dt=20170524</t>
  </si>
  <si>
    <t>dt=20170525</t>
  </si>
  <si>
    <t>dt=20170526</t>
  </si>
  <si>
    <t>dt=20170527</t>
  </si>
  <si>
    <t>dt=20170528</t>
  </si>
  <si>
    <t>dt=20170529</t>
  </si>
  <si>
    <t>dt=20170530</t>
  </si>
  <si>
    <t>dt=20170531</t>
  </si>
  <si>
    <t>dt=20170601</t>
  </si>
  <si>
    <t>dt=20170602</t>
  </si>
  <si>
    <t>dt=20170603</t>
  </si>
  <si>
    <t>dt=20170604</t>
  </si>
  <si>
    <t>dt=20170605</t>
  </si>
  <si>
    <t>dt=20170606</t>
  </si>
  <si>
    <t>dt=20170607</t>
  </si>
  <si>
    <t>dt=20170608</t>
  </si>
  <si>
    <t>dt=20170609</t>
  </si>
  <si>
    <t>dt=20170610</t>
  </si>
  <si>
    <t>dt=20170611</t>
  </si>
  <si>
    <t>dt=20170612</t>
  </si>
  <si>
    <t>dt=20170613</t>
  </si>
  <si>
    <t>dt=20170614</t>
  </si>
  <si>
    <t>dt=20170615</t>
  </si>
  <si>
    <t>dt=20170616</t>
  </si>
  <si>
    <t>dt=20170617</t>
  </si>
  <si>
    <t>dt=20170618</t>
  </si>
  <si>
    <t>861.8 G</t>
  </si>
  <si>
    <t>/user/feed_weibo/warehouse/feed_data_v0/dt=20170520</t>
  </si>
  <si>
    <t>940.6 G</t>
  </si>
  <si>
    <t>/user/feed_weibo/warehouse/feed_data_v0/dt=20170521</t>
  </si>
  <si>
    <t>853.1 G</t>
  </si>
  <si>
    <t>/user/feed_weibo/warehouse/feed_data_v0/dt=20170522</t>
  </si>
  <si>
    <t>1.1 T</t>
  </si>
  <si>
    <t>/user/feed_weibo/warehouse/feed_data_v0/dt=20170523</t>
  </si>
  <si>
    <t>581.4 G</t>
  </si>
  <si>
    <t>/user/feed_weibo/warehouse/feed_data_v0/dt=20170524</t>
  </si>
  <si>
    <t>781.3 G</t>
  </si>
  <si>
    <t>/user/feed_weibo/warehouse/feed_data_v0/dt=20170525</t>
  </si>
  <si>
    <t>774.9 G</t>
  </si>
  <si>
    <t>/user/feed_weibo/warehouse/feed_data_v0/dt=20170526</t>
  </si>
  <si>
    <t>615.0 G</t>
  </si>
  <si>
    <t>/user/feed_weibo/warehouse/feed_data_v0/dt=20170527</t>
  </si>
  <si>
    <t>617.1 G</t>
  </si>
  <si>
    <t>/user/feed_weibo/warehouse/feed_data_v0/dt=20170528</t>
  </si>
  <si>
    <t>484.5 G</t>
  </si>
  <si>
    <t>/user/feed_weibo/warehouse/feed_data_v0/dt=20170529</t>
  </si>
  <si>
    <t>589.5 G</t>
  </si>
  <si>
    <t>/user/feed_weibo/warehouse/feed_data_v0/dt=20170530</t>
  </si>
  <si>
    <t>863.0 G</t>
  </si>
  <si>
    <t>/user/feed_weibo/warehouse/feed_data_v0/dt=20170531</t>
  </si>
  <si>
    <t>868.1 G</t>
  </si>
  <si>
    <t>/user/feed_weibo/warehouse/feed_data_v0/dt=20170601</t>
  </si>
  <si>
    <t>806.6 G</t>
  </si>
  <si>
    <t>/user/feed_weibo/warehouse/feed_data_v0/dt=20170602</t>
  </si>
  <si>
    <t>678.0 G</t>
  </si>
  <si>
    <t>/user/feed_weibo/warehouse/feed_data_v0/dt=20170603</t>
  </si>
  <si>
    <t>650.8 G</t>
  </si>
  <si>
    <t>/user/feed_weibo/warehouse/feed_data_v0/dt=20170604</t>
  </si>
  <si>
    <t>621.8 G</t>
  </si>
  <si>
    <t>/user/feed_weibo/warehouse/feed_data_v0/dt=20170605</t>
  </si>
  <si>
    <t>814.4 G</t>
  </si>
  <si>
    <t>/user/feed_weibo/warehouse/feed_data_v0/dt=20170606</t>
  </si>
  <si>
    <t>798.6 G</t>
  </si>
  <si>
    <t>/user/feed_weibo/warehouse/feed_data_v0/dt=20170607</t>
  </si>
  <si>
    <t>971.0 G</t>
  </si>
  <si>
    <t>/user/feed_weibo/warehouse/feed_data_v0/dt=20170608</t>
  </si>
  <si>
    <t>/user/feed_weibo/warehouse/feed_data_v0/dt=20170609</t>
  </si>
  <si>
    <t>843.8 G</t>
  </si>
  <si>
    <t>/user/feed_weibo/warehouse/feed_data_v0/dt=20170610</t>
  </si>
  <si>
    <t>886.6 G</t>
  </si>
  <si>
    <t>/user/feed_weibo/warehouse/feed_data_v0/dt=20170611</t>
  </si>
  <si>
    <t>809.8 G</t>
  </si>
  <si>
    <t>/user/feed_weibo/warehouse/feed_data_v0/dt=20170612</t>
  </si>
  <si>
    <t>904.2 G</t>
  </si>
  <si>
    <t>/user/feed_weibo/warehouse/feed_data_v0/dt=20170613</t>
  </si>
  <si>
    <t>931.9 G</t>
  </si>
  <si>
    <t>/user/feed_weibo/warehouse/feed_data_v0/dt=20170614</t>
  </si>
  <si>
    <t>927.7 G</t>
  </si>
  <si>
    <t>/user/feed_weibo/warehouse/feed_data_v0/dt=20170615</t>
  </si>
  <si>
    <t>/user/feed_weibo/warehouse/feed_data_v0/dt=20170616</t>
  </si>
  <si>
    <t>884.1 G</t>
  </si>
  <si>
    <t>/user/feed_weibo/warehouse/feed_data_v0/dt=20170617</t>
  </si>
  <si>
    <t>630.1 G</t>
  </si>
  <si>
    <t>/user/feed_weibo/warehouse/feed_data_v0/dt=20170618</t>
  </si>
  <si>
    <t>703.4 G</t>
  </si>
  <si>
    <t>/user/feed_weibo/warehouse/feed_data_v0/dt=20170619</t>
  </si>
  <si>
    <t>dt=20170619</t>
    <phoneticPr fontId="2" type="noConversion"/>
  </si>
  <si>
    <t>250亿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</si>
</sst>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A4" sqref="A4"/>
    </sheetView>
  </sheetViews>
  <sheetFormatPr defaultRowHeight="13.5"/>
  <cols>
    <col min="2" max="2" width="0" style="2" hidden="1" customWidth="1"/>
    <col min="3" max="3" width="12.75" bestFit="1" customWidth="1"/>
    <col min="4" max="4" width="11.625" bestFit="1" customWidth="1"/>
    <col min="6" max="6" width="21.375" customWidth="1"/>
    <col min="7" max="7" width="12.75" bestFit="1" customWidth="1"/>
  </cols>
  <sheetData>
    <row r="1" spans="1:9">
      <c r="A1" s="4" t="s">
        <v>88</v>
      </c>
      <c r="B1" s="5" t="s">
        <v>89</v>
      </c>
      <c r="C1" s="4" t="s">
        <v>90</v>
      </c>
      <c r="D1" s="4">
        <v>3780150819</v>
      </c>
      <c r="E1" s="4">
        <f>D1/100000000</f>
        <v>37.80150819</v>
      </c>
      <c r="F1">
        <v>3780150819</v>
      </c>
      <c r="G1">
        <f>F1/10000/10000</f>
        <v>37.80150819</v>
      </c>
    </row>
    <row r="2" spans="1:9">
      <c r="A2" s="4" t="s">
        <v>86</v>
      </c>
      <c r="B2" s="5" t="s">
        <v>87</v>
      </c>
      <c r="C2" s="4" t="s">
        <v>29</v>
      </c>
      <c r="D2" s="4">
        <v>3844852660</v>
      </c>
      <c r="E2" s="4">
        <f t="shared" ref="E2:E31" si="0">D2/100000000</f>
        <v>38.448526600000001</v>
      </c>
      <c r="F2" s="3">
        <f>D2+F1</f>
        <v>7625003479</v>
      </c>
      <c r="G2">
        <f t="shared" ref="G2:G31" si="1">F2/10000/10000</f>
        <v>76.250034790000001</v>
      </c>
    </row>
    <row r="3" spans="1:9">
      <c r="A3" s="4" t="s">
        <v>84</v>
      </c>
      <c r="B3" s="5" t="s">
        <v>85</v>
      </c>
      <c r="C3" s="4" t="s">
        <v>28</v>
      </c>
      <c r="D3" s="4">
        <v>5116767726</v>
      </c>
      <c r="E3" s="4">
        <f t="shared" si="0"/>
        <v>51.167677259999998</v>
      </c>
      <c r="F3" s="3">
        <f t="shared" ref="F3:F31" si="2">D3+F2</f>
        <v>12741771205</v>
      </c>
      <c r="G3">
        <f t="shared" si="1"/>
        <v>127.41771204999999</v>
      </c>
    </row>
    <row r="4" spans="1:9">
      <c r="A4" s="4" t="s">
        <v>36</v>
      </c>
      <c r="B4" s="5" t="s">
        <v>83</v>
      </c>
      <c r="C4" s="4" t="s">
        <v>27</v>
      </c>
      <c r="D4" s="4">
        <v>5944686617</v>
      </c>
      <c r="E4" s="4">
        <f t="shared" si="0"/>
        <v>59.44686617</v>
      </c>
      <c r="F4" s="3">
        <f t="shared" si="2"/>
        <v>18686457822</v>
      </c>
      <c r="G4">
        <f t="shared" si="1"/>
        <v>186.86457822</v>
      </c>
    </row>
    <row r="5" spans="1:9">
      <c r="A5" s="4" t="s">
        <v>81</v>
      </c>
      <c r="B5" s="5" t="s">
        <v>82</v>
      </c>
      <c r="C5" s="4" t="s">
        <v>26</v>
      </c>
      <c r="D5" s="4">
        <v>5017876775</v>
      </c>
      <c r="E5" s="4">
        <f t="shared" si="0"/>
        <v>50.178767749999999</v>
      </c>
      <c r="F5" s="3">
        <f t="shared" si="2"/>
        <v>23704334597</v>
      </c>
      <c r="G5">
        <f t="shared" si="1"/>
        <v>237.04334596999999</v>
      </c>
      <c r="I5" t="s">
        <v>91</v>
      </c>
    </row>
    <row r="6" spans="1:9">
      <c r="A6" t="s">
        <v>79</v>
      </c>
      <c r="B6" s="2" t="s">
        <v>80</v>
      </c>
      <c r="C6" t="s">
        <v>25</v>
      </c>
      <c r="D6">
        <v>4957800768</v>
      </c>
      <c r="E6">
        <f t="shared" si="0"/>
        <v>49.578007679999999</v>
      </c>
      <c r="F6" s="3">
        <f t="shared" si="2"/>
        <v>28662135365</v>
      </c>
      <c r="G6">
        <f t="shared" si="1"/>
        <v>286.62135365</v>
      </c>
    </row>
    <row r="7" spans="1:9">
      <c r="A7" t="s">
        <v>77</v>
      </c>
      <c r="B7" s="2" t="s">
        <v>78</v>
      </c>
      <c r="C7" t="s">
        <v>24</v>
      </c>
      <c r="D7">
        <v>4842871031</v>
      </c>
      <c r="E7">
        <f t="shared" si="0"/>
        <v>48.42871031</v>
      </c>
      <c r="F7" s="3">
        <f t="shared" si="2"/>
        <v>33505006396</v>
      </c>
      <c r="G7">
        <f t="shared" si="1"/>
        <v>335.05006395999999</v>
      </c>
    </row>
    <row r="8" spans="1:9">
      <c r="A8" t="s">
        <v>75</v>
      </c>
      <c r="B8" s="2" t="s">
        <v>76</v>
      </c>
      <c r="C8" t="s">
        <v>23</v>
      </c>
      <c r="D8">
        <v>4163549449</v>
      </c>
      <c r="E8">
        <f t="shared" si="0"/>
        <v>41.635494489999999</v>
      </c>
      <c r="F8" s="3">
        <f t="shared" si="2"/>
        <v>37668555845</v>
      </c>
      <c r="G8">
        <f t="shared" si="1"/>
        <v>376.68555844999997</v>
      </c>
    </row>
    <row r="9" spans="1:9">
      <c r="A9" t="s">
        <v>73</v>
      </c>
      <c r="B9" s="2" t="s">
        <v>74</v>
      </c>
      <c r="C9" t="s">
        <v>22</v>
      </c>
      <c r="D9">
        <v>4638356914</v>
      </c>
      <c r="E9">
        <f t="shared" si="0"/>
        <v>46.383569139999999</v>
      </c>
      <c r="F9" s="3">
        <f t="shared" si="2"/>
        <v>42306912759</v>
      </c>
      <c r="G9">
        <f t="shared" si="1"/>
        <v>423.06912758999999</v>
      </c>
    </row>
    <row r="10" spans="1:9">
      <c r="A10" t="s">
        <v>71</v>
      </c>
      <c r="B10" s="2" t="s">
        <v>72</v>
      </c>
      <c r="C10" t="s">
        <v>21</v>
      </c>
      <c r="D10">
        <v>4512594573</v>
      </c>
      <c r="E10">
        <f t="shared" si="0"/>
        <v>45.125945729999998</v>
      </c>
      <c r="F10" s="3">
        <f t="shared" si="2"/>
        <v>46819507332</v>
      </c>
      <c r="G10">
        <f t="shared" si="1"/>
        <v>468.19507331999995</v>
      </c>
    </row>
    <row r="11" spans="1:9">
      <c r="A11" t="s">
        <v>36</v>
      </c>
      <c r="B11" s="2" t="s">
        <v>70</v>
      </c>
      <c r="C11" t="s">
        <v>20</v>
      </c>
      <c r="D11">
        <v>5826279442</v>
      </c>
      <c r="E11">
        <f t="shared" si="0"/>
        <v>58.262794419999999</v>
      </c>
      <c r="F11" s="3">
        <f t="shared" si="2"/>
        <v>52645786774</v>
      </c>
      <c r="G11">
        <f t="shared" si="1"/>
        <v>526.45786773999998</v>
      </c>
    </row>
    <row r="12" spans="1:9">
      <c r="A12" t="s">
        <v>68</v>
      </c>
      <c r="B12" s="2" t="s">
        <v>69</v>
      </c>
      <c r="C12" t="s">
        <v>19</v>
      </c>
      <c r="D12">
        <v>5321625879</v>
      </c>
      <c r="E12">
        <f t="shared" si="0"/>
        <v>53.216258789999998</v>
      </c>
      <c r="F12" s="3">
        <f t="shared" si="2"/>
        <v>57967412653</v>
      </c>
      <c r="G12">
        <f t="shared" si="1"/>
        <v>579.67412652999997</v>
      </c>
    </row>
    <row r="13" spans="1:9">
      <c r="A13" t="s">
        <v>66</v>
      </c>
      <c r="B13" s="2" t="s">
        <v>67</v>
      </c>
      <c r="C13" t="s">
        <v>18</v>
      </c>
      <c r="D13">
        <v>4278050629</v>
      </c>
      <c r="E13">
        <f t="shared" si="0"/>
        <v>42.780506289999998</v>
      </c>
      <c r="F13" s="3">
        <f t="shared" si="2"/>
        <v>62245463282</v>
      </c>
      <c r="G13">
        <f t="shared" si="1"/>
        <v>622.45463282000003</v>
      </c>
    </row>
    <row r="14" spans="1:9">
      <c r="A14" t="s">
        <v>64</v>
      </c>
      <c r="B14" s="2" t="s">
        <v>65</v>
      </c>
      <c r="C14" t="s">
        <v>17</v>
      </c>
      <c r="D14">
        <v>4605701150</v>
      </c>
      <c r="E14">
        <f t="shared" si="0"/>
        <v>46.057011500000002</v>
      </c>
      <c r="F14" s="3">
        <f t="shared" si="2"/>
        <v>66851164432</v>
      </c>
      <c r="G14">
        <f t="shared" si="1"/>
        <v>668.51164431999996</v>
      </c>
    </row>
    <row r="15" spans="1:9">
      <c r="A15" t="s">
        <v>62</v>
      </c>
      <c r="B15" s="2" t="s">
        <v>63</v>
      </c>
      <c r="C15" t="s">
        <v>16</v>
      </c>
      <c r="D15">
        <v>3475055790</v>
      </c>
      <c r="E15">
        <f t="shared" si="0"/>
        <v>34.750557899999997</v>
      </c>
      <c r="F15" s="3">
        <f t="shared" si="2"/>
        <v>70326220222</v>
      </c>
      <c r="G15">
        <f t="shared" si="1"/>
        <v>703.26220221999995</v>
      </c>
    </row>
    <row r="16" spans="1:9">
      <c r="A16" t="s">
        <v>60</v>
      </c>
      <c r="B16" s="2" t="s">
        <v>61</v>
      </c>
      <c r="C16" t="s">
        <v>15</v>
      </c>
      <c r="D16">
        <v>3662879622</v>
      </c>
      <c r="E16">
        <f t="shared" si="0"/>
        <v>36.628796219999998</v>
      </c>
      <c r="F16" s="3">
        <f t="shared" si="2"/>
        <v>73989099844</v>
      </c>
      <c r="G16">
        <f t="shared" si="1"/>
        <v>739.89099844000009</v>
      </c>
    </row>
    <row r="17" spans="1:7">
      <c r="A17" t="s">
        <v>58</v>
      </c>
      <c r="B17" s="2" t="s">
        <v>59</v>
      </c>
      <c r="C17" t="s">
        <v>14</v>
      </c>
      <c r="D17">
        <v>3819993038</v>
      </c>
      <c r="E17">
        <f t="shared" si="0"/>
        <v>38.199930379999998</v>
      </c>
      <c r="F17" s="3">
        <f t="shared" si="2"/>
        <v>77809092882</v>
      </c>
      <c r="G17">
        <f t="shared" si="1"/>
        <v>778.09092882000004</v>
      </c>
    </row>
    <row r="18" spans="1:7">
      <c r="A18" t="s">
        <v>56</v>
      </c>
      <c r="B18" s="2" t="s">
        <v>57</v>
      </c>
      <c r="C18" t="s">
        <v>13</v>
      </c>
      <c r="D18">
        <v>4561725903</v>
      </c>
      <c r="E18">
        <f t="shared" si="0"/>
        <v>45.61725903</v>
      </c>
      <c r="F18" s="3">
        <f t="shared" si="2"/>
        <v>82370818785</v>
      </c>
      <c r="G18">
        <f t="shared" si="1"/>
        <v>823.70818784999994</v>
      </c>
    </row>
    <row r="19" spans="1:7">
      <c r="A19" t="s">
        <v>54</v>
      </c>
      <c r="B19" s="2" t="s">
        <v>55</v>
      </c>
      <c r="C19" t="s">
        <v>12</v>
      </c>
      <c r="D19">
        <v>4955751063</v>
      </c>
      <c r="E19">
        <f t="shared" si="0"/>
        <v>49.557510630000003</v>
      </c>
      <c r="F19" s="3">
        <f t="shared" si="2"/>
        <v>87326569848</v>
      </c>
      <c r="G19">
        <f t="shared" si="1"/>
        <v>873.26569847999997</v>
      </c>
    </row>
    <row r="20" spans="1:7">
      <c r="A20" t="s">
        <v>52</v>
      </c>
      <c r="B20" s="2" t="s">
        <v>53</v>
      </c>
      <c r="C20" t="s">
        <v>11</v>
      </c>
      <c r="D20">
        <v>4781724264</v>
      </c>
      <c r="E20">
        <f t="shared" si="0"/>
        <v>47.817242640000003</v>
      </c>
      <c r="F20" s="3">
        <f t="shared" si="2"/>
        <v>92108294112</v>
      </c>
      <c r="G20">
        <f t="shared" si="1"/>
        <v>921.08294111999999</v>
      </c>
    </row>
    <row r="21" spans="1:7">
      <c r="A21" t="s">
        <v>50</v>
      </c>
      <c r="B21" s="2" t="s">
        <v>51</v>
      </c>
      <c r="C21" t="s">
        <v>10</v>
      </c>
      <c r="D21">
        <v>3282251010</v>
      </c>
      <c r="E21">
        <f t="shared" si="0"/>
        <v>32.822510100000002</v>
      </c>
      <c r="F21" s="3">
        <f t="shared" si="2"/>
        <v>95390545122</v>
      </c>
      <c r="G21">
        <f t="shared" si="1"/>
        <v>953.90545122000003</v>
      </c>
    </row>
    <row r="22" spans="1:7">
      <c r="A22" t="s">
        <v>48</v>
      </c>
      <c r="B22" s="2" t="s">
        <v>49</v>
      </c>
      <c r="C22" t="s">
        <v>9</v>
      </c>
      <c r="D22">
        <v>2573585784</v>
      </c>
      <c r="E22">
        <f t="shared" si="0"/>
        <v>25.735857840000001</v>
      </c>
      <c r="F22" s="3">
        <f t="shared" si="2"/>
        <v>97964130906</v>
      </c>
      <c r="G22">
        <f t="shared" si="1"/>
        <v>979.64130906000003</v>
      </c>
    </row>
    <row r="23" spans="1:7">
      <c r="A23" t="s">
        <v>46</v>
      </c>
      <c r="B23" s="2" t="s">
        <v>47</v>
      </c>
      <c r="C23" t="s">
        <v>8</v>
      </c>
      <c r="D23">
        <v>3558683322</v>
      </c>
      <c r="E23">
        <f t="shared" si="0"/>
        <v>35.586833220000003</v>
      </c>
      <c r="F23" s="1">
        <f t="shared" si="2"/>
        <v>101522814228</v>
      </c>
      <c r="G23">
        <f t="shared" si="1"/>
        <v>1015.22814228</v>
      </c>
    </row>
    <row r="24" spans="1:7">
      <c r="A24" t="s">
        <v>44</v>
      </c>
      <c r="B24" s="2" t="s">
        <v>45</v>
      </c>
      <c r="C24" t="s">
        <v>7</v>
      </c>
      <c r="D24">
        <v>3485903961</v>
      </c>
      <c r="E24">
        <f t="shared" si="0"/>
        <v>34.859039610000004</v>
      </c>
      <c r="F24" s="1">
        <f t="shared" si="2"/>
        <v>105008718189</v>
      </c>
      <c r="G24">
        <f t="shared" si="1"/>
        <v>1050.08718189</v>
      </c>
    </row>
    <row r="25" spans="1:7">
      <c r="A25" t="s">
        <v>42</v>
      </c>
      <c r="B25" s="2" t="s">
        <v>43</v>
      </c>
      <c r="C25" t="s">
        <v>6</v>
      </c>
      <c r="D25">
        <v>4482464295</v>
      </c>
      <c r="E25">
        <f t="shared" si="0"/>
        <v>44.824642949999998</v>
      </c>
      <c r="F25" s="1">
        <f t="shared" si="2"/>
        <v>109491182484</v>
      </c>
      <c r="G25">
        <f t="shared" si="1"/>
        <v>1094.91182484</v>
      </c>
    </row>
    <row r="26" spans="1:7">
      <c r="A26" t="s">
        <v>40</v>
      </c>
      <c r="B26" s="2" t="s">
        <v>41</v>
      </c>
      <c r="C26" t="s">
        <v>5</v>
      </c>
      <c r="D26">
        <v>4537045687</v>
      </c>
      <c r="E26">
        <f t="shared" si="0"/>
        <v>45.370456869999998</v>
      </c>
      <c r="F26" s="1">
        <f t="shared" si="2"/>
        <v>114028228171</v>
      </c>
      <c r="G26">
        <f t="shared" si="1"/>
        <v>1140.28228171</v>
      </c>
    </row>
    <row r="27" spans="1:7">
      <c r="A27" t="s">
        <v>38</v>
      </c>
      <c r="B27" s="2" t="s">
        <v>39</v>
      </c>
      <c r="C27" t="s">
        <v>4</v>
      </c>
      <c r="D27">
        <v>3106971893</v>
      </c>
      <c r="E27">
        <f t="shared" si="0"/>
        <v>31.069718930000001</v>
      </c>
      <c r="F27" s="1">
        <f t="shared" si="2"/>
        <v>117135200064</v>
      </c>
      <c r="G27">
        <f t="shared" si="1"/>
        <v>1171.3520006400001</v>
      </c>
    </row>
    <row r="28" spans="1:7">
      <c r="A28" t="s">
        <v>36</v>
      </c>
      <c r="B28" s="2" t="s">
        <v>37</v>
      </c>
      <c r="C28" t="s">
        <v>3</v>
      </c>
      <c r="D28">
        <v>1588320804</v>
      </c>
      <c r="E28">
        <f t="shared" si="0"/>
        <v>15.88320804</v>
      </c>
      <c r="F28" s="1">
        <f t="shared" si="2"/>
        <v>118723520868</v>
      </c>
      <c r="G28">
        <f t="shared" si="1"/>
        <v>1187.2352086799999</v>
      </c>
    </row>
    <row r="29" spans="1:7">
      <c r="A29" t="s">
        <v>34</v>
      </c>
      <c r="B29" s="2" t="s">
        <v>35</v>
      </c>
      <c r="C29" t="s">
        <v>2</v>
      </c>
      <c r="D29">
        <v>1107039064</v>
      </c>
      <c r="E29">
        <f t="shared" si="0"/>
        <v>11.070390639999999</v>
      </c>
      <c r="F29" s="1">
        <f t="shared" si="2"/>
        <v>119830559932</v>
      </c>
      <c r="G29">
        <f t="shared" si="1"/>
        <v>1198.3055993200001</v>
      </c>
    </row>
    <row r="30" spans="1:7">
      <c r="A30" t="s">
        <v>32</v>
      </c>
      <c r="B30" s="2" t="s">
        <v>33</v>
      </c>
      <c r="C30" t="s">
        <v>1</v>
      </c>
      <c r="D30">
        <v>1943557312</v>
      </c>
      <c r="E30">
        <f t="shared" si="0"/>
        <v>19.435573120000001</v>
      </c>
      <c r="F30" s="1">
        <f t="shared" si="2"/>
        <v>121774117244</v>
      </c>
      <c r="G30">
        <f t="shared" si="1"/>
        <v>1217.7411724400001</v>
      </c>
    </row>
    <row r="31" spans="1:7">
      <c r="A31" t="s">
        <v>30</v>
      </c>
      <c r="B31" s="2" t="s">
        <v>31</v>
      </c>
      <c r="C31" t="s">
        <v>0</v>
      </c>
      <c r="D31">
        <v>1143315530</v>
      </c>
      <c r="E31">
        <f t="shared" si="0"/>
        <v>11.433155299999999</v>
      </c>
      <c r="F31" s="1">
        <f t="shared" si="2"/>
        <v>122917432774</v>
      </c>
      <c r="G31">
        <f t="shared" si="1"/>
        <v>1229.1743277400001</v>
      </c>
    </row>
  </sheetData>
  <sortState ref="A1:E31">
    <sortCondition descending="1" ref="C10"/>
  </sortState>
  <phoneticPr fontId="2" type="noConversion"/>
  <conditionalFormatting sqref="F2:F1048576">
    <cfRule type="cellIs" dxfId="4" priority="1" operator="greaterThan">
      <formula>100000000000</formula>
    </cfRule>
    <cfRule type="cellIs" dxfId="3" priority="2" operator="greaterThan">
      <formula>50000000000</formula>
    </cfRule>
    <cfRule type="cellIs" dxfId="2" priority="3" operator="greaterThan">
      <formula>20000000000</formula>
    </cfRule>
    <cfRule type="cellIs" dxfId="1" priority="4" operator="greaterThan">
      <formula>10000000000</formula>
    </cfRule>
    <cfRule type="cellIs" dxfId="0" priority="6" operator="greaterThan">
      <formula>5000000000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sqref="A1:B1048576"/>
    </sheetView>
  </sheetViews>
  <sheetFormatPr defaultRowHeight="13.5"/>
  <sheetData>
    <row r="1" spans="1:2">
      <c r="A1" t="s">
        <v>30</v>
      </c>
      <c r="B1" t="s">
        <v>31</v>
      </c>
    </row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37</v>
      </c>
    </row>
    <row r="5" spans="1:2">
      <c r="A5" t="s">
        <v>38</v>
      </c>
      <c r="B5" t="s">
        <v>39</v>
      </c>
    </row>
    <row r="6" spans="1:2">
      <c r="A6" t="s">
        <v>40</v>
      </c>
      <c r="B6" t="s">
        <v>41</v>
      </c>
    </row>
    <row r="7" spans="1:2">
      <c r="A7" t="s">
        <v>42</v>
      </c>
      <c r="B7" t="s">
        <v>43</v>
      </c>
    </row>
    <row r="8" spans="1:2">
      <c r="A8" t="s">
        <v>44</v>
      </c>
      <c r="B8" t="s">
        <v>45</v>
      </c>
    </row>
    <row r="9" spans="1:2">
      <c r="A9" t="s">
        <v>46</v>
      </c>
      <c r="B9" t="s">
        <v>47</v>
      </c>
    </row>
    <row r="10" spans="1:2">
      <c r="A10" t="s">
        <v>48</v>
      </c>
      <c r="B10" t="s">
        <v>49</v>
      </c>
    </row>
    <row r="11" spans="1:2">
      <c r="A11" t="s">
        <v>50</v>
      </c>
      <c r="B11" t="s">
        <v>51</v>
      </c>
    </row>
    <row r="12" spans="1:2">
      <c r="A12" t="s">
        <v>52</v>
      </c>
      <c r="B12" t="s">
        <v>53</v>
      </c>
    </row>
    <row r="13" spans="1:2">
      <c r="A13" t="s">
        <v>54</v>
      </c>
      <c r="B13" t="s">
        <v>55</v>
      </c>
    </row>
    <row r="14" spans="1:2">
      <c r="A14" t="s">
        <v>56</v>
      </c>
      <c r="B14" t="s">
        <v>57</v>
      </c>
    </row>
    <row r="15" spans="1:2">
      <c r="A15" t="s">
        <v>58</v>
      </c>
      <c r="B15" t="s">
        <v>59</v>
      </c>
    </row>
    <row r="16" spans="1:2">
      <c r="A16" t="s">
        <v>60</v>
      </c>
      <c r="B16" t="s">
        <v>61</v>
      </c>
    </row>
    <row r="17" spans="1:2">
      <c r="A17" t="s">
        <v>62</v>
      </c>
      <c r="B17" t="s">
        <v>63</v>
      </c>
    </row>
    <row r="18" spans="1:2">
      <c r="A18" t="s">
        <v>64</v>
      </c>
      <c r="B18" t="s">
        <v>65</v>
      </c>
    </row>
    <row r="19" spans="1:2">
      <c r="A19" t="s">
        <v>66</v>
      </c>
      <c r="B19" t="s">
        <v>67</v>
      </c>
    </row>
    <row r="20" spans="1:2">
      <c r="A20" t="s">
        <v>68</v>
      </c>
      <c r="B20" t="s">
        <v>69</v>
      </c>
    </row>
    <row r="21" spans="1:2">
      <c r="A21" t="s">
        <v>36</v>
      </c>
      <c r="B21" t="s">
        <v>70</v>
      </c>
    </row>
    <row r="22" spans="1:2">
      <c r="A22" t="s">
        <v>71</v>
      </c>
      <c r="B22" t="s">
        <v>72</v>
      </c>
    </row>
    <row r="23" spans="1:2">
      <c r="A23" t="s">
        <v>73</v>
      </c>
      <c r="B23" t="s">
        <v>74</v>
      </c>
    </row>
    <row r="24" spans="1:2">
      <c r="A24" t="s">
        <v>75</v>
      </c>
      <c r="B24" t="s">
        <v>76</v>
      </c>
    </row>
    <row r="25" spans="1:2">
      <c r="A25" t="s">
        <v>77</v>
      </c>
      <c r="B25" t="s">
        <v>78</v>
      </c>
    </row>
    <row r="26" spans="1:2">
      <c r="A26" t="s">
        <v>79</v>
      </c>
      <c r="B26" t="s">
        <v>80</v>
      </c>
    </row>
    <row r="27" spans="1:2">
      <c r="A27" t="s">
        <v>81</v>
      </c>
      <c r="B27" t="s">
        <v>82</v>
      </c>
    </row>
    <row r="28" spans="1:2">
      <c r="A28" t="s">
        <v>36</v>
      </c>
      <c r="B28" t="s">
        <v>83</v>
      </c>
    </row>
    <row r="29" spans="1:2">
      <c r="A29" t="s">
        <v>84</v>
      </c>
      <c r="B29" t="s">
        <v>85</v>
      </c>
    </row>
    <row r="30" spans="1:2">
      <c r="A30" t="s">
        <v>86</v>
      </c>
      <c r="B30" t="s">
        <v>87</v>
      </c>
    </row>
    <row r="31" spans="1:2">
      <c r="A31" t="s">
        <v>88</v>
      </c>
      <c r="B31" t="s">
        <v>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suanec</dc:creator>
  <cp:lastModifiedBy>suanec</cp:lastModifiedBy>
  <dcterms:created xsi:type="dcterms:W3CDTF">2017-06-21T08:16:13Z</dcterms:created>
  <dcterms:modified xsi:type="dcterms:W3CDTF">2017-06-22T14:52:08Z</dcterms:modified>
</cp:coreProperties>
</file>