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geL8UXHDAAi1oclZH1vAf6KE+Gyfn9godhB4IVVP5uY="/>
    </ext>
  </extLst>
</workbook>
</file>

<file path=xl/sharedStrings.xml><?xml version="1.0" encoding="utf-8"?>
<sst xmlns="http://schemas.openxmlformats.org/spreadsheetml/2006/main" count="122" uniqueCount="74">
  <si>
    <t>First Name</t>
  </si>
  <si>
    <t xml:space="preserve">Last Name </t>
  </si>
  <si>
    <t>Grade</t>
  </si>
  <si>
    <t>Amount Raised</t>
  </si>
  <si>
    <t>Country</t>
  </si>
  <si>
    <t>Sandra</t>
  </si>
  <si>
    <t>Parker</t>
  </si>
  <si>
    <t>Canada</t>
  </si>
  <si>
    <t>Canada Count</t>
  </si>
  <si>
    <t>Kim</t>
  </si>
  <si>
    <t>Li</t>
  </si>
  <si>
    <t>France</t>
  </si>
  <si>
    <t>France Count</t>
  </si>
  <si>
    <t>Maxwell</t>
  </si>
  <si>
    <t>Huang</t>
  </si>
  <si>
    <t>Nigeria</t>
  </si>
  <si>
    <t>Nigeria Count</t>
  </si>
  <si>
    <t>Joseph</t>
  </si>
  <si>
    <t>Smith</t>
  </si>
  <si>
    <t>Germany</t>
  </si>
  <si>
    <t>Germany Count</t>
  </si>
  <si>
    <t>Alec</t>
  </si>
  <si>
    <t>Jessup</t>
  </si>
  <si>
    <t>Portugal</t>
  </si>
  <si>
    <t>Portugal Count</t>
  </si>
  <si>
    <t>Leslie</t>
  </si>
  <si>
    <t>Pollock</t>
  </si>
  <si>
    <t>Sriya</t>
  </si>
  <si>
    <t>Chopra</t>
  </si>
  <si>
    <t>Isabel</t>
  </si>
  <si>
    <t>Mendez</t>
  </si>
  <si>
    <t>Jermaine</t>
  </si>
  <si>
    <t>Rossi</t>
  </si>
  <si>
    <t>Phillip</t>
  </si>
  <si>
    <t>Jackson</t>
  </si>
  <si>
    <t>Ana</t>
  </si>
  <si>
    <t>Portino</t>
  </si>
  <si>
    <t>Katherine</t>
  </si>
  <si>
    <t>Sansa</t>
  </si>
  <si>
    <t>Lee</t>
  </si>
  <si>
    <t>Chang</t>
  </si>
  <si>
    <t>Tiquana</t>
  </si>
  <si>
    <t>Johnson</t>
  </si>
  <si>
    <t>Braxton</t>
  </si>
  <si>
    <t>Gerrard</t>
  </si>
  <si>
    <t>Will</t>
  </si>
  <si>
    <t>Kipley</t>
  </si>
  <si>
    <t>Muhammed</t>
  </si>
  <si>
    <t>Assaf</t>
  </si>
  <si>
    <t>Watson</t>
  </si>
  <si>
    <t>Merrigold</t>
  </si>
  <si>
    <t>Gabriela</t>
  </si>
  <si>
    <t>Potter</t>
  </si>
  <si>
    <t>Gustaf</t>
  </si>
  <si>
    <t>Handle</t>
  </si>
  <si>
    <t>Jenna</t>
  </si>
  <si>
    <t>Bates</t>
  </si>
  <si>
    <t>Thor</t>
  </si>
  <si>
    <t>Gundersen</t>
  </si>
  <si>
    <t>Lily</t>
  </si>
  <si>
    <t>Bell</t>
  </si>
  <si>
    <t>Martin</t>
  </si>
  <si>
    <t>Campbell</t>
  </si>
  <si>
    <t>Shiva</t>
  </si>
  <si>
    <t>Niall</t>
  </si>
  <si>
    <t>Jessa</t>
  </si>
  <si>
    <t>Hart</t>
  </si>
  <si>
    <t>Matthew</t>
  </si>
  <si>
    <t>Brainerd</t>
  </si>
  <si>
    <t>Mariela</t>
  </si>
  <si>
    <t>Villalobos</t>
  </si>
  <si>
    <t>Juan</t>
  </si>
  <si>
    <t>Flores</t>
  </si>
  <si>
    <t>Grand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</si>
</sst>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14.0"/>
    <col customWidth="1" min="2" max="2" width="15.14"/>
    <col customWidth="1" min="3" max="3" width="14.43"/>
    <col customWidth="1" min="4" max="5" width="16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outlineLevel="2">
      <c r="A2" s="3" t="s">
        <v>5</v>
      </c>
      <c r="B2" s="3" t="s">
        <v>6</v>
      </c>
      <c r="C2" s="3">
        <v>8.0</v>
      </c>
      <c r="D2" s="4">
        <v>100.0</v>
      </c>
      <c r="E2" s="4"/>
      <c r="F2" s="3" t="s">
        <v>7</v>
      </c>
    </row>
    <row r="3" outlineLevel="1">
      <c r="D3" s="4"/>
      <c r="E3" s="5" t="s">
        <v>8</v>
      </c>
      <c r="F3" s="3">
        <f>SUBTOTAL(3,F2)</f>
        <v>1</v>
      </c>
    </row>
    <row r="4" outlineLevel="2">
      <c r="A4" s="3" t="s">
        <v>9</v>
      </c>
      <c r="B4" s="3" t="s">
        <v>10</v>
      </c>
      <c r="C4" s="3">
        <v>9.0</v>
      </c>
      <c r="D4" s="4">
        <v>75.0</v>
      </c>
      <c r="E4" s="4"/>
      <c r="F4" s="3" t="s">
        <v>11</v>
      </c>
    </row>
    <row r="5" outlineLevel="1">
      <c r="D5" s="4"/>
      <c r="E5" s="5" t="s">
        <v>12</v>
      </c>
      <c r="F5" s="3">
        <f>SUBTOTAL(3,F4)</f>
        <v>1</v>
      </c>
    </row>
    <row r="6" outlineLevel="2">
      <c r="A6" s="3" t="s">
        <v>13</v>
      </c>
      <c r="B6" s="3" t="s">
        <v>14</v>
      </c>
      <c r="C6" s="3">
        <v>8.0</v>
      </c>
      <c r="D6" s="4">
        <v>5.0</v>
      </c>
      <c r="E6" s="4"/>
      <c r="F6" s="3" t="s">
        <v>15</v>
      </c>
    </row>
    <row r="7" outlineLevel="1">
      <c r="D7" s="4"/>
      <c r="E7" s="5" t="s">
        <v>16</v>
      </c>
      <c r="F7" s="3">
        <f>SUBTOTAL(3,F6)</f>
        <v>1</v>
      </c>
    </row>
    <row r="8" outlineLevel="2">
      <c r="A8" s="3" t="s">
        <v>17</v>
      </c>
      <c r="B8" s="3" t="s">
        <v>18</v>
      </c>
      <c r="C8" s="3">
        <v>10.0</v>
      </c>
      <c r="D8" s="4">
        <v>25.0</v>
      </c>
      <c r="E8" s="4"/>
      <c r="F8" s="3" t="s">
        <v>19</v>
      </c>
    </row>
    <row r="9" outlineLevel="1">
      <c r="D9" s="4"/>
      <c r="E9" s="5" t="s">
        <v>20</v>
      </c>
      <c r="F9" s="3">
        <f>SUBTOTAL(3,F8)</f>
        <v>1</v>
      </c>
    </row>
    <row r="10" outlineLevel="2">
      <c r="A10" s="3" t="s">
        <v>21</v>
      </c>
      <c r="B10" s="3" t="s">
        <v>22</v>
      </c>
      <c r="C10" s="3">
        <v>11.0</v>
      </c>
      <c r="D10" s="4">
        <v>30.0</v>
      </c>
      <c r="E10" s="4"/>
      <c r="F10" s="3" t="s">
        <v>23</v>
      </c>
    </row>
    <row r="11" outlineLevel="1">
      <c r="D11" s="4"/>
      <c r="E11" s="5" t="s">
        <v>24</v>
      </c>
      <c r="F11" s="3">
        <f>SUBTOTAL(3,F10)</f>
        <v>1</v>
      </c>
    </row>
    <row r="12" outlineLevel="2">
      <c r="A12" s="3" t="s">
        <v>25</v>
      </c>
      <c r="B12" s="3" t="s">
        <v>26</v>
      </c>
      <c r="C12" s="3">
        <v>9.0</v>
      </c>
      <c r="D12" s="4">
        <v>150.0</v>
      </c>
      <c r="E12" s="4"/>
      <c r="F12" s="3" t="s">
        <v>7</v>
      </c>
    </row>
    <row r="13" outlineLevel="1">
      <c r="D13" s="4"/>
      <c r="E13" s="5" t="s">
        <v>8</v>
      </c>
      <c r="F13" s="3">
        <f>SUBTOTAL(3,F12)</f>
        <v>1</v>
      </c>
    </row>
    <row r="14" outlineLevel="2">
      <c r="A14" s="3" t="s">
        <v>27</v>
      </c>
      <c r="B14" s="3" t="s">
        <v>28</v>
      </c>
      <c r="C14" s="3">
        <v>12.0</v>
      </c>
      <c r="D14" s="4">
        <v>75.0</v>
      </c>
      <c r="E14" s="4"/>
      <c r="F14" s="3" t="s">
        <v>11</v>
      </c>
    </row>
    <row r="15" outlineLevel="1">
      <c r="D15" s="4"/>
      <c r="E15" s="5" t="s">
        <v>12</v>
      </c>
      <c r="F15" s="3">
        <f>SUBTOTAL(3,F14)</f>
        <v>1</v>
      </c>
    </row>
    <row r="16" outlineLevel="2">
      <c r="A16" s="3" t="s">
        <v>29</v>
      </c>
      <c r="B16" s="3" t="s">
        <v>30</v>
      </c>
      <c r="C16" s="3">
        <v>12.0</v>
      </c>
      <c r="D16" s="4">
        <v>36.0</v>
      </c>
      <c r="E16" s="4"/>
      <c r="F16" s="3" t="s">
        <v>15</v>
      </c>
    </row>
    <row r="17" outlineLevel="1">
      <c r="D17" s="4"/>
      <c r="E17" s="5" t="s">
        <v>16</v>
      </c>
      <c r="F17" s="3">
        <f>SUBTOTAL(3,F16)</f>
        <v>1</v>
      </c>
    </row>
    <row r="18" outlineLevel="2">
      <c r="A18" s="3" t="s">
        <v>31</v>
      </c>
      <c r="B18" s="3" t="s">
        <v>32</v>
      </c>
      <c r="C18" s="3">
        <v>9.0</v>
      </c>
      <c r="D18" s="4">
        <v>54.0</v>
      </c>
      <c r="E18" s="4"/>
      <c r="F18" s="3" t="s">
        <v>19</v>
      </c>
    </row>
    <row r="19" outlineLevel="1">
      <c r="D19" s="4"/>
      <c r="E19" s="5" t="s">
        <v>20</v>
      </c>
      <c r="F19" s="3">
        <f>SUBTOTAL(3,F18)</f>
        <v>1</v>
      </c>
    </row>
    <row r="20" outlineLevel="2">
      <c r="A20" s="3" t="s">
        <v>33</v>
      </c>
      <c r="B20" s="3" t="s">
        <v>34</v>
      </c>
      <c r="C20" s="3">
        <v>10.0</v>
      </c>
      <c r="D20" s="4">
        <v>89.0</v>
      </c>
      <c r="E20" s="4"/>
      <c r="F20" s="3" t="s">
        <v>23</v>
      </c>
    </row>
    <row r="21" ht="15.75" customHeight="1" outlineLevel="1">
      <c r="D21" s="4"/>
      <c r="E21" s="5" t="s">
        <v>24</v>
      </c>
      <c r="F21" s="3">
        <f>SUBTOTAL(3,F20)</f>
        <v>1</v>
      </c>
    </row>
    <row r="22" ht="15.75" customHeight="1" outlineLevel="2">
      <c r="A22" s="3" t="s">
        <v>35</v>
      </c>
      <c r="B22" s="3" t="s">
        <v>36</v>
      </c>
      <c r="C22" s="3">
        <v>10.0</v>
      </c>
      <c r="D22" s="4">
        <v>23.0</v>
      </c>
      <c r="E22" s="4"/>
      <c r="F22" s="3" t="s">
        <v>7</v>
      </c>
    </row>
    <row r="23" ht="15.75" customHeight="1" outlineLevel="1">
      <c r="D23" s="4"/>
      <c r="E23" s="5" t="s">
        <v>8</v>
      </c>
      <c r="F23" s="3">
        <f>SUBTOTAL(3,F22)</f>
        <v>1</v>
      </c>
    </row>
    <row r="24" ht="15.75" customHeight="1" outlineLevel="2">
      <c r="A24" s="3" t="s">
        <v>37</v>
      </c>
      <c r="B24" s="3" t="s">
        <v>38</v>
      </c>
      <c r="C24" s="3">
        <v>11.0</v>
      </c>
      <c r="D24" s="4">
        <v>27.0</v>
      </c>
      <c r="E24" s="4"/>
      <c r="F24" s="3" t="s">
        <v>11</v>
      </c>
    </row>
    <row r="25" ht="15.75" customHeight="1" outlineLevel="1">
      <c r="D25" s="4"/>
      <c r="E25" s="5" t="s">
        <v>12</v>
      </c>
      <c r="F25" s="3">
        <f>SUBTOTAL(3,F24)</f>
        <v>1</v>
      </c>
    </row>
    <row r="26" ht="15.75" customHeight="1" outlineLevel="2">
      <c r="A26" s="3" t="s">
        <v>39</v>
      </c>
      <c r="B26" s="3" t="s">
        <v>40</v>
      </c>
      <c r="C26" s="3">
        <v>8.0</v>
      </c>
      <c r="D26" s="4">
        <v>90.0</v>
      </c>
      <c r="E26" s="4"/>
      <c r="F26" s="3" t="s">
        <v>15</v>
      </c>
    </row>
    <row r="27" ht="15.75" customHeight="1" outlineLevel="1">
      <c r="D27" s="4"/>
      <c r="E27" s="5" t="s">
        <v>16</v>
      </c>
      <c r="F27" s="3">
        <f>SUBTOTAL(3,F26)</f>
        <v>1</v>
      </c>
    </row>
    <row r="28" ht="15.75" customHeight="1" outlineLevel="2">
      <c r="A28" s="3" t="s">
        <v>41</v>
      </c>
      <c r="B28" s="3" t="s">
        <v>42</v>
      </c>
      <c r="C28" s="3">
        <v>12.0</v>
      </c>
      <c r="D28" s="4">
        <v>67.0</v>
      </c>
      <c r="E28" s="4"/>
      <c r="F28" s="3" t="s">
        <v>19</v>
      </c>
    </row>
    <row r="29" ht="15.75" customHeight="1" outlineLevel="1">
      <c r="D29" s="4"/>
      <c r="E29" s="5" t="s">
        <v>20</v>
      </c>
      <c r="F29" s="3">
        <f>SUBTOTAL(3,F28)</f>
        <v>1</v>
      </c>
    </row>
    <row r="30" ht="15.75" customHeight="1" outlineLevel="2">
      <c r="A30" s="3" t="s">
        <v>43</v>
      </c>
      <c r="B30" s="3" t="s">
        <v>44</v>
      </c>
      <c r="C30" s="3">
        <v>11.0</v>
      </c>
      <c r="D30" s="4">
        <v>84.0</v>
      </c>
      <c r="E30" s="4"/>
      <c r="F30" s="3" t="s">
        <v>23</v>
      </c>
    </row>
    <row r="31" ht="15.75" customHeight="1" outlineLevel="1">
      <c r="D31" s="4"/>
      <c r="E31" s="5" t="s">
        <v>24</v>
      </c>
      <c r="F31" s="3">
        <f>SUBTOTAL(3,F30)</f>
        <v>1</v>
      </c>
    </row>
    <row r="32" ht="15.75" customHeight="1" outlineLevel="2">
      <c r="A32" s="3" t="s">
        <v>45</v>
      </c>
      <c r="B32" s="3" t="s">
        <v>46</v>
      </c>
      <c r="C32" s="3">
        <v>9.0</v>
      </c>
      <c r="D32" s="4">
        <v>110.0</v>
      </c>
      <c r="E32" s="4"/>
      <c r="F32" s="3" t="s">
        <v>7</v>
      </c>
    </row>
    <row r="33" ht="15.75" customHeight="1" outlineLevel="1">
      <c r="D33" s="4"/>
      <c r="E33" s="5" t="s">
        <v>8</v>
      </c>
      <c r="F33" s="3">
        <f>SUBTOTAL(3,F32)</f>
        <v>1</v>
      </c>
    </row>
    <row r="34" ht="15.75" customHeight="1" outlineLevel="2">
      <c r="A34" s="3" t="s">
        <v>47</v>
      </c>
      <c r="B34" s="3" t="s">
        <v>48</v>
      </c>
      <c r="C34" s="3">
        <v>10.0</v>
      </c>
      <c r="D34" s="4">
        <v>250.0</v>
      </c>
      <c r="E34" s="4"/>
      <c r="F34" s="3" t="s">
        <v>11</v>
      </c>
    </row>
    <row r="35" ht="15.75" customHeight="1" outlineLevel="1">
      <c r="D35" s="4"/>
      <c r="E35" s="5" t="s">
        <v>12</v>
      </c>
      <c r="F35" s="3">
        <f>SUBTOTAL(3,F34)</f>
        <v>1</v>
      </c>
    </row>
    <row r="36" ht="15.75" customHeight="1" outlineLevel="2">
      <c r="A36" s="3" t="s">
        <v>49</v>
      </c>
      <c r="B36" s="3" t="s">
        <v>50</v>
      </c>
      <c r="C36" s="3">
        <v>11.0</v>
      </c>
      <c r="D36" s="4">
        <v>7.0</v>
      </c>
      <c r="E36" s="4"/>
      <c r="F36" s="3" t="s">
        <v>15</v>
      </c>
    </row>
    <row r="37" ht="15.75" customHeight="1" outlineLevel="1">
      <c r="D37" s="4"/>
      <c r="E37" s="5" t="s">
        <v>16</v>
      </c>
      <c r="F37" s="3">
        <f>SUBTOTAL(3,F36)</f>
        <v>1</v>
      </c>
    </row>
    <row r="38" ht="15.75" customHeight="1" outlineLevel="2">
      <c r="A38" s="3" t="s">
        <v>51</v>
      </c>
      <c r="B38" s="3" t="s">
        <v>52</v>
      </c>
      <c r="C38" s="3">
        <v>11.0</v>
      </c>
      <c r="D38" s="4">
        <v>90.0</v>
      </c>
      <c r="E38" s="4"/>
      <c r="F38" s="3" t="s">
        <v>19</v>
      </c>
    </row>
    <row r="39" ht="15.75" customHeight="1" outlineLevel="1">
      <c r="D39" s="4"/>
      <c r="E39" s="5" t="s">
        <v>20</v>
      </c>
      <c r="F39" s="3">
        <f>SUBTOTAL(3,F38)</f>
        <v>1</v>
      </c>
    </row>
    <row r="40" ht="15.75" customHeight="1" outlineLevel="2">
      <c r="A40" s="3" t="s">
        <v>53</v>
      </c>
      <c r="B40" s="3" t="s">
        <v>54</v>
      </c>
      <c r="C40" s="3">
        <v>8.0</v>
      </c>
      <c r="D40" s="4">
        <v>22.0</v>
      </c>
      <c r="E40" s="4"/>
      <c r="F40" s="3" t="s">
        <v>23</v>
      </c>
    </row>
    <row r="41" ht="15.75" customHeight="1" outlineLevel="1">
      <c r="D41" s="4"/>
      <c r="E41" s="5" t="s">
        <v>24</v>
      </c>
      <c r="F41" s="3">
        <f>SUBTOTAL(3,F40)</f>
        <v>1</v>
      </c>
    </row>
    <row r="42" ht="15.75" customHeight="1" outlineLevel="2">
      <c r="A42" s="3" t="s">
        <v>55</v>
      </c>
      <c r="B42" s="3" t="s">
        <v>56</v>
      </c>
      <c r="C42" s="3">
        <v>8.0</v>
      </c>
      <c r="D42" s="4">
        <v>83.0</v>
      </c>
      <c r="E42" s="4"/>
      <c r="F42" s="3" t="s">
        <v>7</v>
      </c>
    </row>
    <row r="43" ht="15.75" customHeight="1" outlineLevel="1">
      <c r="D43" s="4"/>
      <c r="E43" s="5" t="s">
        <v>8</v>
      </c>
      <c r="F43" s="3">
        <f>SUBTOTAL(3,F42)</f>
        <v>1</v>
      </c>
    </row>
    <row r="44" ht="15.75" customHeight="1" outlineLevel="2">
      <c r="A44" s="3" t="s">
        <v>57</v>
      </c>
      <c r="B44" s="3" t="s">
        <v>58</v>
      </c>
      <c r="C44" s="3">
        <v>12.0</v>
      </c>
      <c r="D44" s="4">
        <v>45.0</v>
      </c>
      <c r="E44" s="4"/>
      <c r="F44" s="3" t="s">
        <v>11</v>
      </c>
    </row>
    <row r="45" ht="15.75" customHeight="1" outlineLevel="1">
      <c r="D45" s="4"/>
      <c r="E45" s="5" t="s">
        <v>12</v>
      </c>
      <c r="F45" s="3">
        <f>SUBTOTAL(3,F44)</f>
        <v>1</v>
      </c>
    </row>
    <row r="46" ht="15.75" customHeight="1" outlineLevel="2">
      <c r="A46" s="3" t="s">
        <v>59</v>
      </c>
      <c r="B46" s="3" t="s">
        <v>60</v>
      </c>
      <c r="C46" s="3">
        <v>9.0</v>
      </c>
      <c r="D46" s="4">
        <v>91.0</v>
      </c>
      <c r="E46" s="4"/>
      <c r="F46" s="3" t="s">
        <v>15</v>
      </c>
    </row>
    <row r="47" ht="15.75" customHeight="1" outlineLevel="1">
      <c r="D47" s="4"/>
      <c r="E47" s="5" t="s">
        <v>16</v>
      </c>
      <c r="F47" s="3">
        <f>SUBTOTAL(3,F46)</f>
        <v>1</v>
      </c>
    </row>
    <row r="48" ht="15.75" customHeight="1" outlineLevel="2">
      <c r="A48" s="3" t="s">
        <v>61</v>
      </c>
      <c r="B48" s="3" t="s">
        <v>62</v>
      </c>
      <c r="C48" s="3">
        <v>9.0</v>
      </c>
      <c r="D48" s="4">
        <v>103.0</v>
      </c>
      <c r="E48" s="4"/>
      <c r="F48" s="3" t="s">
        <v>19</v>
      </c>
    </row>
    <row r="49" ht="15.75" customHeight="1" outlineLevel="1">
      <c r="D49" s="4"/>
      <c r="E49" s="5" t="s">
        <v>20</v>
      </c>
      <c r="F49" s="3">
        <f>SUBTOTAL(3,F48)</f>
        <v>1</v>
      </c>
    </row>
    <row r="50" ht="15.75" customHeight="1" outlineLevel="2">
      <c r="A50" s="3" t="s">
        <v>63</v>
      </c>
      <c r="B50" s="3" t="s">
        <v>64</v>
      </c>
      <c r="C50" s="3">
        <v>11.0</v>
      </c>
      <c r="D50" s="4">
        <v>107.0</v>
      </c>
      <c r="E50" s="4"/>
      <c r="F50" s="3" t="s">
        <v>23</v>
      </c>
    </row>
    <row r="51" ht="15.75" customHeight="1" outlineLevel="1">
      <c r="D51" s="4"/>
      <c r="E51" s="5" t="s">
        <v>24</v>
      </c>
      <c r="F51" s="3">
        <f>SUBTOTAL(3,F50)</f>
        <v>1</v>
      </c>
    </row>
    <row r="52" ht="15.75" customHeight="1" outlineLevel="2">
      <c r="A52" s="3" t="s">
        <v>65</v>
      </c>
      <c r="B52" s="3" t="s">
        <v>66</v>
      </c>
      <c r="C52" s="3">
        <v>10.0</v>
      </c>
      <c r="D52" s="4">
        <v>8.0</v>
      </c>
      <c r="E52" s="4"/>
      <c r="F52" s="3" t="s">
        <v>7</v>
      </c>
    </row>
    <row r="53" ht="15.75" customHeight="1" outlineLevel="1">
      <c r="D53" s="4"/>
      <c r="E53" s="5" t="s">
        <v>8</v>
      </c>
      <c r="F53" s="3">
        <f>SUBTOTAL(3,F52)</f>
        <v>1</v>
      </c>
    </row>
    <row r="54" ht="15.75" customHeight="1" outlineLevel="2">
      <c r="A54" s="3" t="s">
        <v>67</v>
      </c>
      <c r="B54" s="3" t="s">
        <v>68</v>
      </c>
      <c r="C54" s="3">
        <v>8.0</v>
      </c>
      <c r="D54" s="4">
        <v>11.0</v>
      </c>
      <c r="E54" s="4"/>
      <c r="F54" s="3" t="s">
        <v>11</v>
      </c>
    </row>
    <row r="55" ht="15.75" customHeight="1" outlineLevel="1">
      <c r="D55" s="4"/>
      <c r="E55" s="5" t="s">
        <v>12</v>
      </c>
      <c r="F55" s="3">
        <f>SUBTOTAL(3,F54)</f>
        <v>1</v>
      </c>
    </row>
    <row r="56" ht="15.75" customHeight="1" outlineLevel="2">
      <c r="A56" s="3" t="s">
        <v>69</v>
      </c>
      <c r="B56" s="3" t="s">
        <v>70</v>
      </c>
      <c r="C56" s="3">
        <v>10.0</v>
      </c>
      <c r="D56" s="4">
        <v>37.0</v>
      </c>
      <c r="E56" s="4"/>
      <c r="F56" s="3" t="s">
        <v>15</v>
      </c>
    </row>
    <row r="57" ht="15.75" customHeight="1" outlineLevel="1">
      <c r="D57" s="4"/>
      <c r="E57" s="5" t="s">
        <v>16</v>
      </c>
      <c r="F57" s="3">
        <f>SUBTOTAL(3,F56)</f>
        <v>1</v>
      </c>
    </row>
    <row r="58" ht="15.75" customHeight="1" outlineLevel="2">
      <c r="A58" s="3" t="s">
        <v>71</v>
      </c>
      <c r="B58" s="3" t="s">
        <v>72</v>
      </c>
      <c r="C58" s="3">
        <v>12.0</v>
      </c>
      <c r="D58" s="4">
        <v>17.0</v>
      </c>
      <c r="E58" s="4"/>
      <c r="F58" s="3" t="s">
        <v>19</v>
      </c>
    </row>
    <row r="59" ht="15.75" customHeight="1" outlineLevel="1">
      <c r="D59" s="4"/>
      <c r="E59" s="5" t="s">
        <v>20</v>
      </c>
      <c r="F59" s="3">
        <f>SUBTOTAL(3,F58)</f>
        <v>1</v>
      </c>
    </row>
    <row r="60" ht="15.75" customHeight="1">
      <c r="D60" s="4"/>
      <c r="E60" s="5" t="s">
        <v>73</v>
      </c>
      <c r="F60" s="3">
        <f>SUBTOTAL(3,F2:F58)</f>
        <v>29</v>
      </c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2023-10-17T12:40:25Z</dcterms:created>
  <dc:creator>TOMIWA</dc:creator>
</cp:coreProperties>
</file>