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09FF6710-3CEB-4B9F-A32E-CEDF00132D02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J29" i="1"/>
  <c r="K29" i="1" s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<sst xmlns="http://schemas.openxmlformats.org/spreadsheetml/2006/main" count="166" uniqueCount="32">
  <si>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</si>
  <si>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</si>
  <si>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</si>
  <si>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</si>
  <si>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</si>
  <si>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</si>
  <si>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</si>
  <si>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</si>
  <si>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</si>
  <si>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</si>
  <si>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</si>
  <si>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</si>
  <si>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</si>
  <si>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</si>
  <si>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</si>
  <si>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</si>
  <si>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</si>
  <si>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</si>
  <si>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</si>
  <si>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</si>
  <si>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</si>
  <si>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</si>
  <si>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</si>
  <si>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- VO SILVER 315 + LA 8K (8K) Z1</t>
  </si>
  <si>
    <t>2GB 5D</t>
  </si>
  <si>
    <t>3GB - VO 166 + LA 15K (15.199) Z1</t>
  </si>
  <si>
    <t>3GB 7D</t>
  </si>
  <si>
    <t>3GB - VO 166 + LA 12K (12K) Z1</t>
  </si>
  <si>
    <t>3GB 5D</t>
  </si>
  <si>
    <t>1.5GB - VO 166 + LA 6K (6.099) Z1</t>
  </si>
  <si>
    <t>1.5GB 3D</t>
  </si>
  <si>
    <t>2GB - VO 166 + LA 8K (8K)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</si>
</sst>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31"/>
  <sheetViews>
    <sheetView tabSelected="1" topLeftCell="A22" workbookViewId="0">
      <selection activeCell="B27" sqref="B2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44709</v>
      </c>
      <c r="G3" s="10" t="s">
        <v>24</v>
      </c>
      <c r="H3" s="11">
        <v>8300</v>
      </c>
      <c r="I3" s="12">
        <v>900409082405</v>
      </c>
      <c r="J3" s="12">
        <v>900409082454</v>
      </c>
      <c r="K3" s="12">
        <f t="shared" ref="K3:K31" si="0">J3-I3+1</f>
        <v>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44709</v>
      </c>
      <c r="G4" s="10" t="s">
        <v>24</v>
      </c>
      <c r="H4" s="11">
        <v>8300</v>
      </c>
      <c r="I4" s="12">
        <v>900409082455</v>
      </c>
      <c r="J4" s="12">
        <v>900409082654</v>
      </c>
      <c r="K4" s="12">
        <f t="shared" si="0"/>
        <v>200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44709</v>
      </c>
      <c r="G5" s="10" t="s">
        <v>24</v>
      </c>
      <c r="H5" s="11">
        <v>8300</v>
      </c>
      <c r="I5" s="12">
        <v>900409082655</v>
      </c>
      <c r="J5" s="12">
        <v>900409082854</v>
      </c>
      <c r="K5" s="12">
        <f t="shared" si="0"/>
        <v>200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23</v>
      </c>
      <c r="F6" s="9">
        <v>44709</v>
      </c>
      <c r="G6" s="10" t="s">
        <v>24</v>
      </c>
      <c r="H6" s="11">
        <v>8300</v>
      </c>
      <c r="I6" s="12">
        <v>900409082655</v>
      </c>
      <c r="J6" s="12">
        <v>900409082854</v>
      </c>
      <c r="K6" s="12">
        <f t="shared" si="0"/>
        <v>200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23</v>
      </c>
      <c r="F7" s="9">
        <v>44709</v>
      </c>
      <c r="G7" s="10" t="s">
        <v>24</v>
      </c>
      <c r="H7" s="11">
        <v>8300</v>
      </c>
      <c r="I7" s="12">
        <v>900409082855</v>
      </c>
      <c r="J7" s="12">
        <v>900409083054</v>
      </c>
      <c r="K7" s="12">
        <f t="shared" si="0"/>
        <v>200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23</v>
      </c>
      <c r="F8" s="9">
        <v>44709</v>
      </c>
      <c r="G8" s="10" t="s">
        <v>24</v>
      </c>
      <c r="H8" s="11">
        <v>8300</v>
      </c>
      <c r="I8" s="12">
        <v>900409083055</v>
      </c>
      <c r="J8" s="12">
        <v>900409083254</v>
      </c>
      <c r="K8" s="12">
        <f t="shared" si="0"/>
        <v>200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23</v>
      </c>
      <c r="F9" s="9">
        <v>44709</v>
      </c>
      <c r="G9" s="10" t="s">
        <v>24</v>
      </c>
      <c r="H9" s="11">
        <v>8300</v>
      </c>
      <c r="I9" s="12">
        <v>900409083255</v>
      </c>
      <c r="J9" s="12">
        <v>900409083404</v>
      </c>
      <c r="K9" s="12">
        <f t="shared" si="0"/>
        <v>150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25</v>
      </c>
      <c r="F10" s="9">
        <v>44697</v>
      </c>
      <c r="G10" s="10" t="s">
        <v>26</v>
      </c>
      <c r="H10" s="11">
        <v>15300</v>
      </c>
      <c r="I10" s="12">
        <v>901054514371</v>
      </c>
      <c r="J10" s="12">
        <v>901054514540</v>
      </c>
      <c r="K10" s="12">
        <f t="shared" si="0"/>
        <v>170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25</v>
      </c>
      <c r="F11" s="9">
        <v>44697</v>
      </c>
      <c r="G11" s="10" t="s">
        <v>26</v>
      </c>
      <c r="H11" s="11">
        <v>15300</v>
      </c>
      <c r="I11" s="12">
        <v>901054514671</v>
      </c>
      <c r="J11" s="12">
        <v>901054515240</v>
      </c>
      <c r="K11" s="12">
        <f t="shared" si="0"/>
        <v>570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25</v>
      </c>
      <c r="F12" s="9">
        <v>44697</v>
      </c>
      <c r="G12" s="10" t="s">
        <v>26</v>
      </c>
      <c r="H12" s="11">
        <v>15300</v>
      </c>
      <c r="I12" s="12">
        <v>901054515241</v>
      </c>
      <c r="J12" s="12">
        <v>901054515840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27</v>
      </c>
      <c r="F13" s="9">
        <v>44697</v>
      </c>
      <c r="G13" s="10" t="s">
        <v>28</v>
      </c>
      <c r="H13" s="11">
        <v>13000</v>
      </c>
      <c r="I13" s="12">
        <v>901054516061</v>
      </c>
      <c r="J13" s="12">
        <v>901054516140</v>
      </c>
      <c r="K13" s="12">
        <f t="shared" si="0"/>
        <v>80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27</v>
      </c>
      <c r="F14" s="9">
        <v>44697</v>
      </c>
      <c r="G14" s="10" t="s">
        <v>28</v>
      </c>
      <c r="H14" s="11">
        <v>13000</v>
      </c>
      <c r="I14" s="12">
        <v>901054517147</v>
      </c>
      <c r="J14" s="12">
        <v>901054517190</v>
      </c>
      <c r="K14" s="12">
        <f t="shared" si="0"/>
        <v>44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27</v>
      </c>
      <c r="F15" s="9">
        <v>44697</v>
      </c>
      <c r="G15" s="10" t="s">
        <v>28</v>
      </c>
      <c r="H15" s="11">
        <v>13000</v>
      </c>
      <c r="I15" s="12">
        <v>901054517254</v>
      </c>
      <c r="J15" s="12">
        <v>901054517490</v>
      </c>
      <c r="K15" s="12">
        <f t="shared" si="0"/>
        <v>237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27</v>
      </c>
      <c r="F16" s="9">
        <v>44697</v>
      </c>
      <c r="G16" s="10" t="s">
        <v>28</v>
      </c>
      <c r="H16" s="11">
        <v>13000</v>
      </c>
      <c r="I16" s="12">
        <v>901054517691</v>
      </c>
      <c r="J16" s="12">
        <v>901054518240</v>
      </c>
      <c r="K16" s="12">
        <f t="shared" si="0"/>
        <v>550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22</v>
      </c>
      <c r="E17" s="8" t="s">
        <v>29</v>
      </c>
      <c r="F17" s="9">
        <v>44704</v>
      </c>
      <c r="G17" s="10" t="s">
        <v>30</v>
      </c>
      <c r="H17" s="11">
        <v>6300</v>
      </c>
      <c r="I17" s="12">
        <v>901054530471</v>
      </c>
      <c r="J17" s="12">
        <v>901054530690</v>
      </c>
      <c r="K17" s="12">
        <f t="shared" si="0"/>
        <v>220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22</v>
      </c>
      <c r="E18" s="8" t="s">
        <v>29</v>
      </c>
      <c r="F18" s="9">
        <v>44704</v>
      </c>
      <c r="G18" s="10" t="s">
        <v>30</v>
      </c>
      <c r="H18" s="11">
        <v>6300</v>
      </c>
      <c r="I18" s="12">
        <v>901054530811</v>
      </c>
      <c r="J18" s="12">
        <v>901054530840</v>
      </c>
      <c r="K18" s="12">
        <f t="shared" si="0"/>
        <v>30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22</v>
      </c>
      <c r="E19" s="8" t="s">
        <v>29</v>
      </c>
      <c r="F19" s="9">
        <v>44704</v>
      </c>
      <c r="G19" s="10" t="s">
        <v>30</v>
      </c>
      <c r="H19" s="11">
        <v>6300</v>
      </c>
      <c r="I19" s="12">
        <v>901054530891</v>
      </c>
      <c r="J19" s="12">
        <v>901054530990</v>
      </c>
      <c r="K19" s="12">
        <f t="shared" si="0"/>
        <v>100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22</v>
      </c>
      <c r="E20" s="8" t="s">
        <v>29</v>
      </c>
      <c r="F20" s="9">
        <v>44704</v>
      </c>
      <c r="G20" s="10" t="s">
        <v>30</v>
      </c>
      <c r="H20" s="11">
        <v>6300</v>
      </c>
      <c r="I20" s="12">
        <v>901054531172</v>
      </c>
      <c r="J20" s="12">
        <v>901054531440</v>
      </c>
      <c r="K20" s="12">
        <f t="shared" si="0"/>
        <v>269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22</v>
      </c>
      <c r="E21" s="8" t="s">
        <v>29</v>
      </c>
      <c r="F21" s="9">
        <v>44704</v>
      </c>
      <c r="G21" s="10" t="s">
        <v>30</v>
      </c>
      <c r="H21" s="11">
        <v>6300</v>
      </c>
      <c r="I21" s="12">
        <v>901054531441</v>
      </c>
      <c r="J21" s="12">
        <v>901054532040</v>
      </c>
      <c r="K21" s="12">
        <f t="shared" si="0"/>
        <v>600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22</v>
      </c>
      <c r="E22" s="8" t="s">
        <v>29</v>
      </c>
      <c r="F22" s="9">
        <v>44704</v>
      </c>
      <c r="G22" s="10" t="s">
        <v>30</v>
      </c>
      <c r="H22" s="11">
        <v>6300</v>
      </c>
      <c r="I22" s="12">
        <v>901054532041</v>
      </c>
      <c r="J22" s="12">
        <v>901054532640</v>
      </c>
      <c r="K22" s="12">
        <f t="shared" si="0"/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22</v>
      </c>
      <c r="E23" s="8" t="s">
        <v>29</v>
      </c>
      <c r="F23" s="9">
        <v>44704</v>
      </c>
      <c r="G23" s="10" t="s">
        <v>30</v>
      </c>
      <c r="H23" s="11">
        <v>6300</v>
      </c>
      <c r="I23" s="12">
        <v>901054532641</v>
      </c>
      <c r="J23" s="12">
        <v>901054533240</v>
      </c>
      <c r="K23" s="12">
        <f t="shared" si="0"/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22</v>
      </c>
      <c r="E24" s="8" t="s">
        <v>29</v>
      </c>
      <c r="F24" s="9">
        <v>44704</v>
      </c>
      <c r="G24" s="10" t="s">
        <v>30</v>
      </c>
      <c r="H24" s="11">
        <v>6300</v>
      </c>
      <c r="I24" s="12">
        <v>901054533241</v>
      </c>
      <c r="J24" s="12">
        <v>901054533840</v>
      </c>
      <c r="K24" s="12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22</v>
      </c>
      <c r="E25" s="8" t="s">
        <v>29</v>
      </c>
      <c r="F25" s="9">
        <v>44704</v>
      </c>
      <c r="G25" s="10" t="s">
        <v>30</v>
      </c>
      <c r="H25" s="11">
        <v>6300</v>
      </c>
      <c r="I25" s="12">
        <v>901054534441</v>
      </c>
      <c r="J25" s="12">
        <v>901054535040</v>
      </c>
      <c r="K25" s="12">
        <f t="shared" si="0"/>
        <v>600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22</v>
      </c>
      <c r="E26" s="8" t="s">
        <v>29</v>
      </c>
      <c r="F26" s="9">
        <v>44704</v>
      </c>
      <c r="G26" s="10" t="s">
        <v>30</v>
      </c>
      <c r="H26" s="11">
        <v>6300</v>
      </c>
      <c r="I26" s="12">
        <v>901054535041</v>
      </c>
      <c r="J26" s="12">
        <v>901054535640</v>
      </c>
      <c r="K26" s="12">
        <f t="shared" si="0"/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22</v>
      </c>
      <c r="E27" s="8" t="s">
        <v>31</v>
      </c>
      <c r="F27" s="9">
        <v>44704</v>
      </c>
      <c r="G27" s="10" t="s">
        <v>24</v>
      </c>
      <c r="H27" s="11">
        <v>8300</v>
      </c>
      <c r="I27" s="12">
        <v>901050502336</v>
      </c>
      <c r="J27" s="12">
        <v>901050502390</v>
      </c>
      <c r="K27" s="12">
        <f t="shared" si="0"/>
        <v>55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22</v>
      </c>
      <c r="E28" s="8" t="s">
        <v>31</v>
      </c>
      <c r="F28" s="9">
        <v>44704</v>
      </c>
      <c r="G28" s="10" t="s">
        <v>24</v>
      </c>
      <c r="H28" s="11">
        <v>8300</v>
      </c>
      <c r="I28" s="12">
        <v>901085750644</v>
      </c>
      <c r="J28" s="12">
        <v>901085750793</v>
      </c>
      <c r="K28" s="12">
        <f t="shared" si="0"/>
        <v>150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22</v>
      </c>
      <c r="E29" s="8" t="s">
        <v>31</v>
      </c>
      <c r="F29" s="9">
        <v>44704</v>
      </c>
      <c r="G29" s="10" t="s">
        <v>24</v>
      </c>
      <c r="H29" s="11">
        <v>8300</v>
      </c>
      <c r="I29" s="12">
        <v>901085751051</v>
      </c>
      <c r="J29" s="12">
        <f>901085751240+1</f>
        <v>901085751241</v>
      </c>
      <c r="K29" s="12">
        <f t="shared" si="0"/>
        <v>191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22</v>
      </c>
      <c r="E30" s="8" t="s">
        <v>31</v>
      </c>
      <c r="F30" s="9">
        <v>44704</v>
      </c>
      <c r="G30" s="10" t="s">
        <v>24</v>
      </c>
      <c r="H30" s="11">
        <v>8300</v>
      </c>
      <c r="I30" s="12">
        <v>901085751241</v>
      </c>
      <c r="J30" s="12">
        <v>901085751243</v>
      </c>
      <c r="K30" s="12">
        <f t="shared" si="0"/>
        <v>3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22</v>
      </c>
      <c r="E31" s="8" t="s">
        <v>31</v>
      </c>
      <c r="F31" s="9">
        <v>44704</v>
      </c>
      <c r="G31" s="10" t="s">
        <v>24</v>
      </c>
      <c r="H31" s="11">
        <v>8300</v>
      </c>
      <c r="I31" s="12">
        <v>901085751438</v>
      </c>
      <c r="J31" s="12">
        <v>901085751543</v>
      </c>
      <c r="K31" s="12">
        <f t="shared" si="0"/>
        <v>106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2022-02-08T08:37:05Z</dcterms:modified>
</cp:coreProperties>
</file>