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ca5fb2b1e4e5af7/Desktop/"/>
    </mc:Choice>
  </mc:AlternateContent>
  <xr:revisionPtr revIDLastSave="8" documentId="8_{E388830B-10AA-47F1-A8E1-66F7A4444709}" xr6:coauthVersionLast="47" xr6:coauthVersionMax="47" xr10:uidLastSave="{CE372288-2342-4488-BB9E-D017586ADC26}"/>
  <bookViews>
    <workbookView xWindow="-110" yWindow="-110" windowWidth="19420" windowHeight="11500" xr2:uid="{921940F8-2A29-4B9A-ACBB-44875EFE0E7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7" i="1"/>
  <c r="E6" i="1"/>
  <c r="E8" i="1"/>
  <c r="E9" i="1"/>
</calcChain>
</file>

<file path=xl/sharedStrings.xml><?xml version="1.0" encoding="utf-8"?>
<sst xmlns="http://schemas.openxmlformats.org/spreadsheetml/2006/main" count="6" uniqueCount="5">
  <si>
    <t>Fiscal Year</t>
  </si>
  <si>
    <t>Net Revenue (USD Millions)</t>
  </si>
  <si>
    <t>YoY Revenue Growth Rate (%)</t>
  </si>
  <si>
    <t>Calculation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</si>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</sst>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  <xf numFmtId="10" fontId="1" fillId="0" borderId="0" xfId="0" applyNumberFormat="1" applyFont="1" applyAlignment="1">
      <alignment horizontal="left" vertical="center" wrapText="1" indent="1" readingOrder="1"/>
    </xf>
    <xf numFmtId="8" fontId="1" fillId="0" borderId="0" xfId="0" applyNumberFormat="1" applyFont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Revenue and Revenue growth rate Year Over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Net Revenue (USD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Sheet1!$B$5:$B$9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Sheet1!$C$5:$C$9</c:f>
              <c:numCache>
                <c:formatCode>"$"#,##0.00_);[Red]\("$"#,##0.00\)</c:formatCode>
                <c:ptCount val="5"/>
                <c:pt idx="0">
                  <c:v>77.87</c:v>
                </c:pt>
                <c:pt idx="1">
                  <c:v>79.02</c:v>
                </c:pt>
                <c:pt idx="2">
                  <c:v>63.05</c:v>
                </c:pt>
                <c:pt idx="3">
                  <c:v>54.23</c:v>
                </c:pt>
                <c:pt idx="4">
                  <c:v>53.1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A-4ADE-AB26-BE0D1763C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6115920"/>
        <c:axId val="1546109680"/>
      </c:barChart>
      <c:lineChart>
        <c:grouping val="standard"/>
        <c:varyColors val="0"/>
        <c:ser>
          <c:idx val="1"/>
          <c:order val="1"/>
          <c:tx>
            <c:strRef>
              <c:f>Sheet1!$D$3</c:f>
              <c:strCache>
                <c:ptCount val="1"/>
                <c:pt idx="0">
                  <c:v>YoY Revenue Growth Rate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Sheet1!$D$5:$D$9</c:f>
              <c:numCache>
                <c:formatCode>0.00%</c:formatCode>
                <c:ptCount val="5"/>
                <c:pt idx="0">
                  <c:v>8.2000000000000003E-2</c:v>
                </c:pt>
                <c:pt idx="1">
                  <c:v>1.4999999999999999E-2</c:v>
                </c:pt>
                <c:pt idx="2">
                  <c:v>-0.20200000000000001</c:v>
                </c:pt>
                <c:pt idx="3">
                  <c:v>-0.14000000000000001</c:v>
                </c:pt>
                <c:pt idx="4">
                  <c:v>-2.1000000000000001E-2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DA-4ADE-AB26-BE0D1763C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6245424"/>
        <c:axId val="1716252624"/>
      </c:lineChart>
      <c:catAx>
        <c:axId val="1546115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109680"/>
        <c:crosses val="autoZero"/>
        <c:auto val="0"/>
        <c:lblAlgn val="ctr"/>
        <c:lblOffset val="100"/>
        <c:noMultiLvlLbl val="0"/>
      </c:catAx>
      <c:valAx>
        <c:axId val="154610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Revenue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115920"/>
        <c:crosses val="autoZero"/>
        <c:crossBetween val="between"/>
      </c:valAx>
      <c:valAx>
        <c:axId val="17162526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growth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245424"/>
        <c:crosses val="max"/>
        <c:crossBetween val="between"/>
      </c:valAx>
      <c:catAx>
        <c:axId val="1716245424"/>
        <c:scaling>
          <c:orientation val="minMax"/>
        </c:scaling>
        <c:delete val="1"/>
        <c:axPos val="b"/>
        <c:majorTickMark val="none"/>
        <c:minorTickMark val="none"/>
        <c:tickLblPos val="nextTo"/>
        <c:crossAx val="1716252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241300</xdr:colOff>
      <xdr:row>1</xdr:row>
      <xdr:rowOff>98424</xdr:rowOff>
    </xdr:from>
    <xdr:to>
      <xdr:col>13</xdr:col>
      <xdr:colOff>374650</xdr:colOff>
      <xdr:row>14</xdr:row>
      <xdr:rowOff>184149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9CD2D4-D688-F582-BE0E-4D59A9918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6B55-5435-4B4A-854B-48A7D60A0D2D}">
  <dimension ref="B3:E9"/>
  <sheetViews>
    <sheetView tabSelected="1" workbookViewId="0">
      <selection activeCell="P3" sqref="P3"/>
    </sheetView>
  </sheetViews>
  <sheetFormatPr defaultRowHeight="14.5" x14ac:dyDescent="0.35"/>
  <cols>
    <col min="3" max="3" width="11.81640625" customWidth="1"/>
    <col min="4" max="4" width="15.453125" customWidth="1"/>
    <col min="5" max="5" width="12.1796875" customWidth="1"/>
  </cols>
  <sheetData>
    <row r="3" spans="2:5" ht="56" x14ac:dyDescent="0.35">
      <c r="B3" s="2" t="s">
        <v>0</v>
      </c>
      <c r="C3" s="2" t="s">
        <v>1</v>
      </c>
      <c r="D3" s="2" t="s">
        <v>2</v>
      </c>
      <c r="E3" s="2" t="s">
        <v>3</v>
      </c>
    </row>
    <row r="4" spans="2:5" x14ac:dyDescent="0.35">
      <c r="B4" s="1">
        <v>2019</v>
      </c>
      <c r="C4" s="4">
        <v>71.97</v>
      </c>
      <c r="D4" s="2" t="s">
        <v>4</v>
      </c>
      <c r="E4" s="2" t="s">
        <v>4</v>
      </c>
    </row>
    <row r="5" spans="2:5" x14ac:dyDescent="0.35">
      <c r="B5" s="1">
        <v>2020</v>
      </c>
      <c r="C5" s="4">
        <v>77.87</v>
      </c>
      <c r="D5" s="3">
        <v>8.2000000000000003E-2</v>
      </c>
      <c r="E5">
        <f>((C5-C4)/C4)*100</f>
        <v>8.1978602195359258</v>
      </c>
    </row>
    <row r="6" spans="2:5" x14ac:dyDescent="0.35">
      <c r="B6" s="1">
        <v>2021</v>
      </c>
      <c r="C6" s="4">
        <v>79.02</v>
      </c>
      <c r="D6" s="3">
        <v>1.4999999999999999E-2</v>
      </c>
      <c r="E6">
        <f t="shared" ref="E6:E9" si="0">((C6-C5)/C5)*100</f>
        <v>1.476820341594955</v>
      </c>
    </row>
    <row r="7" spans="2:5" x14ac:dyDescent="0.35">
      <c r="B7" s="1">
        <v>2022</v>
      </c>
      <c r="C7" s="4">
        <v>63.05</v>
      </c>
      <c r="D7" s="3">
        <v>-0.20200000000000001</v>
      </c>
      <c r="E7">
        <f>((C7-C6)/C6)*100</f>
        <v>-20.210073399139457</v>
      </c>
    </row>
    <row r="8" spans="2:5" x14ac:dyDescent="0.35">
      <c r="B8" s="1">
        <v>2023</v>
      </c>
      <c r="C8" s="4">
        <v>54.23</v>
      </c>
      <c r="D8" s="3">
        <v>-0.14000000000000001</v>
      </c>
      <c r="E8">
        <f t="shared" si="0"/>
        <v>-13.988897700237906</v>
      </c>
    </row>
    <row r="9" spans="2:5" x14ac:dyDescent="0.35">
      <c r="B9" s="1">
        <v>2024</v>
      </c>
      <c r="C9" s="4">
        <v>53.1</v>
      </c>
      <c r="D9" s="3">
        <v>-2.1000000000000001E-2</v>
      </c>
      <c r="E9">
        <f t="shared" si="0"/>
        <v>-2.0837174995389924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Subasree Segar</dc:creator>
  <cp:keywords/>
  <dc:description/>
  <cp:lastModifiedBy>Subasree Segar</cp:lastModifiedBy>
  <cp:revision/>
  <dcterms:created xsi:type="dcterms:W3CDTF">2026-01-16T16:10:29Z</dcterms:created>
  <dcterms:modified xsi:type="dcterms:W3CDTF">2026-01-19T00:40:15Z</dcterms:modified>
  <cp:category/>
  <cp:contentStatus/>
</cp:coreProperties>
</file>