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esktop\suba\"/>
    </mc:Choice>
  </mc:AlternateContent>
  <xr:revisionPtr revIDLastSave="0" documentId="13_ncr:1_{F7B3EAED-D9B0-46CE-9285-1D1E0318CFC9}" xr6:coauthVersionLast="47" xr6:coauthVersionMax="47" xr10:uidLastSave="{00000000-0000-0000-0000-000000000000}"/>
  <bookViews>
    <workbookView xWindow="-120" yWindow="-120" windowWidth="19440" windowHeight="11040" xr2:uid="{07411EBE-F621-434B-A4D6-17FE564BBB3C}"/>
  </bookViews>
  <sheets>
    <sheet name="Distribution Inversetmnt" sheetId="2" r:id="rId1"/>
    <sheet name="reasons" sheetId="5" r:id="rId2"/>
    <sheet name="Sheet1" sheetId="1" r:id="rId3"/>
  </sheets>
  <definedNames>
    <definedName name="ExternalData_1" localSheetId="2" hidden="1">Sheet1!$A$1:$X$41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765BDE-6E4A-488E-B2CA-8C531295CE02}" keepAlive="1" name="Query - Data_set 2 (1)" description="Connection to the 'Data_set 2 (1)' query in the workbook." type="5" refreshedVersion="8" background="1" saveData="1">
    <dbPr connection="Provider=Microsoft.Mashup.OleDb.1;Data Source=$Workbook$;Location=&quot;Data_set 2 (1)&quot;;Extended Properties=&quot;&quot;" command="SELECT * FROM [Data_set 2 (1)]"/>
  </connection>
</connections>
</file>

<file path=xl/sharedStrings.xml><?xml version="1.0" encoding="utf-8"?>
<sst xmlns="http://schemas.openxmlformats.org/spreadsheetml/2006/main" count="724" uniqueCount="83">
  <si>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</si>
  <si>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</si>
  <si>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</si>
  <si>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</si>
  <si>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</si>
  <si>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</si>
  <si>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</si>
  <si>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</si>
  <si>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</si>
  <si>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</si>
  <si>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</si>
  <si>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</si>
  <si>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</si>
  <si>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</si>
  <si>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</si>
  <si>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</si>
  <si>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</si>
  <si>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</si>
  <si>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</si>
  <si>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</si>
  <si>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</si>
  <si>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</si>
  <si>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</si>
  <si>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</si>
  <si>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</si>
  <si>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</si>
  <si>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</si>
  <si>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</si>
  <si>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</si>
  <si>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</si>
  <si>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</si>
  <si>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</si>
  <si>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</si>
  <si>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</si>
  <si>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</si>
  <si>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</si>
  <si>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</si>
  <si>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</si>
  <si>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</si>
  <si>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</si>
  <si>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</si>
  <si>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</si>
  <si>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</si>
  <si>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</si>
  <si>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</si>
  <si>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</si>
  <si>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</si>
  <si>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</si>
  <si>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</si>
  <si>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</si>
  <si>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</si>
  <si>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</si>
  <si>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</si>
  <si>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</si>
  <si>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</si>
  <si>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</si>
  <si>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</si>
  <si>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</si>
  <si>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</si>
  <si>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</si>
  <si>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</si>
  <si>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</si>
  <si>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</si>
  <si>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</si>
  <si>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</si>
  <si>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</si>
  <si>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</si>
  <si>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</si>
  <si>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</si>
  <si>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</si>
  <si>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Investment_Avenues</t>
  </si>
  <si>
    <t>Sum of Mutual_Funds</t>
  </si>
  <si>
    <t>Sum of Equity_Market</t>
  </si>
  <si>
    <t>Sum of Debentures</t>
  </si>
  <si>
    <t>Sum of Government_Bonds</t>
  </si>
  <si>
    <t>Sum of Gold</t>
  </si>
  <si>
    <t>Sum of PPF</t>
  </si>
  <si>
    <t>Sum of Fixed_Deposits</t>
  </si>
  <si>
    <t>Count of Reason_Mutual</t>
  </si>
  <si>
    <t>Count of Reason_Bonds</t>
  </si>
  <si>
    <t>Count of Reason_FD</t>
  </si>
  <si>
    <t>Count of Reason_Equity</t>
  </si>
  <si>
    <t>Count of Stock_Marktet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</si>
</sst>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0066"/>
      <color rgb="FFD60093"/>
      <color rgb="FF990099"/>
      <color rgb="FFFF3399"/>
      <color rgb="FFCC0000"/>
      <color rgb="FFCC00FF"/>
      <color rgb="FFFF33CC"/>
      <color rgb="FF990033"/>
      <color rgb="FFCC0099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DISTRIBUTION</a:t>
            </a:r>
            <a:r>
              <a:rPr lang="en-US" sz="2400" baseline="0"/>
              <a:t> OF INVESTMENT PREFERENCE</a:t>
            </a:r>
            <a:endParaRPr lang="en-US" sz="2400"/>
          </a:p>
        </c:rich>
      </c:tx>
      <c:layout>
        <c:manualLayout>
          <c:xMode val="edge"/>
          <c:yMode val="edge"/>
          <c:x val="0.31583255518884751"/>
          <c:y val="5.8738520069834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00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008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006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900C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339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6009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9003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C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Count of Investment_Avenues</c:v>
          </c:tx>
          <c:spPr>
            <a:solidFill>
              <a:srgbClr val="CC00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 No</c:v>
              </c:pt>
              <c:pt idx="1">
                <c:v>Yes No</c:v>
              </c:pt>
              <c:pt idx="2">
                <c:v>Yes Yes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2</c:v>
              </c:pt>
              <c:pt idx="2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00-B132-4AE7-9974-2FD4B003C864}"/>
            </c:ext>
          </c:extLst>
        </c:ser>
        <c:ser>
          <c:idx val="1"/>
          <c:order val="1"/>
          <c:tx>
            <c:v>Sum of Mutual_Funds</c:v>
          </c:tx>
          <c:spPr>
            <a:solidFill>
              <a:srgbClr val="80008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 No</c:v>
              </c:pt>
              <c:pt idx="1">
                <c:v>Yes No</c:v>
              </c:pt>
              <c:pt idx="2">
                <c:v>Yes Yes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8</c:v>
              </c:pt>
              <c:pt idx="2">
                <c:v>84</c:v>
              </c:pt>
            </c:numLit>
          </c:val>
          <c:extLst>
            <c:ext xmlns:c16="http://schemas.microsoft.com/office/drawing/2014/chart" uri="{C3380CC4-5D6E-409C-BE32-E72D297353CC}">
              <c16:uniqueId val="{00000002-B132-4AE7-9974-2FD4B003C864}"/>
            </c:ext>
          </c:extLst>
        </c:ser>
        <c:ser>
          <c:idx val="2"/>
          <c:order val="2"/>
          <c:tx>
            <c:v>Sum of Equity_Market</c:v>
          </c:tx>
          <c:spPr>
            <a:solidFill>
              <a:srgbClr val="CC006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 No</c:v>
              </c:pt>
              <c:pt idx="1">
                <c:v>Yes No</c:v>
              </c:pt>
              <c:pt idx="2">
                <c:v>Yes Yes</c:v>
              </c:pt>
            </c:strLit>
          </c:cat>
          <c:val>
            <c:numLit>
              <c:formatCode>General</c:formatCode>
              <c:ptCount val="3"/>
              <c:pt idx="0">
                <c:v>8</c:v>
              </c:pt>
              <c:pt idx="1">
                <c:v>8</c:v>
              </c:pt>
              <c:pt idx="2">
                <c:v>123</c:v>
              </c:pt>
            </c:numLit>
          </c:val>
          <c:extLst>
            <c:ext xmlns:c16="http://schemas.microsoft.com/office/drawing/2014/chart" uri="{C3380CC4-5D6E-409C-BE32-E72D297353CC}">
              <c16:uniqueId val="{00000003-B132-4AE7-9974-2FD4B003C864}"/>
            </c:ext>
          </c:extLst>
        </c:ser>
        <c:ser>
          <c:idx val="3"/>
          <c:order val="3"/>
          <c:tx>
            <c:v>Sum of Debentures</c:v>
          </c:tx>
          <c:spPr>
            <a:solidFill>
              <a:srgbClr val="9900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 No</c:v>
              </c:pt>
              <c:pt idx="1">
                <c:v>Yes No</c:v>
              </c:pt>
              <c:pt idx="2">
                <c:v>Yes Yes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3</c:v>
              </c:pt>
              <c:pt idx="2">
                <c:v>217</c:v>
              </c:pt>
            </c:numLit>
          </c:val>
          <c:extLst>
            <c:ext xmlns:c16="http://schemas.microsoft.com/office/drawing/2014/chart" uri="{C3380CC4-5D6E-409C-BE32-E72D297353CC}">
              <c16:uniqueId val="{00000004-B132-4AE7-9974-2FD4B003C864}"/>
            </c:ext>
          </c:extLst>
        </c:ser>
        <c:ser>
          <c:idx val="4"/>
          <c:order val="4"/>
          <c:tx>
            <c:v>Sum of Government_Bonds</c:v>
          </c:tx>
          <c:spPr>
            <a:solidFill>
              <a:srgbClr val="FF33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 No</c:v>
              </c:pt>
              <c:pt idx="1">
                <c:v>Yes No</c:v>
              </c:pt>
              <c:pt idx="2">
                <c:v>Yes Yes</c:v>
              </c:pt>
            </c:strLit>
          </c:cat>
          <c:val>
            <c:numLit>
              <c:formatCode>General</c:formatCode>
              <c:ptCount val="3"/>
              <c:pt idx="0">
                <c:v>16</c:v>
              </c:pt>
              <c:pt idx="1">
                <c:v>3</c:v>
              </c:pt>
              <c:pt idx="2">
                <c:v>167</c:v>
              </c:pt>
            </c:numLit>
          </c:val>
          <c:extLst>
            <c:ext xmlns:c16="http://schemas.microsoft.com/office/drawing/2014/chart" uri="{C3380CC4-5D6E-409C-BE32-E72D297353CC}">
              <c16:uniqueId val="{00000005-B132-4AE7-9974-2FD4B003C864}"/>
            </c:ext>
          </c:extLst>
        </c:ser>
        <c:ser>
          <c:idx val="5"/>
          <c:order val="5"/>
          <c:tx>
            <c:v>Sum of Gold</c:v>
          </c:tx>
          <c:spPr>
            <a:solidFill>
              <a:srgbClr val="D6009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 No</c:v>
              </c:pt>
              <c:pt idx="1">
                <c:v>Yes No</c:v>
              </c:pt>
              <c:pt idx="2">
                <c:v>Yes Yes</c:v>
              </c:pt>
            </c:strLit>
          </c:cat>
          <c:val>
            <c:numLit>
              <c:formatCode>General</c:formatCode>
              <c:ptCount val="3"/>
              <c:pt idx="0">
                <c:v>16</c:v>
              </c:pt>
              <c:pt idx="1">
                <c:v>13</c:v>
              </c:pt>
              <c:pt idx="2">
                <c:v>210</c:v>
              </c:pt>
            </c:numLit>
          </c:val>
          <c:extLst>
            <c:ext xmlns:c16="http://schemas.microsoft.com/office/drawing/2014/chart" uri="{C3380CC4-5D6E-409C-BE32-E72D297353CC}">
              <c16:uniqueId val="{00000006-B132-4AE7-9974-2FD4B003C864}"/>
            </c:ext>
          </c:extLst>
        </c:ser>
        <c:ser>
          <c:idx val="6"/>
          <c:order val="6"/>
          <c:tx>
            <c:v>Sum of PPF</c:v>
          </c:tx>
          <c:spPr>
            <a:solidFill>
              <a:srgbClr val="9900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 No</c:v>
              </c:pt>
              <c:pt idx="1">
                <c:v>Yes No</c:v>
              </c:pt>
              <c:pt idx="2">
                <c:v>Yes Yes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9</c:v>
              </c:pt>
              <c:pt idx="2">
                <c:v>60</c:v>
              </c:pt>
            </c:numLit>
          </c:val>
          <c:extLst>
            <c:ext xmlns:c16="http://schemas.microsoft.com/office/drawing/2014/chart" uri="{C3380CC4-5D6E-409C-BE32-E72D297353CC}">
              <c16:uniqueId val="{00000007-B132-4AE7-9974-2FD4B003C864}"/>
            </c:ext>
          </c:extLst>
        </c:ser>
        <c:ser>
          <c:idx val="7"/>
          <c:order val="7"/>
          <c:tx>
            <c:v>Sum of Fixed_Deposits</c:v>
          </c:tx>
          <c:spPr>
            <a:solidFill>
              <a:srgbClr val="CC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 No</c:v>
              </c:pt>
              <c:pt idx="1">
                <c:v>Yes No</c:v>
              </c:pt>
              <c:pt idx="2">
                <c:v>Yes Yes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12</c:v>
              </c:pt>
              <c:pt idx="2">
                <c:v>119</c:v>
              </c:pt>
            </c:numLit>
          </c:val>
          <c:extLst>
            <c:ext xmlns:c16="http://schemas.microsoft.com/office/drawing/2014/chart" uri="{C3380CC4-5D6E-409C-BE32-E72D297353CC}">
              <c16:uniqueId val="{00000008-B132-4AE7-9974-2FD4B003C8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02132120"/>
        <c:axId val="502132824"/>
      </c:barChart>
      <c:catAx>
        <c:axId val="502132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Number</a:t>
                </a:r>
                <a:r>
                  <a:rPr lang="en-US" sz="1400" baseline="0"/>
                  <a:t> of Participants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32824"/>
        <c:crosses val="autoZero"/>
        <c:auto val="1"/>
        <c:lblAlgn val="ctr"/>
        <c:lblOffset val="100"/>
        <c:noMultiLvlLbl val="0"/>
      </c:catAx>
      <c:valAx>
        <c:axId val="50213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32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[Task2.xlsx]reasons!PivotTable2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Reasons</a:t>
            </a:r>
            <a:r>
              <a:rPr lang="en-US" sz="2400" baseline="0"/>
              <a:t> for Investment Choices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006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6009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339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9009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283594468437758E-2"/>
          <c:y val="0.10459346656555825"/>
          <c:w val="0.84357945784737132"/>
          <c:h val="0.670509008456697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reasons!$B$3</c:f>
              <c:strCache>
                <c:ptCount val="1"/>
                <c:pt idx="0">
                  <c:v>Count of Reason_Mutual</c:v>
                </c:pt>
              </c:strCache>
            </c:strRef>
          </c:tx>
          <c:spPr>
            <a:solidFill>
              <a:srgbClr val="CC006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reasons!$A$4:$A$45</c:f>
              <c:multiLvlStrCache>
                <c:ptCount val="18"/>
                <c:lvl>
                  <c:pt idx="0">
                    <c:v>Assured Returns</c:v>
                  </c:pt>
                  <c:pt idx="1">
                    <c:v>Safe Investment</c:v>
                  </c:pt>
                  <c:pt idx="2">
                    <c:v>Assured Returns</c:v>
                  </c:pt>
                  <c:pt idx="3">
                    <c:v>Assured Returns</c:v>
                  </c:pt>
                  <c:pt idx="4">
                    <c:v>Safe Investment</c:v>
                  </c:pt>
                  <c:pt idx="5">
                    <c:v>Assured Returns</c:v>
                  </c:pt>
                  <c:pt idx="6">
                    <c:v>Safe Investment</c:v>
                  </c:pt>
                  <c:pt idx="7">
                    <c:v>Assured Returns</c:v>
                  </c:pt>
                  <c:pt idx="8">
                    <c:v>Assured Returns</c:v>
                  </c:pt>
                  <c:pt idx="9">
                    <c:v>Safe Investment</c:v>
                  </c:pt>
                  <c:pt idx="10">
                    <c:v>Safe Investment</c:v>
                  </c:pt>
                  <c:pt idx="11">
                    <c:v>Safe Investment</c:v>
                  </c:pt>
                  <c:pt idx="12">
                    <c:v>Assured Returns</c:v>
                  </c:pt>
                  <c:pt idx="13">
                    <c:v>Safe Investment</c:v>
                  </c:pt>
                  <c:pt idx="14">
                    <c:v>Assured Returns</c:v>
                  </c:pt>
                  <c:pt idx="15">
                    <c:v>Tax Incentives</c:v>
                  </c:pt>
                  <c:pt idx="16">
                    <c:v>Assured Returns</c:v>
                  </c:pt>
                  <c:pt idx="17">
                    <c:v>Safe Investment</c:v>
                  </c:pt>
                </c:lvl>
                <c:lvl>
                  <c:pt idx="0">
                    <c:v>Fixed Returns</c:v>
                  </c:pt>
                  <c:pt idx="2">
                    <c:v>High Interest Rates</c:v>
                  </c:pt>
                  <c:pt idx="3">
                    <c:v>Risk Free</c:v>
                  </c:pt>
                  <c:pt idx="5">
                    <c:v>Fixed Returns</c:v>
                  </c:pt>
                  <c:pt idx="7">
                    <c:v>Risk Free</c:v>
                  </c:pt>
                  <c:pt idx="8">
                    <c:v>Fixed Returns</c:v>
                  </c:pt>
                  <c:pt idx="10">
                    <c:v>Fixed Returns</c:v>
                  </c:pt>
                  <c:pt idx="11">
                    <c:v>High Interest Rates</c:v>
                  </c:pt>
                  <c:pt idx="12">
                    <c:v>Risk Free</c:v>
                  </c:pt>
                  <c:pt idx="14">
                    <c:v>Fixed Returns</c:v>
                  </c:pt>
                  <c:pt idx="15">
                    <c:v>High Interest Rates</c:v>
                  </c:pt>
                  <c:pt idx="16">
                    <c:v>Risk Free</c:v>
                  </c:pt>
                  <c:pt idx="17">
                    <c:v>Risk Free</c:v>
                  </c:pt>
                </c:lvl>
                <c:lvl>
                  <c:pt idx="0">
                    <c:v>Better Returns</c:v>
                  </c:pt>
                  <c:pt idx="5">
                    <c:v>Fund Diversification</c:v>
                  </c:pt>
                  <c:pt idx="8">
                    <c:v>Tax Benefits</c:v>
                  </c:pt>
                  <c:pt idx="10">
                    <c:v>Better Returns</c:v>
                  </c:pt>
                  <c:pt idx="14">
                    <c:v>Fund Diversification</c:v>
                  </c:pt>
                  <c:pt idx="16">
                    <c:v>Better Returns</c:v>
                  </c:pt>
                  <c:pt idx="17">
                    <c:v>Fund Diversification</c:v>
                  </c:pt>
                </c:lvl>
                <c:lvl>
                  <c:pt idx="0">
                    <c:v>Capital Appreciation</c:v>
                  </c:pt>
                  <c:pt idx="10">
                    <c:v>Dividend</c:v>
                  </c:pt>
                  <c:pt idx="16">
                    <c:v>Liquidity</c:v>
                  </c:pt>
                </c:lvl>
              </c:multiLvlStrCache>
            </c:multiLvlStrRef>
          </c:cat>
          <c:val>
            <c:numRef>
              <c:f>reasons!$B$4:$B$45</c:f>
              <c:numCache>
                <c:formatCode>General</c:formatCode>
                <c:ptCount val="18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5-45DA-9107-4C357F9147ED}"/>
            </c:ext>
          </c:extLst>
        </c:ser>
        <c:ser>
          <c:idx val="1"/>
          <c:order val="1"/>
          <c:tx>
            <c:strRef>
              <c:f>reasons!$C$3</c:f>
              <c:strCache>
                <c:ptCount val="1"/>
                <c:pt idx="0">
                  <c:v>Count of Reason_Equity</c:v>
                </c:pt>
              </c:strCache>
            </c:strRef>
          </c:tx>
          <c:spPr>
            <a:solidFill>
              <a:srgbClr val="D6009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reasons!$A$4:$A$45</c:f>
              <c:multiLvlStrCache>
                <c:ptCount val="18"/>
                <c:lvl>
                  <c:pt idx="0">
                    <c:v>Assured Returns</c:v>
                  </c:pt>
                  <c:pt idx="1">
                    <c:v>Safe Investment</c:v>
                  </c:pt>
                  <c:pt idx="2">
                    <c:v>Assured Returns</c:v>
                  </c:pt>
                  <c:pt idx="3">
                    <c:v>Assured Returns</c:v>
                  </c:pt>
                  <c:pt idx="4">
                    <c:v>Safe Investment</c:v>
                  </c:pt>
                  <c:pt idx="5">
                    <c:v>Assured Returns</c:v>
                  </c:pt>
                  <c:pt idx="6">
                    <c:v>Safe Investment</c:v>
                  </c:pt>
                  <c:pt idx="7">
                    <c:v>Assured Returns</c:v>
                  </c:pt>
                  <c:pt idx="8">
                    <c:v>Assured Returns</c:v>
                  </c:pt>
                  <c:pt idx="9">
                    <c:v>Safe Investment</c:v>
                  </c:pt>
                  <c:pt idx="10">
                    <c:v>Safe Investment</c:v>
                  </c:pt>
                  <c:pt idx="11">
                    <c:v>Safe Investment</c:v>
                  </c:pt>
                  <c:pt idx="12">
                    <c:v>Assured Returns</c:v>
                  </c:pt>
                  <c:pt idx="13">
                    <c:v>Safe Investment</c:v>
                  </c:pt>
                  <c:pt idx="14">
                    <c:v>Assured Returns</c:v>
                  </c:pt>
                  <c:pt idx="15">
                    <c:v>Tax Incentives</c:v>
                  </c:pt>
                  <c:pt idx="16">
                    <c:v>Assured Returns</c:v>
                  </c:pt>
                  <c:pt idx="17">
                    <c:v>Safe Investment</c:v>
                  </c:pt>
                </c:lvl>
                <c:lvl>
                  <c:pt idx="0">
                    <c:v>Fixed Returns</c:v>
                  </c:pt>
                  <c:pt idx="2">
                    <c:v>High Interest Rates</c:v>
                  </c:pt>
                  <c:pt idx="3">
                    <c:v>Risk Free</c:v>
                  </c:pt>
                  <c:pt idx="5">
                    <c:v>Fixed Returns</c:v>
                  </c:pt>
                  <c:pt idx="7">
                    <c:v>Risk Free</c:v>
                  </c:pt>
                  <c:pt idx="8">
                    <c:v>Fixed Returns</c:v>
                  </c:pt>
                  <c:pt idx="10">
                    <c:v>Fixed Returns</c:v>
                  </c:pt>
                  <c:pt idx="11">
                    <c:v>High Interest Rates</c:v>
                  </c:pt>
                  <c:pt idx="12">
                    <c:v>Risk Free</c:v>
                  </c:pt>
                  <c:pt idx="14">
                    <c:v>Fixed Returns</c:v>
                  </c:pt>
                  <c:pt idx="15">
                    <c:v>High Interest Rates</c:v>
                  </c:pt>
                  <c:pt idx="16">
                    <c:v>Risk Free</c:v>
                  </c:pt>
                  <c:pt idx="17">
                    <c:v>Risk Free</c:v>
                  </c:pt>
                </c:lvl>
                <c:lvl>
                  <c:pt idx="0">
                    <c:v>Better Returns</c:v>
                  </c:pt>
                  <c:pt idx="5">
                    <c:v>Fund Diversification</c:v>
                  </c:pt>
                  <c:pt idx="8">
                    <c:v>Tax Benefits</c:v>
                  </c:pt>
                  <c:pt idx="10">
                    <c:v>Better Returns</c:v>
                  </c:pt>
                  <c:pt idx="14">
                    <c:v>Fund Diversification</c:v>
                  </c:pt>
                  <c:pt idx="16">
                    <c:v>Better Returns</c:v>
                  </c:pt>
                  <c:pt idx="17">
                    <c:v>Fund Diversification</c:v>
                  </c:pt>
                </c:lvl>
                <c:lvl>
                  <c:pt idx="0">
                    <c:v>Capital Appreciation</c:v>
                  </c:pt>
                  <c:pt idx="10">
                    <c:v>Dividend</c:v>
                  </c:pt>
                  <c:pt idx="16">
                    <c:v>Liquidity</c:v>
                  </c:pt>
                </c:lvl>
              </c:multiLvlStrCache>
            </c:multiLvlStrRef>
          </c:cat>
          <c:val>
            <c:numRef>
              <c:f>reasons!$C$4:$C$45</c:f>
              <c:numCache>
                <c:formatCode>General</c:formatCode>
                <c:ptCount val="18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A5-45DA-9107-4C357F9147ED}"/>
            </c:ext>
          </c:extLst>
        </c:ser>
        <c:ser>
          <c:idx val="2"/>
          <c:order val="2"/>
          <c:tx>
            <c:strRef>
              <c:f>reasons!$D$3</c:f>
              <c:strCache>
                <c:ptCount val="1"/>
                <c:pt idx="0">
                  <c:v>Count of Reason_FD</c:v>
                </c:pt>
              </c:strCache>
            </c:strRef>
          </c:tx>
          <c:spPr>
            <a:solidFill>
              <a:srgbClr val="FF33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reasons!$A$4:$A$45</c:f>
              <c:multiLvlStrCache>
                <c:ptCount val="18"/>
                <c:lvl>
                  <c:pt idx="0">
                    <c:v>Assured Returns</c:v>
                  </c:pt>
                  <c:pt idx="1">
                    <c:v>Safe Investment</c:v>
                  </c:pt>
                  <c:pt idx="2">
                    <c:v>Assured Returns</c:v>
                  </c:pt>
                  <c:pt idx="3">
                    <c:v>Assured Returns</c:v>
                  </c:pt>
                  <c:pt idx="4">
                    <c:v>Safe Investment</c:v>
                  </c:pt>
                  <c:pt idx="5">
                    <c:v>Assured Returns</c:v>
                  </c:pt>
                  <c:pt idx="6">
                    <c:v>Safe Investment</c:v>
                  </c:pt>
                  <c:pt idx="7">
                    <c:v>Assured Returns</c:v>
                  </c:pt>
                  <c:pt idx="8">
                    <c:v>Assured Returns</c:v>
                  </c:pt>
                  <c:pt idx="9">
                    <c:v>Safe Investment</c:v>
                  </c:pt>
                  <c:pt idx="10">
                    <c:v>Safe Investment</c:v>
                  </c:pt>
                  <c:pt idx="11">
                    <c:v>Safe Investment</c:v>
                  </c:pt>
                  <c:pt idx="12">
                    <c:v>Assured Returns</c:v>
                  </c:pt>
                  <c:pt idx="13">
                    <c:v>Safe Investment</c:v>
                  </c:pt>
                  <c:pt idx="14">
                    <c:v>Assured Returns</c:v>
                  </c:pt>
                  <c:pt idx="15">
                    <c:v>Tax Incentives</c:v>
                  </c:pt>
                  <c:pt idx="16">
                    <c:v>Assured Returns</c:v>
                  </c:pt>
                  <c:pt idx="17">
                    <c:v>Safe Investment</c:v>
                  </c:pt>
                </c:lvl>
                <c:lvl>
                  <c:pt idx="0">
                    <c:v>Fixed Returns</c:v>
                  </c:pt>
                  <c:pt idx="2">
                    <c:v>High Interest Rates</c:v>
                  </c:pt>
                  <c:pt idx="3">
                    <c:v>Risk Free</c:v>
                  </c:pt>
                  <c:pt idx="5">
                    <c:v>Fixed Returns</c:v>
                  </c:pt>
                  <c:pt idx="7">
                    <c:v>Risk Free</c:v>
                  </c:pt>
                  <c:pt idx="8">
                    <c:v>Fixed Returns</c:v>
                  </c:pt>
                  <c:pt idx="10">
                    <c:v>Fixed Returns</c:v>
                  </c:pt>
                  <c:pt idx="11">
                    <c:v>High Interest Rates</c:v>
                  </c:pt>
                  <c:pt idx="12">
                    <c:v>Risk Free</c:v>
                  </c:pt>
                  <c:pt idx="14">
                    <c:v>Fixed Returns</c:v>
                  </c:pt>
                  <c:pt idx="15">
                    <c:v>High Interest Rates</c:v>
                  </c:pt>
                  <c:pt idx="16">
                    <c:v>Risk Free</c:v>
                  </c:pt>
                  <c:pt idx="17">
                    <c:v>Risk Free</c:v>
                  </c:pt>
                </c:lvl>
                <c:lvl>
                  <c:pt idx="0">
                    <c:v>Better Returns</c:v>
                  </c:pt>
                  <c:pt idx="5">
                    <c:v>Fund Diversification</c:v>
                  </c:pt>
                  <c:pt idx="8">
                    <c:v>Tax Benefits</c:v>
                  </c:pt>
                  <c:pt idx="10">
                    <c:v>Better Returns</c:v>
                  </c:pt>
                  <c:pt idx="14">
                    <c:v>Fund Diversification</c:v>
                  </c:pt>
                  <c:pt idx="16">
                    <c:v>Better Returns</c:v>
                  </c:pt>
                  <c:pt idx="17">
                    <c:v>Fund Diversification</c:v>
                  </c:pt>
                </c:lvl>
                <c:lvl>
                  <c:pt idx="0">
                    <c:v>Capital Appreciation</c:v>
                  </c:pt>
                  <c:pt idx="10">
                    <c:v>Dividend</c:v>
                  </c:pt>
                  <c:pt idx="16">
                    <c:v>Liquidity</c:v>
                  </c:pt>
                </c:lvl>
              </c:multiLvlStrCache>
            </c:multiLvlStrRef>
          </c:cat>
          <c:val>
            <c:numRef>
              <c:f>reasons!$D$4:$D$45</c:f>
              <c:numCache>
                <c:formatCode>General</c:formatCode>
                <c:ptCount val="18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A5-45DA-9107-4C357F9147ED}"/>
            </c:ext>
          </c:extLst>
        </c:ser>
        <c:ser>
          <c:idx val="3"/>
          <c:order val="3"/>
          <c:tx>
            <c:strRef>
              <c:f>reasons!$E$3</c:f>
              <c:strCache>
                <c:ptCount val="1"/>
                <c:pt idx="0">
                  <c:v>Count of Reason_Bonds</c:v>
                </c:pt>
              </c:strCache>
            </c:strRef>
          </c:tx>
          <c:spPr>
            <a:solidFill>
              <a:srgbClr val="990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reasons!$A$4:$A$45</c:f>
              <c:multiLvlStrCache>
                <c:ptCount val="18"/>
                <c:lvl>
                  <c:pt idx="0">
                    <c:v>Assured Returns</c:v>
                  </c:pt>
                  <c:pt idx="1">
                    <c:v>Safe Investment</c:v>
                  </c:pt>
                  <c:pt idx="2">
                    <c:v>Assured Returns</c:v>
                  </c:pt>
                  <c:pt idx="3">
                    <c:v>Assured Returns</c:v>
                  </c:pt>
                  <c:pt idx="4">
                    <c:v>Safe Investment</c:v>
                  </c:pt>
                  <c:pt idx="5">
                    <c:v>Assured Returns</c:v>
                  </c:pt>
                  <c:pt idx="6">
                    <c:v>Safe Investment</c:v>
                  </c:pt>
                  <c:pt idx="7">
                    <c:v>Assured Returns</c:v>
                  </c:pt>
                  <c:pt idx="8">
                    <c:v>Assured Returns</c:v>
                  </c:pt>
                  <c:pt idx="9">
                    <c:v>Safe Investment</c:v>
                  </c:pt>
                  <c:pt idx="10">
                    <c:v>Safe Investment</c:v>
                  </c:pt>
                  <c:pt idx="11">
                    <c:v>Safe Investment</c:v>
                  </c:pt>
                  <c:pt idx="12">
                    <c:v>Assured Returns</c:v>
                  </c:pt>
                  <c:pt idx="13">
                    <c:v>Safe Investment</c:v>
                  </c:pt>
                  <c:pt idx="14">
                    <c:v>Assured Returns</c:v>
                  </c:pt>
                  <c:pt idx="15">
                    <c:v>Tax Incentives</c:v>
                  </c:pt>
                  <c:pt idx="16">
                    <c:v>Assured Returns</c:v>
                  </c:pt>
                  <c:pt idx="17">
                    <c:v>Safe Investment</c:v>
                  </c:pt>
                </c:lvl>
                <c:lvl>
                  <c:pt idx="0">
                    <c:v>Fixed Returns</c:v>
                  </c:pt>
                  <c:pt idx="2">
                    <c:v>High Interest Rates</c:v>
                  </c:pt>
                  <c:pt idx="3">
                    <c:v>Risk Free</c:v>
                  </c:pt>
                  <c:pt idx="5">
                    <c:v>Fixed Returns</c:v>
                  </c:pt>
                  <c:pt idx="7">
                    <c:v>Risk Free</c:v>
                  </c:pt>
                  <c:pt idx="8">
                    <c:v>Fixed Returns</c:v>
                  </c:pt>
                  <c:pt idx="10">
                    <c:v>Fixed Returns</c:v>
                  </c:pt>
                  <c:pt idx="11">
                    <c:v>High Interest Rates</c:v>
                  </c:pt>
                  <c:pt idx="12">
                    <c:v>Risk Free</c:v>
                  </c:pt>
                  <c:pt idx="14">
                    <c:v>Fixed Returns</c:v>
                  </c:pt>
                  <c:pt idx="15">
                    <c:v>High Interest Rates</c:v>
                  </c:pt>
                  <c:pt idx="16">
                    <c:v>Risk Free</c:v>
                  </c:pt>
                  <c:pt idx="17">
                    <c:v>Risk Free</c:v>
                  </c:pt>
                </c:lvl>
                <c:lvl>
                  <c:pt idx="0">
                    <c:v>Better Returns</c:v>
                  </c:pt>
                  <c:pt idx="5">
                    <c:v>Fund Diversification</c:v>
                  </c:pt>
                  <c:pt idx="8">
                    <c:v>Tax Benefits</c:v>
                  </c:pt>
                  <c:pt idx="10">
                    <c:v>Better Returns</c:v>
                  </c:pt>
                  <c:pt idx="14">
                    <c:v>Fund Diversification</c:v>
                  </c:pt>
                  <c:pt idx="16">
                    <c:v>Better Returns</c:v>
                  </c:pt>
                  <c:pt idx="17">
                    <c:v>Fund Diversification</c:v>
                  </c:pt>
                </c:lvl>
                <c:lvl>
                  <c:pt idx="0">
                    <c:v>Capital Appreciation</c:v>
                  </c:pt>
                  <c:pt idx="10">
                    <c:v>Dividend</c:v>
                  </c:pt>
                  <c:pt idx="16">
                    <c:v>Liquidity</c:v>
                  </c:pt>
                </c:lvl>
              </c:multiLvlStrCache>
            </c:multiLvlStrRef>
          </c:cat>
          <c:val>
            <c:numRef>
              <c:f>reasons!$E$4:$E$45</c:f>
              <c:numCache>
                <c:formatCode>General</c:formatCode>
                <c:ptCount val="18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A5-45DA-9107-4C357F9147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0206736"/>
        <c:axId val="870201456"/>
      </c:barChart>
      <c:catAx>
        <c:axId val="87020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01456"/>
        <c:crosses val="autoZero"/>
        <c:auto val="1"/>
        <c:lblAlgn val="ctr"/>
        <c:lblOffset val="100"/>
        <c:noMultiLvlLbl val="0"/>
      </c:catAx>
      <c:valAx>
        <c:axId val="87020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0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414129</xdr:colOff>
      <xdr:row>10</xdr:row>
      <xdr:rowOff>180975</xdr:rowOff>
    </xdr:from>
    <xdr:to>
      <xdr:col>16</xdr:col>
      <xdr:colOff>259773</xdr:colOff>
      <xdr:row>46</xdr:row>
      <xdr:rowOff>176893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295C8-DE2A-BA7C-256C-054179F8A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136389</xdr:colOff>
      <xdr:row>2</xdr:row>
      <xdr:rowOff>62352</xdr:rowOff>
    </xdr:from>
    <xdr:to>
      <xdr:col>29</xdr:col>
      <xdr:colOff>231321</xdr:colOff>
      <xdr:row>53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F04FA-0EFB-4F60-60A5-EA4ED03B0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044.249905902776" createdVersion="8" refreshedVersion="8" minRefreshableVersion="3" recordCount="40" xr:uid="{DB1E4C69-A1F9-4B2F-A6F0-425FBCAF42A8}">
  <cacheSource type="worksheet">
    <worksheetSource name="Data_set_2__1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 count="6">
        <n v="1"/>
        <n v="4"/>
        <n v="3"/>
        <n v="2"/>
        <n v="7"/>
        <n v="5"/>
      </sharedItems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 count="2">
        <s v="Yes"/>
        <s v="No"/>
      </sharedItems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x v="0"/>
    <x v="0"/>
    <n v="2"/>
    <n v="5"/>
    <n v="3"/>
    <n v="7"/>
    <n v="6"/>
    <n v="4"/>
    <x v="0"/>
    <s v="Returns"/>
    <s v="Capital Appreciation"/>
    <s v="Wealth Creation"/>
    <s v="1-3 years"/>
    <s v="Monthly"/>
    <s v="20%-30%"/>
    <s v="Mutual Fund"/>
    <s v="Retirement Plan"/>
    <x v="0"/>
    <x v="0"/>
    <x v="0"/>
    <x v="0"/>
    <s v="Newspapers and Magazines"/>
  </r>
  <r>
    <s v="Female"/>
    <n v="23"/>
    <x v="0"/>
    <x v="1"/>
    <n v="3"/>
    <n v="2"/>
    <n v="1"/>
    <n v="5"/>
    <n v="6"/>
    <n v="7"/>
    <x v="1"/>
    <s v="Locking Period"/>
    <s v="Capital Appreciation"/>
    <s v="Wealth Creation"/>
    <s v="More than 5 years"/>
    <s v="Weekly"/>
    <s v="20%-30%"/>
    <s v="Mutual Fund"/>
    <s v="Health Care"/>
    <x v="1"/>
    <x v="0"/>
    <x v="0"/>
    <x v="1"/>
    <s v="Financial Consultants"/>
  </r>
  <r>
    <s v="Male"/>
    <n v="30"/>
    <x v="0"/>
    <x v="2"/>
    <n v="6"/>
    <n v="4"/>
    <n v="2"/>
    <n v="5"/>
    <n v="1"/>
    <n v="7"/>
    <x v="0"/>
    <s v="Returns"/>
    <s v="Capital Appreciation"/>
    <s v="Wealth Creation"/>
    <s v="3-5 years"/>
    <s v="Daily"/>
    <s v="20%-30%"/>
    <s v="Equity"/>
    <s v="Retirement Plan"/>
    <x v="0"/>
    <x v="1"/>
    <x v="1"/>
    <x v="0"/>
    <s v="Television"/>
  </r>
  <r>
    <s v="Male"/>
    <n v="22"/>
    <x v="0"/>
    <x v="3"/>
    <n v="1"/>
    <n v="3"/>
    <n v="7"/>
    <n v="6"/>
    <n v="4"/>
    <n v="5"/>
    <x v="0"/>
    <s v="Returns"/>
    <s v="Income"/>
    <s v="Wealth Creation"/>
    <s v="Less than 1 year"/>
    <s v="Daily"/>
    <s v="10%-20%"/>
    <s v="Equity"/>
    <s v="Retirement Plan"/>
    <x v="1"/>
    <x v="2"/>
    <x v="2"/>
    <x v="1"/>
    <s v="Internet"/>
  </r>
  <r>
    <s v="Female"/>
    <n v="24"/>
    <x v="1"/>
    <x v="3"/>
    <n v="1"/>
    <n v="3"/>
    <n v="6"/>
    <n v="4"/>
    <n v="5"/>
    <n v="7"/>
    <x v="1"/>
    <s v="Returns"/>
    <s v="Income"/>
    <s v="Wealth Creation"/>
    <s v="Less than 1 year"/>
    <s v="Daily"/>
    <s v="20%-30%"/>
    <s v="Equity"/>
    <s v="Retirement Plan"/>
    <x v="0"/>
    <x v="0"/>
    <x v="0"/>
    <x v="2"/>
    <s v="Internet"/>
  </r>
  <r>
    <s v="Female"/>
    <n v="24"/>
    <x v="1"/>
    <x v="4"/>
    <n v="5"/>
    <n v="4"/>
    <n v="6"/>
    <n v="3"/>
    <n v="1"/>
    <n v="2"/>
    <x v="1"/>
    <s v="Risk"/>
    <s v="Capital Appreciation"/>
    <s v="Wealth Creation"/>
    <s v="1-3 years"/>
    <s v="Daily"/>
    <s v="30%-40%"/>
    <s v="Mutual Fund"/>
    <s v="Retirement Plan"/>
    <x v="2"/>
    <x v="2"/>
    <x v="0"/>
    <x v="2"/>
    <s v="Internet"/>
  </r>
  <r>
    <s v="Female"/>
    <n v="27"/>
    <x v="0"/>
    <x v="2"/>
    <n v="6"/>
    <n v="4"/>
    <n v="2"/>
    <n v="5"/>
    <n v="1"/>
    <n v="7"/>
    <x v="0"/>
    <s v="Returns"/>
    <s v="Capital Appreciation"/>
    <s v="Wealth Creation"/>
    <s v="3-5 years"/>
    <s v="Monthly"/>
    <s v="20%-30%"/>
    <s v="Equity"/>
    <s v="Retirement Plan"/>
    <x v="0"/>
    <x v="0"/>
    <x v="1"/>
    <x v="1"/>
    <s v="Financial Consultants"/>
  </r>
  <r>
    <s v="Male"/>
    <n v="21"/>
    <x v="0"/>
    <x v="3"/>
    <n v="3"/>
    <n v="7"/>
    <n v="4"/>
    <n v="6"/>
    <n v="1"/>
    <n v="5"/>
    <x v="0"/>
    <s v="Risk"/>
    <s v="Capital Appreciation"/>
    <s v="Wealth Creation"/>
    <s v="3-5 years"/>
    <s v="Monthly"/>
    <s v="20%-30%"/>
    <s v="Mutual Fund"/>
    <s v="Retirement Plan"/>
    <x v="0"/>
    <x v="0"/>
    <x v="1"/>
    <x v="2"/>
    <s v="Newspapers and Magazines"/>
  </r>
  <r>
    <s v="Male"/>
    <n v="35"/>
    <x v="0"/>
    <x v="3"/>
    <n v="4"/>
    <n v="7"/>
    <n v="5"/>
    <n v="3"/>
    <n v="1"/>
    <n v="6"/>
    <x v="0"/>
    <s v="Returns"/>
    <s v="Growth"/>
    <s v="Savings for Future"/>
    <s v="1-3 years"/>
    <s v="Weekly"/>
    <s v="20%-30%"/>
    <s v="Equity"/>
    <s v="Retirement Plan"/>
    <x v="0"/>
    <x v="2"/>
    <x v="0"/>
    <x v="0"/>
    <s v="Television"/>
  </r>
  <r>
    <s v="Male"/>
    <n v="31"/>
    <x v="0"/>
    <x v="0"/>
    <n v="3"/>
    <n v="7"/>
    <n v="4"/>
    <n v="5"/>
    <n v="2"/>
    <n v="6"/>
    <x v="0"/>
    <s v="Returns"/>
    <s v="Capital Appreciation"/>
    <s v="Wealth Creation"/>
    <s v="3-5 years"/>
    <s v="Monthly"/>
    <s v="30%-40%"/>
    <s v="Fixed Deposits"/>
    <s v="Retirement Plan"/>
    <x v="0"/>
    <x v="2"/>
    <x v="1"/>
    <x v="0"/>
    <s v="Newspapers and Magazines"/>
  </r>
  <r>
    <s v="Female"/>
    <n v="35"/>
    <x v="0"/>
    <x v="3"/>
    <n v="4"/>
    <n v="7"/>
    <n v="5"/>
    <n v="3"/>
    <n v="1"/>
    <n v="6"/>
    <x v="0"/>
    <s v="Risk"/>
    <s v="Growth"/>
    <s v="Savings for Future"/>
    <s v="3-5 years"/>
    <s v="Monthly"/>
    <s v="20%-30%"/>
    <s v="Mutual Fund"/>
    <s v="Retirement Plan"/>
    <x v="0"/>
    <x v="0"/>
    <x v="1"/>
    <x v="2"/>
    <s v="Financial Consultants"/>
  </r>
  <r>
    <s v="Male"/>
    <n v="29"/>
    <x v="0"/>
    <x v="3"/>
    <n v="5"/>
    <n v="7"/>
    <n v="6"/>
    <n v="3"/>
    <n v="1"/>
    <n v="4"/>
    <x v="0"/>
    <s v="Risk"/>
    <s v="Capital Appreciation"/>
    <s v="Wealth Creation"/>
    <s v="1-3 years"/>
    <s v="Monthly"/>
    <s v="20%-30%"/>
    <s v="Mutual Fund"/>
    <s v="Retirement Plan"/>
    <x v="0"/>
    <x v="2"/>
    <x v="1"/>
    <x v="0"/>
    <s v="Financial Consultants"/>
  </r>
  <r>
    <s v="Female"/>
    <n v="21"/>
    <x v="1"/>
    <x v="0"/>
    <n v="2"/>
    <n v="3"/>
    <n v="4"/>
    <n v="5"/>
    <n v="6"/>
    <n v="7"/>
    <x v="1"/>
    <s v="Returns"/>
    <s v="Capital Appreciation"/>
    <s v="Savings for Future"/>
    <s v="1-3 years"/>
    <s v="Weekly"/>
    <s v="20%-30%"/>
    <s v="Mutual Fund"/>
    <s v="Education"/>
    <x v="1"/>
    <x v="0"/>
    <x v="0"/>
    <x v="2"/>
    <s v="Internet"/>
  </r>
  <r>
    <s v="Female"/>
    <n v="28"/>
    <x v="0"/>
    <x v="3"/>
    <n v="3"/>
    <n v="7"/>
    <n v="4"/>
    <n v="5"/>
    <n v="1"/>
    <n v="6"/>
    <x v="0"/>
    <s v="Returns"/>
    <s v="Capital Appreciation"/>
    <s v="Wealth Creation"/>
    <s v="1-3 years"/>
    <s v="Monthly"/>
    <s v="20%-30%"/>
    <s v="Mutual Fund"/>
    <s v="Retirement Plan"/>
    <x v="0"/>
    <x v="2"/>
    <x v="1"/>
    <x v="2"/>
    <s v="Newspapers and Magazines"/>
  </r>
  <r>
    <s v="Female"/>
    <n v="25"/>
    <x v="0"/>
    <x v="3"/>
    <n v="3"/>
    <n v="7"/>
    <n v="5"/>
    <n v="4"/>
    <n v="1"/>
    <n v="6"/>
    <x v="0"/>
    <s v="Returns"/>
    <s v="Capital Appreciation"/>
    <s v="Wealth Creation"/>
    <s v="1-3 years"/>
    <s v="Monthly"/>
    <s v="20%-30%"/>
    <s v="Fixed Deposits"/>
    <s v="Health Care"/>
    <x v="1"/>
    <x v="0"/>
    <x v="1"/>
    <x v="2"/>
    <s v="Financial Consultants"/>
  </r>
  <r>
    <s v="Male"/>
    <n v="27"/>
    <x v="0"/>
    <x v="3"/>
    <n v="3"/>
    <n v="7"/>
    <n v="5"/>
    <n v="4"/>
    <n v="1"/>
    <n v="6"/>
    <x v="0"/>
    <s v="Returns"/>
    <s v="Capital Appreciation"/>
    <s v="Wealth Creation"/>
    <s v="1-3 years"/>
    <s v="Monthly"/>
    <s v="20%-30%"/>
    <s v="Mutual Fund"/>
    <s v="Health Care"/>
    <x v="0"/>
    <x v="2"/>
    <x v="1"/>
    <x v="2"/>
    <s v="Newspapers and Magazines"/>
  </r>
  <r>
    <s v="Female"/>
    <n v="28"/>
    <x v="0"/>
    <x v="2"/>
    <n v="2"/>
    <n v="7"/>
    <n v="5"/>
    <n v="4"/>
    <n v="1"/>
    <n v="6"/>
    <x v="0"/>
    <s v="Risk"/>
    <s v="Growth"/>
    <s v="Wealth Creation"/>
    <s v="1-3 years"/>
    <s v="Monthly"/>
    <s v="20%-30%"/>
    <s v="Fixed Deposits"/>
    <s v="Health Care"/>
    <x v="0"/>
    <x v="2"/>
    <x v="1"/>
    <x v="2"/>
    <s v="Television"/>
  </r>
  <r>
    <s v="Male"/>
    <n v="27"/>
    <x v="0"/>
    <x v="2"/>
    <n v="2"/>
    <n v="7"/>
    <n v="4"/>
    <n v="5"/>
    <n v="1"/>
    <n v="6"/>
    <x v="0"/>
    <s v="Returns"/>
    <s v="Capital Appreciation"/>
    <s v="Wealth Creation"/>
    <s v="1-3 years"/>
    <s v="Monthly"/>
    <s v="20%-30%"/>
    <s v="Mutual Fund"/>
    <s v="Retirement Plan"/>
    <x v="0"/>
    <x v="0"/>
    <x v="1"/>
    <x v="2"/>
    <s v="Financial Consultants"/>
  </r>
  <r>
    <s v="Male"/>
    <n v="29"/>
    <x v="0"/>
    <x v="2"/>
    <n v="2"/>
    <n v="7"/>
    <n v="4"/>
    <n v="5"/>
    <n v="1"/>
    <n v="6"/>
    <x v="0"/>
    <s v="Risk"/>
    <s v="Capital Appreciation"/>
    <s v="Wealth Creation"/>
    <s v="1-3 years"/>
    <s v="Monthly"/>
    <s v="20%-30%"/>
    <s v="Mutual Fund"/>
    <s v="Retirement Plan"/>
    <x v="0"/>
    <x v="0"/>
    <x v="1"/>
    <x v="2"/>
    <s v="Newspapers and Magazines"/>
  </r>
  <r>
    <s v="Male"/>
    <n v="26"/>
    <x v="0"/>
    <x v="2"/>
    <n v="4"/>
    <n v="6"/>
    <n v="5"/>
    <n v="1"/>
    <n v="2"/>
    <n v="7"/>
    <x v="0"/>
    <s v="Risk"/>
    <s v="Capital Appreciation"/>
    <s v="Wealth Creation"/>
    <s v="3-5 years"/>
    <s v="Monthly"/>
    <s v="20%-30%"/>
    <s v="Fixed Deposits"/>
    <s v="Health Care"/>
    <x v="0"/>
    <x v="2"/>
    <x v="1"/>
    <x v="2"/>
    <s v="Newspapers and Magazines"/>
  </r>
  <r>
    <s v="Male"/>
    <n v="29"/>
    <x v="0"/>
    <x v="3"/>
    <n v="4"/>
    <n v="7"/>
    <n v="5"/>
    <n v="3"/>
    <n v="1"/>
    <n v="6"/>
    <x v="0"/>
    <s v="Returns"/>
    <s v="Growth"/>
    <s v="Wealth Creation"/>
    <s v="3-5 years"/>
    <s v="Weekly"/>
    <s v="20%-30%"/>
    <s v="Mutual Fund"/>
    <s v="Retirement Plan"/>
    <x v="0"/>
    <x v="0"/>
    <x v="1"/>
    <x v="0"/>
    <s v="Financial Consultants"/>
  </r>
  <r>
    <s v="Female"/>
    <n v="24"/>
    <x v="0"/>
    <x v="3"/>
    <n v="4"/>
    <n v="5"/>
    <n v="6"/>
    <n v="3"/>
    <n v="1"/>
    <n v="7"/>
    <x v="0"/>
    <s v="Risk"/>
    <s v="Capital Appreciation"/>
    <s v="Wealth Creation"/>
    <s v="3-5 years"/>
    <s v="Monthly"/>
    <s v="20%-30%"/>
    <s v="Equity"/>
    <s v="Health Care"/>
    <x v="0"/>
    <x v="0"/>
    <x v="1"/>
    <x v="2"/>
    <s v="Newspapers and Magazines"/>
  </r>
  <r>
    <s v="Male"/>
    <n v="27"/>
    <x v="0"/>
    <x v="2"/>
    <n v="4"/>
    <n v="6"/>
    <n v="5"/>
    <n v="2"/>
    <n v="1"/>
    <n v="7"/>
    <x v="0"/>
    <s v="Returns"/>
    <s v="Capital Appreciation"/>
    <s v="Wealth Creation"/>
    <s v="3-5 years"/>
    <s v="Monthly"/>
    <s v="20%-30%"/>
    <s v="Mutual Fund"/>
    <s v="Retirement Plan"/>
    <x v="0"/>
    <x v="0"/>
    <x v="1"/>
    <x v="2"/>
    <s v="Financial Consultants"/>
  </r>
  <r>
    <s v="Male"/>
    <n v="25"/>
    <x v="0"/>
    <x v="3"/>
    <n v="4"/>
    <n v="6"/>
    <n v="5"/>
    <n v="3"/>
    <n v="1"/>
    <n v="7"/>
    <x v="0"/>
    <s v="Risk"/>
    <s v="Growth"/>
    <s v="Savings for Future"/>
    <s v="3-5 years"/>
    <s v="Weekly"/>
    <s v="20%-30%"/>
    <s v="Public Provident Fund"/>
    <s v="Health Care"/>
    <x v="2"/>
    <x v="0"/>
    <x v="1"/>
    <x v="2"/>
    <s v="Financial Consultants"/>
  </r>
  <r>
    <s v="Female"/>
    <n v="26"/>
    <x v="0"/>
    <x v="3"/>
    <n v="3"/>
    <n v="7"/>
    <n v="5"/>
    <n v="4"/>
    <n v="1"/>
    <n v="6"/>
    <x v="0"/>
    <s v="Returns"/>
    <s v="Capital Appreciation"/>
    <s v="Wealth Creation"/>
    <s v="3-5 years"/>
    <s v="Monthly"/>
    <s v="30%-40%"/>
    <s v="Public Provident Fund"/>
    <s v="Retirement Plan"/>
    <x v="0"/>
    <x v="0"/>
    <x v="1"/>
    <x v="2"/>
    <s v="Newspapers and Magazines"/>
  </r>
  <r>
    <s v="Female"/>
    <n v="32"/>
    <x v="0"/>
    <x v="2"/>
    <n v="4"/>
    <n v="7"/>
    <n v="5"/>
    <n v="1"/>
    <n v="2"/>
    <n v="6"/>
    <x v="0"/>
    <s v="Risk"/>
    <s v="Growth"/>
    <s v="Wealth Creation"/>
    <s v="3-5 years"/>
    <s v="Monthly"/>
    <s v="20%-30%"/>
    <s v="Mutual Fund"/>
    <s v="Retirement Plan"/>
    <x v="0"/>
    <x v="0"/>
    <x v="1"/>
    <x v="0"/>
    <s v="Financial Consultants"/>
  </r>
  <r>
    <s v="Male"/>
    <n v="26"/>
    <x v="0"/>
    <x v="2"/>
    <n v="4"/>
    <n v="6"/>
    <n v="5"/>
    <n v="1"/>
    <n v="2"/>
    <n v="7"/>
    <x v="0"/>
    <s v="Returns"/>
    <s v="Capital Appreciation"/>
    <s v="Wealth Creation"/>
    <s v="3-5 years"/>
    <s v="Monthly"/>
    <s v="20%-30%"/>
    <s v="Mutual Fund"/>
    <s v="Retirement Plan"/>
    <x v="1"/>
    <x v="2"/>
    <x v="1"/>
    <x v="0"/>
    <s v="Financial Consultants"/>
  </r>
  <r>
    <s v="Male"/>
    <n v="31"/>
    <x v="0"/>
    <x v="3"/>
    <n v="3"/>
    <n v="7"/>
    <n v="6"/>
    <n v="4"/>
    <n v="1"/>
    <n v="5"/>
    <x v="0"/>
    <s v="Risk"/>
    <s v="Growth"/>
    <s v="Savings for Future"/>
    <s v="1-3 years"/>
    <s v="Monthly"/>
    <s v="20%-30%"/>
    <s v="Fixed Deposits"/>
    <s v="Health Care"/>
    <x v="0"/>
    <x v="2"/>
    <x v="0"/>
    <x v="0"/>
    <s v="Television"/>
  </r>
  <r>
    <s v="Male"/>
    <n v="29"/>
    <x v="0"/>
    <x v="3"/>
    <n v="3"/>
    <n v="6"/>
    <n v="5"/>
    <n v="1"/>
    <n v="4"/>
    <n v="7"/>
    <x v="0"/>
    <s v="Returns"/>
    <s v="Capital Appreciation"/>
    <s v="Wealth Creation"/>
    <s v="1-3 years"/>
    <s v="Monthly"/>
    <s v="20%-30%"/>
    <s v="Equity"/>
    <s v="Retirement Plan"/>
    <x v="0"/>
    <x v="0"/>
    <x v="1"/>
    <x v="2"/>
    <s v="Television"/>
  </r>
  <r>
    <s v="Female"/>
    <n v="34"/>
    <x v="0"/>
    <x v="5"/>
    <n v="4"/>
    <n v="3"/>
    <n v="2"/>
    <n v="7"/>
    <n v="1"/>
    <n v="6"/>
    <x v="0"/>
    <s v="Returns"/>
    <s v="Income"/>
    <s v="Returns"/>
    <s v="3-5 years"/>
    <s v="Monthly"/>
    <s v="10%-20%"/>
    <s v="Mutual Fund"/>
    <s v="Retirement Plan"/>
    <x v="0"/>
    <x v="1"/>
    <x v="0"/>
    <x v="0"/>
    <s v="Newspapers and Magazines"/>
  </r>
  <r>
    <s v="Male"/>
    <n v="27"/>
    <x v="0"/>
    <x v="1"/>
    <n v="5"/>
    <n v="1"/>
    <n v="2"/>
    <n v="7"/>
    <n v="3"/>
    <n v="6"/>
    <x v="1"/>
    <s v="Returns"/>
    <s v="Growth"/>
    <s v="Wealth Creation"/>
    <s v="1-3 years"/>
    <s v="Monthly"/>
    <s v="10%-20%"/>
    <s v="Mutual Fund"/>
    <s v="Education"/>
    <x v="0"/>
    <x v="1"/>
    <x v="0"/>
    <x v="0"/>
    <s v="Television"/>
  </r>
  <r>
    <s v="Female"/>
    <n v="31"/>
    <x v="0"/>
    <x v="3"/>
    <n v="4"/>
    <n v="7"/>
    <n v="6"/>
    <n v="3"/>
    <n v="1"/>
    <n v="5"/>
    <x v="0"/>
    <s v="Returns"/>
    <s v="Capital Appreciation"/>
    <s v="Wealth Creation"/>
    <s v="3-5 years"/>
    <s v="Monthly"/>
    <s v="20%-30%"/>
    <s v="Fixed Deposits"/>
    <s v="Retirement Plan"/>
    <x v="0"/>
    <x v="0"/>
    <x v="1"/>
    <x v="0"/>
    <s v="Financial Consultants"/>
  </r>
  <r>
    <s v="Male"/>
    <n v="27"/>
    <x v="0"/>
    <x v="3"/>
    <n v="4"/>
    <n v="7"/>
    <n v="5"/>
    <n v="1"/>
    <n v="3"/>
    <n v="6"/>
    <x v="0"/>
    <s v="Returns"/>
    <s v="Capital Appreciation"/>
    <s v="Wealth Creation"/>
    <s v="3-5 years"/>
    <s v="Monthly"/>
    <s v="30%-40%"/>
    <s v="Equity"/>
    <s v="Health Care"/>
    <x v="0"/>
    <x v="2"/>
    <x v="1"/>
    <x v="0"/>
    <s v="Newspapers and Magazines"/>
  </r>
  <r>
    <s v="Male"/>
    <n v="26"/>
    <x v="0"/>
    <x v="3"/>
    <n v="3"/>
    <n v="6"/>
    <n v="4"/>
    <n v="1"/>
    <n v="5"/>
    <n v="7"/>
    <x v="0"/>
    <s v="Returns"/>
    <s v="Capital Appreciation"/>
    <s v="Returns"/>
    <s v="1-3 years"/>
    <s v="Monthly"/>
    <s v="20%-30%"/>
    <s v="Fixed Deposits"/>
    <s v="Education"/>
    <x v="1"/>
    <x v="0"/>
    <x v="0"/>
    <x v="2"/>
    <s v="Newspapers and Magazines"/>
  </r>
  <r>
    <s v="Male"/>
    <n v="27"/>
    <x v="0"/>
    <x v="3"/>
    <n v="3"/>
    <n v="6"/>
    <n v="5"/>
    <n v="4"/>
    <n v="1"/>
    <n v="7"/>
    <x v="0"/>
    <s v="Returns"/>
    <s v="Capital Appreciation"/>
    <s v="Wealth Creation"/>
    <s v="1-3 years"/>
    <s v="Weekly"/>
    <s v="20%-30%"/>
    <s v="Mutual Fund"/>
    <s v="Health Care"/>
    <x v="0"/>
    <x v="0"/>
    <x v="0"/>
    <x v="0"/>
    <s v="Financial Consultants"/>
  </r>
  <r>
    <s v="Male"/>
    <n v="30"/>
    <x v="0"/>
    <x v="0"/>
    <n v="4"/>
    <n v="6"/>
    <n v="5"/>
    <n v="3"/>
    <n v="2"/>
    <n v="7"/>
    <x v="0"/>
    <s v="Risk"/>
    <s v="Growth"/>
    <s v="Wealth Creation"/>
    <s v="3-5 years"/>
    <s v="Monthly"/>
    <s v="20%-30%"/>
    <s v="Fixed Deposits"/>
    <s v="Health Care"/>
    <x v="0"/>
    <x v="0"/>
    <x v="1"/>
    <x v="0"/>
    <s v="Financial Consultants"/>
  </r>
  <r>
    <s v="Male"/>
    <n v="30"/>
    <x v="0"/>
    <x v="3"/>
    <n v="4"/>
    <n v="7"/>
    <n v="5"/>
    <n v="1"/>
    <n v="3"/>
    <n v="6"/>
    <x v="0"/>
    <s v="Returns"/>
    <s v="Capital Appreciation"/>
    <s v="Wealth Creation"/>
    <s v="1-3 years"/>
    <s v="Monthly"/>
    <s v="20%-30%"/>
    <s v="Equity"/>
    <s v="Retirement Plan"/>
    <x v="0"/>
    <x v="0"/>
    <x v="1"/>
    <x v="2"/>
    <s v="Newspapers and Magazines"/>
  </r>
  <r>
    <s v="Male"/>
    <n v="25"/>
    <x v="0"/>
    <x v="5"/>
    <n v="4"/>
    <n v="7"/>
    <n v="6"/>
    <n v="1"/>
    <n v="2"/>
    <n v="3"/>
    <x v="0"/>
    <s v="Risk"/>
    <s v="Growth"/>
    <s v="Savings for Future"/>
    <s v="3-5 years"/>
    <s v="Monthly"/>
    <s v="30%-40%"/>
    <s v="Public Provident Fund"/>
    <s v="Health Care"/>
    <x v="0"/>
    <x v="0"/>
    <x v="0"/>
    <x v="0"/>
    <s v="Financial Consultants"/>
  </r>
  <r>
    <s v="Male"/>
    <n v="31"/>
    <x v="0"/>
    <x v="3"/>
    <n v="4"/>
    <n v="7"/>
    <n v="5"/>
    <n v="3"/>
    <n v="1"/>
    <n v="6"/>
    <x v="0"/>
    <s v="Risk"/>
    <s v="Growth"/>
    <s v="Wealth Creation"/>
    <s v="1-3 years"/>
    <s v="Weekly"/>
    <s v="20%-30%"/>
    <s v="Equity"/>
    <s v="Health Care"/>
    <x v="1"/>
    <x v="2"/>
    <x v="1"/>
    <x v="0"/>
    <s v="Newspapers and Magazines"/>
  </r>
  <r>
    <s v="Male"/>
    <n v="29"/>
    <x v="0"/>
    <x v="1"/>
    <n v="3"/>
    <n v="5"/>
    <n v="7"/>
    <n v="2"/>
    <n v="1"/>
    <n v="6"/>
    <x v="0"/>
    <s v="Returns"/>
    <s v="Capital Appreciation"/>
    <s v="Wealth Creation"/>
    <s v="3-5 years"/>
    <s v="Monthly"/>
    <s v="20%-30%"/>
    <s v="Fixed Deposits"/>
    <s v="Retirement Plan"/>
    <x v="1"/>
    <x v="0"/>
    <x v="0"/>
    <x v="0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42E98-CE80-4687-9819-71C78B91743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J5" firstHeaderRow="0" firstDataRow="1" firstDataCol="1"/>
  <pivotFields count="24">
    <pivotField showAll="0"/>
    <pivotField showAll="0"/>
    <pivotField axis="axisRow" dataField="1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Investment_Avenues" fld="2" subtotal="count" baseField="0" baseItem="0"/>
    <dataField name="Count of Stock_Marktet" fld="10" subtotal="count" baseField="2" baseItem="0"/>
    <dataField name="Sum of PPF" fld="8" baseField="0" baseItem="0"/>
    <dataField name="Sum of Gold" fld="9" baseField="0" baseItem="0"/>
    <dataField name="Sum of Fixed_Deposits" fld="7" baseField="0" baseItem="0"/>
    <dataField name="Sum of Government_Bonds" fld="6" baseField="0" baseItem="0"/>
    <dataField name="Sum of Debentures" fld="5" baseField="0" baseItem="0"/>
    <dataField name="Sum of Equity_Market" fld="4" baseField="0" baseItem="0"/>
    <dataField name="Sum of Mutual_Fund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C7F95-C23A-414F-A54D-F7C54199D4E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E45" firstHeaderRow="0" firstDataRow="1" firstDataCol="1"/>
  <pivotFields count="24">
    <pivotField showAll="0"/>
    <pivotField showAll="0"/>
    <pivotField showAll="0"/>
    <pivotField showAll="0">
      <items count="7">
        <item x="0"/>
        <item x="3"/>
        <item x="2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axis="axisRow" dataField="1" showAll="0">
      <items count="4">
        <item x="0"/>
        <item x="2"/>
        <item x="1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showAll="0"/>
  </pivotFields>
  <rowFields count="4">
    <field x="19"/>
    <field x="20"/>
    <field x="22"/>
    <field x="21"/>
  </rowFields>
  <rowItems count="42">
    <i>
      <x/>
    </i>
    <i r="1">
      <x/>
    </i>
    <i r="2">
      <x/>
    </i>
    <i r="3">
      <x/>
    </i>
    <i r="3">
      <x v="1"/>
    </i>
    <i r="2">
      <x v="1"/>
    </i>
    <i r="3">
      <x/>
    </i>
    <i r="2">
      <x v="2"/>
    </i>
    <i r="3">
      <x/>
    </i>
    <i r="3">
      <x v="1"/>
    </i>
    <i r="1">
      <x v="1"/>
    </i>
    <i r="2">
      <x/>
    </i>
    <i r="3">
      <x/>
    </i>
    <i r="3">
      <x v="1"/>
    </i>
    <i r="2">
      <x v="2"/>
    </i>
    <i r="3">
      <x/>
    </i>
    <i r="1">
      <x v="2"/>
    </i>
    <i r="2">
      <x/>
    </i>
    <i r="3">
      <x/>
    </i>
    <i r="3">
      <x v="1"/>
    </i>
    <i>
      <x v="1"/>
    </i>
    <i r="1">
      <x/>
    </i>
    <i r="2">
      <x/>
    </i>
    <i r="3">
      <x v="1"/>
    </i>
    <i r="2">
      <x v="1"/>
    </i>
    <i r="3">
      <x v="1"/>
    </i>
    <i r="2">
      <x v="2"/>
    </i>
    <i r="3">
      <x/>
    </i>
    <i r="3">
      <x v="1"/>
    </i>
    <i r="1">
      <x v="1"/>
    </i>
    <i r="2">
      <x/>
    </i>
    <i r="3">
      <x/>
    </i>
    <i r="2">
      <x v="1"/>
    </i>
    <i r="3">
      <x v="2"/>
    </i>
    <i>
      <x v="2"/>
    </i>
    <i r="1">
      <x/>
    </i>
    <i r="2">
      <x v="2"/>
    </i>
    <i r="3">
      <x/>
    </i>
    <i r="1">
      <x v="1"/>
    </i>
    <i r="2">
      <x v="2"/>
    </i>
    <i r="3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Reason_Mutual" fld="20" subtotal="count" baseField="0" baseItem="0"/>
    <dataField name="Count of Reason_Equity" fld="19" subtotal="count" baseField="0" baseItem="0"/>
    <dataField name="Count of Reason_FD" fld="22" subtotal="count" baseField="0" baseItem="0"/>
    <dataField name="Count of Reason_Bonds" fld="21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B8FB30-9BCF-4349-80D2-9AD2F5C3308E}" autoFormatId="16" applyNumberFormats="0" applyBorderFormats="0" applyFontFormats="0" applyPatternFormats="0" applyAlignmentFormats="0" applyWidthHeightFormats="0">
  <queryTableRefresh nextId="25">
    <queryTableFields count="24">
      <queryTableField id="1" name="gender" tableColumnId="1"/>
      <queryTableField id="2" name="age" tableColumnId="2"/>
      <queryTableField id="3" name="Investment_Avenues" tableColumnId="3"/>
      <queryTableField id="4" name="Mutual_Funds" tableColumnId="4"/>
      <queryTableField id="5" name="Equity_Market" tableColumnId="5"/>
      <queryTableField id="6" name="Debentures" tableColumnId="6"/>
      <queryTableField id="7" name="Government_Bonds" tableColumnId="7"/>
      <queryTableField id="8" name="Fixed_Deposits" tableColumnId="8"/>
      <queryTableField id="9" name="PPF" tableColumnId="9"/>
      <queryTableField id="10" name="Gold" tableColumnId="10"/>
      <queryTableField id="11" name="Stock_Marktet" tableColumnId="11"/>
      <queryTableField id="12" name="Factor" tableColumnId="12"/>
      <queryTableField id="13" name="Objective" tableColumnId="13"/>
      <queryTableField id="14" name="Purpose" tableColumnId="14"/>
      <queryTableField id="15" name="Duration" tableColumnId="15"/>
      <queryTableField id="16" name="Invest_Monitor" tableColumnId="16"/>
      <queryTableField id="17" name="Expect" tableColumnId="17"/>
      <queryTableField id="18" name="Avenue" tableColumnId="18"/>
      <queryTableField id="19" name="What are your savings objectives?" tableColumnId="19"/>
      <queryTableField id="20" name="Reason_Equity" tableColumnId="20"/>
      <queryTableField id="21" name="Reason_Mutual" tableColumnId="21"/>
      <queryTableField id="22" name="Reason_Bonds" tableColumnId="22"/>
      <queryTableField id="23" name="Reason_FD" tableColumnId="23"/>
      <queryTableField id="24" name="Sourc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69E07-45F9-4157-B244-29DA13F75510}" name="Data_set_2__1" displayName="Data_set_2__1" ref="A1:X41" tableType="queryTable" totalsRowShown="0">
  <autoFilter ref="A1:X41" xr:uid="{96E69E07-45F9-4157-B244-29DA13F75510}"/>
  <tableColumns count="24">
    <tableColumn id="1" xr3:uid="{0D28FF8E-973E-4B44-8CCC-861B3670ED24}" uniqueName="1" name="gender" queryTableFieldId="1" dataDxfId="15"/>
    <tableColumn id="2" xr3:uid="{42511FB6-C0D2-4540-88FA-7BB560CFC65C}" uniqueName="2" name="age" queryTableFieldId="2"/>
    <tableColumn id="3" xr3:uid="{B3978408-5FE9-438D-8BF6-E775EF0D6941}" uniqueName="3" name="Investment_Avenues" queryTableFieldId="3" dataDxfId="14"/>
    <tableColumn id="4" xr3:uid="{C8514589-A80E-46AD-A6D6-2CEF4BE01958}" uniqueName="4" name="Mutual_Funds" queryTableFieldId="4"/>
    <tableColumn id="5" xr3:uid="{FF2D11D8-ADC4-4D01-84D1-FD21BE4EF0EB}" uniqueName="5" name="Equity_Market" queryTableFieldId="5"/>
    <tableColumn id="6" xr3:uid="{B33334A1-4A33-4283-8B18-18F9BE152F18}" uniqueName="6" name="Debentures" queryTableFieldId="6"/>
    <tableColumn id="7" xr3:uid="{A6AE6748-ACDE-4AA6-A927-AA5A142988E9}" uniqueName="7" name="Government_Bonds" queryTableFieldId="7"/>
    <tableColumn id="8" xr3:uid="{F96658BE-FCB9-47DE-8DE5-45A0FA58841C}" uniqueName="8" name="Fixed_Deposits" queryTableFieldId="8"/>
    <tableColumn id="9" xr3:uid="{5C48C6A0-509B-415F-B2ED-849C84613764}" uniqueName="9" name="PPF" queryTableFieldId="9"/>
    <tableColumn id="10" xr3:uid="{36FA8CE7-F73C-4881-98D7-995992F13EC6}" uniqueName="10" name="Gold" queryTableFieldId="10"/>
    <tableColumn id="11" xr3:uid="{70846914-C75E-42D7-B766-D582ABBCB215}" uniqueName="11" name="Stock_Marktet" queryTableFieldId="11" dataDxfId="13"/>
    <tableColumn id="12" xr3:uid="{764370D1-1734-4762-A7AA-B431EA0A0FCE}" uniqueName="12" name="Factor" queryTableFieldId="12" dataDxfId="12"/>
    <tableColumn id="13" xr3:uid="{E3D4D298-2488-4843-A069-EFDA96146DFD}" uniqueName="13" name="Objective" queryTableFieldId="13" dataDxfId="11"/>
    <tableColumn id="14" xr3:uid="{78B466ED-6D40-465E-8EF5-A4BDA59B491A}" uniqueName="14" name="Purpose" queryTableFieldId="14" dataDxfId="10"/>
    <tableColumn id="15" xr3:uid="{7EB213E7-4DA3-4C8A-B537-680E96BC81E9}" uniqueName="15" name="Duration" queryTableFieldId="15" dataDxfId="9"/>
    <tableColumn id="16" xr3:uid="{45EE45AF-48C2-4ACF-AFA4-4BC6E8D31C34}" uniqueName="16" name="Invest_Monitor" queryTableFieldId="16" dataDxfId="8"/>
    <tableColumn id="17" xr3:uid="{68BDF2BC-B55B-4035-86F5-5DC69F5ED37D}" uniqueName="17" name="Expect" queryTableFieldId="17" dataDxfId="7"/>
    <tableColumn id="18" xr3:uid="{667248A5-6DFD-4FAB-880C-FA5C2577524E}" uniqueName="18" name="Avenue" queryTableFieldId="18" dataDxfId="6"/>
    <tableColumn id="19" xr3:uid="{8AC7ED19-E92A-4D25-80D6-087472941334}" uniqueName="19" name="What are your savings objectives?" queryTableFieldId="19" dataDxfId="5"/>
    <tableColumn id="20" xr3:uid="{42FE4493-D7EE-4BE3-97DF-7A8C1B2B9A10}" uniqueName="20" name="Reason_Equity" queryTableFieldId="20" dataDxfId="4"/>
    <tableColumn id="21" xr3:uid="{25606532-3E63-43A0-9117-972E01ACC892}" uniqueName="21" name="Reason_Mutual" queryTableFieldId="21" dataDxfId="3"/>
    <tableColumn id="22" xr3:uid="{0C205292-9D68-4D3C-8791-8A469129C9A7}" uniqueName="22" name="Reason_Bonds" queryTableFieldId="22" dataDxfId="2"/>
    <tableColumn id="23" xr3:uid="{4CD0BE99-A841-42E0-B7C7-CC00EA4C6042}" uniqueName="23" name="Reason_FD" queryTableFieldId="23" dataDxfId="1"/>
    <tableColumn id="24" xr3:uid="{C1A73AC3-5D6B-4EDC-8D96-C60A51ED3427}" uniqueName="24" name="Sourc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1591-B2BC-452E-A9CD-DB0B4D0844D1}">
  <dimension ref="A2:J5"/>
  <sheetViews>
    <sheetView tabSelected="1" topLeftCell="A13" zoomScale="55" zoomScaleNormal="55" workbookViewId="0">
      <selection activeCell="B8" sqref="B8"/>
    </sheetView>
  </sheetViews>
  <sheetFormatPr defaultRowHeight="15" x14ac:dyDescent="0.25"/>
  <cols>
    <col min="1" max="1" width="17.85546875" bestFit="1" customWidth="1"/>
    <col min="2" max="2" width="36.28515625" bestFit="1" customWidth="1"/>
    <col min="3" max="3" width="28.85546875" bestFit="1" customWidth="1"/>
    <col min="4" max="4" width="14.85546875" bestFit="1" customWidth="1"/>
    <col min="5" max="5" width="15.42578125" bestFit="1" customWidth="1"/>
    <col min="6" max="6" width="28.140625" bestFit="1" customWidth="1"/>
    <col min="7" max="7" width="33.140625" bestFit="1" customWidth="1"/>
    <col min="8" max="8" width="23.5703125" bestFit="1" customWidth="1"/>
    <col min="9" max="10" width="26.7109375" bestFit="1" customWidth="1"/>
  </cols>
  <sheetData>
    <row r="2" spans="1:10" x14ac:dyDescent="0.25">
      <c r="A2" s="1" t="s">
        <v>68</v>
      </c>
      <c r="B2" t="s">
        <v>70</v>
      </c>
      <c r="C2" t="s">
        <v>82</v>
      </c>
      <c r="D2" t="s">
        <v>76</v>
      </c>
      <c r="E2" t="s">
        <v>75</v>
      </c>
      <c r="F2" t="s">
        <v>77</v>
      </c>
      <c r="G2" t="s">
        <v>74</v>
      </c>
      <c r="H2" t="s">
        <v>73</v>
      </c>
      <c r="I2" t="s">
        <v>72</v>
      </c>
      <c r="J2" t="s">
        <v>71</v>
      </c>
    </row>
    <row r="3" spans="1:10" x14ac:dyDescent="0.25">
      <c r="A3" s="2" t="s">
        <v>38</v>
      </c>
      <c r="B3">
        <v>3</v>
      </c>
      <c r="C3">
        <v>3</v>
      </c>
      <c r="D3">
        <v>12</v>
      </c>
      <c r="E3">
        <v>16</v>
      </c>
      <c r="F3">
        <v>12</v>
      </c>
      <c r="G3">
        <v>16</v>
      </c>
      <c r="H3">
        <v>10</v>
      </c>
      <c r="I3">
        <v>8</v>
      </c>
      <c r="J3">
        <v>10</v>
      </c>
    </row>
    <row r="4" spans="1:10" x14ac:dyDescent="0.25">
      <c r="A4" s="2" t="s">
        <v>25</v>
      </c>
      <c r="B4">
        <v>37</v>
      </c>
      <c r="C4">
        <v>37</v>
      </c>
      <c r="D4">
        <v>69</v>
      </c>
      <c r="E4">
        <v>223</v>
      </c>
      <c r="F4">
        <v>131</v>
      </c>
      <c r="G4">
        <v>170</v>
      </c>
      <c r="H4">
        <v>220</v>
      </c>
      <c r="I4">
        <v>131</v>
      </c>
      <c r="J4">
        <v>92</v>
      </c>
    </row>
    <row r="5" spans="1:10" x14ac:dyDescent="0.25">
      <c r="A5" s="2" t="s">
        <v>69</v>
      </c>
      <c r="B5">
        <v>40</v>
      </c>
      <c r="C5">
        <v>40</v>
      </c>
      <c r="D5">
        <v>81</v>
      </c>
      <c r="E5">
        <v>239</v>
      </c>
      <c r="F5">
        <v>143</v>
      </c>
      <c r="G5">
        <v>186</v>
      </c>
      <c r="H5">
        <v>230</v>
      </c>
      <c r="I5">
        <v>139</v>
      </c>
      <c r="J5">
        <v>102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6488-D82A-4380-B974-F80DFEC87574}">
  <dimension ref="A3:E45"/>
  <sheetViews>
    <sheetView topLeftCell="K1" zoomScale="85" zoomScaleNormal="85" workbookViewId="0">
      <selection activeCell="AE28" sqref="AE28"/>
    </sheetView>
  </sheetViews>
  <sheetFormatPr defaultRowHeight="15" x14ac:dyDescent="0.25"/>
  <cols>
    <col min="1" max="1" width="23.5703125" bestFit="1" customWidth="1"/>
    <col min="2" max="2" width="23.28515625" bestFit="1" customWidth="1"/>
    <col min="3" max="3" width="22.42578125" bestFit="1" customWidth="1"/>
    <col min="4" max="4" width="19" bestFit="1" customWidth="1"/>
    <col min="5" max="5" width="22.28515625" bestFit="1" customWidth="1"/>
  </cols>
  <sheetData>
    <row r="3" spans="1:5" x14ac:dyDescent="0.25">
      <c r="A3" s="1" t="s">
        <v>68</v>
      </c>
      <c r="B3" t="s">
        <v>78</v>
      </c>
      <c r="C3" t="s">
        <v>81</v>
      </c>
      <c r="D3" t="s">
        <v>80</v>
      </c>
      <c r="E3" t="s">
        <v>79</v>
      </c>
    </row>
    <row r="4" spans="1:5" x14ac:dyDescent="0.25">
      <c r="A4" s="2" t="s">
        <v>27</v>
      </c>
      <c r="B4">
        <v>30</v>
      </c>
      <c r="C4">
        <v>30</v>
      </c>
      <c r="D4">
        <v>30</v>
      </c>
      <c r="E4">
        <v>30</v>
      </c>
    </row>
    <row r="5" spans="1:5" x14ac:dyDescent="0.25">
      <c r="A5" s="3" t="s">
        <v>34</v>
      </c>
      <c r="B5">
        <v>18</v>
      </c>
      <c r="C5">
        <v>18</v>
      </c>
      <c r="D5">
        <v>18</v>
      </c>
      <c r="E5">
        <v>18</v>
      </c>
    </row>
    <row r="6" spans="1:5" x14ac:dyDescent="0.25">
      <c r="A6" s="4" t="s">
        <v>36</v>
      </c>
      <c r="B6">
        <v>7</v>
      </c>
      <c r="C6">
        <v>7</v>
      </c>
      <c r="D6">
        <v>7</v>
      </c>
      <c r="E6">
        <v>7</v>
      </c>
    </row>
    <row r="7" spans="1:5" x14ac:dyDescent="0.25">
      <c r="A7" s="5" t="s">
        <v>51</v>
      </c>
      <c r="B7">
        <v>4</v>
      </c>
      <c r="C7">
        <v>4</v>
      </c>
      <c r="D7">
        <v>4</v>
      </c>
      <c r="E7">
        <v>4</v>
      </c>
    </row>
    <row r="8" spans="1:5" x14ac:dyDescent="0.25">
      <c r="A8" s="5" t="s">
        <v>35</v>
      </c>
      <c r="B8">
        <v>3</v>
      </c>
      <c r="C8">
        <v>3</v>
      </c>
      <c r="D8">
        <v>3</v>
      </c>
      <c r="E8">
        <v>3</v>
      </c>
    </row>
    <row r="9" spans="1:5" x14ac:dyDescent="0.25">
      <c r="A9" s="4" t="s">
        <v>44</v>
      </c>
      <c r="B9">
        <v>1</v>
      </c>
      <c r="C9">
        <v>1</v>
      </c>
      <c r="D9">
        <v>1</v>
      </c>
      <c r="E9">
        <v>1</v>
      </c>
    </row>
    <row r="10" spans="1:5" x14ac:dyDescent="0.25">
      <c r="A10" s="5" t="s">
        <v>51</v>
      </c>
      <c r="B10">
        <v>1</v>
      </c>
      <c r="C10">
        <v>1</v>
      </c>
      <c r="D10">
        <v>1</v>
      </c>
      <c r="E10">
        <v>1</v>
      </c>
    </row>
    <row r="11" spans="1:5" x14ac:dyDescent="0.25">
      <c r="A11" s="4" t="s">
        <v>59</v>
      </c>
      <c r="B11">
        <v>10</v>
      </c>
      <c r="C11">
        <v>10</v>
      </c>
      <c r="D11">
        <v>10</v>
      </c>
      <c r="E11">
        <v>10</v>
      </c>
    </row>
    <row r="12" spans="1:5" x14ac:dyDescent="0.25">
      <c r="A12" s="5" t="s">
        <v>51</v>
      </c>
      <c r="B12">
        <v>9</v>
      </c>
      <c r="C12">
        <v>9</v>
      </c>
      <c r="D12">
        <v>9</v>
      </c>
      <c r="E12">
        <v>9</v>
      </c>
    </row>
    <row r="13" spans="1:5" x14ac:dyDescent="0.25">
      <c r="A13" s="5" t="s">
        <v>35</v>
      </c>
      <c r="B13">
        <v>1</v>
      </c>
      <c r="C13">
        <v>1</v>
      </c>
      <c r="D13">
        <v>1</v>
      </c>
      <c r="E13">
        <v>1</v>
      </c>
    </row>
    <row r="14" spans="1:5" x14ac:dyDescent="0.25">
      <c r="A14" s="3" t="s">
        <v>56</v>
      </c>
      <c r="B14">
        <v>9</v>
      </c>
      <c r="C14">
        <v>9</v>
      </c>
      <c r="D14">
        <v>9</v>
      </c>
      <c r="E14">
        <v>9</v>
      </c>
    </row>
    <row r="15" spans="1:5" x14ac:dyDescent="0.25">
      <c r="A15" s="4" t="s">
        <v>36</v>
      </c>
      <c r="B15">
        <v>5</v>
      </c>
      <c r="C15">
        <v>5</v>
      </c>
      <c r="D15">
        <v>5</v>
      </c>
      <c r="E15">
        <v>5</v>
      </c>
    </row>
    <row r="16" spans="1:5" x14ac:dyDescent="0.25">
      <c r="A16" s="5" t="s">
        <v>51</v>
      </c>
      <c r="B16">
        <v>3</v>
      </c>
      <c r="C16">
        <v>3</v>
      </c>
      <c r="D16">
        <v>3</v>
      </c>
      <c r="E16">
        <v>3</v>
      </c>
    </row>
    <row r="17" spans="1:5" x14ac:dyDescent="0.25">
      <c r="A17" s="5" t="s">
        <v>35</v>
      </c>
      <c r="B17">
        <v>2</v>
      </c>
      <c r="C17">
        <v>2</v>
      </c>
      <c r="D17">
        <v>2</v>
      </c>
      <c r="E17">
        <v>2</v>
      </c>
    </row>
    <row r="18" spans="1:5" x14ac:dyDescent="0.25">
      <c r="A18" s="4" t="s">
        <v>59</v>
      </c>
      <c r="B18">
        <v>4</v>
      </c>
      <c r="C18">
        <v>4</v>
      </c>
      <c r="D18">
        <v>4</v>
      </c>
      <c r="E18">
        <v>4</v>
      </c>
    </row>
    <row r="19" spans="1:5" x14ac:dyDescent="0.25">
      <c r="A19" s="5" t="s">
        <v>51</v>
      </c>
      <c r="B19">
        <v>4</v>
      </c>
      <c r="C19">
        <v>4</v>
      </c>
      <c r="D19">
        <v>4</v>
      </c>
      <c r="E19">
        <v>4</v>
      </c>
    </row>
    <row r="20" spans="1:5" x14ac:dyDescent="0.25">
      <c r="A20" s="3" t="s">
        <v>50</v>
      </c>
      <c r="B20">
        <v>3</v>
      </c>
      <c r="C20">
        <v>3</v>
      </c>
      <c r="D20">
        <v>3</v>
      </c>
      <c r="E20">
        <v>3</v>
      </c>
    </row>
    <row r="21" spans="1:5" x14ac:dyDescent="0.25">
      <c r="A21" s="4" t="s">
        <v>36</v>
      </c>
      <c r="B21">
        <v>3</v>
      </c>
      <c r="C21">
        <v>3</v>
      </c>
      <c r="D21">
        <v>3</v>
      </c>
      <c r="E21">
        <v>3</v>
      </c>
    </row>
    <row r="22" spans="1:5" x14ac:dyDescent="0.25">
      <c r="A22" s="5" t="s">
        <v>51</v>
      </c>
      <c r="B22">
        <v>1</v>
      </c>
      <c r="C22">
        <v>1</v>
      </c>
      <c r="D22">
        <v>1</v>
      </c>
      <c r="E22">
        <v>1</v>
      </c>
    </row>
    <row r="23" spans="1:5" x14ac:dyDescent="0.25">
      <c r="A23" s="5" t="s">
        <v>35</v>
      </c>
      <c r="B23">
        <v>2</v>
      </c>
      <c r="C23">
        <v>2</v>
      </c>
      <c r="D23">
        <v>2</v>
      </c>
      <c r="E23">
        <v>2</v>
      </c>
    </row>
    <row r="24" spans="1:5" x14ac:dyDescent="0.25">
      <c r="A24" s="2" t="s">
        <v>43</v>
      </c>
      <c r="B24">
        <v>8</v>
      </c>
      <c r="C24">
        <v>8</v>
      </c>
      <c r="D24">
        <v>8</v>
      </c>
      <c r="E24">
        <v>8</v>
      </c>
    </row>
    <row r="25" spans="1:5" x14ac:dyDescent="0.25">
      <c r="A25" s="3" t="s">
        <v>34</v>
      </c>
      <c r="B25">
        <v>5</v>
      </c>
      <c r="C25">
        <v>5</v>
      </c>
      <c r="D25">
        <v>5</v>
      </c>
      <c r="E25">
        <v>5</v>
      </c>
    </row>
    <row r="26" spans="1:5" x14ac:dyDescent="0.25">
      <c r="A26" s="4" t="s">
        <v>36</v>
      </c>
      <c r="B26">
        <v>1</v>
      </c>
      <c r="C26">
        <v>1</v>
      </c>
      <c r="D26">
        <v>1</v>
      </c>
      <c r="E26">
        <v>1</v>
      </c>
    </row>
    <row r="27" spans="1:5" x14ac:dyDescent="0.25">
      <c r="A27" s="5" t="s">
        <v>35</v>
      </c>
      <c r="B27">
        <v>1</v>
      </c>
      <c r="C27">
        <v>1</v>
      </c>
      <c r="D27">
        <v>1</v>
      </c>
      <c r="E27">
        <v>1</v>
      </c>
    </row>
    <row r="28" spans="1:5" x14ac:dyDescent="0.25">
      <c r="A28" s="4" t="s">
        <v>44</v>
      </c>
      <c r="B28">
        <v>1</v>
      </c>
      <c r="C28">
        <v>1</v>
      </c>
      <c r="D28">
        <v>1</v>
      </c>
      <c r="E28">
        <v>1</v>
      </c>
    </row>
    <row r="29" spans="1:5" x14ac:dyDescent="0.25">
      <c r="A29" s="5" t="s">
        <v>35</v>
      </c>
      <c r="B29">
        <v>1</v>
      </c>
      <c r="C29">
        <v>1</v>
      </c>
      <c r="D29">
        <v>1</v>
      </c>
      <c r="E29">
        <v>1</v>
      </c>
    </row>
    <row r="30" spans="1:5" x14ac:dyDescent="0.25">
      <c r="A30" s="4" t="s">
        <v>59</v>
      </c>
      <c r="B30">
        <v>3</v>
      </c>
      <c r="C30">
        <v>3</v>
      </c>
      <c r="D30">
        <v>3</v>
      </c>
      <c r="E30">
        <v>3</v>
      </c>
    </row>
    <row r="31" spans="1:5" x14ac:dyDescent="0.25">
      <c r="A31" s="5" t="s">
        <v>51</v>
      </c>
      <c r="B31">
        <v>1</v>
      </c>
      <c r="C31">
        <v>1</v>
      </c>
      <c r="D31">
        <v>1</v>
      </c>
      <c r="E31">
        <v>1</v>
      </c>
    </row>
    <row r="32" spans="1:5" x14ac:dyDescent="0.25">
      <c r="A32" s="5" t="s">
        <v>35</v>
      </c>
      <c r="B32">
        <v>2</v>
      </c>
      <c r="C32">
        <v>2</v>
      </c>
      <c r="D32">
        <v>2</v>
      </c>
      <c r="E32">
        <v>2</v>
      </c>
    </row>
    <row r="33" spans="1:5" x14ac:dyDescent="0.25">
      <c r="A33" s="3" t="s">
        <v>56</v>
      </c>
      <c r="B33">
        <v>3</v>
      </c>
      <c r="C33">
        <v>3</v>
      </c>
      <c r="D33">
        <v>3</v>
      </c>
      <c r="E33">
        <v>3</v>
      </c>
    </row>
    <row r="34" spans="1:5" x14ac:dyDescent="0.25">
      <c r="A34" s="4" t="s">
        <v>36</v>
      </c>
      <c r="B34">
        <v>2</v>
      </c>
      <c r="C34">
        <v>2</v>
      </c>
      <c r="D34">
        <v>2</v>
      </c>
      <c r="E34">
        <v>2</v>
      </c>
    </row>
    <row r="35" spans="1:5" x14ac:dyDescent="0.25">
      <c r="A35" s="5" t="s">
        <v>51</v>
      </c>
      <c r="B35">
        <v>2</v>
      </c>
      <c r="C35">
        <v>2</v>
      </c>
      <c r="D35">
        <v>2</v>
      </c>
      <c r="E35">
        <v>2</v>
      </c>
    </row>
    <row r="36" spans="1:5" x14ac:dyDescent="0.25">
      <c r="A36" s="4" t="s">
        <v>44</v>
      </c>
      <c r="B36">
        <v>1</v>
      </c>
      <c r="C36">
        <v>1</v>
      </c>
      <c r="D36">
        <v>1</v>
      </c>
      <c r="E36">
        <v>1</v>
      </c>
    </row>
    <row r="37" spans="1:5" x14ac:dyDescent="0.25">
      <c r="A37" s="5" t="s">
        <v>57</v>
      </c>
      <c r="B37">
        <v>1</v>
      </c>
      <c r="C37">
        <v>1</v>
      </c>
      <c r="D37">
        <v>1</v>
      </c>
      <c r="E37">
        <v>1</v>
      </c>
    </row>
    <row r="38" spans="1:5" x14ac:dyDescent="0.25">
      <c r="A38" s="2" t="s">
        <v>62</v>
      </c>
      <c r="B38">
        <v>2</v>
      </c>
      <c r="C38">
        <v>2</v>
      </c>
      <c r="D38">
        <v>2</v>
      </c>
      <c r="E38">
        <v>2</v>
      </c>
    </row>
    <row r="39" spans="1:5" x14ac:dyDescent="0.25">
      <c r="A39" s="3" t="s">
        <v>34</v>
      </c>
      <c r="B39">
        <v>1</v>
      </c>
      <c r="C39">
        <v>1</v>
      </c>
      <c r="D39">
        <v>1</v>
      </c>
      <c r="E39">
        <v>1</v>
      </c>
    </row>
    <row r="40" spans="1:5" x14ac:dyDescent="0.25">
      <c r="A40" s="4" t="s">
        <v>59</v>
      </c>
      <c r="B40">
        <v>1</v>
      </c>
      <c r="C40">
        <v>1</v>
      </c>
      <c r="D40">
        <v>1</v>
      </c>
      <c r="E40">
        <v>1</v>
      </c>
    </row>
    <row r="41" spans="1:5" x14ac:dyDescent="0.25">
      <c r="A41" s="5" t="s">
        <v>51</v>
      </c>
      <c r="B41">
        <v>1</v>
      </c>
      <c r="C41">
        <v>1</v>
      </c>
      <c r="D41">
        <v>1</v>
      </c>
      <c r="E41">
        <v>1</v>
      </c>
    </row>
    <row r="42" spans="1:5" x14ac:dyDescent="0.25">
      <c r="A42" s="3" t="s">
        <v>56</v>
      </c>
      <c r="B42">
        <v>1</v>
      </c>
      <c r="C42">
        <v>1</v>
      </c>
      <c r="D42">
        <v>1</v>
      </c>
      <c r="E42">
        <v>1</v>
      </c>
    </row>
    <row r="43" spans="1:5" x14ac:dyDescent="0.25">
      <c r="A43" s="4" t="s">
        <v>59</v>
      </c>
      <c r="B43">
        <v>1</v>
      </c>
      <c r="C43">
        <v>1</v>
      </c>
      <c r="D43">
        <v>1</v>
      </c>
      <c r="E43">
        <v>1</v>
      </c>
    </row>
    <row r="44" spans="1:5" x14ac:dyDescent="0.25">
      <c r="A44" s="5" t="s">
        <v>35</v>
      </c>
      <c r="B44">
        <v>1</v>
      </c>
      <c r="C44">
        <v>1</v>
      </c>
      <c r="D44">
        <v>1</v>
      </c>
      <c r="E44">
        <v>1</v>
      </c>
    </row>
    <row r="45" spans="1:5" x14ac:dyDescent="0.25">
      <c r="A45" s="2" t="s">
        <v>69</v>
      </c>
      <c r="B45">
        <v>40</v>
      </c>
      <c r="C45">
        <v>40</v>
      </c>
      <c r="D45">
        <v>40</v>
      </c>
      <c r="E45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1412-CD8D-47D9-8411-DD2B7877536F}">
  <dimension ref="A1:X41"/>
  <sheetViews>
    <sheetView zoomScaleNormal="100" workbookViewId="0">
      <selection sqref="A1:X41"/>
    </sheetView>
  </sheetViews>
  <sheetFormatPr defaultRowHeight="15" x14ac:dyDescent="0.25"/>
  <cols>
    <col min="1" max="1" width="9.5703125" bestFit="1" customWidth="1"/>
    <col min="3" max="3" width="22.42578125" bestFit="1" customWidth="1"/>
    <col min="4" max="4" width="16.140625" bestFit="1" customWidth="1"/>
    <col min="5" max="5" width="16.42578125" bestFit="1" customWidth="1"/>
    <col min="6" max="6" width="13.7109375" bestFit="1" customWidth="1"/>
    <col min="7" max="7" width="21.28515625" bestFit="1" customWidth="1"/>
    <col min="8" max="8" width="17" bestFit="1" customWidth="1"/>
    <col min="9" max="9" width="6.5703125" bestFit="1" customWidth="1"/>
    <col min="11" max="11" width="16.28515625" bestFit="1" customWidth="1"/>
    <col min="12" max="12" width="14" bestFit="1" customWidth="1"/>
    <col min="13" max="13" width="19.28515625" bestFit="1" customWidth="1"/>
    <col min="14" max="14" width="17" bestFit="1" customWidth="1"/>
    <col min="15" max="15" width="16.85546875" bestFit="1" customWidth="1"/>
    <col min="16" max="16" width="17.140625" bestFit="1" customWidth="1"/>
    <col min="18" max="18" width="20.7109375" bestFit="1" customWidth="1"/>
    <col min="19" max="19" width="34" bestFit="1" customWidth="1"/>
    <col min="20" max="20" width="19.28515625" bestFit="1" customWidth="1"/>
    <col min="21" max="21" width="19" bestFit="1" customWidth="1"/>
    <col min="22" max="22" width="16.28515625" bestFit="1" customWidth="1"/>
    <col min="23" max="23" width="18" bestFit="1" customWidth="1"/>
    <col min="24" max="24" width="26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2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2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2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2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2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2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2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2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2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2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2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2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2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2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2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2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2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2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2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2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2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2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2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2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2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2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2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2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2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2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2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2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2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2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2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2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2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2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2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F49F86-52AB-4596-8975-08A6C3210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Distribution Inversetmnt</vt:lpstr>
      <vt:lpstr>reasons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kiruthika A</dc:creator>
  <cp:lastModifiedBy>kiruthika A</cp:lastModifiedBy>
  <dcterms:created xsi:type="dcterms:W3CDTF">2026-01-22T00:21:14Z</dcterms:created>
  <dcterms:modified xsi:type="dcterms:W3CDTF">2026-01-24T00:41:24Z</dcterms:modified>
</cp:coreProperties>
</file>