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02719221-725A-468E-91B0-E4890B3BF0A1}" xr6:coauthVersionLast="47" xr6:coauthVersionMax="47" xr10:uidLastSave="{00000000-0000-0000-0000-000000000000}"/>
  <bookViews>
    <workbookView xWindow="-120" yWindow="-120" windowWidth="20730" windowHeight="11040" xr2:uid="{B0140388-11CF-421C-A087-75BEABE07F55}"/>
  </bookViews>
  <sheets>
    <sheet name="Tripura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1" i="15" l="1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2" i="15"/>
</calcChain>
</file>

<file path=xl/sharedStrings.xml><?xml version="1.0" encoding="utf-8"?>
<sst xmlns="http://schemas.openxmlformats.org/spreadsheetml/2006/main" count="3452" uniqueCount="638">
  <si>
    <t>AC Name</t>
  </si>
  <si>
    <t>AC No.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</si>
  <si>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</si>
  <si>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</si>
  <si>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</si>
  <si>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</si>
  <si>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</si>
  <si>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</si>
  <si>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</si>
  <si>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Simna</t>
  </si>
  <si>
    <t>Abhiram Deb Barma</t>
  </si>
  <si>
    <t>Communist Party Of India (MARXIST)</t>
  </si>
  <si>
    <t>Mohanpur</t>
  </si>
  <si>
    <t>Radharaman Deb Nath</t>
  </si>
  <si>
    <t>Bamutia</t>
  </si>
  <si>
    <t>Hari Charan Sarkar</t>
  </si>
  <si>
    <t>Barjala</t>
  </si>
  <si>
    <t>Gouri Bhattacharjee</t>
  </si>
  <si>
    <t>Khayerpur</t>
  </si>
  <si>
    <t>Akhil Debnath</t>
  </si>
  <si>
    <t>Agartala</t>
  </si>
  <si>
    <t>Ajoy Biswas</t>
  </si>
  <si>
    <t>Independent</t>
  </si>
  <si>
    <t>Ramnagar</t>
  </si>
  <si>
    <t>Biren Datta</t>
  </si>
  <si>
    <t>Town Bordowali</t>
  </si>
  <si>
    <t>Braja Gopal Roy</t>
  </si>
  <si>
    <t>All India Forward Bloc</t>
  </si>
  <si>
    <t>Banamalipur</t>
  </si>
  <si>
    <t>Bibekanand Bhowmik</t>
  </si>
  <si>
    <t>Majlishpur</t>
  </si>
  <si>
    <t>Khagen Das</t>
  </si>
  <si>
    <t>Mandaibazar</t>
  </si>
  <si>
    <t>Rashiram Deb Barma</t>
  </si>
  <si>
    <t>Takarjala</t>
  </si>
  <si>
    <t>Sudhanwa Deb Barma</t>
  </si>
  <si>
    <t>Pratapgarh</t>
  </si>
  <si>
    <t>Anil Sarkar</t>
  </si>
  <si>
    <t>Badharghat</t>
  </si>
  <si>
    <t>Jadab Majumdar</t>
  </si>
  <si>
    <t>Kamalasagar</t>
  </si>
  <si>
    <t>Matilal Sarkar</t>
  </si>
  <si>
    <t>Bishalgarh</t>
  </si>
  <si>
    <t>Gautam Prasad Dutta</t>
  </si>
  <si>
    <t>Golaghati</t>
  </si>
  <si>
    <t>Naranjan Debbarma</t>
  </si>
  <si>
    <t>Charilam</t>
  </si>
  <si>
    <t>Hari Nath Debbarma</t>
  </si>
  <si>
    <t>Tripura Upajiti Juba Samiti</t>
  </si>
  <si>
    <t>Boxanagar</t>
  </si>
  <si>
    <t>Arabar Rahaman</t>
  </si>
  <si>
    <t>Nalchar</t>
  </si>
  <si>
    <t>Sumanta Kumar Das</t>
  </si>
  <si>
    <t>Sonamura</t>
  </si>
  <si>
    <t>Subal Rudra</t>
  </si>
  <si>
    <t>Dhanpur</t>
  </si>
  <si>
    <t>Samar Choudhury</t>
  </si>
  <si>
    <t>Ramchandraghat</t>
  </si>
  <si>
    <t>Dasaratha Deb</t>
  </si>
  <si>
    <t>Khowai</t>
  </si>
  <si>
    <t>Swaraijam Kamini Thakur Singha</t>
  </si>
  <si>
    <t>Asharambari</t>
  </si>
  <si>
    <t>Bidya Chandra Deb Barma</t>
  </si>
  <si>
    <t>Pramodnagar</t>
  </si>
  <si>
    <t>Nripen Chakrabarty</t>
  </si>
  <si>
    <t>Kalyanpur</t>
  </si>
  <si>
    <t>Makhan Lal Chakrabarty</t>
  </si>
  <si>
    <t>Krishnapur</t>
  </si>
  <si>
    <t>Manindra Deb Barma</t>
  </si>
  <si>
    <t>Teliamura</t>
  </si>
  <si>
    <t>Jitendra Sarkar</t>
  </si>
  <si>
    <t>Bagma</t>
  </si>
  <si>
    <t>Ratimohan Jamatia</t>
  </si>
  <si>
    <t>Salgarh</t>
  </si>
  <si>
    <t>Gopal Chandra Das</t>
  </si>
  <si>
    <t>Revolutionary Socialist Party</t>
  </si>
  <si>
    <t>Radhakishorepur</t>
  </si>
  <si>
    <t>Jogesh Chakraborty</t>
  </si>
  <si>
    <t>Matarbari</t>
  </si>
  <si>
    <t>Naresh Chandra Ghosh</t>
  </si>
  <si>
    <t>Kakraban</t>
  </si>
  <si>
    <t>Kashab Ch. Majumder</t>
  </si>
  <si>
    <t>Rajnagar</t>
  </si>
  <si>
    <t>Nakul Das</t>
  </si>
  <si>
    <t>Belonia</t>
  </si>
  <si>
    <t>Jyotirmoy Das</t>
  </si>
  <si>
    <t>Santirbazar</t>
  </si>
  <si>
    <t>Drao Kumar Riang</t>
  </si>
  <si>
    <t>Hrishyamukh</t>
  </si>
  <si>
    <t>Badal Choudhury</t>
  </si>
  <si>
    <t>Jolaibari</t>
  </si>
  <si>
    <t>Braja Mahan Jamatia</t>
  </si>
  <si>
    <t>Manu</t>
  </si>
  <si>
    <t>Matahari Choudhury</t>
  </si>
  <si>
    <t>Sabroom</t>
  </si>
  <si>
    <t>Sunil Kumar Choudhury</t>
  </si>
  <si>
    <t>Ampinagar</t>
  </si>
  <si>
    <t>Nagendra Jamatia</t>
  </si>
  <si>
    <t>Birganj</t>
  </si>
  <si>
    <t>Syamal Saha</t>
  </si>
  <si>
    <t>Raima Valley</t>
  </si>
  <si>
    <t>Baju Ban Riyan</t>
  </si>
  <si>
    <t>Kamalpur</t>
  </si>
  <si>
    <t>Bimal Singha</t>
  </si>
  <si>
    <t>Surma</t>
  </si>
  <si>
    <t>Rudrewar Das</t>
  </si>
  <si>
    <t>Salema</t>
  </si>
  <si>
    <t>Dinesh Deb Barma</t>
  </si>
  <si>
    <t>Kulai</t>
  </si>
  <si>
    <t>Kamini Deb Barma</t>
  </si>
  <si>
    <t>Chhawmanu</t>
  </si>
  <si>
    <t>Purna Mohan Tripura</t>
  </si>
  <si>
    <t>Pabiachhara</t>
  </si>
  <si>
    <t>Bindu Bhushan Malakat</t>
  </si>
  <si>
    <t>Fatikroy</t>
  </si>
  <si>
    <t>Tarani Mohan Sinha</t>
  </si>
  <si>
    <t>Chandipur</t>
  </si>
  <si>
    <t>Baidyanath Majumder</t>
  </si>
  <si>
    <t>Kailasahar</t>
  </si>
  <si>
    <t>Tapan Kumar Chakraborty</t>
  </si>
  <si>
    <t>Kurti</t>
  </si>
  <si>
    <t>Faizur Rahaman</t>
  </si>
  <si>
    <t>Kadamtala</t>
  </si>
  <si>
    <t>Umesh Chandra Nath</t>
  </si>
  <si>
    <t>Dharmanagar</t>
  </si>
  <si>
    <t>Amarendra Sarma</t>
  </si>
  <si>
    <t>Jubarajnagar</t>
  </si>
  <si>
    <t>Ram Kumar Nath</t>
  </si>
  <si>
    <t>Pencharthal</t>
  </si>
  <si>
    <t>Mohan Lal Chakma</t>
  </si>
  <si>
    <t>Panisagar</t>
  </si>
  <si>
    <t>Subodh Chandra Das</t>
  </si>
  <si>
    <t>Kanchanpur</t>
  </si>
  <si>
    <t>Mandida Reang</t>
  </si>
  <si>
    <t>Pranab Deb Barma</t>
  </si>
  <si>
    <t>Ratan Lal Nath</t>
  </si>
  <si>
    <t>Indian National Congress</t>
  </si>
  <si>
    <t>Haricharan Sarkar</t>
  </si>
  <si>
    <t>Arun Bhowmik</t>
  </si>
  <si>
    <t>Janta Dal (B)</t>
  </si>
  <si>
    <t>Pabitra Kar</t>
  </si>
  <si>
    <t>Nripen Chakraborty</t>
  </si>
  <si>
    <t>Surajit Dutta</t>
  </si>
  <si>
    <t>Brajagopal Ray</t>
  </si>
  <si>
    <t>Ratan Chakraborty</t>
  </si>
  <si>
    <t>Dipak Nag</t>
  </si>
  <si>
    <t>Kartik Kanya Deb Barma</t>
  </si>
  <si>
    <t>Jadab Majumber</t>
  </si>
  <si>
    <t>Mati Lal Saha</t>
  </si>
  <si>
    <t>Samir Rajan Barman</t>
  </si>
  <si>
    <t>Niranjan Deb Barma</t>
  </si>
  <si>
    <t>Ahok Deb Barma</t>
  </si>
  <si>
    <t>Sahil Chouwdhury</t>
  </si>
  <si>
    <t>Sukumar Barman</t>
  </si>
  <si>
    <t>Dasharath Deb</t>
  </si>
  <si>
    <t>Samir Deb Sarkar</t>
  </si>
  <si>
    <t>Bidya Chandra Deb Bama</t>
  </si>
  <si>
    <t>Pramodenagar</t>
  </si>
  <si>
    <t>Aghore Deb Barma</t>
  </si>
  <si>
    <t>Makhan Lal Chakraborty</t>
  </si>
  <si>
    <t>Khagendra Jamatia</t>
  </si>
  <si>
    <t>Rati Mohan Jamaitia</t>
  </si>
  <si>
    <t>Tripura Upjati Juba Samity</t>
  </si>
  <si>
    <t>Pannalal Ghosh</t>
  </si>
  <si>
    <t>Madhab Chandra Saha</t>
  </si>
  <si>
    <t>Keshab Majumder</t>
  </si>
  <si>
    <t>Subhan Das</t>
  </si>
  <si>
    <t>Amal Mallik</t>
  </si>
  <si>
    <t>Bajuban Riyan</t>
  </si>
  <si>
    <t>Dilip Choudhary</t>
  </si>
  <si>
    <t>Brojendra Mog Choudhyry</t>
  </si>
  <si>
    <t>Jitendra Choudhury</t>
  </si>
  <si>
    <t>Debabrata Koloy</t>
  </si>
  <si>
    <t>Ranjit Debnath</t>
  </si>
  <si>
    <t>Ananda Mohan Roaja</t>
  </si>
  <si>
    <t>Sudhir Das</t>
  </si>
  <si>
    <t>Prasanta Deb Barma</t>
  </si>
  <si>
    <t>Hasmai Reang</t>
  </si>
  <si>
    <t>Purnamohan Tripura</t>
  </si>
  <si>
    <t>Bindu Bhushan Malakar</t>
  </si>
  <si>
    <t>Bhudeb Bhattacharjee</t>
  </si>
  <si>
    <t>Baijyanath Majumdar</t>
  </si>
  <si>
    <t>Tapan Chakraborti</t>
  </si>
  <si>
    <t>Amitaya Dutta</t>
  </si>
  <si>
    <t>Ramendra Chandra Debnath</t>
  </si>
  <si>
    <t>Anil Chakma</t>
  </si>
  <si>
    <t>Subodh Das</t>
  </si>
  <si>
    <t>Lenprasad Malsai</t>
  </si>
  <si>
    <t>Pranab Debbarma</t>
  </si>
  <si>
    <t>Sankar Prasad Datta</t>
  </si>
  <si>
    <t>Sudip Roy Barman</t>
  </si>
  <si>
    <t>Surajit Datta</t>
  </si>
  <si>
    <t>Sudhir Ranjan Majumder</t>
  </si>
  <si>
    <t>Gopal Chandra Roy</t>
  </si>
  <si>
    <t>Manik Dey</t>
  </si>
  <si>
    <t>Monoranjan Debbarma</t>
  </si>
  <si>
    <t>Niranjan Debbarma</t>
  </si>
  <si>
    <t>Dilip Sarkar</t>
  </si>
  <si>
    <t>Narayan Chandra Choudhuri</t>
  </si>
  <si>
    <t>Bhanulal Saha</t>
  </si>
  <si>
    <t>Kesab Debbarma</t>
  </si>
  <si>
    <t>Narayan Rupini</t>
  </si>
  <si>
    <t>Sahid Choudhuri</t>
  </si>
  <si>
    <t>Subal Bhowmik</t>
  </si>
  <si>
    <t>Manik Sarkar</t>
  </si>
  <si>
    <t>Padma Kr. Debbarma</t>
  </si>
  <si>
    <t>Sachindra Debbarma</t>
  </si>
  <si>
    <t>Aghore Debbarma</t>
  </si>
  <si>
    <t>Manindra Chandra Das</t>
  </si>
  <si>
    <t>Gouri Das</t>
  </si>
  <si>
    <t>Naresh Chandra Jamatia</t>
  </si>
  <si>
    <t>Partha Das</t>
  </si>
  <si>
    <t>Joygobinda Deb Roy</t>
  </si>
  <si>
    <t>Sudhan Das</t>
  </si>
  <si>
    <t>Basu Dev Majumder</t>
  </si>
  <si>
    <t>Manindra Reang</t>
  </si>
  <si>
    <t>Communist Party Of India</t>
  </si>
  <si>
    <t>Jashabir Tripura</t>
  </si>
  <si>
    <t>Jitendra Chowdhury</t>
  </si>
  <si>
    <t>Rita Kar (MAJUMDER)</t>
  </si>
  <si>
    <t>Daniel Jamatia</t>
  </si>
  <si>
    <t>Manoranjan Acharjee</t>
  </si>
  <si>
    <t>Sri Lalit Mohan Tripura.</t>
  </si>
  <si>
    <t>Sri Manoj Kanti Deb</t>
  </si>
  <si>
    <t>Sri Sudir Das</t>
  </si>
  <si>
    <t>Sri Prasanta Debbarma</t>
  </si>
  <si>
    <t>Sri Bijoy Kumar Harngkhawl</t>
  </si>
  <si>
    <t>Indigenous Nationalist Party Of Twipra</t>
  </si>
  <si>
    <t>Sri Nirajoy Tripura</t>
  </si>
  <si>
    <t>Bidhu Bhusan Malakar</t>
  </si>
  <si>
    <t>Bijoy Roy</t>
  </si>
  <si>
    <t>Tapan Chakraborty</t>
  </si>
  <si>
    <t>Birajit Sinha</t>
  </si>
  <si>
    <t>Fayzur Rahman</t>
  </si>
  <si>
    <t>Bijita Nath</t>
  </si>
  <si>
    <t>Biswa Bandhu Sen</t>
  </si>
  <si>
    <t>Arun Kumar Chakma</t>
  </si>
  <si>
    <t>Rajendra Reang</t>
  </si>
  <si>
    <t>Brishaketu Debbarma</t>
  </si>
  <si>
    <t>Indigenous People's Front Of Tripura</t>
  </si>
  <si>
    <t>Bharatiya Janta Party</t>
  </si>
  <si>
    <t>Krishnadhan Das</t>
  </si>
  <si>
    <t>Dilip Kumar Das</t>
  </si>
  <si>
    <t>Asish Kumar Saha</t>
  </si>
  <si>
    <t>Biplab Kumar Deb</t>
  </si>
  <si>
    <t>Sushanta Chowdhury</t>
  </si>
  <si>
    <t>Dhirendra Debbarma</t>
  </si>
  <si>
    <t>Narendra Chandra Debbarma</t>
  </si>
  <si>
    <t>Rebati Mohan Das</t>
  </si>
  <si>
    <t>Narayan Chandra Chowdhuri</t>
  </si>
  <si>
    <t>Communist Party Of India (Marxist)</t>
  </si>
  <si>
    <t>Birendra Kishore Debbarma</t>
  </si>
  <si>
    <t>Suryamaninagar</t>
  </si>
  <si>
    <t>Ram Prasad Paul</t>
  </si>
  <si>
    <t>Subhash Chandra Das</t>
  </si>
  <si>
    <t>Shyamal Chakraborty</t>
  </si>
  <si>
    <t>Prasanta Debbarma</t>
  </si>
  <si>
    <t>Nirmal Biswas</t>
  </si>
  <si>
    <t>Mevar Kr Jamatia</t>
  </si>
  <si>
    <t>Kalyanpur-Pramodenagar</t>
  </si>
  <si>
    <t>Pinaki Das Chowdhury</t>
  </si>
  <si>
    <t>Kalyani Roy</t>
  </si>
  <si>
    <t>Atul Debbarma</t>
  </si>
  <si>
    <t>Ram Pada Jamatia</t>
  </si>
  <si>
    <t>Pranajit Singha Roy</t>
  </si>
  <si>
    <t>Biplab Kumar Ghosh</t>
  </si>
  <si>
    <t>Kakraban-Salgarah</t>
  </si>
  <si>
    <t>Ratan Kumar Bhowmik</t>
  </si>
  <si>
    <t>Arun Chandra Bhaumik</t>
  </si>
  <si>
    <t>Pramod Reang</t>
  </si>
  <si>
    <t>Pravat Chowdhury</t>
  </si>
  <si>
    <t>Sankar Roy</t>
  </si>
  <si>
    <t>Sindhu Chandra Jamatia</t>
  </si>
  <si>
    <t>Amarpur</t>
  </si>
  <si>
    <t>Ranjit Das</t>
  </si>
  <si>
    <t>Karbook</t>
  </si>
  <si>
    <t>Burba Mohan Tripura</t>
  </si>
  <si>
    <t>Dhananjoy Tripura</t>
  </si>
  <si>
    <t>Manoj Kanti Deb</t>
  </si>
  <si>
    <t>Ashis Das</t>
  </si>
  <si>
    <t>Ambassa</t>
  </si>
  <si>
    <t>Parimal Debbarma</t>
  </si>
  <si>
    <t>Karmachara</t>
  </si>
  <si>
    <t>Diba Chandra Hrangkhawl</t>
  </si>
  <si>
    <t>Chawamanu</t>
  </si>
  <si>
    <t>Sambhu Lal Chakma</t>
  </si>
  <si>
    <t>Bhagaban Das</t>
  </si>
  <si>
    <t>Sudhangshu Das</t>
  </si>
  <si>
    <t>Kailashahar</t>
  </si>
  <si>
    <t>Moboshar Ali</t>
  </si>
  <si>
    <t>Kadamtala-Kurti</t>
  </si>
  <si>
    <t>Islam Uddin</t>
  </si>
  <si>
    <t>Bagbassa</t>
  </si>
  <si>
    <t>Biswabandhu Sen</t>
  </si>
  <si>
    <t>Binay Bhushan Das</t>
  </si>
  <si>
    <t>Santana Chakma</t>
  </si>
  <si>
    <t>Prem Kumar Reang</t>
  </si>
  <si>
    <t>Ratan Das</t>
  </si>
  <si>
    <t>Keshab Debbarma</t>
  </si>
  <si>
    <t>Raj Kumar Chaudhuri</t>
  </si>
  <si>
    <t>Ramendra Narayan Debbarma</t>
  </si>
  <si>
    <t>Tapan Chandra Das</t>
  </si>
  <si>
    <t>Padma Kumar Debbarma</t>
  </si>
  <si>
    <t>Samir Debsarkar</t>
  </si>
  <si>
    <t>Kakraban-Salgarh</t>
  </si>
  <si>
    <t>Ratan Bhowmik</t>
  </si>
  <si>
    <t>Basudev Majumder</t>
  </si>
  <si>
    <t>Jitendra Chaudhury</t>
  </si>
  <si>
    <t>Priyamani Debbarma</t>
  </si>
  <si>
    <t>Lalit Mohan Tripura</t>
  </si>
  <si>
    <t>Bijoy Lakshmi Singha</t>
  </si>
  <si>
    <t>Lalit Kumar Debbarma</t>
  </si>
  <si>
    <t>Karmachhara</t>
  </si>
  <si>
    <t>Nirajoy Tripura</t>
  </si>
  <si>
    <t>Samiran Malakar</t>
  </si>
  <si>
    <t>Tunubala Malakar</t>
  </si>
  <si>
    <t>Tapan Chakrabarti</t>
  </si>
  <si>
    <t>Fayzur Rohaman</t>
  </si>
  <si>
    <t>Prakash Ch.Das</t>
  </si>
  <si>
    <t>Dipak Kumar Roy</t>
  </si>
  <si>
    <t>Ashok Kr, Bhattacharyya</t>
  </si>
  <si>
    <t>Gopal Ch.Ray</t>
  </si>
  <si>
    <t>Manoranjan Debbarma</t>
  </si>
  <si>
    <t>Rajeswar Debbarma</t>
  </si>
  <si>
    <t>Subrata Chakrabarty</t>
  </si>
  <si>
    <t>Narayan Ch.Choudhury</t>
  </si>
  <si>
    <t>Samir Ranjan Barman</t>
  </si>
  <si>
    <t>Ashok Debbarma</t>
  </si>
  <si>
    <t>Sahid Choudhury</t>
  </si>
  <si>
    <t>Animesh Debbarma</t>
  </si>
  <si>
    <t>Kajal Ch.Das</t>
  </si>
  <si>
    <t>Ashok Kumar Baidya</t>
  </si>
  <si>
    <t>Gunapada Jamatia</t>
  </si>
  <si>
    <t>Gopal Ch.Das</t>
  </si>
  <si>
    <t>Joy Gobinda Deb Roy</t>
  </si>
  <si>
    <t>Madhab Ch.Saha</t>
  </si>
  <si>
    <t>Basudeb Majumder</t>
  </si>
  <si>
    <t>Gour Kanti Goswami</t>
  </si>
  <si>
    <t>Rabindra Debbarma</t>
  </si>
  <si>
    <t>Bijoy Kumar Hrangkhawl</t>
  </si>
  <si>
    <t>Syamacharan Tripura</t>
  </si>
  <si>
    <t>Bidhubhusan Malakar</t>
  </si>
  <si>
    <t>Tapan Chakrabarty</t>
  </si>
  <si>
    <t>Faizur Rohman</t>
  </si>
  <si>
    <t>Jyotirmoy Nath</t>
  </si>
  <si>
    <t>Amitabha Datta</t>
  </si>
  <si>
    <t>Ramendra Ch.Debnath</t>
  </si>
  <si>
    <t>Arun Kr,chakma</t>
  </si>
  <si>
    <t>Pani Sagar</t>
  </si>
  <si>
    <t>Prakash Ch. Das</t>
  </si>
  <si>
    <t>Dipak Kr. Roy</t>
  </si>
  <si>
    <t>Ashok Kumar Bhattacharya</t>
  </si>
  <si>
    <t>Madhu Sudhan Saha</t>
  </si>
  <si>
    <t>Baijayanti Kalai</t>
  </si>
  <si>
    <t>Narayan Chandra Chowdhury</t>
  </si>
  <si>
    <t>Billal Mia</t>
  </si>
  <si>
    <t>Padma Kumar Deb Barma</t>
  </si>
  <si>
    <t>Sandhya Rani Deb Barma</t>
  </si>
  <si>
    <t>Kajal Chandra Das</t>
  </si>
  <si>
    <t>Rati Mohan Jamatia</t>
  </si>
  <si>
    <t>Tripura Upajati Juba Samity</t>
  </si>
  <si>
    <t>Kashiram Reang</t>
  </si>
  <si>
    <t>Durbajoy Reang</t>
  </si>
  <si>
    <t>Gitamohan Tripura</t>
  </si>
  <si>
    <t>Jawahar Shaha</t>
  </si>
  <si>
    <t>Shyamacharan Tripura</t>
  </si>
  <si>
    <t>Ananta Pal</t>
  </si>
  <si>
    <t>Fayzur Rahaman</t>
  </si>
  <si>
    <t>Binduram Reang</t>
  </si>
  <si>
    <t>Dhirendra Chandra Debnath</t>
  </si>
  <si>
    <t>Prakash Chandra Das</t>
  </si>
  <si>
    <t>Ratan Lal Ghosh</t>
  </si>
  <si>
    <t>Maharani Bidhu Kumari Debi</t>
  </si>
  <si>
    <t>Sudhir Ranjan Majumdar</t>
  </si>
  <si>
    <t>Rashiram Debbarma</t>
  </si>
  <si>
    <t>Tarani Debbarma</t>
  </si>
  <si>
    <t>Matlal Sarkar</t>
  </si>
  <si>
    <t>Budha Debbarma</t>
  </si>
  <si>
    <t>Matilal Saha</t>
  </si>
  <si>
    <t>Rasiklal Roy</t>
  </si>
  <si>
    <t>Samar Choudhoury</t>
  </si>
  <si>
    <t>Arun Kumar Kar</t>
  </si>
  <si>
    <t>Bidhya Chandra Debbarma</t>
  </si>
  <si>
    <t>Nirpen Chakraborty</t>
  </si>
  <si>
    <t>Chitta Ranjan Saha</t>
  </si>
  <si>
    <t>Gouri Sankar Reang</t>
  </si>
  <si>
    <t>Brajamohan Jaimatia</t>
  </si>
  <si>
    <t>Angju Mog</t>
  </si>
  <si>
    <t>Jawhar Shaha</t>
  </si>
  <si>
    <t>Rudreswar Das</t>
  </si>
  <si>
    <t>Dinesh Debbarma</t>
  </si>
  <si>
    <t>Diba Chandra Hrangkhowl</t>
  </si>
  <si>
    <t>Bidhu Bhushan Malakar</t>
  </si>
  <si>
    <t>Sunil Chandra Das</t>
  </si>
  <si>
    <t>Baidyanath Majumdar</t>
  </si>
  <si>
    <t>Kalidas Dutta</t>
  </si>
  <si>
    <t>Biva Rani Nath</t>
  </si>
  <si>
    <t>Sushil Kumar Chakma</t>
  </si>
  <si>
    <t>Dhirendra Debnath</t>
  </si>
  <si>
    <t>Gouri Bhattachajee</t>
  </si>
  <si>
    <t>Sudhir Ranjan Mazumder</t>
  </si>
  <si>
    <t>Biren Dutta</t>
  </si>
  <si>
    <t>Ashok Kumar Bhattachya</t>
  </si>
  <si>
    <t>Sukhamoy Sengupta</t>
  </si>
  <si>
    <t>Jadab Majumder</t>
  </si>
  <si>
    <t>Bhanu Lal Saha</t>
  </si>
  <si>
    <t>Buddhya Deb Barma</t>
  </si>
  <si>
    <t>Parimal Chandra Saha</t>
  </si>
  <si>
    <t>Araber Rahaman</t>
  </si>
  <si>
    <t>Narayan Das</t>
  </si>
  <si>
    <t>Rashik Lal Roy</t>
  </si>
  <si>
    <t>Samar Chowdhury</t>
  </si>
  <si>
    <t>Nripen Chakravorti</t>
  </si>
  <si>
    <t>Kali Kumar Deb Barma</t>
  </si>
  <si>
    <t>Gita Chowdhury</t>
  </si>
  <si>
    <t>Maharani Bibhu Kumari Devi</t>
  </si>
  <si>
    <t>Keshab Chandra Majumder</t>
  </si>
  <si>
    <t>Manoranjan Majumder</t>
  </si>
  <si>
    <t>Shyam Charan Tripura</t>
  </si>
  <si>
    <t>Badal Chowdhary</t>
  </si>
  <si>
    <t>Kashi Ram Reang</t>
  </si>
  <si>
    <t>Sunil Kumar Chowdhury</t>
  </si>
  <si>
    <t>Jawhar Saha</t>
  </si>
  <si>
    <t>Diba Chandra Harangkhal</t>
  </si>
  <si>
    <t>Tarani Mohan Singha</t>
  </si>
  <si>
    <t>Baidyanath Mazumder</t>
  </si>
  <si>
    <t>Syed Basit Ali</t>
  </si>
  <si>
    <t>Samir Kumar Nath</t>
  </si>
  <si>
    <t>Ratna Prava Das</t>
  </si>
  <si>
    <t>Subhodh Chnadra Das</t>
  </si>
  <si>
    <t>Len Prasad Malsai</t>
  </si>
  <si>
    <t>Jishnu Deev Varma</t>
  </si>
  <si>
    <t>Nayan Sarkar</t>
  </si>
  <si>
    <t>Sudip Sarkar</t>
  </si>
  <si>
    <t>Manik Saha</t>
  </si>
  <si>
    <t>Swapna Debbarma</t>
  </si>
  <si>
    <t>Biswajit Kalai</t>
  </si>
  <si>
    <t>Ramu Das</t>
  </si>
  <si>
    <t>Mina Rani Sarkar</t>
  </si>
  <si>
    <t>Antara Sarkar Deb</t>
  </si>
  <si>
    <t>Sushanta Deb</t>
  </si>
  <si>
    <t>Manab Debbarma</t>
  </si>
  <si>
    <t>Subodh Deb Barma</t>
  </si>
  <si>
    <t>Samsul Haque</t>
  </si>
  <si>
    <t>Kishor Barman</t>
  </si>
  <si>
    <t>Pratima Bhoumik</t>
  </si>
  <si>
    <t>Ranjit Debbarma</t>
  </si>
  <si>
    <t>Kalyani Saha Roy</t>
  </si>
  <si>
    <t>Bikash Debbarma</t>
  </si>
  <si>
    <t>Abhishek Debroy</t>
  </si>
  <si>
    <t>Jitendra Majumder</t>
  </si>
  <si>
    <t>Swapna Majumder</t>
  </si>
  <si>
    <t>Dipankar Sen</t>
  </si>
  <si>
    <t>Asoke Ch. Mitra</t>
  </si>
  <si>
    <t>Sukla Charan Noatia</t>
  </si>
  <si>
    <t>Mailafru Mog</t>
  </si>
  <si>
    <t>Pathan Lal Jamatia</t>
  </si>
  <si>
    <t>Sanjoy Manik Tripura</t>
  </si>
  <si>
    <t>Nandita Debbarma(reang)</t>
  </si>
  <si>
    <t>Swapna Das Paul</t>
  </si>
  <si>
    <t>Chitta Ranjan Debbarma</t>
  </si>
  <si>
    <t>Paul Dangshu</t>
  </si>
  <si>
    <t>Bhagaban Chandra Das</t>
  </si>
  <si>
    <t>Tinku Roy</t>
  </si>
  <si>
    <t>Jadab Lal Debnath</t>
  </si>
  <si>
    <t>Sailendra Chandra Nath</t>
  </si>
  <si>
    <t>Philip Kumar Reang</t>
  </si>
  <si>
    <t>TMP</t>
  </si>
  <si>
    <t>BJP</t>
  </si>
  <si>
    <t>CPI(M)</t>
  </si>
  <si>
    <t>INC</t>
  </si>
  <si>
    <t>IPFT</t>
  </si>
  <si>
    <t>Gender</t>
  </si>
  <si>
    <t>Year</t>
  </si>
  <si>
    <t>State</t>
  </si>
  <si>
    <t>Tripura</t>
  </si>
  <si>
    <t>Male</t>
  </si>
  <si>
    <t>Female</t>
  </si>
  <si>
    <t>SIMNA (ST)</t>
  </si>
  <si>
    <t>BHADRAMANI DEBBARMA</t>
  </si>
  <si>
    <t>CPM</t>
  </si>
  <si>
    <t>M</t>
  </si>
  <si>
    <t>MODANPUR</t>
  </si>
  <si>
    <t>RADHARAMAN DEBNATH</t>
  </si>
  <si>
    <t>BAMUTIA (SC)</t>
  </si>
  <si>
    <t>PRAFULLA KUMAR DAS</t>
  </si>
  <si>
    <t>BARJALA</t>
  </si>
  <si>
    <t>BASANA CHAKRABARTY</t>
  </si>
  <si>
    <t>KUNJABAN</t>
  </si>
  <si>
    <t>ASHOK KUMAR BHATACHARYYA</t>
  </si>
  <si>
    <t>PRATAPGARH (SC)</t>
  </si>
  <si>
    <t>MADHU SUDHAN DAS</t>
  </si>
  <si>
    <t>AGARTALA TOWN 111</t>
  </si>
  <si>
    <t>SUKHAMOY SEN GUPTA</t>
  </si>
  <si>
    <t>ANANDANAGAR</t>
  </si>
  <si>
    <t>TARIT MOHAN DASGUPTA</t>
  </si>
  <si>
    <t>AGARTALA TOWN I</t>
  </si>
  <si>
    <t>AJOY BISWAS</t>
  </si>
  <si>
    <t>IND</t>
  </si>
  <si>
    <t>AGARTALA TOWN II</t>
  </si>
  <si>
    <t>KRISHNADAS BHATTACHARJEE</t>
  </si>
  <si>
    <t>OLD AGARTALA</t>
  </si>
  <si>
    <t>SAILESH CHANDRA SOME</t>
  </si>
  <si>
    <t>MAULISHPUR</t>
  </si>
  <si>
    <t>JATINDRA KUMAR MAJUMDER</t>
  </si>
  <si>
    <t>MANDIABAZAR (ST)</t>
  </si>
  <si>
    <t>KALIDAS DEB BARMA</t>
  </si>
  <si>
    <t>UTTAR DEBENDRA NAGAR (ST)</t>
  </si>
  <si>
    <t>SABHIRAM DEB BARMA</t>
  </si>
  <si>
    <t>ISUANCHANDRANAGAR</t>
  </si>
  <si>
    <t>NARESH CHANDRA ROY</t>
  </si>
  <si>
    <t>TAKARJALA (ST)</t>
  </si>
  <si>
    <t>GUNAPADA JAMATIA</t>
  </si>
  <si>
    <t>KAMALASAGAR</t>
  </si>
  <si>
    <t>BICHITRA MOHAN SAHA</t>
  </si>
  <si>
    <t>BISHALGARH</t>
  </si>
  <si>
    <t>SAMIR RANJAN BARMAN</t>
  </si>
  <si>
    <t>CHARILAM (ST)</t>
  </si>
  <si>
    <t>NIRANJAN DEB</t>
  </si>
  <si>
    <t>BISHRAMGONJ (ST)</t>
  </si>
  <si>
    <t>SUDHANWA DEB BARMA</t>
  </si>
  <si>
    <t>BOXANAGAR</t>
  </si>
  <si>
    <t>MUNSUR ALI</t>
  </si>
  <si>
    <t>NALCHHAR (SC)</t>
  </si>
  <si>
    <t>BENODE BEHARI DAS</t>
  </si>
  <si>
    <t>SONAMURA</t>
  </si>
  <si>
    <t>DEBENDRA K. CHOUDHURY</t>
  </si>
  <si>
    <t>DHANPUR</t>
  </si>
  <si>
    <t>SAMAR CHOUDHURY</t>
  </si>
  <si>
    <t>SALGARH</t>
  </si>
  <si>
    <t>TAPASH DEY</t>
  </si>
  <si>
    <t>KAKRABAN</t>
  </si>
  <si>
    <t>AJIT RANJAN GHOSH</t>
  </si>
  <si>
    <t>RADHAKISHOREPUR</t>
  </si>
  <si>
    <t>USA RANJAN SEN</t>
  </si>
  <si>
    <t>MATABARI</t>
  </si>
  <si>
    <t>NISHI KANTA SARKAR</t>
  </si>
  <si>
    <t>RAJNAGAR</t>
  </si>
  <si>
    <t>LAKSHMI NAG</t>
  </si>
  <si>
    <t>BELONIA</t>
  </si>
  <si>
    <t>JITENDRA LAL DAS</t>
  </si>
  <si>
    <t>CPI</t>
  </si>
  <si>
    <t>HRISHYAMUKH</t>
  </si>
  <si>
    <t>CHANDRA SEKHAR DUTTA</t>
  </si>
  <si>
    <t>MUHURIPUR (ST)</t>
  </si>
  <si>
    <t>ACHAICHHI MOG</t>
  </si>
  <si>
    <t>MANU (ST)</t>
  </si>
  <si>
    <t>HARI CHANRAN CHOUDHRURY</t>
  </si>
  <si>
    <t>SABROOM</t>
  </si>
  <si>
    <t>KALIPADA BANERJI</t>
  </si>
  <si>
    <t>CHELLAGONG (ST)</t>
  </si>
  <si>
    <t>BAJU BAN RIYAN</t>
  </si>
  <si>
    <t>BIRGONJ</t>
  </si>
  <si>
    <t>SUSHIL RANJAN SAHA</t>
  </si>
  <si>
    <t>DUMBURNAGAR (ST)</t>
  </si>
  <si>
    <t>PAKHI TRIPURA</t>
  </si>
  <si>
    <t>AMPINAGAR (ST)</t>
  </si>
  <si>
    <t>BULLU KUKI</t>
  </si>
  <si>
    <t>TELIAMURA</t>
  </si>
  <si>
    <t>ANIL SARKAR</t>
  </si>
  <si>
    <t>MOHAR CHHERA (ST)</t>
  </si>
  <si>
    <t>ANANTA HARIJAMATIA</t>
  </si>
  <si>
    <t>KALYANPUR (ST)</t>
  </si>
  <si>
    <t>BIDYA CH DEB BARMA</t>
  </si>
  <si>
    <t>PRAMODNAGAR (ST)</t>
  </si>
  <si>
    <t>MANINDRA DEBBARMA</t>
  </si>
  <si>
    <t>KHOWAI</t>
  </si>
  <si>
    <t>J PRASANNA BHATTACHARJEE</t>
  </si>
  <si>
    <t>ASHARAMBARI</t>
  </si>
  <si>
    <t>NRIPENDRA CHAKRABORTY</t>
  </si>
  <si>
    <t>KAMALPUR</t>
  </si>
  <si>
    <t>SUNIL CHANDRA DATTA</t>
  </si>
  <si>
    <t>SUDMA (SC)</t>
  </si>
  <si>
    <t>KSHITISH CHANDRA DAS</t>
  </si>
  <si>
    <t>KULAIHOWER (ST)</t>
  </si>
  <si>
    <t>MONGCHABAI MOG</t>
  </si>
  <si>
    <t>CHHAWMANU (ST)</t>
  </si>
  <si>
    <t>PURNA MOHAN TIRPURA</t>
  </si>
  <si>
    <t>FATIKROY</t>
  </si>
  <si>
    <t>RADHIKA NANDAN GUPTA</t>
  </si>
  <si>
    <t>PABIACHHERRA (ST)</t>
  </si>
  <si>
    <t>GOPI NATH TRIPURA</t>
  </si>
  <si>
    <t>CHANDIPUR</t>
  </si>
  <si>
    <t>MANINDRA LAL BHOWMIK</t>
  </si>
  <si>
    <t>KAILASHAHAR</t>
  </si>
  <si>
    <t>MOULANA ABDUL RATIF</t>
  </si>
  <si>
    <t>BILASPUR (SC)</t>
  </si>
  <si>
    <t>SUBAL CH BISWAS</t>
  </si>
  <si>
    <t>JUBARAJ NAGAR</t>
  </si>
  <si>
    <t>MONORANJAN NATH</t>
  </si>
  <si>
    <t>LONGAI (ST)</t>
  </si>
  <si>
    <t>HANGSHADHWAZ DEWAN</t>
  </si>
  <si>
    <t>KANCHANPUR (ST)</t>
  </si>
  <si>
    <t>RAIMUNI RIANG CHOUDHURY</t>
  </si>
  <si>
    <t>DEOCHHERA</t>
  </si>
  <si>
    <t>ABDUL WAZID</t>
  </si>
  <si>
    <t>DHARMANAGAR</t>
  </si>
  <si>
    <t>AMARENDRA SARMA</t>
  </si>
  <si>
    <t>KADAMTALA</t>
  </si>
  <si>
    <t>BENOY BHUSHAN BANERJEE</t>
  </si>
  <si>
    <t>SONICHERA</t>
  </si>
  <si>
    <t>RADHA RAMAN NATH</t>
  </si>
  <si>
    <t>DARANAGAR</t>
  </si>
  <si>
    <t>R. R. NATH</t>
  </si>
  <si>
    <t>AGARTALA SADAR-I</t>
  </si>
  <si>
    <t>M. M. GHOSH</t>
  </si>
  <si>
    <t>AGARTALA SADAR-II</t>
  </si>
  <si>
    <t>B. B. DAS</t>
  </si>
  <si>
    <t>AGARTALA TOWN</t>
  </si>
  <si>
    <t>K. D. BHATTACHARJEE</t>
  </si>
  <si>
    <t>K. C. DAS</t>
  </si>
  <si>
    <t>M. D. BARMA</t>
  </si>
  <si>
    <t>M. L. BHOWMIK</t>
  </si>
  <si>
    <t>N. D. BARMA</t>
  </si>
  <si>
    <t>D. K. CHOUDHURY</t>
  </si>
  <si>
    <t>M. ALI</t>
  </si>
  <si>
    <t>A. R. GHOSH</t>
  </si>
  <si>
    <t>U. R. SEN</t>
  </si>
  <si>
    <t>N. K. SARKAR</t>
  </si>
  <si>
    <t>A. MAJUMDER</t>
  </si>
  <si>
    <t>M. L. PAL</t>
  </si>
  <si>
    <t>M. S. ALI</t>
  </si>
  <si>
    <t>BAGMA (ST)</t>
  </si>
  <si>
    <t>B. B. RIYANG</t>
  </si>
  <si>
    <t>AMARPUR</t>
  </si>
  <si>
    <t>P. K. DAS</t>
  </si>
  <si>
    <t>S. C. DASGUPTA</t>
  </si>
  <si>
    <t>S. SEN GUPTA</t>
  </si>
  <si>
    <t>B. C. D. BARMA</t>
  </si>
  <si>
    <t>K. C. D. BARMA</t>
  </si>
  <si>
    <t>R. R. CHOUDHURY</t>
  </si>
  <si>
    <t>KAILASHAHAR-SOUTH</t>
  </si>
  <si>
    <t>A. WAZID</t>
  </si>
  <si>
    <t>R. R. GUPTA</t>
  </si>
  <si>
    <t>DHARMANAGAR SOUTH</t>
  </si>
  <si>
    <t>M. NATH</t>
  </si>
  <si>
    <t>DHARMANAGAR-NORTH</t>
  </si>
  <si>
    <t>H. CHOUDHURY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</si>
</sst>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1" fillId="2" borderId="1" xfId="0" applyNumberFormat="1" applyFont="1" applyFill="1" applyBorder="1" applyAlignment="1">
      <alignment horizontal="left" vertical="top" wrapText="1"/>
    </xf>
    <xf numFmtId="10" fontId="1" fillId="2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3" fontId="1" fillId="4" borderId="1" xfId="0" applyNumberFormat="1" applyFont="1" applyFill="1" applyBorder="1" applyAlignment="1">
      <alignment horizontal="left" vertical="top" wrapText="1"/>
    </xf>
    <xf numFmtId="10" fontId="1" fillId="4" borderId="1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left" vertical="top" wrapText="1"/>
    </xf>
    <xf numFmtId="3" fontId="4" fillId="4" borderId="1" xfId="0" applyNumberFormat="1" applyFont="1" applyFill="1" applyBorder="1" applyAlignment="1">
      <alignment horizontal="left" vertical="top" wrapText="1"/>
    </xf>
    <xf numFmtId="10" fontId="4" fillId="2" borderId="1" xfId="0" applyNumberFormat="1" applyFont="1" applyFill="1" applyBorder="1" applyAlignment="1">
      <alignment horizontal="left" vertical="top" wrapText="1"/>
    </xf>
    <xf numFmtId="10" fontId="4" fillId="4" borderId="1" xfId="0" applyNumberFormat="1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10" fontId="0" fillId="0" borderId="2" xfId="0" applyNumberFormat="1" applyBorder="1" applyAlignment="1">
      <alignment horizontal="left" vertical="center" wrapText="1"/>
    </xf>
    <xf numFmtId="0" fontId="4" fillId="0" borderId="0" xfId="1" applyFont="1"/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horizontal="right" wrapText="1"/>
    </xf>
    <xf numFmtId="10" fontId="8" fillId="0" borderId="3" xfId="0" applyNumberFormat="1" applyFont="1" applyBorder="1" applyAlignment="1">
      <alignment horizontal="right" wrapText="1"/>
    </xf>
  </cellXfs>
  <cellStyles count="2">
    <cellStyle name="Normal" xfId="0" builtinId="0"/>
    <cellStyle name="Normal 2" xfId="1" xr:uid="{196B6979-B96C-4132-8845-265CCE2C1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7ABC-5010-4117-ABCA-D2DE4680E219}">
  <dimension ref="A1:L691"/>
  <sheetViews>
    <sheetView tabSelected="1" zoomScale="102" zoomScaleNormal="70" workbookViewId="0">
      <selection activeCell="C1" sqref="C1"/>
    </sheetView>
  </sheetViews>
  <sheetFormatPr defaultRowHeight="15" x14ac:dyDescent="0.25"/>
  <cols>
    <col min="1" max="1" width="17" customWidth="1"/>
    <col min="2" max="2" width="13.140625" customWidth="1"/>
    <col min="3" max="3" width="23.28515625" bestFit="1" customWidth="1"/>
    <col min="4" max="4" width="13.140625" customWidth="1"/>
    <col min="5" max="5" width="16.42578125" customWidth="1"/>
    <col min="6" max="6" width="34.5703125" customWidth="1"/>
    <col min="7" max="7" width="16" customWidth="1"/>
  </cols>
  <sheetData>
    <row r="1" spans="1:12" ht="30.75" thickBot="1" x14ac:dyDescent="0.3">
      <c r="A1" s="13" t="s">
        <v>473</v>
      </c>
      <c r="B1" s="13" t="s">
        <v>474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472</v>
      </c>
      <c r="H1" s="16" t="s">
        <v>4</v>
      </c>
      <c r="I1" s="16" t="s">
        <v>5</v>
      </c>
      <c r="J1" s="16" t="s">
        <v>6</v>
      </c>
      <c r="K1" s="16" t="s">
        <v>7</v>
      </c>
      <c r="L1" s="16" t="s">
        <v>8</v>
      </c>
    </row>
    <row r="2" spans="1:12" ht="15.75" thickBot="1" x14ac:dyDescent="0.3">
      <c r="A2" s="14">
        <v>2023</v>
      </c>
      <c r="B2" s="14" t="s">
        <v>475</v>
      </c>
      <c r="C2" t="s">
        <v>9</v>
      </c>
      <c r="D2" s="11">
        <v>1</v>
      </c>
      <c r="E2" s="23" t="s">
        <v>238</v>
      </c>
      <c r="F2" s="23" t="s">
        <v>467</v>
      </c>
      <c r="G2" s="24" t="s">
        <v>476</v>
      </c>
      <c r="H2" s="23">
        <v>38536</v>
      </c>
      <c r="I2" s="21">
        <v>22757</v>
      </c>
      <c r="J2" t="str">
        <f>IF(H2=0,"", ROUND(I2/H2 * 100, 2) &amp; "%")</f>
        <v>59.05%</v>
      </c>
      <c r="K2" s="21">
        <v>16946</v>
      </c>
      <c r="L2" s="22">
        <v>0.4884</v>
      </c>
    </row>
    <row r="3" spans="1:12" ht="15.75" thickBot="1" x14ac:dyDescent="0.3">
      <c r="A3" s="15">
        <v>2023</v>
      </c>
      <c r="B3" s="15" t="s">
        <v>475</v>
      </c>
      <c r="C3" t="s">
        <v>12</v>
      </c>
      <c r="D3" s="12">
        <v>2</v>
      </c>
      <c r="E3" s="23" t="s">
        <v>135</v>
      </c>
      <c r="F3" s="23" t="s">
        <v>468</v>
      </c>
      <c r="G3" s="24" t="s">
        <v>476</v>
      </c>
      <c r="H3" s="23">
        <v>46869</v>
      </c>
      <c r="I3" s="21">
        <v>19663</v>
      </c>
      <c r="J3" t="str">
        <f t="shared" ref="J3:J60" si="0">IF(H3=0,"", ROUND(I3/H3 * 100, 2) &amp; "%")</f>
        <v>41.95%</v>
      </c>
      <c r="K3" s="21">
        <v>7385</v>
      </c>
      <c r="L3" s="22">
        <v>0.1714</v>
      </c>
    </row>
    <row r="4" spans="1:12" ht="15.75" thickBot="1" x14ac:dyDescent="0.3">
      <c r="A4" s="14">
        <v>2023</v>
      </c>
      <c r="B4" s="14" t="s">
        <v>475</v>
      </c>
      <c r="C4" t="s">
        <v>14</v>
      </c>
      <c r="D4" s="11">
        <v>3</v>
      </c>
      <c r="E4" s="23" t="s">
        <v>432</v>
      </c>
      <c r="F4" s="23" t="s">
        <v>469</v>
      </c>
      <c r="G4" s="24" t="s">
        <v>476</v>
      </c>
      <c r="H4" s="23">
        <v>46947</v>
      </c>
      <c r="I4" s="21">
        <v>20119</v>
      </c>
      <c r="J4" t="str">
        <f t="shared" si="0"/>
        <v>42.85%</v>
      </c>
      <c r="K4" s="21">
        <v>2026</v>
      </c>
      <c r="L4" s="22">
        <v>4.7100000000000003E-2</v>
      </c>
    </row>
    <row r="5" spans="1:12" ht="15.75" thickBot="1" x14ac:dyDescent="0.3">
      <c r="A5" s="15">
        <v>2023</v>
      </c>
      <c r="B5" s="15" t="s">
        <v>475</v>
      </c>
      <c r="C5" t="s">
        <v>16</v>
      </c>
      <c r="D5" s="12">
        <v>4</v>
      </c>
      <c r="E5" s="23" t="s">
        <v>433</v>
      </c>
      <c r="F5" s="23" t="s">
        <v>469</v>
      </c>
      <c r="G5" s="24" t="s">
        <v>476</v>
      </c>
      <c r="H5" s="23">
        <v>47145</v>
      </c>
      <c r="I5" s="21">
        <v>21486</v>
      </c>
      <c r="J5" t="str">
        <f t="shared" si="0"/>
        <v>45.57%</v>
      </c>
      <c r="K5" s="21">
        <v>1789</v>
      </c>
      <c r="L5" s="22">
        <v>4.3299999999999998E-2</v>
      </c>
    </row>
    <row r="6" spans="1:12" ht="15.75" thickBot="1" x14ac:dyDescent="0.3">
      <c r="A6" s="14">
        <v>2023</v>
      </c>
      <c r="B6" s="14" t="s">
        <v>475</v>
      </c>
      <c r="C6" t="s">
        <v>18</v>
      </c>
      <c r="D6" s="11">
        <v>5</v>
      </c>
      <c r="E6" s="23" t="s">
        <v>144</v>
      </c>
      <c r="F6" s="23" t="s">
        <v>468</v>
      </c>
      <c r="G6" s="24" t="s">
        <v>476</v>
      </c>
      <c r="H6" s="23">
        <v>51278</v>
      </c>
      <c r="I6" s="21">
        <v>22453</v>
      </c>
      <c r="J6" t="str">
        <f t="shared" si="0"/>
        <v>43.79%</v>
      </c>
      <c r="K6" s="21">
        <v>4110</v>
      </c>
      <c r="L6" s="22">
        <v>8.77E-2</v>
      </c>
    </row>
    <row r="7" spans="1:12" ht="15.75" thickBot="1" x14ac:dyDescent="0.3">
      <c r="A7" s="15">
        <v>2023</v>
      </c>
      <c r="B7" s="15" t="s">
        <v>475</v>
      </c>
      <c r="C7" t="s">
        <v>20</v>
      </c>
      <c r="D7" s="12">
        <v>6</v>
      </c>
      <c r="E7" s="23" t="s">
        <v>190</v>
      </c>
      <c r="F7" s="23" t="s">
        <v>470</v>
      </c>
      <c r="G7" s="24" t="s">
        <v>476</v>
      </c>
      <c r="H7" s="23">
        <v>52849</v>
      </c>
      <c r="I7" s="21">
        <v>26435</v>
      </c>
      <c r="J7" t="str">
        <f t="shared" si="0"/>
        <v>50.02%</v>
      </c>
      <c r="K7" s="21">
        <v>8162</v>
      </c>
      <c r="L7" s="22">
        <v>0.1784</v>
      </c>
    </row>
    <row r="8" spans="1:12" ht="15.75" thickBot="1" x14ac:dyDescent="0.3">
      <c r="A8" s="14">
        <v>2023</v>
      </c>
      <c r="B8" s="14" t="s">
        <v>475</v>
      </c>
      <c r="C8" t="s">
        <v>23</v>
      </c>
      <c r="D8" s="11">
        <v>7</v>
      </c>
      <c r="E8" s="23" t="s">
        <v>191</v>
      </c>
      <c r="F8" s="23" t="s">
        <v>468</v>
      </c>
      <c r="G8" s="24" t="s">
        <v>476</v>
      </c>
      <c r="H8" s="23">
        <v>45411</v>
      </c>
      <c r="I8" s="21">
        <v>17455</v>
      </c>
      <c r="J8" t="str">
        <f t="shared" si="0"/>
        <v>38.44%</v>
      </c>
      <c r="K8" s="21">
        <v>897</v>
      </c>
      <c r="L8" s="22">
        <v>2.41E-2</v>
      </c>
    </row>
    <row r="9" spans="1:12" ht="15.75" thickBot="1" x14ac:dyDescent="0.3">
      <c r="A9" s="15">
        <v>2023</v>
      </c>
      <c r="B9" s="15" t="s">
        <v>475</v>
      </c>
      <c r="C9" t="s">
        <v>25</v>
      </c>
      <c r="D9" s="12">
        <v>8</v>
      </c>
      <c r="E9" s="23" t="s">
        <v>434</v>
      </c>
      <c r="F9" s="23" t="s">
        <v>468</v>
      </c>
      <c r="G9" s="24" t="s">
        <v>476</v>
      </c>
      <c r="H9" s="23">
        <v>47162</v>
      </c>
      <c r="I9" s="21">
        <v>19586</v>
      </c>
      <c r="J9" t="str">
        <f t="shared" si="0"/>
        <v>41.53%</v>
      </c>
      <c r="K9" s="21">
        <v>1257</v>
      </c>
      <c r="L9" s="22">
        <v>3.2099999999999997E-2</v>
      </c>
    </row>
    <row r="10" spans="1:12" ht="15.75" thickBot="1" x14ac:dyDescent="0.3">
      <c r="A10" s="14">
        <v>2023</v>
      </c>
      <c r="B10" s="14" t="s">
        <v>475</v>
      </c>
      <c r="C10" t="s">
        <v>28</v>
      </c>
      <c r="D10" s="11">
        <v>9</v>
      </c>
      <c r="E10" s="23" t="s">
        <v>193</v>
      </c>
      <c r="F10" s="23" t="s">
        <v>470</v>
      </c>
      <c r="G10" s="24" t="s">
        <v>476</v>
      </c>
      <c r="H10" s="23">
        <v>41466</v>
      </c>
      <c r="I10" s="21">
        <v>17128</v>
      </c>
      <c r="J10" t="str">
        <f t="shared" si="0"/>
        <v>41.31%</v>
      </c>
      <c r="K10" s="21">
        <v>1369</v>
      </c>
      <c r="L10" s="22">
        <v>4.0099999999999997E-2</v>
      </c>
    </row>
    <row r="11" spans="1:12" ht="15.75" thickBot="1" x14ac:dyDescent="0.3">
      <c r="A11" s="15">
        <v>2023</v>
      </c>
      <c r="B11" s="15" t="s">
        <v>475</v>
      </c>
      <c r="C11" t="s">
        <v>30</v>
      </c>
      <c r="D11" s="12">
        <v>10</v>
      </c>
      <c r="E11" s="23" t="s">
        <v>245</v>
      </c>
      <c r="F11" s="23" t="s">
        <v>468</v>
      </c>
      <c r="G11" s="24" t="s">
        <v>476</v>
      </c>
      <c r="H11" s="23">
        <v>49045</v>
      </c>
      <c r="I11" s="21">
        <v>21349</v>
      </c>
      <c r="J11" t="str">
        <f t="shared" si="0"/>
        <v>43.53%</v>
      </c>
      <c r="K11" s="21">
        <v>5172</v>
      </c>
      <c r="L11" s="22">
        <v>0.1143</v>
      </c>
    </row>
    <row r="12" spans="1:12" ht="15.75" thickBot="1" x14ac:dyDescent="0.3">
      <c r="A12" s="14">
        <v>2023</v>
      </c>
      <c r="B12" s="14" t="s">
        <v>475</v>
      </c>
      <c r="C12" t="s">
        <v>32</v>
      </c>
      <c r="D12" s="11">
        <v>11</v>
      </c>
      <c r="E12" s="23" t="s">
        <v>435</v>
      </c>
      <c r="F12" s="23" t="s">
        <v>467</v>
      </c>
      <c r="G12" s="24" t="s">
        <v>477</v>
      </c>
      <c r="H12" s="23">
        <v>47642</v>
      </c>
      <c r="I12" s="21">
        <v>28726</v>
      </c>
      <c r="J12" t="str">
        <f t="shared" si="0"/>
        <v>60.3%</v>
      </c>
      <c r="K12" s="21">
        <v>21649</v>
      </c>
      <c r="L12" s="22">
        <v>0.50349999999999995</v>
      </c>
    </row>
    <row r="13" spans="1:12" ht="15.75" thickBot="1" x14ac:dyDescent="0.3">
      <c r="A13" s="15">
        <v>2023</v>
      </c>
      <c r="B13" s="15" t="s">
        <v>475</v>
      </c>
      <c r="C13" t="s">
        <v>34</v>
      </c>
      <c r="D13" s="12">
        <v>12</v>
      </c>
      <c r="E13" s="23" t="s">
        <v>436</v>
      </c>
      <c r="F13" s="23" t="s">
        <v>467</v>
      </c>
      <c r="G13" s="24" t="s">
        <v>476</v>
      </c>
      <c r="H13" s="23">
        <v>44510</v>
      </c>
      <c r="I13" s="21">
        <v>34717</v>
      </c>
      <c r="J13" t="str">
        <f t="shared" si="0"/>
        <v>78%</v>
      </c>
      <c r="K13" s="21">
        <v>32455</v>
      </c>
      <c r="L13" s="22">
        <v>0.82440000000000002</v>
      </c>
    </row>
    <row r="14" spans="1:12" ht="15.75" thickBot="1" x14ac:dyDescent="0.3">
      <c r="A14" s="14">
        <v>2023</v>
      </c>
      <c r="B14" s="14" t="s">
        <v>475</v>
      </c>
      <c r="C14" t="s">
        <v>36</v>
      </c>
      <c r="D14" s="11">
        <v>13</v>
      </c>
      <c r="E14" s="23" t="s">
        <v>437</v>
      </c>
      <c r="F14" s="23" t="s">
        <v>469</v>
      </c>
      <c r="G14" s="24" t="s">
        <v>476</v>
      </c>
      <c r="H14" s="23">
        <v>57803</v>
      </c>
      <c r="I14" s="21">
        <v>26422</v>
      </c>
      <c r="J14" t="str">
        <f t="shared" si="0"/>
        <v>45.71%</v>
      </c>
      <c r="K14" s="21">
        <v>2086</v>
      </c>
      <c r="L14" s="22">
        <v>3.95E-2</v>
      </c>
    </row>
    <row r="15" spans="1:12" ht="15.75" thickBot="1" x14ac:dyDescent="0.3">
      <c r="A15" s="15">
        <v>2023</v>
      </c>
      <c r="B15" s="15" t="s">
        <v>475</v>
      </c>
      <c r="C15" t="s">
        <v>38</v>
      </c>
      <c r="D15" s="12">
        <v>14</v>
      </c>
      <c r="E15" s="23" t="s">
        <v>438</v>
      </c>
      <c r="F15" s="23" t="s">
        <v>468</v>
      </c>
      <c r="G15" s="24" t="s">
        <v>477</v>
      </c>
      <c r="H15" s="23">
        <v>62207</v>
      </c>
      <c r="I15" s="21">
        <v>27427</v>
      </c>
      <c r="J15" t="str">
        <f t="shared" si="0"/>
        <v>44.09%</v>
      </c>
      <c r="K15" s="21">
        <v>1289</v>
      </c>
      <c r="L15" s="22">
        <v>2.3199999999999998E-2</v>
      </c>
    </row>
    <row r="16" spans="1:12" ht="15.75" thickBot="1" x14ac:dyDescent="0.3">
      <c r="A16" s="14">
        <v>2023</v>
      </c>
      <c r="B16" s="14" t="s">
        <v>475</v>
      </c>
      <c r="C16" t="s">
        <v>40</v>
      </c>
      <c r="D16" s="11">
        <v>15</v>
      </c>
      <c r="E16" s="23" t="s">
        <v>439</v>
      </c>
      <c r="F16" s="23" t="s">
        <v>468</v>
      </c>
      <c r="G16" s="24" t="s">
        <v>477</v>
      </c>
      <c r="H16" s="23">
        <v>43634</v>
      </c>
      <c r="I16" s="21">
        <v>19052</v>
      </c>
      <c r="J16" t="str">
        <f t="shared" si="0"/>
        <v>43.66%</v>
      </c>
      <c r="K16" s="21">
        <v>1744</v>
      </c>
      <c r="L16" s="22">
        <v>4.41E-2</v>
      </c>
    </row>
    <row r="17" spans="1:12" ht="15.75" thickBot="1" x14ac:dyDescent="0.3">
      <c r="A17" s="15">
        <v>2023</v>
      </c>
      <c r="B17" s="15" t="s">
        <v>475</v>
      </c>
      <c r="C17" t="s">
        <v>42</v>
      </c>
      <c r="D17" s="12">
        <v>16</v>
      </c>
      <c r="E17" s="23" t="s">
        <v>440</v>
      </c>
      <c r="F17" s="23" t="s">
        <v>468</v>
      </c>
      <c r="G17" s="24" t="s">
        <v>476</v>
      </c>
      <c r="H17" s="23">
        <v>49898</v>
      </c>
      <c r="I17" s="21">
        <v>22314</v>
      </c>
      <c r="J17" t="str">
        <f t="shared" si="0"/>
        <v>44.72%</v>
      </c>
      <c r="K17" s="21">
        <v>1326</v>
      </c>
      <c r="L17" s="22">
        <v>2.9100000000000001E-2</v>
      </c>
    </row>
    <row r="18" spans="1:12" ht="15.75" thickBot="1" x14ac:dyDescent="0.3">
      <c r="A18" s="14">
        <v>2023</v>
      </c>
      <c r="B18" s="14" t="s">
        <v>475</v>
      </c>
      <c r="C18" t="s">
        <v>44</v>
      </c>
      <c r="D18" s="11">
        <v>17</v>
      </c>
      <c r="E18" s="23" t="s">
        <v>441</v>
      </c>
      <c r="F18" s="23" t="s">
        <v>467</v>
      </c>
      <c r="G18" s="24" t="s">
        <v>476</v>
      </c>
      <c r="H18" s="23">
        <v>42531</v>
      </c>
      <c r="I18" s="21">
        <v>19800</v>
      </c>
      <c r="J18" t="str">
        <f t="shared" si="0"/>
        <v>46.55%</v>
      </c>
      <c r="K18" s="21">
        <v>9198</v>
      </c>
      <c r="L18" s="22">
        <v>0.2382</v>
      </c>
    </row>
    <row r="19" spans="1:12" ht="15.75" thickBot="1" x14ac:dyDescent="0.3">
      <c r="A19" s="15">
        <v>2023</v>
      </c>
      <c r="B19" s="15" t="s">
        <v>475</v>
      </c>
      <c r="C19" t="s">
        <v>252</v>
      </c>
      <c r="D19" s="12">
        <v>18</v>
      </c>
      <c r="E19" s="23" t="s">
        <v>253</v>
      </c>
      <c r="F19" s="23" t="s">
        <v>468</v>
      </c>
      <c r="G19" s="24" t="s">
        <v>476</v>
      </c>
      <c r="H19" s="23">
        <v>54213</v>
      </c>
      <c r="I19" s="21">
        <v>24991</v>
      </c>
      <c r="J19" t="str">
        <f t="shared" si="0"/>
        <v>46.1%</v>
      </c>
      <c r="K19" s="21">
        <v>1908</v>
      </c>
      <c r="L19" s="22">
        <v>3.8600000000000002E-2</v>
      </c>
    </row>
    <row r="20" spans="1:12" ht="15.75" thickBot="1" x14ac:dyDescent="0.3">
      <c r="A20" s="14">
        <v>2023</v>
      </c>
      <c r="B20" s="14" t="s">
        <v>475</v>
      </c>
      <c r="C20" t="s">
        <v>46</v>
      </c>
      <c r="D20" s="11">
        <v>19</v>
      </c>
      <c r="E20" s="23" t="s">
        <v>442</v>
      </c>
      <c r="F20" s="23" t="s">
        <v>467</v>
      </c>
      <c r="G20" s="24" t="s">
        <v>476</v>
      </c>
      <c r="H20" s="23">
        <v>39998</v>
      </c>
      <c r="I20" s="21">
        <v>13657</v>
      </c>
      <c r="J20" t="str">
        <f t="shared" si="0"/>
        <v>34.14%</v>
      </c>
      <c r="K20" s="21">
        <v>858</v>
      </c>
      <c r="L20" s="22">
        <v>2.3699999999999999E-2</v>
      </c>
    </row>
    <row r="21" spans="1:12" ht="15.75" thickBot="1" x14ac:dyDescent="0.3">
      <c r="A21" s="15">
        <v>2023</v>
      </c>
      <c r="B21" s="15" t="s">
        <v>475</v>
      </c>
      <c r="C21" t="s">
        <v>49</v>
      </c>
      <c r="D21" s="11">
        <v>20</v>
      </c>
      <c r="E21" s="23" t="s">
        <v>443</v>
      </c>
      <c r="F21" s="23" t="s">
        <v>469</v>
      </c>
      <c r="G21" s="24" t="s">
        <v>476</v>
      </c>
      <c r="H21" s="23">
        <v>43145</v>
      </c>
      <c r="I21" s="21">
        <v>19404</v>
      </c>
      <c r="J21" t="str">
        <f t="shared" si="0"/>
        <v>44.97%</v>
      </c>
      <c r="K21" s="21">
        <v>4849</v>
      </c>
      <c r="L21" s="22">
        <v>0.12690000000000001</v>
      </c>
    </row>
    <row r="22" spans="1:12" ht="15.75" thickBot="1" x14ac:dyDescent="0.3">
      <c r="A22" s="14">
        <v>2023</v>
      </c>
      <c r="B22" s="14" t="s">
        <v>475</v>
      </c>
      <c r="C22" t="s">
        <v>51</v>
      </c>
      <c r="D22" s="12">
        <v>21</v>
      </c>
      <c r="E22" s="23" t="s">
        <v>444</v>
      </c>
      <c r="F22" s="23" t="s">
        <v>468</v>
      </c>
      <c r="G22" s="24" t="s">
        <v>476</v>
      </c>
      <c r="H22" s="23">
        <v>44814</v>
      </c>
      <c r="I22" s="21">
        <v>20836</v>
      </c>
      <c r="J22" t="str">
        <f t="shared" si="0"/>
        <v>46.49%</v>
      </c>
      <c r="K22" s="21">
        <v>2384</v>
      </c>
      <c r="L22" s="22">
        <v>5.8099999999999999E-2</v>
      </c>
    </row>
    <row r="23" spans="1:12" ht="15.75" thickBot="1" x14ac:dyDescent="0.3">
      <c r="A23" s="15">
        <v>2023</v>
      </c>
      <c r="B23" s="15" t="s">
        <v>475</v>
      </c>
      <c r="C23" t="s">
        <v>53</v>
      </c>
      <c r="D23" s="11">
        <v>22</v>
      </c>
      <c r="E23" s="23" t="s">
        <v>255</v>
      </c>
      <c r="F23" s="23" t="s">
        <v>469</v>
      </c>
      <c r="G23" s="24" t="s">
        <v>476</v>
      </c>
      <c r="H23" s="23">
        <v>44540</v>
      </c>
      <c r="I23" s="21">
        <v>20039</v>
      </c>
      <c r="J23" t="str">
        <f t="shared" si="0"/>
        <v>44.99%</v>
      </c>
      <c r="K23" s="21">
        <v>2415</v>
      </c>
      <c r="L23" s="22">
        <v>6.1699999999999998E-2</v>
      </c>
    </row>
    <row r="24" spans="1:12" ht="15.75" thickBot="1" x14ac:dyDescent="0.3">
      <c r="A24" s="14">
        <v>2023</v>
      </c>
      <c r="B24" s="14" t="s">
        <v>475</v>
      </c>
      <c r="C24" t="s">
        <v>55</v>
      </c>
      <c r="D24" s="12">
        <v>23</v>
      </c>
      <c r="E24" s="23" t="s">
        <v>445</v>
      </c>
      <c r="F24" s="23" t="s">
        <v>468</v>
      </c>
      <c r="G24" s="25" t="s">
        <v>477</v>
      </c>
      <c r="H24" s="23">
        <v>50223</v>
      </c>
      <c r="I24" s="21">
        <v>19148</v>
      </c>
      <c r="J24" t="str">
        <f t="shared" si="0"/>
        <v>38.13%</v>
      </c>
      <c r="K24" s="21">
        <v>3500</v>
      </c>
      <c r="L24" s="22">
        <v>7.8100000000000003E-2</v>
      </c>
    </row>
    <row r="25" spans="1:12" ht="15.75" thickBot="1" x14ac:dyDescent="0.3">
      <c r="A25" s="15">
        <v>2023</v>
      </c>
      <c r="B25" s="15" t="s">
        <v>475</v>
      </c>
      <c r="C25" t="s">
        <v>57</v>
      </c>
      <c r="D25" s="11">
        <v>24</v>
      </c>
      <c r="E25" s="23" t="s">
        <v>446</v>
      </c>
      <c r="F25" s="23" t="s">
        <v>467</v>
      </c>
      <c r="G25" s="24" t="s">
        <v>476</v>
      </c>
      <c r="H25" s="23">
        <v>41608</v>
      </c>
      <c r="I25" s="21">
        <v>23143</v>
      </c>
      <c r="J25" t="str">
        <f t="shared" si="0"/>
        <v>55.62%</v>
      </c>
      <c r="K25" s="21">
        <v>16202</v>
      </c>
      <c r="L25" s="22">
        <v>0.4299</v>
      </c>
    </row>
    <row r="26" spans="1:12" ht="15.75" thickBot="1" x14ac:dyDescent="0.3">
      <c r="A26" s="14">
        <v>2023</v>
      </c>
      <c r="B26" s="14" t="s">
        <v>475</v>
      </c>
      <c r="C26" t="s">
        <v>59</v>
      </c>
      <c r="D26" s="12">
        <v>25</v>
      </c>
      <c r="E26" s="23" t="s">
        <v>257</v>
      </c>
      <c r="F26" s="23" t="s">
        <v>469</v>
      </c>
      <c r="G26" s="24" t="s">
        <v>476</v>
      </c>
      <c r="H26" s="23">
        <v>42949</v>
      </c>
      <c r="I26" s="21">
        <v>19696</v>
      </c>
      <c r="J26" t="str">
        <f t="shared" si="0"/>
        <v>45.86%</v>
      </c>
      <c r="K26" s="21">
        <v>1040</v>
      </c>
      <c r="L26" s="22">
        <v>2.6599999999999999E-2</v>
      </c>
    </row>
    <row r="27" spans="1:12" ht="15.75" thickBot="1" x14ac:dyDescent="0.3">
      <c r="A27" s="15">
        <v>2023</v>
      </c>
      <c r="B27" s="15" t="s">
        <v>475</v>
      </c>
      <c r="C27" t="s">
        <v>61</v>
      </c>
      <c r="D27" s="11">
        <v>26</v>
      </c>
      <c r="E27" s="23" t="s">
        <v>329</v>
      </c>
      <c r="F27" s="23" t="s">
        <v>467</v>
      </c>
      <c r="G27" s="24" t="s">
        <v>476</v>
      </c>
      <c r="H27" s="23">
        <v>39901</v>
      </c>
      <c r="I27" s="21">
        <v>23838</v>
      </c>
      <c r="J27" t="str">
        <f t="shared" si="0"/>
        <v>59.74%</v>
      </c>
      <c r="K27" s="21">
        <v>18328</v>
      </c>
      <c r="L27" s="22">
        <v>0.51849999999999996</v>
      </c>
    </row>
    <row r="28" spans="1:12" ht="15.75" thickBot="1" x14ac:dyDescent="0.3">
      <c r="A28" s="14">
        <v>2023</v>
      </c>
      <c r="B28" s="14" t="s">
        <v>475</v>
      </c>
      <c r="C28" t="s">
        <v>259</v>
      </c>
      <c r="D28" s="12">
        <v>27</v>
      </c>
      <c r="E28" s="23" t="s">
        <v>260</v>
      </c>
      <c r="F28" s="23" t="s">
        <v>468</v>
      </c>
      <c r="G28" s="24" t="s">
        <v>476</v>
      </c>
      <c r="H28" s="23">
        <v>44773</v>
      </c>
      <c r="I28" s="21">
        <v>17903</v>
      </c>
      <c r="J28" t="str">
        <f t="shared" si="0"/>
        <v>39.99%</v>
      </c>
      <c r="K28" s="21">
        <v>6613</v>
      </c>
      <c r="L28" s="22">
        <v>0.16239999999999999</v>
      </c>
    </row>
    <row r="29" spans="1:12" ht="15.75" thickBot="1" x14ac:dyDescent="0.3">
      <c r="A29" s="15">
        <v>2023</v>
      </c>
      <c r="B29" s="15" t="s">
        <v>475</v>
      </c>
      <c r="C29" t="s">
        <v>69</v>
      </c>
      <c r="D29" s="11">
        <v>28</v>
      </c>
      <c r="E29" s="23" t="s">
        <v>447</v>
      </c>
      <c r="F29" s="23" t="s">
        <v>468</v>
      </c>
      <c r="G29" s="24" t="s">
        <v>477</v>
      </c>
      <c r="H29" s="23">
        <v>45226</v>
      </c>
      <c r="I29" s="21">
        <v>16755</v>
      </c>
      <c r="J29" t="str">
        <f t="shared" si="0"/>
        <v>37.05%</v>
      </c>
      <c r="K29" s="21">
        <v>4152</v>
      </c>
      <c r="L29" s="22">
        <v>0.1052</v>
      </c>
    </row>
    <row r="30" spans="1:12" ht="15.75" thickBot="1" x14ac:dyDescent="0.3">
      <c r="A30" s="14">
        <v>2023</v>
      </c>
      <c r="B30" s="14" t="s">
        <v>475</v>
      </c>
      <c r="C30" t="s">
        <v>67</v>
      </c>
      <c r="D30" s="12">
        <v>29</v>
      </c>
      <c r="E30" s="23" t="s">
        <v>448</v>
      </c>
      <c r="F30" s="23" t="s">
        <v>468</v>
      </c>
      <c r="G30" s="24" t="s">
        <v>476</v>
      </c>
      <c r="H30" s="23">
        <v>37929</v>
      </c>
      <c r="I30" s="21">
        <v>13800</v>
      </c>
      <c r="J30" t="str">
        <f t="shared" si="0"/>
        <v>36.38%</v>
      </c>
      <c r="K30" s="21">
        <v>2638</v>
      </c>
      <c r="L30" s="22">
        <v>7.7399999999999997E-2</v>
      </c>
    </row>
    <row r="31" spans="1:12" ht="15.75" thickBot="1" x14ac:dyDescent="0.3">
      <c r="A31" s="15">
        <v>2023</v>
      </c>
      <c r="B31" s="15" t="s">
        <v>475</v>
      </c>
      <c r="C31" t="s">
        <v>71</v>
      </c>
      <c r="D31" s="11">
        <v>30</v>
      </c>
      <c r="E31" s="23" t="s">
        <v>263</v>
      </c>
      <c r="F31" s="23" t="s">
        <v>468</v>
      </c>
      <c r="G31" s="24" t="s">
        <v>476</v>
      </c>
      <c r="H31" s="23">
        <v>56768</v>
      </c>
      <c r="I31" s="21">
        <v>19482</v>
      </c>
      <c r="J31" t="str">
        <f t="shared" si="0"/>
        <v>34.32%</v>
      </c>
      <c r="K31" s="21">
        <v>2083</v>
      </c>
      <c r="L31" s="22">
        <v>4.2099999999999999E-2</v>
      </c>
    </row>
    <row r="32" spans="1:12" ht="15.75" thickBot="1" x14ac:dyDescent="0.3">
      <c r="A32" s="14">
        <v>2023</v>
      </c>
      <c r="B32" s="14" t="s">
        <v>475</v>
      </c>
      <c r="C32" t="s">
        <v>76</v>
      </c>
      <c r="D32" s="12">
        <v>31</v>
      </c>
      <c r="E32" s="23" t="s">
        <v>264</v>
      </c>
      <c r="F32" s="23" t="s">
        <v>468</v>
      </c>
      <c r="G32" s="24" t="s">
        <v>476</v>
      </c>
      <c r="H32" s="23">
        <v>48532</v>
      </c>
      <c r="I32" s="21">
        <v>24421</v>
      </c>
      <c r="J32" t="str">
        <f t="shared" si="0"/>
        <v>50.32%</v>
      </c>
      <c r="K32" s="21">
        <v>7414</v>
      </c>
      <c r="L32" s="22">
        <v>0.1721</v>
      </c>
    </row>
    <row r="33" spans="1:12" ht="15.75" thickBot="1" x14ac:dyDescent="0.3">
      <c r="A33" s="15">
        <v>2023</v>
      </c>
      <c r="B33" s="15" t="s">
        <v>475</v>
      </c>
      <c r="C33" t="s">
        <v>78</v>
      </c>
      <c r="D33" s="11">
        <v>32</v>
      </c>
      <c r="E33" s="23" t="s">
        <v>449</v>
      </c>
      <c r="F33" s="23" t="s">
        <v>468</v>
      </c>
      <c r="G33" s="24" t="s">
        <v>476</v>
      </c>
      <c r="H33" s="23">
        <v>55023</v>
      </c>
      <c r="I33" s="21">
        <v>25494</v>
      </c>
      <c r="J33" t="str">
        <f t="shared" si="0"/>
        <v>46.33%</v>
      </c>
      <c r="K33" s="21">
        <v>9041</v>
      </c>
      <c r="L33" s="22">
        <v>0.18279999999999999</v>
      </c>
    </row>
    <row r="34" spans="1:12" ht="15.75" thickBot="1" x14ac:dyDescent="0.3">
      <c r="A34" s="14">
        <v>2023</v>
      </c>
      <c r="B34" s="14" t="s">
        <v>475</v>
      </c>
      <c r="C34" t="s">
        <v>266</v>
      </c>
      <c r="D34" s="12">
        <v>33</v>
      </c>
      <c r="E34" s="23" t="s">
        <v>450</v>
      </c>
      <c r="F34" s="23" t="s">
        <v>468</v>
      </c>
      <c r="G34" s="24" t="s">
        <v>476</v>
      </c>
      <c r="H34" s="23">
        <v>54358</v>
      </c>
      <c r="I34" s="21">
        <v>23625</v>
      </c>
      <c r="J34" t="str">
        <f t="shared" si="0"/>
        <v>43.46%</v>
      </c>
      <c r="K34" s="21">
        <v>5051</v>
      </c>
      <c r="L34" s="22">
        <v>0.1042</v>
      </c>
    </row>
    <row r="35" spans="1:12" ht="15.75" thickBot="1" x14ac:dyDescent="0.3">
      <c r="A35" s="15">
        <v>2023</v>
      </c>
      <c r="B35" s="15" t="s">
        <v>475</v>
      </c>
      <c r="C35" t="s">
        <v>82</v>
      </c>
      <c r="D35" s="11">
        <v>34</v>
      </c>
      <c r="E35" s="23" t="s">
        <v>451</v>
      </c>
      <c r="F35" s="23" t="s">
        <v>468</v>
      </c>
      <c r="G35" s="24" t="s">
        <v>477</v>
      </c>
      <c r="H35" s="23">
        <v>48011</v>
      </c>
      <c r="I35" s="21">
        <v>20849</v>
      </c>
      <c r="J35" t="str">
        <f t="shared" si="0"/>
        <v>43.43%</v>
      </c>
      <c r="K35" s="21">
        <v>1335</v>
      </c>
      <c r="L35" s="22">
        <v>3.1300000000000001E-2</v>
      </c>
    </row>
    <row r="36" spans="1:12" ht="15.75" thickBot="1" x14ac:dyDescent="0.3">
      <c r="A36" s="14">
        <v>2023</v>
      </c>
      <c r="B36" s="14" t="s">
        <v>475</v>
      </c>
      <c r="C36" t="s">
        <v>84</v>
      </c>
      <c r="D36" s="12">
        <v>35</v>
      </c>
      <c r="E36" s="23" t="s">
        <v>452</v>
      </c>
      <c r="F36" s="23" t="s">
        <v>469</v>
      </c>
      <c r="G36" s="24" t="s">
        <v>476</v>
      </c>
      <c r="H36" s="23">
        <v>44741</v>
      </c>
      <c r="I36" s="21">
        <v>20016</v>
      </c>
      <c r="J36" t="str">
        <f t="shared" si="0"/>
        <v>44.74%</v>
      </c>
      <c r="K36" s="21">
        <v>403</v>
      </c>
      <c r="L36" s="22">
        <v>9.9000000000000008E-3</v>
      </c>
    </row>
    <row r="37" spans="1:12" ht="15.75" thickBot="1" x14ac:dyDescent="0.3">
      <c r="A37" s="15">
        <v>2023</v>
      </c>
      <c r="B37" s="15" t="s">
        <v>475</v>
      </c>
      <c r="C37" t="s">
        <v>86</v>
      </c>
      <c r="D37" s="11">
        <v>36</v>
      </c>
      <c r="E37" s="23" t="s">
        <v>269</v>
      </c>
      <c r="F37" s="23" t="s">
        <v>468</v>
      </c>
      <c r="G37" s="24" t="s">
        <v>476</v>
      </c>
      <c r="H37" s="23">
        <v>50535</v>
      </c>
      <c r="I37" s="21">
        <v>18709</v>
      </c>
      <c r="J37" t="str">
        <f t="shared" si="0"/>
        <v>37.02%</v>
      </c>
      <c r="K37" s="21">
        <v>4094</v>
      </c>
      <c r="L37" s="22">
        <v>8.8800000000000004E-2</v>
      </c>
    </row>
    <row r="38" spans="1:12" ht="15.75" thickBot="1" x14ac:dyDescent="0.3">
      <c r="A38" s="14">
        <v>2023</v>
      </c>
      <c r="B38" s="14" t="s">
        <v>475</v>
      </c>
      <c r="C38" t="s">
        <v>88</v>
      </c>
      <c r="D38" s="12">
        <v>37</v>
      </c>
      <c r="E38" s="23" t="s">
        <v>453</v>
      </c>
      <c r="F38" s="23" t="s">
        <v>469</v>
      </c>
      <c r="G38" s="24" t="s">
        <v>476</v>
      </c>
      <c r="H38" s="23">
        <v>47006</v>
      </c>
      <c r="I38" s="21">
        <v>19986</v>
      </c>
      <c r="J38" t="str">
        <f t="shared" si="0"/>
        <v>42.52%</v>
      </c>
      <c r="K38" s="21">
        <v>1418</v>
      </c>
      <c r="L38" s="22">
        <v>3.3399999999999999E-2</v>
      </c>
    </row>
    <row r="39" spans="1:12" ht="15.75" thickBot="1" x14ac:dyDescent="0.3">
      <c r="A39" s="15">
        <v>2023</v>
      </c>
      <c r="B39" s="15" t="s">
        <v>475</v>
      </c>
      <c r="C39" t="s">
        <v>90</v>
      </c>
      <c r="D39" s="11">
        <v>38</v>
      </c>
      <c r="E39" s="23" t="s">
        <v>454</v>
      </c>
      <c r="F39" s="23" t="s">
        <v>471</v>
      </c>
      <c r="G39" s="24" t="s">
        <v>476</v>
      </c>
      <c r="H39" s="23">
        <v>49025</v>
      </c>
      <c r="I39" s="21">
        <v>17621</v>
      </c>
      <c r="J39" t="str">
        <f t="shared" si="0"/>
        <v>35.94%</v>
      </c>
      <c r="K39" s="21">
        <v>375</v>
      </c>
      <c r="L39" s="22">
        <v>8.3999999999999995E-3</v>
      </c>
    </row>
    <row r="40" spans="1:12" ht="15.75" thickBot="1" x14ac:dyDescent="0.3">
      <c r="A40" s="14">
        <v>2023</v>
      </c>
      <c r="B40" s="14" t="s">
        <v>475</v>
      </c>
      <c r="C40" t="s">
        <v>92</v>
      </c>
      <c r="D40" s="12">
        <v>39</v>
      </c>
      <c r="E40" s="23" t="s">
        <v>455</v>
      </c>
      <c r="F40" s="23" t="s">
        <v>468</v>
      </c>
      <c r="G40" s="24" t="s">
        <v>476</v>
      </c>
      <c r="H40" s="23">
        <v>47741</v>
      </c>
      <c r="I40" s="21">
        <v>15469</v>
      </c>
      <c r="J40" t="str">
        <f t="shared" si="0"/>
        <v>32.4%</v>
      </c>
      <c r="K40" s="21">
        <v>547</v>
      </c>
      <c r="L40" s="22">
        <v>1.24E-2</v>
      </c>
    </row>
    <row r="41" spans="1:12" ht="15.75" thickBot="1" x14ac:dyDescent="0.3">
      <c r="A41" s="15">
        <v>2023</v>
      </c>
      <c r="B41" s="15" t="s">
        <v>475</v>
      </c>
      <c r="C41" t="s">
        <v>94</v>
      </c>
      <c r="D41" s="11">
        <v>40</v>
      </c>
      <c r="E41" s="23" t="s">
        <v>307</v>
      </c>
      <c r="F41" s="23" t="s">
        <v>469</v>
      </c>
      <c r="G41" s="24" t="s">
        <v>476</v>
      </c>
      <c r="H41" s="23">
        <v>48064</v>
      </c>
      <c r="I41" s="21">
        <v>21801</v>
      </c>
      <c r="J41" t="str">
        <f t="shared" si="0"/>
        <v>45.36%</v>
      </c>
      <c r="K41" s="21">
        <v>396</v>
      </c>
      <c r="L41" s="22">
        <v>9.1000000000000004E-3</v>
      </c>
    </row>
    <row r="42" spans="1:12" ht="15.75" thickBot="1" x14ac:dyDescent="0.3">
      <c r="A42" s="14">
        <v>2023</v>
      </c>
      <c r="B42" s="14" t="s">
        <v>475</v>
      </c>
      <c r="C42" t="s">
        <v>96</v>
      </c>
      <c r="D42" s="12">
        <v>41</v>
      </c>
      <c r="E42" s="23" t="s">
        <v>456</v>
      </c>
      <c r="F42" s="23" t="s">
        <v>467</v>
      </c>
      <c r="G42" s="24" t="s">
        <v>476</v>
      </c>
      <c r="H42" s="23">
        <v>42135</v>
      </c>
      <c r="I42" s="21">
        <v>21525</v>
      </c>
      <c r="J42" t="str">
        <f t="shared" si="0"/>
        <v>51.09%</v>
      </c>
      <c r="K42" s="21">
        <v>12186</v>
      </c>
      <c r="L42" s="22">
        <v>0.32569999999999999</v>
      </c>
    </row>
    <row r="43" spans="1:12" ht="15.75" thickBot="1" x14ac:dyDescent="0.3">
      <c r="A43" s="15">
        <v>2023</v>
      </c>
      <c r="B43" s="15" t="s">
        <v>475</v>
      </c>
      <c r="C43" t="s">
        <v>273</v>
      </c>
      <c r="D43" s="11">
        <v>42</v>
      </c>
      <c r="E43" s="23" t="s">
        <v>274</v>
      </c>
      <c r="F43" s="23" t="s">
        <v>468</v>
      </c>
      <c r="G43" s="24" t="s">
        <v>476</v>
      </c>
      <c r="H43" s="23">
        <v>43687</v>
      </c>
      <c r="I43" s="21">
        <v>17989</v>
      </c>
      <c r="J43" t="str">
        <f t="shared" si="0"/>
        <v>41.18%</v>
      </c>
      <c r="K43" s="21">
        <v>4594</v>
      </c>
      <c r="L43" s="22">
        <v>0.1137</v>
      </c>
    </row>
    <row r="44" spans="1:12" ht="15.75" thickBot="1" x14ac:dyDescent="0.3">
      <c r="A44" s="14">
        <v>2023</v>
      </c>
      <c r="B44" s="14" t="s">
        <v>475</v>
      </c>
      <c r="C44" t="s">
        <v>275</v>
      </c>
      <c r="D44" s="12">
        <v>43</v>
      </c>
      <c r="E44" s="23" t="s">
        <v>457</v>
      </c>
      <c r="F44" s="23" t="s">
        <v>467</v>
      </c>
      <c r="G44" s="24" t="s">
        <v>476</v>
      </c>
      <c r="H44" s="23">
        <v>40656</v>
      </c>
      <c r="I44" s="21">
        <v>16647</v>
      </c>
      <c r="J44" t="str">
        <f t="shared" si="0"/>
        <v>40.95%</v>
      </c>
      <c r="K44" s="21">
        <v>4447</v>
      </c>
      <c r="L44" s="22">
        <v>0.12180000000000001</v>
      </c>
    </row>
    <row r="45" spans="1:12" ht="15.75" thickBot="1" x14ac:dyDescent="0.3">
      <c r="A45" s="15">
        <v>2023</v>
      </c>
      <c r="B45" s="15" t="s">
        <v>475</v>
      </c>
      <c r="C45" t="s">
        <v>100</v>
      </c>
      <c r="D45" s="11">
        <v>44</v>
      </c>
      <c r="E45" s="23" t="s">
        <v>458</v>
      </c>
      <c r="F45" s="23" t="s">
        <v>467</v>
      </c>
      <c r="G45" s="25" t="s">
        <v>477</v>
      </c>
      <c r="H45" s="23">
        <v>53421</v>
      </c>
      <c r="I45" s="21">
        <v>19269</v>
      </c>
      <c r="J45" t="str">
        <f t="shared" si="0"/>
        <v>36.07%</v>
      </c>
      <c r="K45" s="21">
        <v>3442</v>
      </c>
      <c r="L45" s="22">
        <v>7.4099999999999999E-2</v>
      </c>
    </row>
    <row r="46" spans="1:12" ht="15.75" thickBot="1" x14ac:dyDescent="0.3">
      <c r="A46" s="14">
        <v>2023</v>
      </c>
      <c r="B46" s="14" t="s">
        <v>475</v>
      </c>
      <c r="C46" t="s">
        <v>102</v>
      </c>
      <c r="D46" s="12">
        <v>45</v>
      </c>
      <c r="E46" s="23" t="s">
        <v>278</v>
      </c>
      <c r="F46" s="23" t="s">
        <v>468</v>
      </c>
      <c r="G46" s="24" t="s">
        <v>476</v>
      </c>
      <c r="H46" s="23">
        <v>45932</v>
      </c>
      <c r="I46" s="21">
        <v>18287</v>
      </c>
      <c r="J46" t="str">
        <f t="shared" si="0"/>
        <v>39.81%</v>
      </c>
      <c r="K46" s="21">
        <v>5260</v>
      </c>
      <c r="L46" s="22">
        <v>0.13139999999999999</v>
      </c>
    </row>
    <row r="47" spans="1:12" ht="15.75" thickBot="1" x14ac:dyDescent="0.3">
      <c r="A47" s="15">
        <v>2023</v>
      </c>
      <c r="B47" s="14" t="s">
        <v>475</v>
      </c>
      <c r="C47" t="s">
        <v>104</v>
      </c>
      <c r="D47" s="11">
        <v>46</v>
      </c>
      <c r="E47" s="23" t="s">
        <v>459</v>
      </c>
      <c r="F47" s="23" t="s">
        <v>468</v>
      </c>
      <c r="G47" s="25" t="s">
        <v>477</v>
      </c>
      <c r="H47" s="23">
        <v>48393</v>
      </c>
      <c r="I47" s="21">
        <v>17313</v>
      </c>
      <c r="J47" t="str">
        <f t="shared" si="0"/>
        <v>35.78%</v>
      </c>
      <c r="K47" s="21">
        <v>4838</v>
      </c>
      <c r="L47" s="22">
        <v>0.1133</v>
      </c>
    </row>
    <row r="48" spans="1:12" ht="15.75" thickBot="1" x14ac:dyDescent="0.3">
      <c r="A48" s="14">
        <v>2023</v>
      </c>
      <c r="B48" s="15" t="s">
        <v>475</v>
      </c>
      <c r="C48" t="s">
        <v>280</v>
      </c>
      <c r="D48" s="12">
        <v>47</v>
      </c>
      <c r="E48" s="23" t="s">
        <v>460</v>
      </c>
      <c r="F48" s="23" t="s">
        <v>467</v>
      </c>
      <c r="G48" s="24" t="s">
        <v>476</v>
      </c>
      <c r="H48" s="23">
        <v>51296</v>
      </c>
      <c r="I48" s="21">
        <v>15317</v>
      </c>
      <c r="J48" t="str">
        <f t="shared" si="0"/>
        <v>29.86%</v>
      </c>
      <c r="K48" s="21">
        <v>493</v>
      </c>
      <c r="L48" s="22">
        <v>1.0800000000000001E-2</v>
      </c>
    </row>
    <row r="49" spans="1:12" ht="15.75" thickBot="1" x14ac:dyDescent="0.3">
      <c r="A49" s="15">
        <v>2023</v>
      </c>
      <c r="B49" s="14" t="s">
        <v>475</v>
      </c>
      <c r="C49" t="s">
        <v>282</v>
      </c>
      <c r="D49" s="11">
        <v>48</v>
      </c>
      <c r="E49" s="23" t="s">
        <v>461</v>
      </c>
      <c r="F49" s="23" t="s">
        <v>467</v>
      </c>
      <c r="G49" s="24" t="s">
        <v>476</v>
      </c>
      <c r="H49" s="23">
        <v>43842</v>
      </c>
      <c r="I49" s="21">
        <v>20496</v>
      </c>
      <c r="J49" t="str">
        <f t="shared" si="0"/>
        <v>46.75%</v>
      </c>
      <c r="K49" s="21">
        <v>10595</v>
      </c>
      <c r="L49" s="22">
        <v>0.27479999999999999</v>
      </c>
    </row>
    <row r="50" spans="1:12" ht="15.75" thickBot="1" x14ac:dyDescent="0.3">
      <c r="A50" s="14">
        <v>2023</v>
      </c>
      <c r="B50" s="15" t="s">
        <v>475</v>
      </c>
      <c r="C50" t="s">
        <v>284</v>
      </c>
      <c r="D50" s="12">
        <v>49</v>
      </c>
      <c r="E50" s="23" t="s">
        <v>285</v>
      </c>
      <c r="F50" s="23" t="s">
        <v>468</v>
      </c>
      <c r="G50" s="24" t="s">
        <v>476</v>
      </c>
      <c r="H50" s="23">
        <v>44836</v>
      </c>
      <c r="I50" s="21">
        <v>16644</v>
      </c>
      <c r="J50" t="str">
        <f t="shared" si="0"/>
        <v>37.12%</v>
      </c>
      <c r="K50" s="21">
        <v>2899</v>
      </c>
      <c r="L50" s="22">
        <v>7.3700000000000002E-2</v>
      </c>
    </row>
    <row r="51" spans="1:12" ht="15.75" thickBot="1" x14ac:dyDescent="0.3">
      <c r="A51" s="15">
        <v>2023</v>
      </c>
      <c r="B51" s="14" t="s">
        <v>475</v>
      </c>
      <c r="C51" t="s">
        <v>112</v>
      </c>
      <c r="D51" s="11">
        <v>50</v>
      </c>
      <c r="E51" s="23" t="s">
        <v>462</v>
      </c>
      <c r="F51" s="23" t="s">
        <v>468</v>
      </c>
      <c r="G51" s="24" t="s">
        <v>476</v>
      </c>
      <c r="H51" s="23">
        <v>49260</v>
      </c>
      <c r="I51" s="21">
        <v>19542</v>
      </c>
      <c r="J51" t="str">
        <f t="shared" si="0"/>
        <v>39.67%</v>
      </c>
      <c r="K51" s="21">
        <v>408</v>
      </c>
      <c r="L51" s="22">
        <v>9.4000000000000004E-3</v>
      </c>
    </row>
    <row r="52" spans="1:12" ht="15.75" thickBot="1" x14ac:dyDescent="0.3">
      <c r="A52" s="14">
        <v>2023</v>
      </c>
      <c r="B52" s="15" t="s">
        <v>475</v>
      </c>
      <c r="C52" t="s">
        <v>114</v>
      </c>
      <c r="D52" s="12">
        <v>51</v>
      </c>
      <c r="E52" s="23" t="s">
        <v>287</v>
      </c>
      <c r="F52" s="23" t="s">
        <v>468</v>
      </c>
      <c r="G52" s="24" t="s">
        <v>476</v>
      </c>
      <c r="H52" s="23">
        <v>44946</v>
      </c>
      <c r="I52" s="21">
        <v>19570</v>
      </c>
      <c r="J52" t="str">
        <f t="shared" si="0"/>
        <v>43.54%</v>
      </c>
      <c r="K52" s="21">
        <v>5112</v>
      </c>
      <c r="L52" s="22">
        <v>0.13150000000000001</v>
      </c>
    </row>
    <row r="53" spans="1:12" ht="15.75" thickBot="1" x14ac:dyDescent="0.3">
      <c r="A53" s="15">
        <v>2023</v>
      </c>
      <c r="B53" s="14" t="s">
        <v>475</v>
      </c>
      <c r="C53" t="s">
        <v>116</v>
      </c>
      <c r="D53" s="11">
        <v>52</v>
      </c>
      <c r="E53" s="23" t="s">
        <v>463</v>
      </c>
      <c r="F53" s="23" t="s">
        <v>468</v>
      </c>
      <c r="G53" s="24" t="s">
        <v>476</v>
      </c>
      <c r="H53" s="23">
        <v>46705</v>
      </c>
      <c r="I53" s="21">
        <v>17395</v>
      </c>
      <c r="J53" t="str">
        <f t="shared" si="0"/>
        <v>37.24%</v>
      </c>
      <c r="K53" s="21">
        <v>577</v>
      </c>
      <c r="L53" s="22">
        <v>1.43E-2</v>
      </c>
    </row>
    <row r="54" spans="1:12" ht="15.75" thickBot="1" x14ac:dyDescent="0.3">
      <c r="A54" s="14">
        <v>2023</v>
      </c>
      <c r="B54" s="15" t="s">
        <v>475</v>
      </c>
      <c r="C54" t="s">
        <v>288</v>
      </c>
      <c r="D54" s="12">
        <v>53</v>
      </c>
      <c r="E54" s="23" t="s">
        <v>232</v>
      </c>
      <c r="F54" s="23" t="s">
        <v>470</v>
      </c>
      <c r="G54" s="24" t="s">
        <v>476</v>
      </c>
      <c r="H54" s="23">
        <v>51000</v>
      </c>
      <c r="I54" s="21">
        <v>25300</v>
      </c>
      <c r="J54" t="str">
        <f t="shared" si="0"/>
        <v>49.61%</v>
      </c>
      <c r="K54" s="21">
        <v>9686</v>
      </c>
      <c r="L54" s="22">
        <v>0.23089999999999999</v>
      </c>
    </row>
    <row r="55" spans="1:12" ht="15.75" thickBot="1" x14ac:dyDescent="0.3">
      <c r="A55" s="15">
        <v>2023</v>
      </c>
      <c r="B55" s="14" t="s">
        <v>475</v>
      </c>
      <c r="C55" t="s">
        <v>290</v>
      </c>
      <c r="D55" s="11">
        <v>54</v>
      </c>
      <c r="E55" s="23" t="s">
        <v>291</v>
      </c>
      <c r="F55" s="23" t="s">
        <v>469</v>
      </c>
      <c r="G55" s="24" t="s">
        <v>476</v>
      </c>
      <c r="H55" s="23">
        <v>47157</v>
      </c>
      <c r="I55" s="21">
        <v>20012</v>
      </c>
      <c r="J55" t="str">
        <f t="shared" si="0"/>
        <v>42.44%</v>
      </c>
      <c r="K55" s="21">
        <v>1892</v>
      </c>
      <c r="L55" s="22">
        <v>4.7500000000000001E-2</v>
      </c>
    </row>
    <row r="56" spans="1:12" ht="15.75" thickBot="1" x14ac:dyDescent="0.3">
      <c r="A56" s="14">
        <v>2023</v>
      </c>
      <c r="B56" s="15" t="s">
        <v>475</v>
      </c>
      <c r="C56" t="s">
        <v>292</v>
      </c>
      <c r="D56" s="12">
        <v>55</v>
      </c>
      <c r="E56" s="23" t="s">
        <v>464</v>
      </c>
      <c r="F56" s="23" t="s">
        <v>468</v>
      </c>
      <c r="G56" s="24" t="s">
        <v>476</v>
      </c>
      <c r="H56" s="23">
        <v>47295</v>
      </c>
      <c r="I56" s="21">
        <v>18905</v>
      </c>
      <c r="J56" t="str">
        <f t="shared" si="0"/>
        <v>39.97%</v>
      </c>
      <c r="K56" s="21">
        <v>1461</v>
      </c>
      <c r="L56" s="22">
        <v>3.7100000000000001E-2</v>
      </c>
    </row>
    <row r="57" spans="1:12" ht="15.75" thickBot="1" x14ac:dyDescent="0.3">
      <c r="A57" s="15">
        <v>2023</v>
      </c>
      <c r="B57" s="14" t="s">
        <v>475</v>
      </c>
      <c r="C57" t="s">
        <v>124</v>
      </c>
      <c r="D57" s="11">
        <v>56</v>
      </c>
      <c r="E57" s="23" t="s">
        <v>235</v>
      </c>
      <c r="F57" s="23" t="s">
        <v>468</v>
      </c>
      <c r="G57" s="24" t="s">
        <v>476</v>
      </c>
      <c r="H57" s="23">
        <v>44745</v>
      </c>
      <c r="I57" s="21">
        <v>18684</v>
      </c>
      <c r="J57" t="str">
        <f t="shared" si="0"/>
        <v>41.76%</v>
      </c>
      <c r="K57" s="21">
        <v>1098</v>
      </c>
      <c r="L57" s="22">
        <v>2.93E-2</v>
      </c>
    </row>
    <row r="58" spans="1:12" ht="15.75" thickBot="1" x14ac:dyDescent="0.3">
      <c r="A58" s="14">
        <v>2023</v>
      </c>
      <c r="B58" s="15" t="s">
        <v>475</v>
      </c>
      <c r="C58" t="s">
        <v>126</v>
      </c>
      <c r="D58" s="12">
        <v>57</v>
      </c>
      <c r="E58" s="23" t="s">
        <v>465</v>
      </c>
      <c r="F58" s="23" t="s">
        <v>469</v>
      </c>
      <c r="G58" s="24" t="s">
        <v>476</v>
      </c>
      <c r="H58" s="23">
        <v>44547</v>
      </c>
      <c r="I58" s="21">
        <v>19386</v>
      </c>
      <c r="J58" t="str">
        <f t="shared" si="0"/>
        <v>43.52%</v>
      </c>
      <c r="K58" s="21">
        <v>296</v>
      </c>
      <c r="L58" s="22">
        <v>7.7000000000000002E-3</v>
      </c>
    </row>
    <row r="59" spans="1:12" ht="15.75" thickBot="1" x14ac:dyDescent="0.3">
      <c r="A59" s="15">
        <v>2023</v>
      </c>
      <c r="B59" s="14" t="s">
        <v>475</v>
      </c>
      <c r="C59" t="s">
        <v>130</v>
      </c>
      <c r="D59" s="11">
        <v>58</v>
      </c>
      <c r="E59" s="23" t="s">
        <v>294</v>
      </c>
      <c r="F59" s="23" t="s">
        <v>468</v>
      </c>
      <c r="G59" s="24" t="s">
        <v>476</v>
      </c>
      <c r="H59" s="23">
        <v>44601</v>
      </c>
      <c r="I59" s="21">
        <v>15745</v>
      </c>
      <c r="J59" t="str">
        <f t="shared" si="0"/>
        <v>35.3%</v>
      </c>
      <c r="K59" s="21">
        <v>2498</v>
      </c>
      <c r="L59" s="22">
        <v>6.6900000000000001E-2</v>
      </c>
    </row>
    <row r="60" spans="1:12" ht="15.75" thickBot="1" x14ac:dyDescent="0.3">
      <c r="A60" s="14">
        <v>2023</v>
      </c>
      <c r="B60" s="15" t="s">
        <v>475</v>
      </c>
      <c r="C60" t="s">
        <v>128</v>
      </c>
      <c r="D60" s="12">
        <v>59</v>
      </c>
      <c r="E60" s="23" t="s">
        <v>295</v>
      </c>
      <c r="F60" s="23" t="s">
        <v>468</v>
      </c>
      <c r="G60" s="25" t="s">
        <v>477</v>
      </c>
      <c r="H60" s="23">
        <v>45670</v>
      </c>
      <c r="I60" s="21">
        <v>17781</v>
      </c>
      <c r="J60" t="str">
        <f t="shared" si="0"/>
        <v>38.93%</v>
      </c>
      <c r="K60" s="21">
        <v>7973</v>
      </c>
      <c r="L60" s="22">
        <v>0.20669999999999999</v>
      </c>
    </row>
    <row r="61" spans="1:12" ht="15.75" thickBot="1" x14ac:dyDescent="0.3">
      <c r="A61" s="15">
        <v>2023</v>
      </c>
      <c r="B61" s="14" t="s">
        <v>475</v>
      </c>
      <c r="C61" t="s">
        <v>132</v>
      </c>
      <c r="D61" s="11">
        <v>60</v>
      </c>
      <c r="E61" s="23" t="s">
        <v>466</v>
      </c>
      <c r="F61" s="23" t="s">
        <v>467</v>
      </c>
      <c r="G61" s="24" t="s">
        <v>476</v>
      </c>
      <c r="H61" s="23">
        <v>50748</v>
      </c>
      <c r="I61" s="21">
        <v>15413</v>
      </c>
      <c r="J61" t="str">
        <f>IF(H61=0,"", ROUND(I61/H61 * 100, 2) &amp; "%")</f>
        <v>30.37%</v>
      </c>
      <c r="K61" s="21">
        <v>4891</v>
      </c>
      <c r="L61" s="22">
        <v>0.1173</v>
      </c>
    </row>
    <row r="62" spans="1:12" ht="30.75" thickBot="1" x14ac:dyDescent="0.3">
      <c r="A62" s="14">
        <v>2018</v>
      </c>
      <c r="B62" s="9" t="s">
        <v>475</v>
      </c>
      <c r="C62" t="s">
        <v>9</v>
      </c>
      <c r="D62" s="1">
        <v>1</v>
      </c>
      <c r="E62" s="11" t="s">
        <v>238</v>
      </c>
      <c r="F62" t="s">
        <v>239</v>
      </c>
      <c r="G62" s="24" t="s">
        <v>476</v>
      </c>
      <c r="H62" s="17">
        <v>35881</v>
      </c>
      <c r="I62" s="17">
        <v>32648</v>
      </c>
      <c r="J62" s="19">
        <v>0.91</v>
      </c>
      <c r="K62">
        <v>1963</v>
      </c>
      <c r="L62" s="19">
        <v>0.06</v>
      </c>
    </row>
    <row r="63" spans="1:12" ht="15.75" thickBot="1" x14ac:dyDescent="0.3">
      <c r="A63" s="15">
        <v>2018</v>
      </c>
      <c r="B63" s="10" t="s">
        <v>475</v>
      </c>
      <c r="C63" t="s">
        <v>12</v>
      </c>
      <c r="D63" s="4">
        <v>2</v>
      </c>
      <c r="E63" s="12" t="s">
        <v>135</v>
      </c>
      <c r="F63" t="s">
        <v>240</v>
      </c>
      <c r="G63" s="24" t="s">
        <v>476</v>
      </c>
      <c r="H63" s="18">
        <v>43454</v>
      </c>
      <c r="I63" s="18">
        <v>40545</v>
      </c>
      <c r="J63" s="20">
        <v>0.93300000000000005</v>
      </c>
      <c r="K63">
        <v>5176</v>
      </c>
      <c r="L63" s="20">
        <v>0.128</v>
      </c>
    </row>
    <row r="64" spans="1:12" ht="15.75" thickBot="1" x14ac:dyDescent="0.3">
      <c r="A64" s="14">
        <v>2018</v>
      </c>
      <c r="B64" s="9" t="s">
        <v>475</v>
      </c>
      <c r="C64" t="s">
        <v>14</v>
      </c>
      <c r="D64" s="1">
        <v>3</v>
      </c>
      <c r="E64" s="11" t="s">
        <v>241</v>
      </c>
      <c r="F64" t="s">
        <v>240</v>
      </c>
      <c r="G64" s="24" t="s">
        <v>476</v>
      </c>
      <c r="H64" s="17">
        <v>42374</v>
      </c>
      <c r="I64" s="17">
        <v>39923</v>
      </c>
      <c r="J64" s="19">
        <v>0.94199999999999995</v>
      </c>
      <c r="K64">
        <v>972</v>
      </c>
      <c r="L64" s="19">
        <v>2.4E-2</v>
      </c>
    </row>
    <row r="65" spans="1:12" ht="15.75" thickBot="1" x14ac:dyDescent="0.3">
      <c r="A65" s="15">
        <v>2018</v>
      </c>
      <c r="B65" s="10" t="s">
        <v>475</v>
      </c>
      <c r="C65" t="s">
        <v>16</v>
      </c>
      <c r="D65" s="4">
        <v>4</v>
      </c>
      <c r="E65" s="12" t="s">
        <v>242</v>
      </c>
      <c r="F65" t="s">
        <v>240</v>
      </c>
      <c r="G65" s="24" t="s">
        <v>476</v>
      </c>
      <c r="H65" s="18">
        <v>41951</v>
      </c>
      <c r="I65" s="18">
        <v>39005</v>
      </c>
      <c r="J65" s="20">
        <v>0.93</v>
      </c>
      <c r="K65">
        <v>6227</v>
      </c>
      <c r="L65" s="20">
        <v>0.16</v>
      </c>
    </row>
    <row r="66" spans="1:12" ht="30.75" thickBot="1" x14ac:dyDescent="0.3">
      <c r="A66" s="14">
        <v>2018</v>
      </c>
      <c r="B66" s="9" t="s">
        <v>475</v>
      </c>
      <c r="C66" t="s">
        <v>18</v>
      </c>
      <c r="D66" s="1">
        <v>5</v>
      </c>
      <c r="E66" s="11" t="s">
        <v>144</v>
      </c>
      <c r="F66" t="s">
        <v>240</v>
      </c>
      <c r="G66" s="24" t="s">
        <v>476</v>
      </c>
      <c r="H66" s="17">
        <v>47401</v>
      </c>
      <c r="I66" s="17">
        <v>44675</v>
      </c>
      <c r="J66" s="19">
        <v>0.94199999999999995</v>
      </c>
      <c r="K66">
        <v>7039</v>
      </c>
      <c r="L66" s="19">
        <v>0.158</v>
      </c>
    </row>
    <row r="67" spans="1:12" ht="30.75" thickBot="1" x14ac:dyDescent="0.3">
      <c r="A67" s="15">
        <v>2018</v>
      </c>
      <c r="B67" s="10" t="s">
        <v>475</v>
      </c>
      <c r="C67" t="s">
        <v>20</v>
      </c>
      <c r="D67" s="4">
        <v>6</v>
      </c>
      <c r="E67" s="12" t="s">
        <v>190</v>
      </c>
      <c r="F67" t="s">
        <v>240</v>
      </c>
      <c r="G67" s="24" t="s">
        <v>476</v>
      </c>
      <c r="H67" s="18">
        <v>48906</v>
      </c>
      <c r="I67" s="18">
        <v>44249</v>
      </c>
      <c r="J67" s="20">
        <v>0.90500000000000003</v>
      </c>
      <c r="K67">
        <v>7382</v>
      </c>
      <c r="L67" s="20">
        <v>0.16700000000000001</v>
      </c>
    </row>
    <row r="68" spans="1:12" ht="15.75" thickBot="1" x14ac:dyDescent="0.3">
      <c r="A68" s="14">
        <v>2018</v>
      </c>
      <c r="B68" s="9" t="s">
        <v>475</v>
      </c>
      <c r="C68" t="s">
        <v>23</v>
      </c>
      <c r="D68" s="1">
        <v>7</v>
      </c>
      <c r="E68" s="11" t="s">
        <v>191</v>
      </c>
      <c r="F68" t="s">
        <v>240</v>
      </c>
      <c r="G68" s="24" t="s">
        <v>476</v>
      </c>
      <c r="H68" s="17">
        <v>43444</v>
      </c>
      <c r="I68" s="17">
        <v>38251</v>
      </c>
      <c r="J68" s="19">
        <v>0.88</v>
      </c>
      <c r="K68">
        <v>4855</v>
      </c>
      <c r="L68" s="19">
        <v>0.127</v>
      </c>
    </row>
    <row r="69" spans="1:12" ht="30.75" thickBot="1" x14ac:dyDescent="0.3">
      <c r="A69" s="15">
        <v>2018</v>
      </c>
      <c r="B69" s="10" t="s">
        <v>475</v>
      </c>
      <c r="C69" t="s">
        <v>25</v>
      </c>
      <c r="D69" s="4">
        <v>8</v>
      </c>
      <c r="E69" s="12" t="s">
        <v>243</v>
      </c>
      <c r="F69" t="s">
        <v>240</v>
      </c>
      <c r="G69" s="24" t="s">
        <v>476</v>
      </c>
      <c r="H69" s="18">
        <v>45500</v>
      </c>
      <c r="I69" s="18">
        <v>38913</v>
      </c>
      <c r="J69" s="20">
        <v>0.85499999999999998</v>
      </c>
      <c r="K69">
        <v>11178</v>
      </c>
      <c r="L69" s="20">
        <v>0.28699999999999998</v>
      </c>
    </row>
    <row r="70" spans="1:12" ht="30.75" thickBot="1" x14ac:dyDescent="0.3">
      <c r="A70" s="14">
        <v>2018</v>
      </c>
      <c r="B70" s="9" t="s">
        <v>475</v>
      </c>
      <c r="C70" t="s">
        <v>28</v>
      </c>
      <c r="D70" s="1">
        <v>9</v>
      </c>
      <c r="E70" s="11" t="s">
        <v>244</v>
      </c>
      <c r="F70" t="s">
        <v>240</v>
      </c>
      <c r="G70" s="24" t="s">
        <v>476</v>
      </c>
      <c r="H70" s="17">
        <v>40248</v>
      </c>
      <c r="I70" s="17">
        <v>35163</v>
      </c>
      <c r="J70" s="19">
        <v>0.874</v>
      </c>
      <c r="K70">
        <v>9549</v>
      </c>
      <c r="L70" s="19">
        <v>0.27200000000000002</v>
      </c>
    </row>
    <row r="71" spans="1:12" ht="30.75" thickBot="1" x14ac:dyDescent="0.3">
      <c r="A71" s="15">
        <v>2018</v>
      </c>
      <c r="B71" s="10" t="s">
        <v>475</v>
      </c>
      <c r="C71" t="s">
        <v>30</v>
      </c>
      <c r="D71" s="4">
        <v>10</v>
      </c>
      <c r="E71" s="12" t="s">
        <v>245</v>
      </c>
      <c r="F71" t="s">
        <v>240</v>
      </c>
      <c r="G71" s="24" t="s">
        <v>476</v>
      </c>
      <c r="H71" s="18">
        <v>45555</v>
      </c>
      <c r="I71" s="18">
        <v>43117</v>
      </c>
      <c r="J71" s="20">
        <v>0.94599999999999995</v>
      </c>
      <c r="K71">
        <v>3890</v>
      </c>
      <c r="L71" s="20">
        <v>0.09</v>
      </c>
    </row>
    <row r="72" spans="1:12" ht="30.75" thickBot="1" x14ac:dyDescent="0.3">
      <c r="A72" s="14">
        <v>2018</v>
      </c>
      <c r="B72" s="9" t="s">
        <v>475</v>
      </c>
      <c r="C72" t="s">
        <v>32</v>
      </c>
      <c r="D72" s="1">
        <v>11</v>
      </c>
      <c r="E72" s="11" t="s">
        <v>246</v>
      </c>
      <c r="F72" t="s">
        <v>239</v>
      </c>
      <c r="G72" s="24" t="s">
        <v>476</v>
      </c>
      <c r="H72" s="17">
        <v>44272</v>
      </c>
      <c r="I72" s="17">
        <v>40075</v>
      </c>
      <c r="J72" s="19">
        <v>0.90500000000000003</v>
      </c>
      <c r="K72">
        <v>5864</v>
      </c>
      <c r="L72" s="19">
        <v>0.14599999999999999</v>
      </c>
    </row>
    <row r="73" spans="1:12" ht="45.75" thickBot="1" x14ac:dyDescent="0.3">
      <c r="A73" s="15">
        <v>2018</v>
      </c>
      <c r="B73" s="10" t="s">
        <v>475</v>
      </c>
      <c r="C73" t="s">
        <v>34</v>
      </c>
      <c r="D73" s="4">
        <v>12</v>
      </c>
      <c r="E73" s="12" t="s">
        <v>247</v>
      </c>
      <c r="F73" t="s">
        <v>239</v>
      </c>
      <c r="G73" s="24" t="s">
        <v>476</v>
      </c>
      <c r="H73" s="18">
        <v>40150</v>
      </c>
      <c r="I73" s="18">
        <v>34814</v>
      </c>
      <c r="J73" s="20">
        <v>0.86699999999999999</v>
      </c>
      <c r="K73">
        <v>12652</v>
      </c>
      <c r="L73" s="20">
        <v>0.36299999999999999</v>
      </c>
    </row>
    <row r="74" spans="1:12" ht="30.75" thickBot="1" x14ac:dyDescent="0.3">
      <c r="A74" s="14">
        <v>2018</v>
      </c>
      <c r="B74" s="9" t="s">
        <v>475</v>
      </c>
      <c r="C74" t="s">
        <v>36</v>
      </c>
      <c r="D74" s="1">
        <v>13</v>
      </c>
      <c r="E74" s="11" t="s">
        <v>248</v>
      </c>
      <c r="F74" t="s">
        <v>240</v>
      </c>
      <c r="G74" s="24" t="s">
        <v>476</v>
      </c>
      <c r="H74" s="17">
        <v>52697</v>
      </c>
      <c r="I74" s="17">
        <v>49760</v>
      </c>
      <c r="J74" s="19">
        <v>0.94399999999999995</v>
      </c>
      <c r="K74">
        <v>3148</v>
      </c>
      <c r="L74" s="19">
        <v>6.3E-2</v>
      </c>
    </row>
    <row r="75" spans="1:12" ht="15.75" thickBot="1" x14ac:dyDescent="0.3">
      <c r="A75" s="15">
        <v>2018</v>
      </c>
      <c r="B75" s="10" t="s">
        <v>475</v>
      </c>
      <c r="C75" t="s">
        <v>38</v>
      </c>
      <c r="D75" s="4">
        <v>14</v>
      </c>
      <c r="E75" s="12" t="s">
        <v>197</v>
      </c>
      <c r="F75" t="s">
        <v>240</v>
      </c>
      <c r="G75" s="24" t="s">
        <v>476</v>
      </c>
      <c r="H75" s="18">
        <v>57394</v>
      </c>
      <c r="I75" s="18">
        <v>52566</v>
      </c>
      <c r="J75" s="20">
        <v>0.91600000000000004</v>
      </c>
      <c r="K75">
        <v>5448</v>
      </c>
      <c r="L75" s="20">
        <v>0.104</v>
      </c>
    </row>
    <row r="76" spans="1:12" ht="30.75" thickBot="1" x14ac:dyDescent="0.3">
      <c r="A76" s="14">
        <v>2018</v>
      </c>
      <c r="B76" s="9" t="s">
        <v>475</v>
      </c>
      <c r="C76" t="s">
        <v>40</v>
      </c>
      <c r="D76" s="1">
        <v>15</v>
      </c>
      <c r="E76" s="11" t="s">
        <v>249</v>
      </c>
      <c r="F76" t="s">
        <v>250</v>
      </c>
      <c r="G76" s="24" t="s">
        <v>476</v>
      </c>
      <c r="H76" s="17">
        <v>39814</v>
      </c>
      <c r="I76" s="17">
        <v>36815</v>
      </c>
      <c r="J76" s="19">
        <v>0.92500000000000004</v>
      </c>
      <c r="K76">
        <v>1879</v>
      </c>
      <c r="L76" s="19">
        <v>5.0999999999999997E-2</v>
      </c>
    </row>
    <row r="77" spans="1:12" ht="15.75" thickBot="1" x14ac:dyDescent="0.3">
      <c r="A77" s="15">
        <v>2018</v>
      </c>
      <c r="B77" s="10" t="s">
        <v>475</v>
      </c>
      <c r="C77" t="s">
        <v>42</v>
      </c>
      <c r="D77" s="4">
        <v>16</v>
      </c>
      <c r="E77" s="12" t="s">
        <v>199</v>
      </c>
      <c r="F77" t="s">
        <v>250</v>
      </c>
      <c r="G77" s="24" t="s">
        <v>476</v>
      </c>
      <c r="H77" s="18">
        <v>45530</v>
      </c>
      <c r="I77" s="18">
        <v>42796</v>
      </c>
      <c r="J77" s="20">
        <v>0.94</v>
      </c>
      <c r="K77">
        <v>766</v>
      </c>
      <c r="L77" s="20">
        <v>1.7999999999999999E-2</v>
      </c>
    </row>
    <row r="78" spans="1:12" ht="30.75" thickBot="1" x14ac:dyDescent="0.3">
      <c r="A78" s="14">
        <v>2018</v>
      </c>
      <c r="B78" s="9" t="s">
        <v>475</v>
      </c>
      <c r="C78" t="s">
        <v>44</v>
      </c>
      <c r="D78" s="1">
        <v>17</v>
      </c>
      <c r="E78" s="11" t="s">
        <v>251</v>
      </c>
      <c r="F78" t="s">
        <v>240</v>
      </c>
      <c r="G78" s="24" t="s">
        <v>476</v>
      </c>
      <c r="H78" s="17">
        <v>38810</v>
      </c>
      <c r="I78" s="17">
        <v>35856</v>
      </c>
      <c r="J78" s="19">
        <v>0.92400000000000004</v>
      </c>
      <c r="K78">
        <v>3498</v>
      </c>
      <c r="L78" s="19">
        <v>9.8000000000000004E-2</v>
      </c>
    </row>
    <row r="79" spans="1:12" ht="15.75" thickBot="1" x14ac:dyDescent="0.3">
      <c r="A79" s="15">
        <v>2018</v>
      </c>
      <c r="B79" s="10" t="s">
        <v>475</v>
      </c>
      <c r="C79" t="s">
        <v>252</v>
      </c>
      <c r="D79" s="4">
        <v>18</v>
      </c>
      <c r="E79" s="12" t="s">
        <v>253</v>
      </c>
      <c r="F79" t="s">
        <v>240</v>
      </c>
      <c r="G79" s="24" t="s">
        <v>476</v>
      </c>
      <c r="H79" s="18">
        <v>49015</v>
      </c>
      <c r="I79" s="18">
        <v>46238</v>
      </c>
      <c r="J79" s="20">
        <v>0.94299999999999995</v>
      </c>
      <c r="K79">
        <v>4567</v>
      </c>
      <c r="L79" s="20">
        <v>9.9000000000000005E-2</v>
      </c>
    </row>
    <row r="80" spans="1:12" ht="30.75" thickBot="1" x14ac:dyDescent="0.3">
      <c r="A80" s="14">
        <v>2018</v>
      </c>
      <c r="B80" s="9" t="s">
        <v>475</v>
      </c>
      <c r="C80" t="s">
        <v>46</v>
      </c>
      <c r="D80" s="1">
        <v>19</v>
      </c>
      <c r="E80" s="11" t="s">
        <v>431</v>
      </c>
      <c r="F80" t="s">
        <v>240</v>
      </c>
      <c r="G80" s="24" t="s">
        <v>476</v>
      </c>
      <c r="H80" s="17">
        <v>34332</v>
      </c>
      <c r="I80" s="17">
        <v>26580</v>
      </c>
      <c r="J80" s="19">
        <v>0.90810000000000002</v>
      </c>
      <c r="K80">
        <v>1341</v>
      </c>
      <c r="L80" s="19">
        <v>4.1000000000000002E-2</v>
      </c>
    </row>
    <row r="81" spans="1:12" ht="15.75" thickBot="1" x14ac:dyDescent="0.3">
      <c r="A81" s="15">
        <v>2018</v>
      </c>
      <c r="B81" s="10" t="s">
        <v>475</v>
      </c>
      <c r="C81" t="s">
        <v>49</v>
      </c>
      <c r="D81" s="1">
        <v>20</v>
      </c>
      <c r="E81" s="11" t="s">
        <v>202</v>
      </c>
      <c r="F81" t="s">
        <v>250</v>
      </c>
      <c r="G81" s="24" t="s">
        <v>476</v>
      </c>
      <c r="H81" s="17">
        <v>37703</v>
      </c>
      <c r="I81" s="17">
        <v>33934</v>
      </c>
      <c r="J81" s="19">
        <v>0.9</v>
      </c>
      <c r="K81">
        <v>8015</v>
      </c>
      <c r="L81" s="19">
        <v>0.23599999999999999</v>
      </c>
    </row>
    <row r="82" spans="1:12" ht="30.75" thickBot="1" x14ac:dyDescent="0.3">
      <c r="A82" s="14">
        <v>2018</v>
      </c>
      <c r="B82" s="9" t="s">
        <v>475</v>
      </c>
      <c r="C82" t="s">
        <v>51</v>
      </c>
      <c r="D82" s="4">
        <v>21</v>
      </c>
      <c r="E82" s="12" t="s">
        <v>254</v>
      </c>
      <c r="F82" t="s">
        <v>240</v>
      </c>
      <c r="G82" s="24" t="s">
        <v>476</v>
      </c>
      <c r="H82" s="18">
        <v>41474</v>
      </c>
      <c r="I82" s="18">
        <v>38895</v>
      </c>
      <c r="J82" s="20">
        <v>0.93799999999999994</v>
      </c>
      <c r="K82">
        <v>451</v>
      </c>
      <c r="L82" s="20">
        <v>1.2E-2</v>
      </c>
    </row>
    <row r="83" spans="1:12" ht="30.75" thickBot="1" x14ac:dyDescent="0.3">
      <c r="A83" s="15">
        <v>2018</v>
      </c>
      <c r="B83" s="9" t="s">
        <v>475</v>
      </c>
      <c r="C83" t="s">
        <v>53</v>
      </c>
      <c r="D83" s="1">
        <v>22</v>
      </c>
      <c r="E83" s="11" t="s">
        <v>255</v>
      </c>
      <c r="F83" t="s">
        <v>250</v>
      </c>
      <c r="G83" s="24" t="s">
        <v>476</v>
      </c>
      <c r="H83" s="17">
        <v>40332</v>
      </c>
      <c r="I83" s="17">
        <v>36453</v>
      </c>
      <c r="J83" s="19">
        <v>0.90400000000000003</v>
      </c>
      <c r="K83">
        <v>3432</v>
      </c>
      <c r="L83" s="19">
        <v>9.4E-2</v>
      </c>
    </row>
    <row r="84" spans="1:12" ht="15.75" thickBot="1" x14ac:dyDescent="0.3">
      <c r="A84" s="14">
        <v>2018</v>
      </c>
      <c r="B84" s="10" t="s">
        <v>475</v>
      </c>
      <c r="C84" t="s">
        <v>55</v>
      </c>
      <c r="D84" s="4">
        <v>23</v>
      </c>
      <c r="E84" s="12" t="s">
        <v>204</v>
      </c>
      <c r="F84" t="s">
        <v>250</v>
      </c>
      <c r="G84" s="24" t="s">
        <v>476</v>
      </c>
      <c r="H84" s="18">
        <v>43728</v>
      </c>
      <c r="I84" s="18">
        <v>40135</v>
      </c>
      <c r="J84" s="20">
        <v>0.91800000000000004</v>
      </c>
      <c r="K84">
        <v>5441</v>
      </c>
      <c r="L84" s="20">
        <v>0.13600000000000001</v>
      </c>
    </row>
    <row r="85" spans="1:12" ht="30.75" thickBot="1" x14ac:dyDescent="0.3">
      <c r="A85" s="15">
        <v>2018</v>
      </c>
      <c r="B85" s="9" t="s">
        <v>475</v>
      </c>
      <c r="C85" t="s">
        <v>57</v>
      </c>
      <c r="D85" s="1">
        <v>24</v>
      </c>
      <c r="E85" s="11" t="s">
        <v>256</v>
      </c>
      <c r="F85" t="s">
        <v>239</v>
      </c>
      <c r="G85" s="24" t="s">
        <v>476</v>
      </c>
      <c r="H85" s="17">
        <v>39067</v>
      </c>
      <c r="I85" s="17">
        <v>35644</v>
      </c>
      <c r="J85" s="19">
        <v>0.91200000000000003</v>
      </c>
      <c r="K85">
        <v>4235</v>
      </c>
      <c r="L85" s="19">
        <v>0.11899999999999999</v>
      </c>
    </row>
    <row r="86" spans="1:12" ht="15.75" thickBot="1" x14ac:dyDescent="0.3">
      <c r="A86" s="14">
        <v>2018</v>
      </c>
      <c r="B86" s="10" t="s">
        <v>475</v>
      </c>
      <c r="C86" t="s">
        <v>59</v>
      </c>
      <c r="D86" s="4">
        <v>25</v>
      </c>
      <c r="E86" s="12" t="s">
        <v>257</v>
      </c>
      <c r="F86" t="s">
        <v>250</v>
      </c>
      <c r="G86" s="24" t="s">
        <v>476</v>
      </c>
      <c r="H86" s="18">
        <v>40911</v>
      </c>
      <c r="I86" s="18">
        <v>39061</v>
      </c>
      <c r="J86" s="20">
        <v>0.95499999999999996</v>
      </c>
      <c r="K86">
        <v>2736</v>
      </c>
      <c r="L86" s="20">
        <v>7.0000000000000007E-2</v>
      </c>
    </row>
    <row r="87" spans="1:12" ht="15.75" thickBot="1" x14ac:dyDescent="0.3">
      <c r="A87" s="15">
        <v>2018</v>
      </c>
      <c r="B87" s="9" t="s">
        <v>475</v>
      </c>
      <c r="C87" t="s">
        <v>61</v>
      </c>
      <c r="D87" s="1">
        <v>26</v>
      </c>
      <c r="E87" s="11" t="s">
        <v>258</v>
      </c>
      <c r="F87" t="s">
        <v>239</v>
      </c>
      <c r="G87" s="24" t="s">
        <v>476</v>
      </c>
      <c r="H87" s="17">
        <v>36369</v>
      </c>
      <c r="I87" s="17">
        <v>32897</v>
      </c>
      <c r="J87" s="19">
        <v>0.90500000000000003</v>
      </c>
      <c r="K87">
        <v>6987</v>
      </c>
      <c r="L87" s="19">
        <v>0.21199999999999999</v>
      </c>
    </row>
    <row r="88" spans="1:12" ht="30.75" thickBot="1" x14ac:dyDescent="0.3">
      <c r="A88" s="14">
        <v>2018</v>
      </c>
      <c r="B88" s="10" t="s">
        <v>475</v>
      </c>
      <c r="C88" t="s">
        <v>259</v>
      </c>
      <c r="D88" s="4">
        <v>27</v>
      </c>
      <c r="E88" s="12" t="s">
        <v>260</v>
      </c>
      <c r="F88" t="s">
        <v>240</v>
      </c>
      <c r="G88" s="24" t="s">
        <v>476</v>
      </c>
      <c r="H88" s="18">
        <v>41973</v>
      </c>
      <c r="I88" s="18">
        <v>38306</v>
      </c>
      <c r="J88" s="20">
        <v>0.91300000000000003</v>
      </c>
      <c r="K88">
        <v>3141</v>
      </c>
      <c r="L88" s="20">
        <v>8.2000000000000003E-2</v>
      </c>
    </row>
    <row r="89" spans="1:12" ht="15.75" thickBot="1" x14ac:dyDescent="0.3">
      <c r="A89" s="15">
        <v>2018</v>
      </c>
      <c r="B89" s="9" t="s">
        <v>475</v>
      </c>
      <c r="C89" t="s">
        <v>69</v>
      </c>
      <c r="D89" s="1">
        <v>28</v>
      </c>
      <c r="E89" s="11" t="s">
        <v>261</v>
      </c>
      <c r="F89" t="s">
        <v>240</v>
      </c>
      <c r="G89" s="25" t="s">
        <v>477</v>
      </c>
      <c r="H89" s="17">
        <v>42444</v>
      </c>
      <c r="I89" s="17">
        <v>38173</v>
      </c>
      <c r="J89" s="19">
        <v>0.89900000000000002</v>
      </c>
      <c r="K89">
        <v>7179</v>
      </c>
      <c r="L89" s="19">
        <v>0.188</v>
      </c>
    </row>
    <row r="90" spans="1:12" ht="15.75" thickBot="1" x14ac:dyDescent="0.3">
      <c r="A90" s="14">
        <v>2018</v>
      </c>
      <c r="B90" s="10" t="s">
        <v>475</v>
      </c>
      <c r="C90" t="s">
        <v>67</v>
      </c>
      <c r="D90" s="4">
        <v>29</v>
      </c>
      <c r="E90" s="12" t="s">
        <v>262</v>
      </c>
      <c r="F90" t="s">
        <v>240</v>
      </c>
      <c r="G90" s="24" t="s">
        <v>476</v>
      </c>
      <c r="H90" s="18">
        <v>35000</v>
      </c>
      <c r="I90" s="18">
        <v>32073</v>
      </c>
      <c r="J90" s="20">
        <v>0.91600000000000004</v>
      </c>
      <c r="K90">
        <v>1995</v>
      </c>
      <c r="L90" s="20">
        <v>6.2E-2</v>
      </c>
    </row>
    <row r="91" spans="1:12" ht="30.75" thickBot="1" x14ac:dyDescent="0.3">
      <c r="A91" s="15">
        <v>2018</v>
      </c>
      <c r="B91" s="9" t="s">
        <v>475</v>
      </c>
      <c r="C91" t="s">
        <v>71</v>
      </c>
      <c r="D91" s="1">
        <v>30</v>
      </c>
      <c r="E91" s="11" t="s">
        <v>263</v>
      </c>
      <c r="F91" t="s">
        <v>240</v>
      </c>
      <c r="G91" s="24" t="s">
        <v>476</v>
      </c>
      <c r="H91" s="17">
        <v>51158</v>
      </c>
      <c r="I91" s="17">
        <v>46409</v>
      </c>
      <c r="J91" s="19">
        <v>0.90700000000000003</v>
      </c>
      <c r="K91">
        <v>2833</v>
      </c>
      <c r="L91" s="19">
        <v>6.0999999999999999E-2</v>
      </c>
    </row>
    <row r="92" spans="1:12" ht="30.75" thickBot="1" x14ac:dyDescent="0.3">
      <c r="A92" s="14">
        <v>2018</v>
      </c>
      <c r="B92" s="10" t="s">
        <v>475</v>
      </c>
      <c r="C92" t="s">
        <v>76</v>
      </c>
      <c r="D92" s="4">
        <v>31</v>
      </c>
      <c r="E92" s="12" t="s">
        <v>264</v>
      </c>
      <c r="F92" t="s">
        <v>240</v>
      </c>
      <c r="G92" s="24" t="s">
        <v>476</v>
      </c>
      <c r="H92" s="18">
        <v>45443</v>
      </c>
      <c r="I92" s="18">
        <v>41248</v>
      </c>
      <c r="J92" s="20">
        <v>0.90800000000000003</v>
      </c>
      <c r="K92">
        <v>4846</v>
      </c>
      <c r="L92" s="20">
        <v>0.11700000000000001</v>
      </c>
    </row>
    <row r="93" spans="1:12" ht="30.75" thickBot="1" x14ac:dyDescent="0.3">
      <c r="A93" s="15">
        <v>2018</v>
      </c>
      <c r="B93" s="9" t="s">
        <v>475</v>
      </c>
      <c r="C93" t="s">
        <v>78</v>
      </c>
      <c r="D93" s="1">
        <v>32</v>
      </c>
      <c r="E93" s="11" t="s">
        <v>265</v>
      </c>
      <c r="F93" t="s">
        <v>240</v>
      </c>
      <c r="G93" s="24" t="s">
        <v>476</v>
      </c>
      <c r="H93" s="17">
        <v>50413</v>
      </c>
      <c r="I93" s="17">
        <v>45992</v>
      </c>
      <c r="J93" s="19">
        <v>0.91200000000000003</v>
      </c>
      <c r="K93">
        <v>1569</v>
      </c>
      <c r="L93" s="19">
        <v>3.4000000000000002E-2</v>
      </c>
    </row>
    <row r="94" spans="1:12" ht="30.75" thickBot="1" x14ac:dyDescent="0.3">
      <c r="A94" s="14">
        <v>2018</v>
      </c>
      <c r="B94" s="10" t="s">
        <v>475</v>
      </c>
      <c r="C94" t="s">
        <v>266</v>
      </c>
      <c r="D94" s="4">
        <v>33</v>
      </c>
      <c r="E94" s="12" t="s">
        <v>267</v>
      </c>
      <c r="F94" t="s">
        <v>250</v>
      </c>
      <c r="G94" s="24" t="s">
        <v>476</v>
      </c>
      <c r="H94" s="18">
        <v>50221</v>
      </c>
      <c r="I94" s="18">
        <v>45903</v>
      </c>
      <c r="J94" s="20">
        <v>0.91400000000000003</v>
      </c>
      <c r="K94">
        <v>3767</v>
      </c>
      <c r="L94" s="20">
        <v>8.2000000000000003E-2</v>
      </c>
    </row>
    <row r="95" spans="1:12" ht="15.75" thickBot="1" x14ac:dyDescent="0.3">
      <c r="A95" s="15">
        <v>2018</v>
      </c>
      <c r="B95" s="9" t="s">
        <v>475</v>
      </c>
      <c r="C95" t="s">
        <v>82</v>
      </c>
      <c r="D95" s="1">
        <v>34</v>
      </c>
      <c r="E95" s="11" t="s">
        <v>213</v>
      </c>
      <c r="F95" t="s">
        <v>250</v>
      </c>
      <c r="G95" s="24" t="s">
        <v>476</v>
      </c>
      <c r="H95" s="17">
        <v>43615</v>
      </c>
      <c r="I95" s="17">
        <v>39316</v>
      </c>
      <c r="J95" s="19">
        <v>0.90100000000000002</v>
      </c>
      <c r="K95">
        <v>5713</v>
      </c>
      <c r="L95" s="19">
        <v>0.14499999999999999</v>
      </c>
    </row>
    <row r="96" spans="1:12" ht="30.75" thickBot="1" x14ac:dyDescent="0.3">
      <c r="A96" s="14">
        <v>2018</v>
      </c>
      <c r="B96" s="10" t="s">
        <v>475</v>
      </c>
      <c r="C96" t="s">
        <v>84</v>
      </c>
      <c r="D96" s="4">
        <v>35</v>
      </c>
      <c r="E96" s="12" t="s">
        <v>268</v>
      </c>
      <c r="F96" t="s">
        <v>240</v>
      </c>
      <c r="G96" s="24" t="s">
        <v>476</v>
      </c>
      <c r="H96" s="18">
        <v>41613</v>
      </c>
      <c r="I96" s="18">
        <v>38864</v>
      </c>
      <c r="J96" s="20">
        <v>0.93400000000000005</v>
      </c>
      <c r="K96">
        <v>753</v>
      </c>
      <c r="L96" s="20">
        <v>1.9E-2</v>
      </c>
    </row>
    <row r="97" spans="1:12" ht="15.75" thickBot="1" x14ac:dyDescent="0.3">
      <c r="A97" s="15">
        <v>2018</v>
      </c>
      <c r="B97" s="9" t="s">
        <v>475</v>
      </c>
      <c r="C97" t="s">
        <v>86</v>
      </c>
      <c r="D97" s="1">
        <v>36</v>
      </c>
      <c r="E97" s="11" t="s">
        <v>269</v>
      </c>
      <c r="F97" t="s">
        <v>240</v>
      </c>
      <c r="G97" s="24" t="s">
        <v>476</v>
      </c>
      <c r="H97" s="17">
        <v>45465</v>
      </c>
      <c r="I97" s="17">
        <v>41812</v>
      </c>
      <c r="J97" s="19">
        <v>0.92</v>
      </c>
      <c r="K97">
        <v>2349</v>
      </c>
      <c r="L97" s="19">
        <v>5.6000000000000001E-2</v>
      </c>
    </row>
    <row r="98" spans="1:12" ht="15.75" thickBot="1" x14ac:dyDescent="0.3">
      <c r="A98" s="14">
        <v>2018</v>
      </c>
      <c r="B98" s="10" t="s">
        <v>475</v>
      </c>
      <c r="C98" t="s">
        <v>88</v>
      </c>
      <c r="D98" s="4">
        <v>37</v>
      </c>
      <c r="E98" s="12" t="s">
        <v>89</v>
      </c>
      <c r="F98" t="s">
        <v>250</v>
      </c>
      <c r="G98" s="24" t="s">
        <v>476</v>
      </c>
      <c r="H98" s="18">
        <v>43131</v>
      </c>
      <c r="I98" s="18">
        <v>39869</v>
      </c>
      <c r="J98" s="20">
        <v>0.92400000000000004</v>
      </c>
      <c r="K98">
        <v>6330</v>
      </c>
      <c r="L98" s="20">
        <v>0.159</v>
      </c>
    </row>
    <row r="99" spans="1:12" ht="15.75" thickBot="1" x14ac:dyDescent="0.3">
      <c r="A99" s="15">
        <v>2018</v>
      </c>
      <c r="B99" s="9" t="s">
        <v>475</v>
      </c>
      <c r="C99" t="s">
        <v>90</v>
      </c>
      <c r="D99" s="1">
        <v>38</v>
      </c>
      <c r="E99" s="11" t="s">
        <v>217</v>
      </c>
      <c r="F99" t="s">
        <v>250</v>
      </c>
      <c r="G99" s="24" t="s">
        <v>476</v>
      </c>
      <c r="H99" s="17">
        <v>44797</v>
      </c>
      <c r="I99" s="17">
        <v>41866</v>
      </c>
      <c r="J99" s="19">
        <v>0.93500000000000005</v>
      </c>
      <c r="K99">
        <v>1568</v>
      </c>
      <c r="L99" s="19">
        <v>3.6999999999999998E-2</v>
      </c>
    </row>
    <row r="100" spans="1:12" ht="30.75" thickBot="1" x14ac:dyDescent="0.3">
      <c r="A100" s="14">
        <v>2018</v>
      </c>
      <c r="B100" s="10" t="s">
        <v>475</v>
      </c>
      <c r="C100" t="s">
        <v>92</v>
      </c>
      <c r="D100" s="4">
        <v>39</v>
      </c>
      <c r="E100" s="12" t="s">
        <v>270</v>
      </c>
      <c r="F100" t="s">
        <v>250</v>
      </c>
      <c r="G100" s="24" t="s">
        <v>476</v>
      </c>
      <c r="H100" s="18">
        <v>42785</v>
      </c>
      <c r="I100" s="18">
        <v>39973</v>
      </c>
      <c r="J100" s="20">
        <v>0.93400000000000005</v>
      </c>
      <c r="K100">
        <v>193</v>
      </c>
      <c r="L100" s="20">
        <v>5.0000000000000001E-3</v>
      </c>
    </row>
    <row r="101" spans="1:12" ht="15.75" thickBot="1" x14ac:dyDescent="0.3">
      <c r="A101" s="15">
        <v>2018</v>
      </c>
      <c r="B101" s="9" t="s">
        <v>475</v>
      </c>
      <c r="C101" t="s">
        <v>94</v>
      </c>
      <c r="D101" s="1">
        <v>40</v>
      </c>
      <c r="E101" s="11" t="s">
        <v>271</v>
      </c>
      <c r="F101" t="s">
        <v>240</v>
      </c>
      <c r="G101" s="24" t="s">
        <v>476</v>
      </c>
      <c r="H101" s="17">
        <v>43813</v>
      </c>
      <c r="I101" s="17">
        <v>40759</v>
      </c>
      <c r="J101" s="19">
        <v>0.93</v>
      </c>
      <c r="K101">
        <v>2182</v>
      </c>
      <c r="L101" s="19">
        <v>5.3999999999999999E-2</v>
      </c>
    </row>
    <row r="102" spans="1:12" ht="30.75" thickBot="1" x14ac:dyDescent="0.3">
      <c r="A102" s="14">
        <v>2018</v>
      </c>
      <c r="B102" s="10" t="s">
        <v>475</v>
      </c>
      <c r="C102" t="s">
        <v>96</v>
      </c>
      <c r="D102" s="4">
        <v>41</v>
      </c>
      <c r="E102" s="12" t="s">
        <v>272</v>
      </c>
      <c r="F102" t="s">
        <v>239</v>
      </c>
      <c r="G102" s="24" t="s">
        <v>476</v>
      </c>
      <c r="H102" s="18">
        <v>37520</v>
      </c>
      <c r="I102" s="18">
        <v>33432</v>
      </c>
      <c r="J102" s="20">
        <v>0.89100000000000001</v>
      </c>
      <c r="K102">
        <v>4947</v>
      </c>
      <c r="L102" s="20">
        <v>0.14799999999999999</v>
      </c>
    </row>
    <row r="103" spans="1:12" ht="15.75" thickBot="1" x14ac:dyDescent="0.3">
      <c r="A103" s="15">
        <v>2018</v>
      </c>
      <c r="B103" s="9" t="s">
        <v>475</v>
      </c>
      <c r="C103" t="s">
        <v>273</v>
      </c>
      <c r="D103" s="1">
        <v>42</v>
      </c>
      <c r="E103" s="11" t="s">
        <v>274</v>
      </c>
      <c r="F103" t="s">
        <v>240</v>
      </c>
      <c r="G103" s="24" t="s">
        <v>476</v>
      </c>
      <c r="H103" s="17">
        <v>40466</v>
      </c>
      <c r="I103" s="17">
        <v>37847</v>
      </c>
      <c r="J103" s="19">
        <v>0.93500000000000005</v>
      </c>
      <c r="K103">
        <v>1016</v>
      </c>
      <c r="L103" s="19">
        <v>2.7E-2</v>
      </c>
    </row>
    <row r="104" spans="1:12" ht="30.75" thickBot="1" x14ac:dyDescent="0.3">
      <c r="A104" s="14">
        <v>2018</v>
      </c>
      <c r="B104" s="10" t="s">
        <v>475</v>
      </c>
      <c r="C104" t="s">
        <v>275</v>
      </c>
      <c r="D104" s="4">
        <v>43</v>
      </c>
      <c r="E104" s="12" t="s">
        <v>276</v>
      </c>
      <c r="F104" t="s">
        <v>240</v>
      </c>
      <c r="G104" s="24" t="s">
        <v>476</v>
      </c>
      <c r="H104" s="18">
        <v>34699</v>
      </c>
      <c r="I104" s="18">
        <v>31514</v>
      </c>
      <c r="J104" s="20">
        <v>0.90800000000000003</v>
      </c>
      <c r="K104">
        <v>797</v>
      </c>
      <c r="L104" s="20">
        <v>2.5000000000000001E-2</v>
      </c>
    </row>
    <row r="105" spans="1:12" ht="30.75" thickBot="1" x14ac:dyDescent="0.3">
      <c r="A105" s="15">
        <v>2018</v>
      </c>
      <c r="B105" s="9" t="s">
        <v>475</v>
      </c>
      <c r="C105" t="s">
        <v>100</v>
      </c>
      <c r="D105" s="1">
        <v>44</v>
      </c>
      <c r="E105" s="11" t="s">
        <v>277</v>
      </c>
      <c r="F105" t="s">
        <v>239</v>
      </c>
      <c r="G105" s="24" t="s">
        <v>476</v>
      </c>
      <c r="H105" s="17">
        <v>43415</v>
      </c>
      <c r="I105" s="17">
        <v>38932</v>
      </c>
      <c r="J105" s="19">
        <v>0.89700000000000002</v>
      </c>
      <c r="K105">
        <v>1922</v>
      </c>
      <c r="L105" s="19">
        <v>4.9000000000000002E-2</v>
      </c>
    </row>
    <row r="106" spans="1:12" ht="15.75" thickBot="1" x14ac:dyDescent="0.3">
      <c r="A106" s="14">
        <v>2018</v>
      </c>
      <c r="B106" s="10" t="s">
        <v>475</v>
      </c>
      <c r="C106" t="s">
        <v>102</v>
      </c>
      <c r="D106" s="4">
        <v>45</v>
      </c>
      <c r="E106" s="12" t="s">
        <v>278</v>
      </c>
      <c r="F106" t="s">
        <v>240</v>
      </c>
      <c r="G106" s="24" t="s">
        <v>476</v>
      </c>
      <c r="H106" s="18">
        <v>43115</v>
      </c>
      <c r="I106" s="18">
        <v>38418</v>
      </c>
      <c r="J106" s="20">
        <v>0.89100000000000001</v>
      </c>
      <c r="K106">
        <v>2959</v>
      </c>
      <c r="L106" s="20">
        <v>7.6999999999999999E-2</v>
      </c>
    </row>
    <row r="107" spans="1:12" ht="15.75" thickBot="1" x14ac:dyDescent="0.3">
      <c r="A107" s="15">
        <v>2018</v>
      </c>
      <c r="B107" s="9" t="s">
        <v>475</v>
      </c>
      <c r="C107" t="s">
        <v>104</v>
      </c>
      <c r="D107" s="1">
        <v>46</v>
      </c>
      <c r="E107" s="11" t="s">
        <v>279</v>
      </c>
      <c r="F107" t="s">
        <v>240</v>
      </c>
      <c r="G107" s="24" t="s">
        <v>476</v>
      </c>
      <c r="H107" s="17">
        <v>44462</v>
      </c>
      <c r="I107" s="17">
        <v>39751</v>
      </c>
      <c r="J107" s="19">
        <v>0.89400000000000002</v>
      </c>
      <c r="K107">
        <v>2710</v>
      </c>
      <c r="L107" s="19">
        <v>6.8000000000000005E-2</v>
      </c>
    </row>
    <row r="108" spans="1:12" ht="30.75" thickBot="1" x14ac:dyDescent="0.3">
      <c r="A108" s="14">
        <v>2018</v>
      </c>
      <c r="B108" s="10" t="s">
        <v>475</v>
      </c>
      <c r="C108" t="s">
        <v>280</v>
      </c>
      <c r="D108" s="4">
        <v>47</v>
      </c>
      <c r="E108" s="12" t="s">
        <v>281</v>
      </c>
      <c r="F108" t="s">
        <v>240</v>
      </c>
      <c r="G108" s="24" t="s">
        <v>476</v>
      </c>
      <c r="H108" s="18">
        <v>45644</v>
      </c>
      <c r="I108" s="18">
        <v>41227</v>
      </c>
      <c r="J108" s="20">
        <v>0.90300000000000002</v>
      </c>
      <c r="K108">
        <v>3585</v>
      </c>
      <c r="L108" s="20">
        <v>8.6999999999999994E-2</v>
      </c>
    </row>
    <row r="109" spans="1:12" ht="30.75" thickBot="1" x14ac:dyDescent="0.3">
      <c r="A109" s="15">
        <v>2018</v>
      </c>
      <c r="B109" s="9" t="s">
        <v>475</v>
      </c>
      <c r="C109" t="s">
        <v>282</v>
      </c>
      <c r="D109" s="1">
        <v>48</v>
      </c>
      <c r="E109" s="11" t="s">
        <v>283</v>
      </c>
      <c r="F109" t="s">
        <v>240</v>
      </c>
      <c r="G109" s="24" t="s">
        <v>476</v>
      </c>
      <c r="H109" s="17">
        <v>39097</v>
      </c>
      <c r="I109" s="17">
        <v>34527</v>
      </c>
      <c r="J109" s="19">
        <v>0.88300000000000001</v>
      </c>
      <c r="K109">
        <v>7336</v>
      </c>
      <c r="L109" s="19">
        <v>0.21199999999999999</v>
      </c>
    </row>
    <row r="110" spans="1:12" ht="30.75" thickBot="1" x14ac:dyDescent="0.3">
      <c r="A110" s="14">
        <v>2018</v>
      </c>
      <c r="B110" s="10" t="s">
        <v>475</v>
      </c>
      <c r="C110" t="s">
        <v>284</v>
      </c>
      <c r="D110" s="4">
        <v>49</v>
      </c>
      <c r="E110" s="12" t="s">
        <v>285</v>
      </c>
      <c r="F110" t="s">
        <v>240</v>
      </c>
      <c r="G110" s="24" t="s">
        <v>476</v>
      </c>
      <c r="H110" s="18">
        <v>39319</v>
      </c>
      <c r="I110" s="18">
        <v>34509</v>
      </c>
      <c r="J110" s="20">
        <v>0.878</v>
      </c>
      <c r="K110">
        <v>3755</v>
      </c>
      <c r="L110" s="20">
        <v>0.109</v>
      </c>
    </row>
    <row r="111" spans="1:12" ht="15.75" thickBot="1" x14ac:dyDescent="0.3">
      <c r="A111" s="15">
        <v>2018</v>
      </c>
      <c r="B111" s="9" t="s">
        <v>475</v>
      </c>
      <c r="C111" t="s">
        <v>112</v>
      </c>
      <c r="D111" s="1">
        <v>50</v>
      </c>
      <c r="E111" s="11" t="s">
        <v>286</v>
      </c>
      <c r="F111" t="s">
        <v>240</v>
      </c>
      <c r="G111" s="24" t="s">
        <v>476</v>
      </c>
      <c r="H111" s="17">
        <v>45318</v>
      </c>
      <c r="I111" s="17">
        <v>41022</v>
      </c>
      <c r="J111" s="19">
        <v>0.90500000000000003</v>
      </c>
      <c r="K111">
        <v>5827</v>
      </c>
      <c r="L111" s="19">
        <v>0.14199999999999999</v>
      </c>
    </row>
    <row r="112" spans="1:12" ht="15.75" thickBot="1" x14ac:dyDescent="0.3">
      <c r="A112" s="14">
        <v>2018</v>
      </c>
      <c r="B112" s="10" t="s">
        <v>475</v>
      </c>
      <c r="C112" t="s">
        <v>114</v>
      </c>
      <c r="D112" s="4">
        <v>51</v>
      </c>
      <c r="E112" s="12" t="s">
        <v>287</v>
      </c>
      <c r="F112" t="s">
        <v>240</v>
      </c>
      <c r="G112" s="24" t="s">
        <v>476</v>
      </c>
      <c r="H112" s="18">
        <v>41847</v>
      </c>
      <c r="I112" s="18">
        <v>37325</v>
      </c>
      <c r="J112" s="20">
        <v>0.89200000000000002</v>
      </c>
      <c r="K112">
        <v>2829</v>
      </c>
      <c r="L112" s="20">
        <v>7.5999999999999998E-2</v>
      </c>
    </row>
    <row r="113" spans="1:12" ht="30.75" thickBot="1" x14ac:dyDescent="0.3">
      <c r="A113" s="15">
        <v>2018</v>
      </c>
      <c r="B113" s="9" t="s">
        <v>475</v>
      </c>
      <c r="C113" t="s">
        <v>116</v>
      </c>
      <c r="D113" s="1">
        <v>52</v>
      </c>
      <c r="E113" s="11" t="s">
        <v>182</v>
      </c>
      <c r="F113" t="s">
        <v>250</v>
      </c>
      <c r="G113" s="24" t="s">
        <v>476</v>
      </c>
      <c r="H113" s="17">
        <v>42889</v>
      </c>
      <c r="I113" s="17">
        <v>38305</v>
      </c>
      <c r="J113" s="19">
        <v>0.89300000000000002</v>
      </c>
      <c r="K113">
        <v>402</v>
      </c>
      <c r="L113" s="19">
        <v>0.01</v>
      </c>
    </row>
    <row r="114" spans="1:12" ht="15.75" thickBot="1" x14ac:dyDescent="0.3">
      <c r="A114" s="14">
        <v>2018</v>
      </c>
      <c r="B114" s="10" t="s">
        <v>475</v>
      </c>
      <c r="C114" t="s">
        <v>288</v>
      </c>
      <c r="D114" s="4">
        <v>53</v>
      </c>
      <c r="E114" s="12" t="s">
        <v>289</v>
      </c>
      <c r="F114" t="s">
        <v>250</v>
      </c>
      <c r="G114" s="24" t="s">
        <v>476</v>
      </c>
      <c r="H114" s="18">
        <v>46054</v>
      </c>
      <c r="I114" s="18">
        <v>39357</v>
      </c>
      <c r="J114" s="20">
        <v>0.85499999999999998</v>
      </c>
      <c r="K114">
        <v>4834</v>
      </c>
      <c r="L114" s="20">
        <v>0.123</v>
      </c>
    </row>
    <row r="115" spans="1:12" ht="15.75" thickBot="1" x14ac:dyDescent="0.3">
      <c r="A115" s="15">
        <v>2018</v>
      </c>
      <c r="B115" s="9" t="s">
        <v>475</v>
      </c>
      <c r="C115" t="s">
        <v>290</v>
      </c>
      <c r="D115" s="1">
        <v>54</v>
      </c>
      <c r="E115" s="11" t="s">
        <v>291</v>
      </c>
      <c r="F115" t="s">
        <v>250</v>
      </c>
      <c r="G115" s="24" t="s">
        <v>476</v>
      </c>
      <c r="H115" s="17">
        <v>41394</v>
      </c>
      <c r="I115" s="17">
        <v>36137</v>
      </c>
      <c r="J115" s="19">
        <v>0.873</v>
      </c>
      <c r="K115">
        <v>6882</v>
      </c>
      <c r="L115" s="19">
        <v>0.19</v>
      </c>
    </row>
    <row r="116" spans="1:12" ht="15.75" thickBot="1" x14ac:dyDescent="0.3">
      <c r="A116" s="14">
        <v>2018</v>
      </c>
      <c r="B116" s="9" t="s">
        <v>475</v>
      </c>
      <c r="C116" t="s">
        <v>292</v>
      </c>
      <c r="D116" s="4">
        <v>55</v>
      </c>
      <c r="E116" s="12" t="s">
        <v>234</v>
      </c>
      <c r="F116" t="s">
        <v>250</v>
      </c>
      <c r="G116" s="25" t="s">
        <v>477</v>
      </c>
      <c r="H116" s="18">
        <v>42738</v>
      </c>
      <c r="I116" s="18">
        <v>36925</v>
      </c>
      <c r="J116" s="20">
        <v>0.86399999999999999</v>
      </c>
      <c r="K116">
        <v>270</v>
      </c>
      <c r="L116" s="20">
        <v>7.0000000000000001E-3</v>
      </c>
    </row>
    <row r="117" spans="1:12" ht="30.75" thickBot="1" x14ac:dyDescent="0.3">
      <c r="A117" s="15">
        <v>2018</v>
      </c>
      <c r="B117" s="10" t="s">
        <v>475</v>
      </c>
      <c r="C117" t="s">
        <v>124</v>
      </c>
      <c r="D117" s="1">
        <v>56</v>
      </c>
      <c r="E117" s="11" t="s">
        <v>293</v>
      </c>
      <c r="F117" t="s">
        <v>240</v>
      </c>
      <c r="G117" s="24" t="s">
        <v>476</v>
      </c>
      <c r="H117" s="17">
        <v>41492</v>
      </c>
      <c r="I117" s="17">
        <v>36444</v>
      </c>
      <c r="J117" s="19">
        <v>0.878</v>
      </c>
      <c r="K117">
        <v>7287</v>
      </c>
      <c r="L117" s="19">
        <v>0.2</v>
      </c>
    </row>
    <row r="118" spans="1:12" ht="30.75" thickBot="1" x14ac:dyDescent="0.3">
      <c r="A118" s="14">
        <v>2018</v>
      </c>
      <c r="B118" s="9" t="s">
        <v>475</v>
      </c>
      <c r="C118" t="s">
        <v>126</v>
      </c>
      <c r="D118" s="4">
        <v>57</v>
      </c>
      <c r="E118" s="12" t="s">
        <v>184</v>
      </c>
      <c r="F118" t="s">
        <v>250</v>
      </c>
      <c r="G118" s="24" t="s">
        <v>476</v>
      </c>
      <c r="H118" s="18">
        <v>40858</v>
      </c>
      <c r="I118" s="18">
        <v>36851</v>
      </c>
      <c r="J118" s="20">
        <v>0.90200000000000002</v>
      </c>
      <c r="K118">
        <v>649</v>
      </c>
      <c r="L118" s="20">
        <v>1.7999999999999999E-2</v>
      </c>
    </row>
    <row r="119" spans="1:12" ht="30.75" thickBot="1" x14ac:dyDescent="0.3">
      <c r="A119" s="15">
        <v>2018</v>
      </c>
      <c r="B119" s="10" t="s">
        <v>475</v>
      </c>
      <c r="C119" t="s">
        <v>130</v>
      </c>
      <c r="D119" s="1">
        <v>58</v>
      </c>
      <c r="E119" s="11" t="s">
        <v>294</v>
      </c>
      <c r="F119" t="s">
        <v>240</v>
      </c>
      <c r="G119" s="24" t="s">
        <v>476</v>
      </c>
      <c r="H119" s="17">
        <v>36104</v>
      </c>
      <c r="I119" s="17">
        <v>32189</v>
      </c>
      <c r="J119" s="19">
        <v>0.89200000000000002</v>
      </c>
      <c r="K119">
        <v>561</v>
      </c>
      <c r="L119" s="19">
        <v>1.7000000000000001E-2</v>
      </c>
    </row>
    <row r="120" spans="1:12" ht="15.75" thickBot="1" x14ac:dyDescent="0.3">
      <c r="A120" s="14">
        <v>2018</v>
      </c>
      <c r="B120" s="9" t="s">
        <v>475</v>
      </c>
      <c r="C120" t="s">
        <v>128</v>
      </c>
      <c r="D120" s="4">
        <v>59</v>
      </c>
      <c r="E120" s="12" t="s">
        <v>295</v>
      </c>
      <c r="F120" t="s">
        <v>240</v>
      </c>
      <c r="G120" s="25" t="s">
        <v>477</v>
      </c>
      <c r="H120" s="18">
        <v>40171</v>
      </c>
      <c r="I120" s="18">
        <v>35376</v>
      </c>
      <c r="J120" s="20">
        <v>0.88100000000000001</v>
      </c>
      <c r="K120">
        <v>1373</v>
      </c>
      <c r="L120" s="20">
        <v>3.9E-2</v>
      </c>
    </row>
    <row r="121" spans="1:12" ht="30.75" thickBot="1" x14ac:dyDescent="0.3">
      <c r="A121" s="15">
        <v>2018</v>
      </c>
      <c r="B121" s="10" t="s">
        <v>475</v>
      </c>
      <c r="C121" t="s">
        <v>132</v>
      </c>
      <c r="D121" s="1">
        <v>60</v>
      </c>
      <c r="E121" s="11" t="s">
        <v>296</v>
      </c>
      <c r="F121" t="s">
        <v>239</v>
      </c>
      <c r="G121" s="24" t="s">
        <v>476</v>
      </c>
      <c r="H121" s="17">
        <v>41970</v>
      </c>
      <c r="I121" s="17">
        <v>36679</v>
      </c>
      <c r="J121" s="19">
        <v>0.874</v>
      </c>
      <c r="K121">
        <v>4131</v>
      </c>
      <c r="L121" s="19">
        <v>0.113</v>
      </c>
    </row>
    <row r="122" spans="1:12" ht="15.75" thickBot="1" x14ac:dyDescent="0.3">
      <c r="A122" s="7">
        <v>2013</v>
      </c>
      <c r="B122" s="14" t="s">
        <v>475</v>
      </c>
      <c r="C122" t="s">
        <v>9</v>
      </c>
      <c r="D122" s="1">
        <v>1</v>
      </c>
      <c r="E122" s="1" t="s">
        <v>188</v>
      </c>
      <c r="F122" t="s">
        <v>11</v>
      </c>
      <c r="G122" s="24" t="s">
        <v>476</v>
      </c>
      <c r="H122" s="2">
        <v>33522</v>
      </c>
      <c r="I122" s="2">
        <v>31389</v>
      </c>
      <c r="J122" s="3">
        <v>0.93600000000000005</v>
      </c>
      <c r="K122">
        <v>3819</v>
      </c>
      <c r="L122" s="3">
        <v>0.122</v>
      </c>
    </row>
    <row r="123" spans="1:12" ht="15.75" thickBot="1" x14ac:dyDescent="0.3">
      <c r="A123" s="8">
        <v>2013</v>
      </c>
      <c r="B123" s="15" t="s">
        <v>475</v>
      </c>
      <c r="C123" t="s">
        <v>12</v>
      </c>
      <c r="D123" s="4">
        <v>2</v>
      </c>
      <c r="E123" s="4" t="s">
        <v>135</v>
      </c>
      <c r="F123" t="s">
        <v>136</v>
      </c>
      <c r="G123" s="24" t="s">
        <v>476</v>
      </c>
      <c r="H123" s="5">
        <v>41018</v>
      </c>
      <c r="I123" s="5">
        <v>38971</v>
      </c>
      <c r="J123" s="6">
        <v>0.95</v>
      </c>
      <c r="K123">
        <v>775</v>
      </c>
      <c r="L123" s="6">
        <v>0.02</v>
      </c>
    </row>
    <row r="124" spans="1:12" ht="15.75" thickBot="1" x14ac:dyDescent="0.3">
      <c r="A124" s="7">
        <v>2013</v>
      </c>
      <c r="B124" s="14" t="s">
        <v>475</v>
      </c>
      <c r="C124" t="s">
        <v>14</v>
      </c>
      <c r="D124" s="1">
        <v>3</v>
      </c>
      <c r="E124" s="1" t="s">
        <v>137</v>
      </c>
      <c r="F124" t="s">
        <v>11</v>
      </c>
      <c r="G124" s="24" t="s">
        <v>476</v>
      </c>
      <c r="H124" s="2">
        <v>39264</v>
      </c>
      <c r="I124" s="2">
        <v>37712</v>
      </c>
      <c r="J124" s="3">
        <v>0.96</v>
      </c>
      <c r="K124">
        <v>2750</v>
      </c>
      <c r="L124" s="3">
        <v>7.2999999999999995E-2</v>
      </c>
    </row>
    <row r="125" spans="1:12" ht="15.75" thickBot="1" x14ac:dyDescent="0.3">
      <c r="A125" s="8">
        <v>2013</v>
      </c>
      <c r="B125" s="15" t="s">
        <v>475</v>
      </c>
      <c r="C125" t="s">
        <v>16</v>
      </c>
      <c r="D125" s="4">
        <v>4</v>
      </c>
      <c r="E125" s="4" t="s">
        <v>70</v>
      </c>
      <c r="F125" t="s">
        <v>136</v>
      </c>
      <c r="G125" s="24" t="s">
        <v>476</v>
      </c>
      <c r="H125" s="5">
        <v>37952</v>
      </c>
      <c r="I125" s="5">
        <v>35997</v>
      </c>
      <c r="J125" s="6">
        <v>0.94799999999999995</v>
      </c>
      <c r="K125">
        <v>261</v>
      </c>
      <c r="L125" s="6">
        <v>7.0000000000000001E-3</v>
      </c>
    </row>
    <row r="126" spans="1:12" ht="15.75" thickBot="1" x14ac:dyDescent="0.3">
      <c r="A126" s="7">
        <v>2013</v>
      </c>
      <c r="B126" s="14" t="s">
        <v>475</v>
      </c>
      <c r="C126" t="s">
        <v>18</v>
      </c>
      <c r="D126" s="1">
        <v>5</v>
      </c>
      <c r="E126" s="1" t="s">
        <v>140</v>
      </c>
      <c r="F126" t="s">
        <v>11</v>
      </c>
      <c r="G126" s="24" t="s">
        <v>476</v>
      </c>
      <c r="H126" s="2">
        <v>43323</v>
      </c>
      <c r="I126" s="2">
        <v>41345</v>
      </c>
      <c r="J126" s="3">
        <v>0.95399999999999996</v>
      </c>
      <c r="K126">
        <v>1297</v>
      </c>
      <c r="L126" s="3">
        <v>3.1E-2</v>
      </c>
    </row>
    <row r="127" spans="1:12" ht="15.75" thickBot="1" x14ac:dyDescent="0.3">
      <c r="A127" s="8">
        <v>2013</v>
      </c>
      <c r="B127" s="15" t="s">
        <v>475</v>
      </c>
      <c r="C127" t="s">
        <v>20</v>
      </c>
      <c r="D127" s="4">
        <v>6</v>
      </c>
      <c r="E127" s="4" t="s">
        <v>190</v>
      </c>
      <c r="F127" t="s">
        <v>136</v>
      </c>
      <c r="G127" s="24" t="s">
        <v>476</v>
      </c>
      <c r="H127" s="5">
        <v>46053</v>
      </c>
      <c r="I127" s="5">
        <v>42381</v>
      </c>
      <c r="J127" s="6">
        <v>0.92</v>
      </c>
      <c r="K127">
        <v>2762</v>
      </c>
      <c r="L127" s="6">
        <v>6.5000000000000002E-2</v>
      </c>
    </row>
    <row r="128" spans="1:12" ht="15.75" thickBot="1" x14ac:dyDescent="0.3">
      <c r="A128" s="7">
        <v>2013</v>
      </c>
      <c r="B128" s="14" t="s">
        <v>475</v>
      </c>
      <c r="C128" t="s">
        <v>23</v>
      </c>
      <c r="D128" s="1">
        <v>7</v>
      </c>
      <c r="E128" s="1" t="s">
        <v>297</v>
      </c>
      <c r="F128" t="s">
        <v>11</v>
      </c>
      <c r="G128" s="24" t="s">
        <v>476</v>
      </c>
      <c r="H128" s="2">
        <v>40753</v>
      </c>
      <c r="I128" s="2">
        <v>36712</v>
      </c>
      <c r="J128" s="3">
        <v>0.90100000000000002</v>
      </c>
      <c r="K128">
        <v>65</v>
      </c>
      <c r="L128" s="3">
        <v>2E-3</v>
      </c>
    </row>
    <row r="129" spans="1:12" ht="15.75" thickBot="1" x14ac:dyDescent="0.3">
      <c r="A129" s="8">
        <v>2013</v>
      </c>
      <c r="B129" s="15" t="s">
        <v>475</v>
      </c>
      <c r="C129" t="s">
        <v>25</v>
      </c>
      <c r="D129" s="4">
        <v>8</v>
      </c>
      <c r="E129" s="4" t="s">
        <v>243</v>
      </c>
      <c r="F129" t="s">
        <v>136</v>
      </c>
      <c r="G129" s="24" t="s">
        <v>476</v>
      </c>
      <c r="H129" s="5">
        <v>44883</v>
      </c>
      <c r="I129" s="5">
        <v>39116</v>
      </c>
      <c r="J129" s="6">
        <v>0.872</v>
      </c>
      <c r="K129">
        <v>7060</v>
      </c>
      <c r="L129" s="6">
        <v>0.18</v>
      </c>
    </row>
    <row r="130" spans="1:12" ht="15.75" thickBot="1" x14ac:dyDescent="0.3">
      <c r="A130" s="7">
        <v>2013</v>
      </c>
      <c r="B130" s="14" t="s">
        <v>475</v>
      </c>
      <c r="C130" t="s">
        <v>28</v>
      </c>
      <c r="D130" s="1">
        <v>9</v>
      </c>
      <c r="E130" s="1" t="s">
        <v>193</v>
      </c>
      <c r="F130" t="s">
        <v>136</v>
      </c>
      <c r="G130" s="24" t="s">
        <v>476</v>
      </c>
      <c r="H130" s="2">
        <v>38984</v>
      </c>
      <c r="I130" s="2">
        <v>33981</v>
      </c>
      <c r="J130" s="3">
        <v>0.872</v>
      </c>
      <c r="K130">
        <v>5762</v>
      </c>
      <c r="L130" s="3">
        <v>0.17</v>
      </c>
    </row>
    <row r="131" spans="1:12" ht="15.75" thickBot="1" x14ac:dyDescent="0.3">
      <c r="A131" s="8">
        <v>2013</v>
      </c>
      <c r="B131" s="15" t="s">
        <v>475</v>
      </c>
      <c r="C131" t="s">
        <v>30</v>
      </c>
      <c r="D131" s="4">
        <v>10</v>
      </c>
      <c r="E131" s="4" t="s">
        <v>194</v>
      </c>
      <c r="F131" t="s">
        <v>11</v>
      </c>
      <c r="G131" s="24" t="s">
        <v>476</v>
      </c>
      <c r="H131" s="5">
        <v>42314</v>
      </c>
      <c r="I131" s="5">
        <v>40633</v>
      </c>
      <c r="J131" s="6">
        <v>0.96</v>
      </c>
      <c r="K131">
        <v>2929</v>
      </c>
      <c r="L131" s="6">
        <v>7.1999999999999995E-2</v>
      </c>
    </row>
    <row r="132" spans="1:12" ht="23.25" thickBot="1" x14ac:dyDescent="0.3">
      <c r="A132" s="7">
        <v>2013</v>
      </c>
      <c r="B132" s="14" t="s">
        <v>475</v>
      </c>
      <c r="C132" t="s">
        <v>32</v>
      </c>
      <c r="D132" s="1">
        <v>11</v>
      </c>
      <c r="E132" s="1" t="s">
        <v>195</v>
      </c>
      <c r="F132" t="s">
        <v>11</v>
      </c>
      <c r="G132" s="24" t="s">
        <v>476</v>
      </c>
      <c r="H132" s="2">
        <v>41199</v>
      </c>
      <c r="I132" s="2">
        <v>38284</v>
      </c>
      <c r="J132" s="3">
        <v>0.92900000000000005</v>
      </c>
      <c r="K132">
        <v>1825</v>
      </c>
      <c r="L132" s="3">
        <v>4.8000000000000001E-2</v>
      </c>
    </row>
    <row r="133" spans="1:12" ht="15.75" thickBot="1" x14ac:dyDescent="0.3">
      <c r="A133" s="8">
        <v>2013</v>
      </c>
      <c r="B133" s="15" t="s">
        <v>475</v>
      </c>
      <c r="C133" t="s">
        <v>34</v>
      </c>
      <c r="D133" s="4">
        <v>12</v>
      </c>
      <c r="E133" s="4" t="s">
        <v>196</v>
      </c>
      <c r="F133" t="s">
        <v>11</v>
      </c>
      <c r="G133" s="24" t="s">
        <v>476</v>
      </c>
      <c r="H133" s="5">
        <v>37684</v>
      </c>
      <c r="I133" s="5">
        <v>34718</v>
      </c>
      <c r="J133" s="6">
        <v>0.92100000000000004</v>
      </c>
      <c r="K133">
        <v>1207</v>
      </c>
      <c r="L133" s="6">
        <v>3.5000000000000003E-2</v>
      </c>
    </row>
    <row r="134" spans="1:12" ht="15.75" thickBot="1" x14ac:dyDescent="0.3">
      <c r="A134" s="7">
        <v>2013</v>
      </c>
      <c r="B134" s="14" t="s">
        <v>475</v>
      </c>
      <c r="C134" t="s">
        <v>36</v>
      </c>
      <c r="D134" s="1">
        <v>13</v>
      </c>
      <c r="E134" s="1" t="s">
        <v>37</v>
      </c>
      <c r="F134" t="s">
        <v>11</v>
      </c>
      <c r="G134" s="24" t="s">
        <v>476</v>
      </c>
      <c r="H134" s="2">
        <v>49082</v>
      </c>
      <c r="I134" s="2">
        <v>46668</v>
      </c>
      <c r="J134" s="3">
        <v>0.95099999999999996</v>
      </c>
      <c r="K134">
        <v>2132</v>
      </c>
      <c r="L134" s="3">
        <v>4.5999999999999999E-2</v>
      </c>
    </row>
    <row r="135" spans="1:12" ht="15.75" thickBot="1" x14ac:dyDescent="0.3">
      <c r="A135" s="8">
        <v>2013</v>
      </c>
      <c r="B135" s="15" t="s">
        <v>475</v>
      </c>
      <c r="C135" t="s">
        <v>38</v>
      </c>
      <c r="D135" s="4">
        <v>14</v>
      </c>
      <c r="E135" s="4" t="s">
        <v>197</v>
      </c>
      <c r="F135" t="s">
        <v>136</v>
      </c>
      <c r="G135" s="24" t="s">
        <v>476</v>
      </c>
      <c r="H135" s="5">
        <v>52430</v>
      </c>
      <c r="I135" s="5">
        <v>49322</v>
      </c>
      <c r="J135" s="6">
        <v>0.94099999999999995</v>
      </c>
      <c r="K135">
        <v>643</v>
      </c>
      <c r="L135" s="6">
        <v>1.2999999999999999E-2</v>
      </c>
    </row>
    <row r="136" spans="1:12" ht="23.25" thickBot="1" x14ac:dyDescent="0.3">
      <c r="A136" s="7">
        <v>2013</v>
      </c>
      <c r="B136" s="14" t="s">
        <v>475</v>
      </c>
      <c r="C136" t="s">
        <v>40</v>
      </c>
      <c r="D136" s="1">
        <v>15</v>
      </c>
      <c r="E136" s="1" t="s">
        <v>249</v>
      </c>
      <c r="F136" t="s">
        <v>11</v>
      </c>
      <c r="G136" s="24" t="s">
        <v>476</v>
      </c>
      <c r="H136" s="2">
        <v>37203</v>
      </c>
      <c r="I136" s="2">
        <v>35288</v>
      </c>
      <c r="J136" s="3">
        <v>0.94899999999999995</v>
      </c>
      <c r="K136">
        <v>5415</v>
      </c>
      <c r="L136" s="3">
        <v>0.153</v>
      </c>
    </row>
    <row r="137" spans="1:12" ht="15.75" thickBot="1" x14ac:dyDescent="0.3">
      <c r="A137" s="8">
        <v>2013</v>
      </c>
      <c r="B137" s="15" t="s">
        <v>475</v>
      </c>
      <c r="C137" t="s">
        <v>42</v>
      </c>
      <c r="D137" s="4">
        <v>16</v>
      </c>
      <c r="E137" s="4" t="s">
        <v>199</v>
      </c>
      <c r="F137" t="s">
        <v>11</v>
      </c>
      <c r="G137" s="24" t="s">
        <v>476</v>
      </c>
      <c r="H137" s="5">
        <v>43098</v>
      </c>
      <c r="I137" s="5">
        <v>41137</v>
      </c>
      <c r="J137" s="6">
        <v>0.95399999999999996</v>
      </c>
      <c r="K137">
        <v>1724</v>
      </c>
      <c r="L137" s="6">
        <v>4.2000000000000003E-2</v>
      </c>
    </row>
    <row r="138" spans="1:12" ht="15.75" thickBot="1" x14ac:dyDescent="0.3">
      <c r="A138" s="7">
        <v>2013</v>
      </c>
      <c r="B138" s="14" t="s">
        <v>475</v>
      </c>
      <c r="C138" t="s">
        <v>44</v>
      </c>
      <c r="D138" s="1">
        <v>17</v>
      </c>
      <c r="E138" s="1" t="s">
        <v>298</v>
      </c>
      <c r="F138" t="s">
        <v>11</v>
      </c>
      <c r="G138" s="24" t="s">
        <v>476</v>
      </c>
      <c r="H138" s="2">
        <v>36789</v>
      </c>
      <c r="I138" s="2">
        <v>34532</v>
      </c>
      <c r="J138" s="3">
        <v>0.93899999999999995</v>
      </c>
      <c r="K138">
        <v>4533</v>
      </c>
      <c r="L138" s="3">
        <v>0.13100000000000001</v>
      </c>
    </row>
    <row r="139" spans="1:12" ht="15.75" thickBot="1" x14ac:dyDescent="0.3">
      <c r="A139" s="8">
        <v>2013</v>
      </c>
      <c r="B139" s="15" t="s">
        <v>475</v>
      </c>
      <c r="C139" t="s">
        <v>252</v>
      </c>
      <c r="D139" s="4">
        <v>18</v>
      </c>
      <c r="E139" s="4" t="s">
        <v>299</v>
      </c>
      <c r="F139" t="s">
        <v>11</v>
      </c>
      <c r="G139" s="24" t="s">
        <v>476</v>
      </c>
      <c r="H139" s="5">
        <v>44921</v>
      </c>
      <c r="I139" s="5">
        <v>42820</v>
      </c>
      <c r="J139" s="6">
        <v>0.95299999999999996</v>
      </c>
      <c r="K139">
        <v>1634</v>
      </c>
      <c r="L139" s="6">
        <v>3.7999999999999999E-2</v>
      </c>
    </row>
    <row r="140" spans="1:12" ht="23.25" thickBot="1" x14ac:dyDescent="0.3">
      <c r="A140" s="7">
        <v>2013</v>
      </c>
      <c r="B140" s="14" t="s">
        <v>475</v>
      </c>
      <c r="C140" t="s">
        <v>46</v>
      </c>
      <c r="D140" s="1">
        <v>19</v>
      </c>
      <c r="E140" s="1" t="s">
        <v>300</v>
      </c>
      <c r="F140" t="s">
        <v>11</v>
      </c>
      <c r="G140" s="24" t="s">
        <v>476</v>
      </c>
      <c r="H140" s="2">
        <v>34332</v>
      </c>
      <c r="I140" s="2">
        <v>32350</v>
      </c>
      <c r="J140" s="3">
        <v>0.94199999999999995</v>
      </c>
      <c r="K140">
        <v>1341</v>
      </c>
      <c r="L140" s="3">
        <v>4.1000000000000002E-2</v>
      </c>
    </row>
    <row r="141" spans="1:12" ht="15.75" thickBot="1" x14ac:dyDescent="0.3">
      <c r="A141" s="7">
        <v>2013</v>
      </c>
      <c r="B141" s="15" t="s">
        <v>475</v>
      </c>
      <c r="C141" t="s">
        <v>49</v>
      </c>
      <c r="D141" s="4">
        <v>20</v>
      </c>
      <c r="E141" s="4" t="s">
        <v>202</v>
      </c>
      <c r="F141" t="s">
        <v>11</v>
      </c>
      <c r="G141" s="24" t="s">
        <v>476</v>
      </c>
      <c r="H141" s="5">
        <v>33309</v>
      </c>
      <c r="I141" s="5">
        <v>32139</v>
      </c>
      <c r="J141" s="6">
        <v>0.96499999999999997</v>
      </c>
      <c r="K141">
        <v>2521</v>
      </c>
      <c r="L141" s="6">
        <v>7.8E-2</v>
      </c>
    </row>
    <row r="142" spans="1:12" ht="15.75" thickBot="1" x14ac:dyDescent="0.3">
      <c r="A142" s="8">
        <v>2013</v>
      </c>
      <c r="B142" s="14" t="s">
        <v>475</v>
      </c>
      <c r="C142" t="s">
        <v>51</v>
      </c>
      <c r="D142" s="1">
        <v>21</v>
      </c>
      <c r="E142" s="1" t="s">
        <v>301</v>
      </c>
      <c r="F142" t="s">
        <v>11</v>
      </c>
      <c r="G142" s="24" t="s">
        <v>476</v>
      </c>
      <c r="H142" s="2">
        <v>38208</v>
      </c>
      <c r="I142" s="2">
        <v>36642</v>
      </c>
      <c r="J142" s="3">
        <v>0.95899999999999996</v>
      </c>
      <c r="K142">
        <v>8107</v>
      </c>
      <c r="L142" s="3">
        <v>0.221</v>
      </c>
    </row>
    <row r="143" spans="1:12" ht="15.75" thickBot="1" x14ac:dyDescent="0.3">
      <c r="A143" s="7">
        <v>2013</v>
      </c>
      <c r="B143" s="15" t="s">
        <v>475</v>
      </c>
      <c r="C143" t="s">
        <v>53</v>
      </c>
      <c r="D143" s="4">
        <v>22</v>
      </c>
      <c r="E143" s="4" t="s">
        <v>255</v>
      </c>
      <c r="F143" t="s">
        <v>11</v>
      </c>
      <c r="G143" s="24" t="s">
        <v>476</v>
      </c>
      <c r="H143" s="5">
        <v>36009</v>
      </c>
      <c r="I143" s="5">
        <v>34560</v>
      </c>
      <c r="J143" s="6">
        <v>0.96</v>
      </c>
      <c r="K143">
        <v>1526</v>
      </c>
      <c r="L143" s="6">
        <v>4.3999999999999997E-2</v>
      </c>
    </row>
    <row r="144" spans="1:12" ht="15.75" thickBot="1" x14ac:dyDescent="0.3">
      <c r="A144" s="8">
        <v>2013</v>
      </c>
      <c r="B144" s="14" t="s">
        <v>475</v>
      </c>
      <c r="C144" t="s">
        <v>55</v>
      </c>
      <c r="D144" s="1">
        <v>23</v>
      </c>
      <c r="E144" s="1" t="s">
        <v>204</v>
      </c>
      <c r="F144" t="s">
        <v>11</v>
      </c>
      <c r="G144" s="24" t="s">
        <v>476</v>
      </c>
      <c r="H144" s="2">
        <v>38664</v>
      </c>
      <c r="I144" s="2">
        <v>37276</v>
      </c>
      <c r="J144" s="3">
        <v>0.96399999999999997</v>
      </c>
      <c r="K144">
        <v>6017</v>
      </c>
      <c r="L144" s="3">
        <v>0.161</v>
      </c>
    </row>
    <row r="145" spans="1:12" ht="23.25" thickBot="1" x14ac:dyDescent="0.3">
      <c r="A145" s="7">
        <v>2013</v>
      </c>
      <c r="B145" s="15" t="s">
        <v>475</v>
      </c>
      <c r="C145" t="s">
        <v>57</v>
      </c>
      <c r="D145" s="4">
        <v>24</v>
      </c>
      <c r="E145" s="4" t="s">
        <v>302</v>
      </c>
      <c r="F145" t="s">
        <v>11</v>
      </c>
      <c r="G145" s="24" t="s">
        <v>476</v>
      </c>
      <c r="H145" s="5">
        <v>35369</v>
      </c>
      <c r="I145" s="5">
        <v>32975</v>
      </c>
      <c r="J145" s="6">
        <v>0.93200000000000005</v>
      </c>
      <c r="K145">
        <v>7891</v>
      </c>
      <c r="L145" s="6">
        <v>0.23899999999999999</v>
      </c>
    </row>
    <row r="146" spans="1:12" ht="15.75" thickBot="1" x14ac:dyDescent="0.3">
      <c r="A146" s="8">
        <v>2013</v>
      </c>
      <c r="B146" s="14" t="s">
        <v>475</v>
      </c>
      <c r="C146" t="s">
        <v>59</v>
      </c>
      <c r="D146" s="1">
        <v>25</v>
      </c>
      <c r="E146" s="1" t="s">
        <v>303</v>
      </c>
      <c r="F146" t="s">
        <v>11</v>
      </c>
      <c r="G146" s="24" t="s">
        <v>476</v>
      </c>
      <c r="H146" s="2">
        <v>38739</v>
      </c>
      <c r="I146" s="2">
        <v>37309</v>
      </c>
      <c r="J146" s="3">
        <v>0.96299999999999997</v>
      </c>
      <c r="K146">
        <v>8833</v>
      </c>
      <c r="L146" s="3">
        <v>0.23699999999999999</v>
      </c>
    </row>
    <row r="147" spans="1:12" ht="15.75" thickBot="1" x14ac:dyDescent="0.3">
      <c r="A147" s="7">
        <v>2013</v>
      </c>
      <c r="B147" s="15" t="s">
        <v>475</v>
      </c>
      <c r="C147" t="s">
        <v>61</v>
      </c>
      <c r="D147" s="4">
        <v>26</v>
      </c>
      <c r="E147" s="4" t="s">
        <v>207</v>
      </c>
      <c r="F147" t="s">
        <v>11</v>
      </c>
      <c r="G147" s="24" t="s">
        <v>476</v>
      </c>
      <c r="H147" s="5">
        <v>32187</v>
      </c>
      <c r="I147" s="5">
        <v>29934</v>
      </c>
      <c r="J147" s="6">
        <v>0.93</v>
      </c>
      <c r="K147">
        <v>7217</v>
      </c>
      <c r="L147" s="6">
        <v>0.24099999999999999</v>
      </c>
    </row>
    <row r="148" spans="1:12" ht="23.25" thickBot="1" x14ac:dyDescent="0.3">
      <c r="A148" s="8">
        <v>2013</v>
      </c>
      <c r="B148" s="14" t="s">
        <v>475</v>
      </c>
      <c r="C148" t="s">
        <v>259</v>
      </c>
      <c r="D148" s="1">
        <v>27</v>
      </c>
      <c r="E148" s="1" t="s">
        <v>208</v>
      </c>
      <c r="F148" t="s">
        <v>11</v>
      </c>
      <c r="G148" s="24" t="s">
        <v>476</v>
      </c>
      <c r="H148" s="2">
        <v>39064</v>
      </c>
      <c r="I148" s="2">
        <v>36734</v>
      </c>
      <c r="J148" s="3">
        <v>0.94</v>
      </c>
      <c r="K148">
        <v>3780</v>
      </c>
      <c r="L148" s="3">
        <v>0.10299999999999999</v>
      </c>
    </row>
    <row r="149" spans="1:12" ht="15.75" thickBot="1" x14ac:dyDescent="0.3">
      <c r="A149" s="7">
        <v>2013</v>
      </c>
      <c r="B149" s="15" t="s">
        <v>475</v>
      </c>
      <c r="C149" t="s">
        <v>69</v>
      </c>
      <c r="D149" s="4">
        <v>28</v>
      </c>
      <c r="E149" s="4" t="s">
        <v>209</v>
      </c>
      <c r="F149" t="s">
        <v>11</v>
      </c>
      <c r="G149" s="25" t="s">
        <v>477</v>
      </c>
      <c r="H149" s="5">
        <v>39072</v>
      </c>
      <c r="I149" s="5">
        <v>36571</v>
      </c>
      <c r="J149" s="6">
        <v>0.93600000000000005</v>
      </c>
      <c r="K149">
        <v>1313</v>
      </c>
      <c r="L149" s="6">
        <v>3.5999999999999997E-2</v>
      </c>
    </row>
    <row r="150" spans="1:12" ht="15.75" thickBot="1" x14ac:dyDescent="0.3">
      <c r="A150" s="8">
        <v>2013</v>
      </c>
      <c r="B150" s="14" t="s">
        <v>475</v>
      </c>
      <c r="C150" t="s">
        <v>67</v>
      </c>
      <c r="D150" s="1">
        <v>29</v>
      </c>
      <c r="E150" s="1" t="s">
        <v>160</v>
      </c>
      <c r="F150" t="s">
        <v>11</v>
      </c>
      <c r="G150" s="24" t="s">
        <v>476</v>
      </c>
      <c r="H150" s="2">
        <v>31215</v>
      </c>
      <c r="I150" s="2">
        <v>29363</v>
      </c>
      <c r="J150" s="3">
        <v>0.94099999999999995</v>
      </c>
      <c r="K150">
        <v>6042</v>
      </c>
      <c r="L150" s="3">
        <v>0.20599999999999999</v>
      </c>
    </row>
    <row r="151" spans="1:12" ht="23.25" thickBot="1" x14ac:dyDescent="0.3">
      <c r="A151" s="7">
        <v>2013</v>
      </c>
      <c r="B151" s="15" t="s">
        <v>475</v>
      </c>
      <c r="C151" t="s">
        <v>71</v>
      </c>
      <c r="D151" s="4">
        <v>30</v>
      </c>
      <c r="E151" s="4" t="s">
        <v>210</v>
      </c>
      <c r="F151" t="s">
        <v>11</v>
      </c>
      <c r="G151" s="24" t="s">
        <v>476</v>
      </c>
      <c r="H151" s="5">
        <v>46290</v>
      </c>
      <c r="I151" s="5">
        <v>44120</v>
      </c>
      <c r="J151" s="6">
        <v>0.95299999999999996</v>
      </c>
      <c r="K151">
        <v>4075</v>
      </c>
      <c r="L151" s="6">
        <v>9.1999999999999998E-2</v>
      </c>
    </row>
    <row r="152" spans="1:12" ht="15.75" thickBot="1" x14ac:dyDescent="0.3">
      <c r="A152" s="8">
        <v>2013</v>
      </c>
      <c r="B152" s="14" t="s">
        <v>475</v>
      </c>
      <c r="C152" t="s">
        <v>76</v>
      </c>
      <c r="D152" s="1">
        <v>31</v>
      </c>
      <c r="E152" s="1" t="s">
        <v>264</v>
      </c>
      <c r="F152" t="s">
        <v>136</v>
      </c>
      <c r="G152" s="24" t="s">
        <v>476</v>
      </c>
      <c r="H152" s="2">
        <v>42221</v>
      </c>
      <c r="I152" s="2">
        <v>40093</v>
      </c>
      <c r="J152" s="3">
        <v>0.95</v>
      </c>
      <c r="K152">
        <v>837</v>
      </c>
      <c r="L152" s="3">
        <v>2.1000000000000001E-2</v>
      </c>
    </row>
    <row r="153" spans="1:12" ht="23.25" thickBot="1" x14ac:dyDescent="0.3">
      <c r="A153" s="7">
        <v>2013</v>
      </c>
      <c r="B153" s="15" t="s">
        <v>475</v>
      </c>
      <c r="C153" t="s">
        <v>78</v>
      </c>
      <c r="D153" s="4">
        <v>32</v>
      </c>
      <c r="E153" s="4" t="s">
        <v>164</v>
      </c>
      <c r="F153" t="s">
        <v>11</v>
      </c>
      <c r="G153" s="24" t="s">
        <v>476</v>
      </c>
      <c r="H153" s="5">
        <v>46120</v>
      </c>
      <c r="I153" s="5">
        <v>44280</v>
      </c>
      <c r="J153" s="6">
        <v>0.96</v>
      </c>
      <c r="K153">
        <v>1310</v>
      </c>
      <c r="L153" s="6">
        <v>0.03</v>
      </c>
    </row>
    <row r="154" spans="1:12" ht="15.75" thickBot="1" x14ac:dyDescent="0.3">
      <c r="A154" s="8">
        <v>2013</v>
      </c>
      <c r="B154" s="14" t="s">
        <v>475</v>
      </c>
      <c r="C154" t="s">
        <v>304</v>
      </c>
      <c r="D154" s="1">
        <v>33</v>
      </c>
      <c r="E154" s="1" t="s">
        <v>305</v>
      </c>
      <c r="F154" t="s">
        <v>11</v>
      </c>
      <c r="G154" s="24" t="s">
        <v>476</v>
      </c>
      <c r="H154" s="2">
        <v>45986</v>
      </c>
      <c r="I154" s="2">
        <v>43713</v>
      </c>
      <c r="J154" s="3">
        <v>0.95099999999999996</v>
      </c>
      <c r="K154">
        <v>7190</v>
      </c>
      <c r="L154" s="3">
        <v>0.16400000000000001</v>
      </c>
    </row>
    <row r="155" spans="1:12" ht="15.75" thickBot="1" x14ac:dyDescent="0.3">
      <c r="A155" s="7">
        <v>2013</v>
      </c>
      <c r="B155" s="15" t="s">
        <v>475</v>
      </c>
      <c r="C155" t="s">
        <v>82</v>
      </c>
      <c r="D155" s="4">
        <v>34</v>
      </c>
      <c r="E155" s="4" t="s">
        <v>213</v>
      </c>
      <c r="F155" t="s">
        <v>11</v>
      </c>
      <c r="G155" s="24" t="s">
        <v>476</v>
      </c>
      <c r="H155" s="5">
        <v>39701</v>
      </c>
      <c r="I155" s="5">
        <v>37640</v>
      </c>
      <c r="J155" s="6">
        <v>0.94799999999999995</v>
      </c>
      <c r="K155">
        <v>11397</v>
      </c>
      <c r="L155" s="6">
        <v>0.30299999999999999</v>
      </c>
    </row>
    <row r="156" spans="1:12" ht="15.75" thickBot="1" x14ac:dyDescent="0.3">
      <c r="A156" s="8">
        <v>2013</v>
      </c>
      <c r="B156" s="14" t="s">
        <v>475</v>
      </c>
      <c r="C156" t="s">
        <v>84</v>
      </c>
      <c r="D156" s="1">
        <v>35</v>
      </c>
      <c r="E156" s="1" t="s">
        <v>306</v>
      </c>
      <c r="F156" t="s">
        <v>11</v>
      </c>
      <c r="G156" s="24" t="s">
        <v>476</v>
      </c>
      <c r="H156" s="2">
        <v>38719</v>
      </c>
      <c r="I156" s="2">
        <v>37022</v>
      </c>
      <c r="J156" s="3">
        <v>0.95599999999999996</v>
      </c>
      <c r="K156">
        <v>4824</v>
      </c>
      <c r="L156" s="3">
        <v>0.13</v>
      </c>
    </row>
    <row r="157" spans="1:12" ht="15.75" thickBot="1" x14ac:dyDescent="0.3">
      <c r="A157" s="7">
        <v>2013</v>
      </c>
      <c r="B157" s="15" t="s">
        <v>475</v>
      </c>
      <c r="C157" t="s">
        <v>86</v>
      </c>
      <c r="D157" s="4">
        <v>36</v>
      </c>
      <c r="E157" s="4" t="s">
        <v>215</v>
      </c>
      <c r="F157" t="s">
        <v>216</v>
      </c>
      <c r="G157" s="24" t="s">
        <v>476</v>
      </c>
      <c r="H157" s="5">
        <v>41569</v>
      </c>
      <c r="I157" s="5">
        <v>39341</v>
      </c>
      <c r="J157" s="6">
        <v>0.94599999999999995</v>
      </c>
      <c r="K157">
        <v>3756</v>
      </c>
      <c r="L157" s="6">
        <v>9.5000000000000001E-2</v>
      </c>
    </row>
    <row r="158" spans="1:12" ht="15.75" thickBot="1" x14ac:dyDescent="0.3">
      <c r="A158" s="8">
        <v>2013</v>
      </c>
      <c r="B158" s="14" t="s">
        <v>475</v>
      </c>
      <c r="C158" t="s">
        <v>88</v>
      </c>
      <c r="D158" s="1">
        <v>37</v>
      </c>
      <c r="E158" s="1" t="s">
        <v>89</v>
      </c>
      <c r="F158" t="s">
        <v>11</v>
      </c>
      <c r="G158" s="24" t="s">
        <v>476</v>
      </c>
      <c r="H158" s="2">
        <v>39746</v>
      </c>
      <c r="I158" s="2">
        <v>38228</v>
      </c>
      <c r="J158" s="3">
        <v>0.96199999999999997</v>
      </c>
      <c r="K158">
        <v>12429</v>
      </c>
      <c r="L158" s="3">
        <v>0.32500000000000001</v>
      </c>
    </row>
    <row r="159" spans="1:12" ht="15.75" thickBot="1" x14ac:dyDescent="0.3">
      <c r="A159" s="7">
        <v>2013</v>
      </c>
      <c r="B159" s="15" t="s">
        <v>475</v>
      </c>
      <c r="C159" t="s">
        <v>90</v>
      </c>
      <c r="D159" s="4">
        <v>38</v>
      </c>
      <c r="E159" s="4" t="s">
        <v>217</v>
      </c>
      <c r="F159" t="s">
        <v>11</v>
      </c>
      <c r="G159" s="24" t="s">
        <v>476</v>
      </c>
      <c r="H159" s="5">
        <v>41167</v>
      </c>
      <c r="I159" s="5">
        <v>39247</v>
      </c>
      <c r="J159" s="6">
        <v>0.95299999999999996</v>
      </c>
      <c r="K159">
        <v>9343</v>
      </c>
      <c r="L159" s="6">
        <v>0.23799999999999999</v>
      </c>
    </row>
    <row r="160" spans="1:12" ht="15.75" thickBot="1" x14ac:dyDescent="0.3">
      <c r="A160" s="7">
        <v>2013</v>
      </c>
      <c r="B160" s="14" t="s">
        <v>475</v>
      </c>
      <c r="C160" t="s">
        <v>92</v>
      </c>
      <c r="D160" s="1">
        <v>39</v>
      </c>
      <c r="E160" s="1" t="s">
        <v>307</v>
      </c>
      <c r="F160" t="s">
        <v>11</v>
      </c>
      <c r="G160" s="24" t="s">
        <v>476</v>
      </c>
      <c r="H160" s="2">
        <v>38272</v>
      </c>
      <c r="I160" s="2">
        <v>36715</v>
      </c>
      <c r="J160" s="3">
        <v>0.95899999999999996</v>
      </c>
      <c r="K160">
        <v>6896</v>
      </c>
      <c r="L160" s="3">
        <v>0.188</v>
      </c>
    </row>
    <row r="161" spans="1:12" ht="15.75" thickBot="1" x14ac:dyDescent="0.3">
      <c r="A161" s="8">
        <v>2013</v>
      </c>
      <c r="B161" s="15" t="s">
        <v>475</v>
      </c>
      <c r="C161" t="s">
        <v>94</v>
      </c>
      <c r="D161" s="4">
        <v>40</v>
      </c>
      <c r="E161" s="4" t="s">
        <v>219</v>
      </c>
      <c r="F161" t="s">
        <v>11</v>
      </c>
      <c r="G161" s="25" t="s">
        <v>477</v>
      </c>
      <c r="H161" s="5">
        <v>40016</v>
      </c>
      <c r="I161" s="5">
        <v>38313</v>
      </c>
      <c r="J161" s="6">
        <v>0.95699999999999996</v>
      </c>
      <c r="K161">
        <v>5207</v>
      </c>
      <c r="L161" s="6">
        <v>0.13600000000000001</v>
      </c>
    </row>
    <row r="162" spans="1:12" ht="15.75" thickBot="1" x14ac:dyDescent="0.3">
      <c r="A162" s="7">
        <v>2013</v>
      </c>
      <c r="B162" s="14" t="s">
        <v>475</v>
      </c>
      <c r="C162" t="s">
        <v>96</v>
      </c>
      <c r="D162" s="1">
        <v>41</v>
      </c>
      <c r="E162" s="1" t="s">
        <v>220</v>
      </c>
      <c r="F162" t="s">
        <v>11</v>
      </c>
      <c r="G162" s="24" t="s">
        <v>476</v>
      </c>
      <c r="H162" s="2">
        <v>33024</v>
      </c>
      <c r="I162" s="2">
        <v>29823</v>
      </c>
      <c r="J162" s="3">
        <v>0.90300000000000002</v>
      </c>
      <c r="K162">
        <v>2784</v>
      </c>
      <c r="L162" s="3">
        <v>9.2999999999999999E-2</v>
      </c>
    </row>
    <row r="163" spans="1:12" ht="15.75" thickBot="1" x14ac:dyDescent="0.3">
      <c r="A163" s="8">
        <v>2013</v>
      </c>
      <c r="B163" s="15" t="s">
        <v>475</v>
      </c>
      <c r="C163" t="s">
        <v>273</v>
      </c>
      <c r="D163" s="4">
        <v>42</v>
      </c>
      <c r="E163" s="4" t="s">
        <v>221</v>
      </c>
      <c r="F163" t="s">
        <v>11</v>
      </c>
      <c r="G163" s="24" t="s">
        <v>476</v>
      </c>
      <c r="H163" s="5">
        <v>36580</v>
      </c>
      <c r="I163" s="5">
        <v>34859</v>
      </c>
      <c r="J163" s="6">
        <v>0.95299999999999996</v>
      </c>
      <c r="K163">
        <v>4022</v>
      </c>
      <c r="L163" s="6">
        <v>0.115</v>
      </c>
    </row>
    <row r="164" spans="1:12" ht="15.75" thickBot="1" x14ac:dyDescent="0.3">
      <c r="A164" s="7">
        <v>2013</v>
      </c>
      <c r="B164" s="14" t="s">
        <v>475</v>
      </c>
      <c r="C164" t="s">
        <v>275</v>
      </c>
      <c r="D164" s="1">
        <v>43</v>
      </c>
      <c r="E164" s="1" t="s">
        <v>308</v>
      </c>
      <c r="F164" t="s">
        <v>11</v>
      </c>
      <c r="G164" s="24" t="s">
        <v>476</v>
      </c>
      <c r="H164" s="2">
        <v>31007</v>
      </c>
      <c r="I164" s="2">
        <v>29073</v>
      </c>
      <c r="J164" s="3">
        <v>0.93799999999999994</v>
      </c>
      <c r="K164">
        <v>3435</v>
      </c>
      <c r="L164" s="3">
        <v>0.11799999999999999</v>
      </c>
    </row>
    <row r="165" spans="1:12" ht="15.75" thickBot="1" x14ac:dyDescent="0.3">
      <c r="A165" s="8">
        <v>2013</v>
      </c>
      <c r="B165" s="15" t="s">
        <v>475</v>
      </c>
      <c r="C165" t="s">
        <v>100</v>
      </c>
      <c r="D165" s="4">
        <v>44</v>
      </c>
      <c r="E165" s="4" t="s">
        <v>309</v>
      </c>
      <c r="F165" t="s">
        <v>11</v>
      </c>
      <c r="G165" s="24" t="s">
        <v>476</v>
      </c>
      <c r="H165" s="5">
        <v>38568</v>
      </c>
      <c r="I165" s="5">
        <v>35638</v>
      </c>
      <c r="J165" s="6">
        <v>0.92400000000000004</v>
      </c>
      <c r="K165">
        <v>2876</v>
      </c>
      <c r="L165" s="6">
        <v>8.1000000000000003E-2</v>
      </c>
    </row>
    <row r="166" spans="1:12" ht="15.75" thickBot="1" x14ac:dyDescent="0.3">
      <c r="A166" s="7">
        <v>2013</v>
      </c>
      <c r="B166" s="14" t="s">
        <v>475</v>
      </c>
      <c r="C166" t="s">
        <v>102</v>
      </c>
      <c r="D166" s="1">
        <v>45</v>
      </c>
      <c r="E166" s="1" t="s">
        <v>310</v>
      </c>
      <c r="F166" t="s">
        <v>11</v>
      </c>
      <c r="G166" s="24" t="s">
        <v>476</v>
      </c>
      <c r="H166" s="2">
        <v>40345</v>
      </c>
      <c r="I166" s="2">
        <v>37546</v>
      </c>
      <c r="J166" s="3">
        <v>0.93100000000000005</v>
      </c>
      <c r="K166">
        <v>1514</v>
      </c>
      <c r="L166" s="3">
        <v>0.04</v>
      </c>
    </row>
    <row r="167" spans="1:12" ht="15.75" thickBot="1" x14ac:dyDescent="0.3">
      <c r="A167" s="8">
        <v>2013</v>
      </c>
      <c r="B167" s="14" t="s">
        <v>475</v>
      </c>
      <c r="C167" t="s">
        <v>104</v>
      </c>
      <c r="D167" s="4">
        <v>46</v>
      </c>
      <c r="E167" s="4" t="s">
        <v>175</v>
      </c>
      <c r="F167" t="s">
        <v>11</v>
      </c>
      <c r="G167" s="24" t="s">
        <v>476</v>
      </c>
      <c r="H167" s="5">
        <v>40740</v>
      </c>
      <c r="I167" s="5">
        <v>36919</v>
      </c>
      <c r="J167" s="6">
        <v>0.90600000000000003</v>
      </c>
      <c r="K167">
        <v>1862</v>
      </c>
      <c r="L167" s="6">
        <v>0.05</v>
      </c>
    </row>
    <row r="168" spans="1:12" ht="15.75" thickBot="1" x14ac:dyDescent="0.3">
      <c r="A168" s="7">
        <v>2013</v>
      </c>
      <c r="B168" s="15" t="s">
        <v>475</v>
      </c>
      <c r="C168" t="s">
        <v>280</v>
      </c>
      <c r="D168" s="1">
        <v>47</v>
      </c>
      <c r="E168" s="1" t="s">
        <v>311</v>
      </c>
      <c r="F168" t="s">
        <v>11</v>
      </c>
      <c r="G168" s="24" t="s">
        <v>476</v>
      </c>
      <c r="H168" s="2">
        <v>41066</v>
      </c>
      <c r="I168" s="2">
        <v>38190</v>
      </c>
      <c r="J168" s="3">
        <v>0.93</v>
      </c>
      <c r="K168">
        <v>1054</v>
      </c>
      <c r="L168" s="3">
        <v>2.8000000000000001E-2</v>
      </c>
    </row>
    <row r="169" spans="1:12" ht="23.25" thickBot="1" x14ac:dyDescent="0.3">
      <c r="A169" s="8">
        <v>2013</v>
      </c>
      <c r="B169" s="14" t="s">
        <v>475</v>
      </c>
      <c r="C169" t="s">
        <v>312</v>
      </c>
      <c r="D169" s="4">
        <v>48</v>
      </c>
      <c r="E169" s="4" t="s">
        <v>283</v>
      </c>
      <c r="F169" t="s">
        <v>136</v>
      </c>
      <c r="G169" s="24" t="s">
        <v>476</v>
      </c>
      <c r="H169" s="5">
        <v>33941</v>
      </c>
      <c r="I169" s="5">
        <v>30963</v>
      </c>
      <c r="J169" s="6">
        <v>0.91200000000000003</v>
      </c>
      <c r="K169">
        <v>1372</v>
      </c>
      <c r="L169" s="6">
        <v>4.3999999999999997E-2</v>
      </c>
    </row>
    <row r="170" spans="1:12" ht="15.75" thickBot="1" x14ac:dyDescent="0.3">
      <c r="A170" s="7">
        <v>2013</v>
      </c>
      <c r="B170" s="15" t="s">
        <v>475</v>
      </c>
      <c r="C170" t="s">
        <v>284</v>
      </c>
      <c r="D170" s="1">
        <v>49</v>
      </c>
      <c r="E170" s="1" t="s">
        <v>313</v>
      </c>
      <c r="F170" t="s">
        <v>11</v>
      </c>
      <c r="G170" s="24" t="s">
        <v>476</v>
      </c>
      <c r="H170" s="2">
        <v>34629</v>
      </c>
      <c r="I170" s="2">
        <v>31241</v>
      </c>
      <c r="J170" s="3">
        <v>0.90200000000000002</v>
      </c>
      <c r="K170">
        <v>1495</v>
      </c>
      <c r="L170" s="3">
        <v>4.8000000000000001E-2</v>
      </c>
    </row>
    <row r="171" spans="1:12" ht="15.75" thickBot="1" x14ac:dyDescent="0.3">
      <c r="A171" s="8">
        <v>2013</v>
      </c>
      <c r="B171" s="14" t="s">
        <v>475</v>
      </c>
      <c r="C171" t="s">
        <v>112</v>
      </c>
      <c r="D171" s="4">
        <v>50</v>
      </c>
      <c r="E171" s="4" t="s">
        <v>314</v>
      </c>
      <c r="F171" t="s">
        <v>11</v>
      </c>
      <c r="G171" s="24" t="s">
        <v>476</v>
      </c>
      <c r="H171" s="5">
        <v>39998</v>
      </c>
      <c r="I171" s="5">
        <v>37152</v>
      </c>
      <c r="J171" s="6">
        <v>0.92900000000000005</v>
      </c>
      <c r="K171">
        <v>1250</v>
      </c>
      <c r="L171" s="6">
        <v>3.4000000000000002E-2</v>
      </c>
    </row>
    <row r="172" spans="1:12" ht="15.75" thickBot="1" x14ac:dyDescent="0.3">
      <c r="A172" s="7">
        <v>2013</v>
      </c>
      <c r="B172" s="15" t="s">
        <v>475</v>
      </c>
      <c r="C172" t="s">
        <v>114</v>
      </c>
      <c r="D172" s="1">
        <v>51</v>
      </c>
      <c r="E172" s="1" t="s">
        <v>315</v>
      </c>
      <c r="F172" t="s">
        <v>11</v>
      </c>
      <c r="G172" s="25" t="s">
        <v>477</v>
      </c>
      <c r="H172" s="2">
        <v>37751</v>
      </c>
      <c r="I172" s="2">
        <v>34976</v>
      </c>
      <c r="J172" s="3">
        <v>0.92600000000000005</v>
      </c>
      <c r="K172">
        <v>1865</v>
      </c>
      <c r="L172" s="3">
        <v>5.2999999999999999E-2</v>
      </c>
    </row>
    <row r="173" spans="1:12" ht="15.75" thickBot="1" x14ac:dyDescent="0.3">
      <c r="A173" s="8">
        <v>2013</v>
      </c>
      <c r="B173" s="14" t="s">
        <v>475</v>
      </c>
      <c r="C173" t="s">
        <v>116</v>
      </c>
      <c r="D173" s="4">
        <v>52</v>
      </c>
      <c r="E173" s="4" t="s">
        <v>316</v>
      </c>
      <c r="F173" t="s">
        <v>11</v>
      </c>
      <c r="G173" s="24" t="s">
        <v>476</v>
      </c>
      <c r="H173" s="5">
        <v>39057</v>
      </c>
      <c r="I173" s="5">
        <v>35956</v>
      </c>
      <c r="J173" s="6">
        <v>0.92100000000000004</v>
      </c>
      <c r="K173">
        <v>7629</v>
      </c>
      <c r="L173" s="6">
        <v>0.21199999999999999</v>
      </c>
    </row>
    <row r="174" spans="1:12" ht="15.75" thickBot="1" x14ac:dyDescent="0.3">
      <c r="A174" s="7">
        <v>2013</v>
      </c>
      <c r="B174" s="15" t="s">
        <v>475</v>
      </c>
      <c r="C174" t="s">
        <v>288</v>
      </c>
      <c r="D174" s="1">
        <v>53</v>
      </c>
      <c r="E174" s="1" t="s">
        <v>232</v>
      </c>
      <c r="F174" t="s">
        <v>136</v>
      </c>
      <c r="G174" s="24" t="s">
        <v>476</v>
      </c>
      <c r="H174" s="2">
        <v>41667</v>
      </c>
      <c r="I174" s="2">
        <v>38054</v>
      </c>
      <c r="J174" s="3">
        <v>0.91300000000000003</v>
      </c>
      <c r="K174">
        <v>485</v>
      </c>
      <c r="L174" s="3">
        <v>1.2999999999999999E-2</v>
      </c>
    </row>
    <row r="175" spans="1:12" ht="15.75" thickBot="1" x14ac:dyDescent="0.3">
      <c r="A175" s="8">
        <v>2013</v>
      </c>
      <c r="B175" s="14" t="s">
        <v>475</v>
      </c>
      <c r="C175" t="s">
        <v>290</v>
      </c>
      <c r="D175" s="4">
        <v>54</v>
      </c>
      <c r="E175" s="4" t="s">
        <v>317</v>
      </c>
      <c r="F175" t="s">
        <v>11</v>
      </c>
      <c r="G175" s="24" t="s">
        <v>476</v>
      </c>
      <c r="H175" s="5">
        <v>37276</v>
      </c>
      <c r="I175" s="5">
        <v>34035</v>
      </c>
      <c r="J175" s="6">
        <v>0.91300000000000003</v>
      </c>
      <c r="K175">
        <v>1929</v>
      </c>
      <c r="L175" s="6">
        <v>5.7000000000000002E-2</v>
      </c>
    </row>
    <row r="176" spans="1:12" ht="15.75" thickBot="1" x14ac:dyDescent="0.3">
      <c r="A176" s="7">
        <v>2013</v>
      </c>
      <c r="B176" s="15" t="s">
        <v>475</v>
      </c>
      <c r="C176" t="s">
        <v>292</v>
      </c>
      <c r="D176" s="1">
        <v>55</v>
      </c>
      <c r="E176" s="1" t="s">
        <v>234</v>
      </c>
      <c r="F176" t="s">
        <v>11</v>
      </c>
      <c r="G176" s="25" t="s">
        <v>477</v>
      </c>
      <c r="H176" s="2">
        <v>38657</v>
      </c>
      <c r="I176" s="2">
        <v>35095</v>
      </c>
      <c r="J176" s="3">
        <v>0.90800000000000003</v>
      </c>
      <c r="K176">
        <v>2932</v>
      </c>
      <c r="L176" s="3">
        <v>8.4000000000000005E-2</v>
      </c>
    </row>
    <row r="177" spans="1:12" ht="15.75" thickBot="1" x14ac:dyDescent="0.3">
      <c r="A177" s="8">
        <v>2013</v>
      </c>
      <c r="B177" s="14" t="s">
        <v>475</v>
      </c>
      <c r="C177" t="s">
        <v>124</v>
      </c>
      <c r="D177" s="4">
        <v>56</v>
      </c>
      <c r="E177" s="4" t="s">
        <v>293</v>
      </c>
      <c r="F177" t="s">
        <v>136</v>
      </c>
      <c r="G177" s="24" t="s">
        <v>476</v>
      </c>
      <c r="H177" s="5">
        <v>38355</v>
      </c>
      <c r="I177" s="5">
        <v>35281</v>
      </c>
      <c r="J177" s="6">
        <v>0.92</v>
      </c>
      <c r="K177">
        <v>1844</v>
      </c>
      <c r="L177" s="6">
        <v>5.1999999999999998E-2</v>
      </c>
    </row>
    <row r="178" spans="1:12" ht="23.25" thickBot="1" x14ac:dyDescent="0.3">
      <c r="A178" s="7">
        <v>2013</v>
      </c>
      <c r="B178" s="15" t="s">
        <v>475</v>
      </c>
      <c r="C178" t="s">
        <v>126</v>
      </c>
      <c r="D178" s="1">
        <v>57</v>
      </c>
      <c r="E178" s="1" t="s">
        <v>184</v>
      </c>
      <c r="F178" t="s">
        <v>11</v>
      </c>
      <c r="G178" s="24" t="s">
        <v>476</v>
      </c>
      <c r="H178" s="2">
        <v>37137</v>
      </c>
      <c r="I178" s="2">
        <v>34974</v>
      </c>
      <c r="J178" s="3">
        <v>0.94199999999999995</v>
      </c>
      <c r="K178">
        <v>2878</v>
      </c>
      <c r="L178" s="3">
        <v>8.2000000000000003E-2</v>
      </c>
    </row>
    <row r="179" spans="1:12" ht="15.75" thickBot="1" x14ac:dyDescent="0.3">
      <c r="A179" s="8">
        <v>2013</v>
      </c>
      <c r="B179" s="14" t="s">
        <v>475</v>
      </c>
      <c r="C179" t="s">
        <v>130</v>
      </c>
      <c r="D179" s="4">
        <v>58</v>
      </c>
      <c r="E179" s="4" t="s">
        <v>186</v>
      </c>
      <c r="F179" t="s">
        <v>11</v>
      </c>
      <c r="G179" s="24" t="s">
        <v>476</v>
      </c>
      <c r="H179" s="5">
        <v>32073</v>
      </c>
      <c r="I179" s="5">
        <v>29534</v>
      </c>
      <c r="J179" s="6">
        <v>0.92100000000000004</v>
      </c>
      <c r="K179">
        <v>1911</v>
      </c>
      <c r="L179" s="6">
        <v>6.5000000000000002E-2</v>
      </c>
    </row>
    <row r="180" spans="1:12" ht="15.75" thickBot="1" x14ac:dyDescent="0.3">
      <c r="A180" s="7">
        <v>2013</v>
      </c>
      <c r="B180" s="15" t="s">
        <v>475</v>
      </c>
      <c r="C180" t="s">
        <v>128</v>
      </c>
      <c r="D180" s="1">
        <v>59</v>
      </c>
      <c r="E180" s="1" t="s">
        <v>236</v>
      </c>
      <c r="F180" t="s">
        <v>11</v>
      </c>
      <c r="G180" s="24" t="s">
        <v>476</v>
      </c>
      <c r="H180" s="2">
        <v>36173</v>
      </c>
      <c r="I180" s="2">
        <v>32902</v>
      </c>
      <c r="J180" s="3">
        <v>0.91</v>
      </c>
      <c r="K180">
        <v>1017</v>
      </c>
      <c r="L180" s="3">
        <v>3.1E-2</v>
      </c>
    </row>
    <row r="181" spans="1:12" ht="15.75" thickBot="1" x14ac:dyDescent="0.3">
      <c r="A181" s="8">
        <v>2013</v>
      </c>
      <c r="B181" s="14" t="s">
        <v>475</v>
      </c>
      <c r="C181" t="s">
        <v>132</v>
      </c>
      <c r="D181" s="4">
        <v>60</v>
      </c>
      <c r="E181" s="4" t="s">
        <v>237</v>
      </c>
      <c r="F181" t="s">
        <v>11</v>
      </c>
      <c r="G181" s="24" t="s">
        <v>476</v>
      </c>
      <c r="H181" s="5">
        <v>38014</v>
      </c>
      <c r="I181" s="5">
        <v>34283</v>
      </c>
      <c r="J181" s="6">
        <v>0.90200000000000002</v>
      </c>
      <c r="K181">
        <v>1081</v>
      </c>
      <c r="L181" s="6">
        <v>3.2000000000000001E-2</v>
      </c>
    </row>
    <row r="182" spans="1:12" ht="15.75" thickBot="1" x14ac:dyDescent="0.3">
      <c r="A182" s="7">
        <v>2008</v>
      </c>
      <c r="B182" s="9" t="s">
        <v>475</v>
      </c>
      <c r="C182" t="s">
        <v>9</v>
      </c>
      <c r="D182" s="1">
        <v>1</v>
      </c>
      <c r="E182" s="1" t="s">
        <v>188</v>
      </c>
      <c r="F182" t="s">
        <v>11</v>
      </c>
      <c r="G182" s="24" t="s">
        <v>476</v>
      </c>
      <c r="H182" s="2">
        <v>28398</v>
      </c>
      <c r="I182" s="2">
        <v>26321</v>
      </c>
      <c r="J182" s="3">
        <v>0.92700000000000005</v>
      </c>
      <c r="K182">
        <v>3331</v>
      </c>
      <c r="L182" s="3">
        <v>0.127</v>
      </c>
    </row>
    <row r="183" spans="1:12" ht="15.75" thickBot="1" x14ac:dyDescent="0.3">
      <c r="A183" s="8">
        <v>2008</v>
      </c>
      <c r="B183" s="10" t="s">
        <v>475</v>
      </c>
      <c r="C183" t="s">
        <v>12</v>
      </c>
      <c r="D183" s="4">
        <v>2</v>
      </c>
      <c r="E183" s="4" t="s">
        <v>135</v>
      </c>
      <c r="F183" t="s">
        <v>136</v>
      </c>
      <c r="G183" s="24" t="s">
        <v>476</v>
      </c>
      <c r="H183" s="5">
        <v>30496</v>
      </c>
      <c r="I183" s="5">
        <v>28278</v>
      </c>
      <c r="J183" s="6">
        <v>0.92700000000000005</v>
      </c>
      <c r="K183">
        <v>1356</v>
      </c>
      <c r="L183" s="6">
        <v>4.8000000000000001E-2</v>
      </c>
    </row>
    <row r="184" spans="1:12" ht="15.75" thickBot="1" x14ac:dyDescent="0.3">
      <c r="A184" s="7">
        <v>2008</v>
      </c>
      <c r="B184" s="9" t="s">
        <v>475</v>
      </c>
      <c r="C184" t="s">
        <v>14</v>
      </c>
      <c r="D184" s="1">
        <v>3</v>
      </c>
      <c r="E184" s="1" t="s">
        <v>137</v>
      </c>
      <c r="F184" t="s">
        <v>11</v>
      </c>
      <c r="G184" s="24" t="s">
        <v>476</v>
      </c>
      <c r="H184" s="2">
        <v>35499</v>
      </c>
      <c r="I184" s="2">
        <v>33272</v>
      </c>
      <c r="J184" s="3">
        <v>0.93700000000000006</v>
      </c>
      <c r="K184">
        <v>2380</v>
      </c>
      <c r="L184" s="3">
        <v>7.1999999999999995E-2</v>
      </c>
    </row>
    <row r="185" spans="1:12" ht="15.75" thickBot="1" x14ac:dyDescent="0.3">
      <c r="A185" s="8">
        <v>2008</v>
      </c>
      <c r="B185" s="10" t="s">
        <v>475</v>
      </c>
      <c r="C185" t="s">
        <v>16</v>
      </c>
      <c r="D185" s="4">
        <v>4</v>
      </c>
      <c r="E185" s="4" t="s">
        <v>189</v>
      </c>
      <c r="F185" t="s">
        <v>11</v>
      </c>
      <c r="G185" s="24" t="s">
        <v>476</v>
      </c>
      <c r="H185" s="5">
        <v>54467</v>
      </c>
      <c r="I185" s="5">
        <v>50789</v>
      </c>
      <c r="J185" s="6">
        <v>0.93200000000000005</v>
      </c>
      <c r="K185">
        <v>598</v>
      </c>
      <c r="L185" s="6">
        <v>1.2E-2</v>
      </c>
    </row>
    <row r="186" spans="1:12" ht="15.75" thickBot="1" x14ac:dyDescent="0.3">
      <c r="A186" s="7">
        <v>2008</v>
      </c>
      <c r="B186" s="9" t="s">
        <v>475</v>
      </c>
      <c r="C186" t="s">
        <v>18</v>
      </c>
      <c r="D186" s="1">
        <v>5</v>
      </c>
      <c r="E186" s="1" t="s">
        <v>140</v>
      </c>
      <c r="F186" t="s">
        <v>11</v>
      </c>
      <c r="G186" s="24" t="s">
        <v>476</v>
      </c>
      <c r="H186" s="2">
        <v>41071</v>
      </c>
      <c r="I186" s="2">
        <v>37919</v>
      </c>
      <c r="J186" s="3">
        <v>0.92300000000000004</v>
      </c>
      <c r="K186">
        <v>1001</v>
      </c>
      <c r="L186" s="3">
        <v>2.5999999999999999E-2</v>
      </c>
    </row>
    <row r="187" spans="1:12" ht="15.75" thickBot="1" x14ac:dyDescent="0.3">
      <c r="A187" s="8">
        <v>2008</v>
      </c>
      <c r="B187" s="10" t="s">
        <v>475</v>
      </c>
      <c r="C187" t="s">
        <v>20</v>
      </c>
      <c r="D187" s="4">
        <v>6</v>
      </c>
      <c r="E187" s="4" t="s">
        <v>190</v>
      </c>
      <c r="F187" t="s">
        <v>136</v>
      </c>
      <c r="G187" s="24" t="s">
        <v>476</v>
      </c>
      <c r="H187" s="5">
        <v>47437</v>
      </c>
      <c r="I187" s="5">
        <v>41361</v>
      </c>
      <c r="J187" s="6">
        <v>0.872</v>
      </c>
      <c r="K187">
        <v>1825</v>
      </c>
      <c r="L187" s="6">
        <v>4.3999999999999997E-2</v>
      </c>
    </row>
    <row r="188" spans="1:12" ht="15.75" thickBot="1" x14ac:dyDescent="0.3">
      <c r="A188" s="7">
        <v>2008</v>
      </c>
      <c r="B188" s="9" t="s">
        <v>475</v>
      </c>
      <c r="C188" t="s">
        <v>23</v>
      </c>
      <c r="D188" s="1">
        <v>7</v>
      </c>
      <c r="E188" s="1" t="s">
        <v>191</v>
      </c>
      <c r="F188" t="s">
        <v>136</v>
      </c>
      <c r="G188" s="24" t="s">
        <v>476</v>
      </c>
      <c r="H188" s="2">
        <v>35616</v>
      </c>
      <c r="I188" s="2">
        <v>31732</v>
      </c>
      <c r="J188" s="3">
        <v>0.89100000000000001</v>
      </c>
      <c r="K188">
        <v>2371</v>
      </c>
      <c r="L188" s="3">
        <v>7.4999999999999997E-2</v>
      </c>
    </row>
    <row r="189" spans="1:12" ht="23.25" thickBot="1" x14ac:dyDescent="0.3">
      <c r="A189" s="8">
        <v>2008</v>
      </c>
      <c r="B189" s="10" t="s">
        <v>475</v>
      </c>
      <c r="C189" t="s">
        <v>25</v>
      </c>
      <c r="D189" s="4">
        <v>8</v>
      </c>
      <c r="E189" s="4" t="s">
        <v>192</v>
      </c>
      <c r="F189" t="s">
        <v>136</v>
      </c>
      <c r="G189" s="24" t="s">
        <v>476</v>
      </c>
      <c r="H189" s="5">
        <v>29287</v>
      </c>
      <c r="I189" s="5">
        <v>26070</v>
      </c>
      <c r="J189" s="6">
        <v>0.89</v>
      </c>
      <c r="K189">
        <v>3225</v>
      </c>
      <c r="L189" s="6">
        <v>0.124</v>
      </c>
    </row>
    <row r="190" spans="1:12" ht="15.75" thickBot="1" x14ac:dyDescent="0.3">
      <c r="A190" s="7">
        <v>2008</v>
      </c>
      <c r="B190" s="9" t="s">
        <v>475</v>
      </c>
      <c r="C190" t="s">
        <v>28</v>
      </c>
      <c r="D190" s="1">
        <v>9</v>
      </c>
      <c r="E190" s="1" t="s">
        <v>193</v>
      </c>
      <c r="F190" t="s">
        <v>136</v>
      </c>
      <c r="G190" s="24" t="s">
        <v>476</v>
      </c>
      <c r="H190" s="2">
        <v>25956</v>
      </c>
      <c r="I190" s="2">
        <v>22595</v>
      </c>
      <c r="J190" s="3">
        <v>0.871</v>
      </c>
      <c r="K190">
        <v>2808</v>
      </c>
      <c r="L190" s="3">
        <v>0.124</v>
      </c>
    </row>
    <row r="191" spans="1:12" ht="15.75" thickBot="1" x14ac:dyDescent="0.3">
      <c r="A191" s="8">
        <v>2008</v>
      </c>
      <c r="B191" s="10" t="s">
        <v>475</v>
      </c>
      <c r="C191" t="s">
        <v>30</v>
      </c>
      <c r="D191" s="4">
        <v>10</v>
      </c>
      <c r="E191" s="4" t="s">
        <v>194</v>
      </c>
      <c r="F191" t="s">
        <v>11</v>
      </c>
      <c r="G191" s="24" t="s">
        <v>476</v>
      </c>
      <c r="H191" s="5">
        <v>37220</v>
      </c>
      <c r="I191" s="5">
        <v>34874</v>
      </c>
      <c r="J191" s="6">
        <v>0.93700000000000006</v>
      </c>
      <c r="K191">
        <v>1248</v>
      </c>
      <c r="L191" s="6">
        <v>3.5999999999999997E-2</v>
      </c>
    </row>
    <row r="192" spans="1:12" ht="23.25" thickBot="1" x14ac:dyDescent="0.3">
      <c r="A192" s="7">
        <v>2008</v>
      </c>
      <c r="B192" s="9" t="s">
        <v>475</v>
      </c>
      <c r="C192" t="s">
        <v>32</v>
      </c>
      <c r="D192" s="1">
        <v>11</v>
      </c>
      <c r="E192" s="1" t="s">
        <v>195</v>
      </c>
      <c r="F192" t="s">
        <v>11</v>
      </c>
      <c r="G192" s="24" t="s">
        <v>476</v>
      </c>
      <c r="H192" s="2">
        <v>37083</v>
      </c>
      <c r="I192" s="2">
        <v>33586</v>
      </c>
      <c r="J192" s="3">
        <v>0.90600000000000003</v>
      </c>
      <c r="K192">
        <v>967</v>
      </c>
      <c r="L192" s="3">
        <v>2.9000000000000001E-2</v>
      </c>
    </row>
    <row r="193" spans="1:12" ht="15.75" thickBot="1" x14ac:dyDescent="0.3">
      <c r="A193" s="8">
        <v>2008</v>
      </c>
      <c r="B193" s="10" t="s">
        <v>475</v>
      </c>
      <c r="C193" t="s">
        <v>34</v>
      </c>
      <c r="D193" s="4">
        <v>12</v>
      </c>
      <c r="E193" s="4" t="s">
        <v>196</v>
      </c>
      <c r="F193" t="s">
        <v>11</v>
      </c>
      <c r="G193" s="24" t="s">
        <v>476</v>
      </c>
      <c r="H193" s="5">
        <v>25994</v>
      </c>
      <c r="I193" s="5">
        <v>24500</v>
      </c>
      <c r="J193" s="6">
        <v>0.94299999999999995</v>
      </c>
      <c r="K193">
        <v>1462</v>
      </c>
      <c r="L193" s="6">
        <v>0.06</v>
      </c>
    </row>
    <row r="194" spans="1:12" ht="15.75" thickBot="1" x14ac:dyDescent="0.3">
      <c r="A194" s="7">
        <v>2008</v>
      </c>
      <c r="B194" s="9" t="s">
        <v>475</v>
      </c>
      <c r="C194" t="s">
        <v>36</v>
      </c>
      <c r="D194" s="1">
        <v>13</v>
      </c>
      <c r="E194" s="1" t="s">
        <v>37</v>
      </c>
      <c r="F194" t="s">
        <v>11</v>
      </c>
      <c r="G194" s="24" t="s">
        <v>476</v>
      </c>
      <c r="H194" s="2">
        <v>64736</v>
      </c>
      <c r="I194" s="2">
        <v>59691</v>
      </c>
      <c r="J194" s="3">
        <v>0.92200000000000004</v>
      </c>
      <c r="K194">
        <v>7050</v>
      </c>
      <c r="L194" s="3">
        <v>0.11799999999999999</v>
      </c>
    </row>
    <row r="195" spans="1:12" ht="15.75" thickBot="1" x14ac:dyDescent="0.3">
      <c r="A195" s="8">
        <v>2008</v>
      </c>
      <c r="B195" s="10" t="s">
        <v>475</v>
      </c>
      <c r="C195" t="s">
        <v>38</v>
      </c>
      <c r="D195" s="4">
        <v>14</v>
      </c>
      <c r="E195" s="4" t="s">
        <v>197</v>
      </c>
      <c r="F195" t="s">
        <v>136</v>
      </c>
      <c r="G195" s="24" t="s">
        <v>476</v>
      </c>
      <c r="H195" s="5">
        <v>66159</v>
      </c>
      <c r="I195" s="5">
        <v>61371</v>
      </c>
      <c r="J195" s="6">
        <v>0.92800000000000005</v>
      </c>
      <c r="K195">
        <v>375</v>
      </c>
      <c r="L195" s="6">
        <v>6.0000000000000001E-3</v>
      </c>
    </row>
    <row r="196" spans="1:12" ht="23.25" thickBot="1" x14ac:dyDescent="0.3">
      <c r="A196" s="7">
        <v>2008</v>
      </c>
      <c r="B196" s="9" t="s">
        <v>475</v>
      </c>
      <c r="C196" t="s">
        <v>40</v>
      </c>
      <c r="D196" s="1">
        <v>15</v>
      </c>
      <c r="E196" s="1" t="s">
        <v>198</v>
      </c>
      <c r="F196" t="s">
        <v>11</v>
      </c>
      <c r="G196" s="24" t="s">
        <v>476</v>
      </c>
      <c r="H196" s="2">
        <v>34554</v>
      </c>
      <c r="I196" s="2">
        <v>32450</v>
      </c>
      <c r="J196" s="3">
        <v>0.93899999999999995</v>
      </c>
      <c r="K196">
        <v>2833</v>
      </c>
      <c r="L196" s="3">
        <v>8.6999999999999994E-2</v>
      </c>
    </row>
    <row r="197" spans="1:12" ht="15.75" thickBot="1" x14ac:dyDescent="0.3">
      <c r="A197" s="8">
        <v>2008</v>
      </c>
      <c r="B197" s="10" t="s">
        <v>475</v>
      </c>
      <c r="C197" t="s">
        <v>42</v>
      </c>
      <c r="D197" s="4">
        <v>16</v>
      </c>
      <c r="E197" s="4" t="s">
        <v>199</v>
      </c>
      <c r="F197" t="s">
        <v>11</v>
      </c>
      <c r="G197" s="24" t="s">
        <v>476</v>
      </c>
      <c r="H197" s="5">
        <v>32449</v>
      </c>
      <c r="I197" s="5">
        <v>30609</v>
      </c>
      <c r="J197" s="6">
        <v>0.94299999999999995</v>
      </c>
      <c r="K197">
        <v>914</v>
      </c>
      <c r="L197" s="6">
        <v>0.03</v>
      </c>
    </row>
    <row r="198" spans="1:12" ht="15.75" thickBot="1" x14ac:dyDescent="0.3">
      <c r="A198" s="7">
        <v>2008</v>
      </c>
      <c r="B198" s="9" t="s">
        <v>475</v>
      </c>
      <c r="C198" t="s">
        <v>44</v>
      </c>
      <c r="D198" s="1">
        <v>17</v>
      </c>
      <c r="E198" s="1" t="s">
        <v>200</v>
      </c>
      <c r="F198" t="s">
        <v>11</v>
      </c>
      <c r="G198" s="24" t="s">
        <v>476</v>
      </c>
      <c r="H198" s="2">
        <v>27815</v>
      </c>
      <c r="I198" s="2">
        <v>25886</v>
      </c>
      <c r="J198" s="3">
        <v>0.93100000000000005</v>
      </c>
      <c r="K198">
        <v>2987</v>
      </c>
      <c r="L198" s="3">
        <v>0.115</v>
      </c>
    </row>
    <row r="199" spans="1:12" ht="15.75" thickBot="1" x14ac:dyDescent="0.3">
      <c r="A199" s="8">
        <v>2008</v>
      </c>
      <c r="B199" s="10" t="s">
        <v>475</v>
      </c>
      <c r="C199" t="s">
        <v>46</v>
      </c>
      <c r="D199" s="4">
        <v>18</v>
      </c>
      <c r="E199" s="4" t="s">
        <v>201</v>
      </c>
      <c r="F199" t="s">
        <v>11</v>
      </c>
      <c r="G199" s="24" t="s">
        <v>476</v>
      </c>
      <c r="H199" s="5">
        <v>31257</v>
      </c>
      <c r="I199" s="5">
        <v>28754</v>
      </c>
      <c r="J199" s="6">
        <v>0.92</v>
      </c>
      <c r="K199">
        <v>487</v>
      </c>
      <c r="L199" s="6">
        <v>1.7000000000000001E-2</v>
      </c>
    </row>
    <row r="200" spans="1:12" ht="15.75" thickBot="1" x14ac:dyDescent="0.3">
      <c r="A200" s="7">
        <v>2008</v>
      </c>
      <c r="B200" s="9" t="s">
        <v>475</v>
      </c>
      <c r="C200" t="s">
        <v>49</v>
      </c>
      <c r="D200" s="1">
        <v>19</v>
      </c>
      <c r="E200" s="1" t="s">
        <v>202</v>
      </c>
      <c r="F200" t="s">
        <v>11</v>
      </c>
      <c r="G200" s="24" t="s">
        <v>476</v>
      </c>
      <c r="H200" s="2">
        <v>29627</v>
      </c>
      <c r="I200" s="2">
        <v>27832</v>
      </c>
      <c r="J200" s="3">
        <v>0.93899999999999995</v>
      </c>
      <c r="K200">
        <v>692</v>
      </c>
      <c r="L200" s="3">
        <v>2.5000000000000001E-2</v>
      </c>
    </row>
    <row r="201" spans="1:12" ht="15.75" thickBot="1" x14ac:dyDescent="0.3">
      <c r="A201" s="8">
        <v>2008</v>
      </c>
      <c r="B201" s="10" t="s">
        <v>475</v>
      </c>
      <c r="C201" t="s">
        <v>51</v>
      </c>
      <c r="D201" s="4">
        <v>20</v>
      </c>
      <c r="E201" s="4" t="s">
        <v>153</v>
      </c>
      <c r="F201" t="s">
        <v>11</v>
      </c>
      <c r="G201" s="24" t="s">
        <v>476</v>
      </c>
      <c r="H201" s="5">
        <v>29797</v>
      </c>
      <c r="I201" s="5">
        <v>28147</v>
      </c>
      <c r="J201" s="6">
        <v>0.94499999999999995</v>
      </c>
      <c r="K201">
        <v>2532</v>
      </c>
      <c r="L201" s="6">
        <v>0.09</v>
      </c>
    </row>
    <row r="202" spans="1:12" ht="15.75" thickBot="1" x14ac:dyDescent="0.3">
      <c r="A202" s="7">
        <v>2008</v>
      </c>
      <c r="B202" s="9" t="s">
        <v>475</v>
      </c>
      <c r="C202" t="s">
        <v>53</v>
      </c>
      <c r="D202" s="1">
        <v>21</v>
      </c>
      <c r="E202" s="1" t="s">
        <v>203</v>
      </c>
      <c r="F202" t="s">
        <v>136</v>
      </c>
      <c r="G202" s="24" t="s">
        <v>476</v>
      </c>
      <c r="H202" s="2">
        <v>31157</v>
      </c>
      <c r="I202" s="2">
        <v>29534</v>
      </c>
      <c r="J202" s="3">
        <v>0.94799999999999995</v>
      </c>
      <c r="K202">
        <v>829</v>
      </c>
      <c r="L202" s="3">
        <v>2.8000000000000001E-2</v>
      </c>
    </row>
    <row r="203" spans="1:12" ht="15.75" thickBot="1" x14ac:dyDescent="0.3">
      <c r="A203" s="8">
        <v>2008</v>
      </c>
      <c r="B203" s="9" t="s">
        <v>475</v>
      </c>
      <c r="C203" t="s">
        <v>55</v>
      </c>
      <c r="D203" s="4">
        <v>22</v>
      </c>
      <c r="E203" s="4" t="s">
        <v>204</v>
      </c>
      <c r="F203" t="s">
        <v>11</v>
      </c>
      <c r="G203" s="24" t="s">
        <v>476</v>
      </c>
      <c r="H203" s="5">
        <v>35731</v>
      </c>
      <c r="I203" s="5">
        <v>34008</v>
      </c>
      <c r="J203" s="6">
        <v>0.95199999999999996</v>
      </c>
      <c r="K203">
        <v>2918</v>
      </c>
      <c r="L203" s="6">
        <v>8.5999999999999993E-2</v>
      </c>
    </row>
    <row r="204" spans="1:12" ht="15.75" thickBot="1" x14ac:dyDescent="0.3">
      <c r="A204" s="7">
        <v>2008</v>
      </c>
      <c r="B204" s="10" t="s">
        <v>475</v>
      </c>
      <c r="C204" t="s">
        <v>57</v>
      </c>
      <c r="D204" s="1">
        <v>23</v>
      </c>
      <c r="E204" s="1" t="s">
        <v>205</v>
      </c>
      <c r="F204" t="s">
        <v>11</v>
      </c>
      <c r="G204" s="24" t="s">
        <v>476</v>
      </c>
      <c r="H204" s="2">
        <v>21367</v>
      </c>
      <c r="I204" s="2">
        <v>19607</v>
      </c>
      <c r="J204" s="3">
        <v>0.91800000000000004</v>
      </c>
      <c r="K204">
        <v>6503</v>
      </c>
      <c r="L204" s="3">
        <v>0.33200000000000002</v>
      </c>
    </row>
    <row r="205" spans="1:12" ht="15.75" thickBot="1" x14ac:dyDescent="0.3">
      <c r="A205" s="8">
        <v>2008</v>
      </c>
      <c r="B205" s="9" t="s">
        <v>475</v>
      </c>
      <c r="C205" t="s">
        <v>59</v>
      </c>
      <c r="D205" s="4">
        <v>24</v>
      </c>
      <c r="E205" s="4" t="s">
        <v>155</v>
      </c>
      <c r="F205" t="s">
        <v>11</v>
      </c>
      <c r="G205" s="24" t="s">
        <v>476</v>
      </c>
      <c r="H205" s="5">
        <v>29560</v>
      </c>
      <c r="I205" s="5">
        <v>28320</v>
      </c>
      <c r="J205" s="6">
        <v>0.95799999999999996</v>
      </c>
      <c r="K205">
        <v>3323</v>
      </c>
      <c r="L205" s="6">
        <v>0.11700000000000001</v>
      </c>
    </row>
    <row r="206" spans="1:12" ht="15.75" thickBot="1" x14ac:dyDescent="0.3">
      <c r="A206" s="7">
        <v>2008</v>
      </c>
      <c r="B206" s="10" t="s">
        <v>475</v>
      </c>
      <c r="C206" t="s">
        <v>61</v>
      </c>
      <c r="D206" s="1">
        <v>25</v>
      </c>
      <c r="E206" s="1" t="s">
        <v>206</v>
      </c>
      <c r="F206" t="s">
        <v>11</v>
      </c>
      <c r="G206" s="24" t="s">
        <v>476</v>
      </c>
      <c r="H206" s="2">
        <v>26225</v>
      </c>
      <c r="I206" s="2">
        <v>24242</v>
      </c>
      <c r="J206" s="3">
        <v>0.92400000000000004</v>
      </c>
      <c r="K206">
        <v>4531</v>
      </c>
      <c r="L206" s="3">
        <v>0.187</v>
      </c>
    </row>
    <row r="207" spans="1:12" ht="15.75" thickBot="1" x14ac:dyDescent="0.3">
      <c r="A207" s="8">
        <v>2008</v>
      </c>
      <c r="B207" s="9" t="s">
        <v>475</v>
      </c>
      <c r="C207" t="s">
        <v>157</v>
      </c>
      <c r="D207" s="4">
        <v>26</v>
      </c>
      <c r="E207" s="4" t="s">
        <v>207</v>
      </c>
      <c r="F207" t="s">
        <v>11</v>
      </c>
      <c r="G207" s="24" t="s">
        <v>476</v>
      </c>
      <c r="H207" s="5">
        <v>29781</v>
      </c>
      <c r="I207" s="5">
        <v>27726</v>
      </c>
      <c r="J207" s="6">
        <v>0.93100000000000005</v>
      </c>
      <c r="K207">
        <v>4819</v>
      </c>
      <c r="L207" s="6">
        <v>0.17399999999999999</v>
      </c>
    </row>
    <row r="208" spans="1:12" ht="23.25" thickBot="1" x14ac:dyDescent="0.3">
      <c r="A208" s="7">
        <v>2008</v>
      </c>
      <c r="B208" s="10" t="s">
        <v>475</v>
      </c>
      <c r="C208" t="s">
        <v>65</v>
      </c>
      <c r="D208" s="1">
        <v>27</v>
      </c>
      <c r="E208" s="1" t="s">
        <v>208</v>
      </c>
      <c r="F208" t="s">
        <v>11</v>
      </c>
      <c r="G208" s="24" t="s">
        <v>476</v>
      </c>
      <c r="H208" s="2">
        <v>27009</v>
      </c>
      <c r="I208" s="2">
        <v>25238</v>
      </c>
      <c r="J208" s="3">
        <v>0.93400000000000005</v>
      </c>
      <c r="K208">
        <v>862</v>
      </c>
      <c r="L208" s="3">
        <v>3.4000000000000002E-2</v>
      </c>
    </row>
    <row r="209" spans="1:12" ht="15.75" thickBot="1" x14ac:dyDescent="0.3">
      <c r="A209" s="8">
        <v>2008</v>
      </c>
      <c r="B209" s="9" t="s">
        <v>475</v>
      </c>
      <c r="C209" t="s">
        <v>67</v>
      </c>
      <c r="D209" s="4">
        <v>28</v>
      </c>
      <c r="E209" s="4" t="s">
        <v>160</v>
      </c>
      <c r="F209" t="s">
        <v>11</v>
      </c>
      <c r="G209" s="24" t="s">
        <v>476</v>
      </c>
      <c r="H209" s="5">
        <v>28631</v>
      </c>
      <c r="I209" s="5">
        <v>25839</v>
      </c>
      <c r="J209" s="6">
        <v>0.90200000000000002</v>
      </c>
      <c r="K209">
        <v>1817</v>
      </c>
      <c r="L209" s="6">
        <v>7.0000000000000007E-2</v>
      </c>
    </row>
    <row r="210" spans="1:12" ht="15.75" thickBot="1" x14ac:dyDescent="0.3">
      <c r="A210" s="7">
        <v>2008</v>
      </c>
      <c r="B210" s="10" t="s">
        <v>475</v>
      </c>
      <c r="C210" t="s">
        <v>69</v>
      </c>
      <c r="D210" s="1">
        <v>29</v>
      </c>
      <c r="E210" s="1" t="s">
        <v>209</v>
      </c>
      <c r="F210" t="s">
        <v>11</v>
      </c>
      <c r="G210" s="25" t="s">
        <v>477</v>
      </c>
      <c r="H210" s="2">
        <v>31996</v>
      </c>
      <c r="I210" s="2">
        <v>29570</v>
      </c>
      <c r="J210" s="3">
        <v>0.92400000000000004</v>
      </c>
      <c r="K210">
        <v>1169</v>
      </c>
      <c r="L210" s="3">
        <v>0.04</v>
      </c>
    </row>
    <row r="211" spans="1:12" ht="23.25" thickBot="1" x14ac:dyDescent="0.3">
      <c r="A211" s="8">
        <v>2008</v>
      </c>
      <c r="B211" s="9" t="s">
        <v>475</v>
      </c>
      <c r="C211" t="s">
        <v>71</v>
      </c>
      <c r="D211" s="4">
        <v>30</v>
      </c>
      <c r="E211" s="4" t="s">
        <v>210</v>
      </c>
      <c r="F211" t="s">
        <v>11</v>
      </c>
      <c r="G211" s="24" t="s">
        <v>476</v>
      </c>
      <c r="H211" s="5">
        <v>30928</v>
      </c>
      <c r="I211" s="5">
        <v>28779</v>
      </c>
      <c r="J211" s="6">
        <v>0.93100000000000005</v>
      </c>
      <c r="K211">
        <v>1915</v>
      </c>
      <c r="L211" s="6">
        <v>6.7000000000000004E-2</v>
      </c>
    </row>
    <row r="212" spans="1:12" ht="15.75" thickBot="1" x14ac:dyDescent="0.3">
      <c r="A212" s="7">
        <v>2008</v>
      </c>
      <c r="B212" s="10" t="s">
        <v>475</v>
      </c>
      <c r="C212" t="s">
        <v>73</v>
      </c>
      <c r="D212" s="1">
        <v>31</v>
      </c>
      <c r="E212" s="1" t="s">
        <v>211</v>
      </c>
      <c r="F212" t="s">
        <v>75</v>
      </c>
      <c r="G212" s="24" t="s">
        <v>476</v>
      </c>
      <c r="H212" s="2">
        <v>32821</v>
      </c>
      <c r="I212" s="2">
        <v>30997</v>
      </c>
      <c r="J212" s="3">
        <v>0.94399999999999995</v>
      </c>
      <c r="K212">
        <v>4951</v>
      </c>
      <c r="L212" s="3">
        <v>0.16</v>
      </c>
    </row>
    <row r="213" spans="1:12" ht="15.75" thickBot="1" x14ac:dyDescent="0.3">
      <c r="A213" s="8">
        <v>2008</v>
      </c>
      <c r="B213" s="9" t="s">
        <v>475</v>
      </c>
      <c r="C213" t="s">
        <v>76</v>
      </c>
      <c r="D213" s="4">
        <v>32</v>
      </c>
      <c r="E213" s="4" t="s">
        <v>212</v>
      </c>
      <c r="F213" t="s">
        <v>75</v>
      </c>
      <c r="G213" s="24" t="s">
        <v>476</v>
      </c>
      <c r="H213" s="5">
        <v>30992</v>
      </c>
      <c r="I213" s="5">
        <v>29321</v>
      </c>
      <c r="J213" s="6">
        <v>0.94599999999999995</v>
      </c>
      <c r="K213">
        <v>467</v>
      </c>
      <c r="L213" s="6">
        <v>1.6E-2</v>
      </c>
    </row>
    <row r="214" spans="1:12" ht="23.25" thickBot="1" x14ac:dyDescent="0.3">
      <c r="A214" s="7">
        <v>2008</v>
      </c>
      <c r="B214" s="10" t="s">
        <v>475</v>
      </c>
      <c r="C214" t="s">
        <v>78</v>
      </c>
      <c r="D214" s="1">
        <v>33</v>
      </c>
      <c r="E214" s="1" t="s">
        <v>164</v>
      </c>
      <c r="F214" t="s">
        <v>11</v>
      </c>
      <c r="G214" s="24" t="s">
        <v>476</v>
      </c>
      <c r="H214" s="2">
        <v>32624</v>
      </c>
      <c r="I214" s="2">
        <v>31088</v>
      </c>
      <c r="J214" s="3">
        <v>0.95299999999999996</v>
      </c>
      <c r="K214">
        <v>1220</v>
      </c>
      <c r="L214" s="3">
        <v>3.9E-2</v>
      </c>
    </row>
    <row r="215" spans="1:12" ht="15.75" thickBot="1" x14ac:dyDescent="0.3">
      <c r="A215" s="8">
        <v>2008</v>
      </c>
      <c r="B215" s="9" t="s">
        <v>475</v>
      </c>
      <c r="C215" t="s">
        <v>80</v>
      </c>
      <c r="D215" s="4">
        <v>34</v>
      </c>
      <c r="E215" s="4" t="s">
        <v>165</v>
      </c>
      <c r="F215" t="s">
        <v>11</v>
      </c>
      <c r="G215" s="24" t="s">
        <v>476</v>
      </c>
      <c r="H215" s="5">
        <v>30203</v>
      </c>
      <c r="I215" s="5">
        <v>28296</v>
      </c>
      <c r="J215" s="6">
        <v>0.93700000000000006</v>
      </c>
      <c r="K215">
        <v>6021</v>
      </c>
      <c r="L215" s="6">
        <v>0.21299999999999999</v>
      </c>
    </row>
    <row r="216" spans="1:12" ht="15.75" thickBot="1" x14ac:dyDescent="0.3">
      <c r="A216" s="7">
        <v>2008</v>
      </c>
      <c r="B216" s="10" t="s">
        <v>475</v>
      </c>
      <c r="C216" t="s">
        <v>82</v>
      </c>
      <c r="D216" s="1">
        <v>35</v>
      </c>
      <c r="E216" s="1" t="s">
        <v>213</v>
      </c>
      <c r="F216" t="s">
        <v>11</v>
      </c>
      <c r="G216" s="24" t="s">
        <v>476</v>
      </c>
      <c r="H216" s="2">
        <v>41539</v>
      </c>
      <c r="I216" s="2">
        <v>39077</v>
      </c>
      <c r="J216" s="3">
        <v>0.94099999999999995</v>
      </c>
      <c r="K216">
        <v>7268</v>
      </c>
      <c r="L216" s="3">
        <v>0.186</v>
      </c>
    </row>
    <row r="217" spans="1:12" ht="15.75" thickBot="1" x14ac:dyDescent="0.3">
      <c r="A217" s="8">
        <v>2008</v>
      </c>
      <c r="B217" s="9" t="s">
        <v>475</v>
      </c>
      <c r="C217" t="s">
        <v>84</v>
      </c>
      <c r="D217" s="4">
        <v>36</v>
      </c>
      <c r="E217" s="4" t="s">
        <v>214</v>
      </c>
      <c r="F217" t="s">
        <v>11</v>
      </c>
      <c r="G217" s="24" t="s">
        <v>476</v>
      </c>
      <c r="H217" s="5">
        <v>33282</v>
      </c>
      <c r="I217" s="5">
        <v>31645</v>
      </c>
      <c r="J217" s="6">
        <v>0.95099999999999996</v>
      </c>
      <c r="K217">
        <v>1319</v>
      </c>
      <c r="L217" s="6">
        <v>4.2000000000000003E-2</v>
      </c>
    </row>
    <row r="218" spans="1:12" ht="15.75" thickBot="1" x14ac:dyDescent="0.3">
      <c r="A218" s="7">
        <v>2008</v>
      </c>
      <c r="B218" s="10" t="s">
        <v>475</v>
      </c>
      <c r="C218" t="s">
        <v>86</v>
      </c>
      <c r="D218" s="1">
        <v>37</v>
      </c>
      <c r="E218" s="1" t="s">
        <v>215</v>
      </c>
      <c r="F218" t="s">
        <v>216</v>
      </c>
      <c r="G218" s="24" t="s">
        <v>476</v>
      </c>
      <c r="H218" s="2">
        <v>37139</v>
      </c>
      <c r="I218" s="2">
        <v>34738</v>
      </c>
      <c r="J218" s="3">
        <v>0.93500000000000005</v>
      </c>
      <c r="K218">
        <v>2783</v>
      </c>
      <c r="L218" s="3">
        <v>0.08</v>
      </c>
    </row>
    <row r="219" spans="1:12" ht="15.75" thickBot="1" x14ac:dyDescent="0.3">
      <c r="A219" s="8">
        <v>2008</v>
      </c>
      <c r="B219" s="9" t="s">
        <v>475</v>
      </c>
      <c r="C219" t="s">
        <v>88</v>
      </c>
      <c r="D219" s="4">
        <v>38</v>
      </c>
      <c r="E219" s="4" t="s">
        <v>89</v>
      </c>
      <c r="F219" t="s">
        <v>11</v>
      </c>
      <c r="G219" s="24" t="s">
        <v>476</v>
      </c>
      <c r="H219" s="5">
        <v>34231</v>
      </c>
      <c r="I219" s="5">
        <v>32594</v>
      </c>
      <c r="J219" s="6">
        <v>0.95199999999999996</v>
      </c>
      <c r="K219">
        <v>7761</v>
      </c>
      <c r="L219" s="6">
        <v>0.23799999999999999</v>
      </c>
    </row>
    <row r="220" spans="1:12" ht="15.75" thickBot="1" x14ac:dyDescent="0.3">
      <c r="A220" s="7">
        <v>2008</v>
      </c>
      <c r="B220" s="10" t="s">
        <v>475</v>
      </c>
      <c r="C220" t="s">
        <v>90</v>
      </c>
      <c r="D220" s="1">
        <v>39</v>
      </c>
      <c r="E220" s="1" t="s">
        <v>217</v>
      </c>
      <c r="F220" t="s">
        <v>11</v>
      </c>
      <c r="G220" s="24" t="s">
        <v>476</v>
      </c>
      <c r="H220" s="2">
        <v>25114</v>
      </c>
      <c r="I220" s="2">
        <v>23326</v>
      </c>
      <c r="J220" s="3">
        <v>0.92900000000000005</v>
      </c>
      <c r="K220">
        <v>5508</v>
      </c>
      <c r="L220" s="3">
        <v>0.23599999999999999</v>
      </c>
    </row>
    <row r="221" spans="1:12" ht="15.75" thickBot="1" x14ac:dyDescent="0.3">
      <c r="A221" s="8">
        <v>2008</v>
      </c>
      <c r="B221" s="9" t="s">
        <v>475</v>
      </c>
      <c r="C221" t="s">
        <v>92</v>
      </c>
      <c r="D221" s="4">
        <v>40</v>
      </c>
      <c r="E221" s="4" t="s">
        <v>218</v>
      </c>
      <c r="F221" t="s">
        <v>11</v>
      </c>
      <c r="G221" s="24" t="s">
        <v>476</v>
      </c>
      <c r="H221" s="5">
        <v>39999</v>
      </c>
      <c r="I221" s="5">
        <v>37629</v>
      </c>
      <c r="J221" s="6">
        <v>0.94099999999999995</v>
      </c>
      <c r="K221">
        <v>6160</v>
      </c>
      <c r="L221" s="6">
        <v>0.16400000000000001</v>
      </c>
    </row>
    <row r="222" spans="1:12" ht="15.75" thickBot="1" x14ac:dyDescent="0.3">
      <c r="A222" s="7">
        <v>2008</v>
      </c>
      <c r="B222" s="10" t="s">
        <v>475</v>
      </c>
      <c r="C222" t="s">
        <v>94</v>
      </c>
      <c r="D222" s="1">
        <v>41</v>
      </c>
      <c r="E222" s="1" t="s">
        <v>219</v>
      </c>
      <c r="F222" t="s">
        <v>11</v>
      </c>
      <c r="G222" s="25" t="s">
        <v>477</v>
      </c>
      <c r="H222" s="2">
        <v>35919</v>
      </c>
      <c r="I222" s="2">
        <v>33622</v>
      </c>
      <c r="J222" s="3">
        <v>0.93600000000000005</v>
      </c>
      <c r="K222">
        <v>8307</v>
      </c>
      <c r="L222" s="3">
        <v>0.247</v>
      </c>
    </row>
    <row r="223" spans="1:12" ht="15.75" thickBot="1" x14ac:dyDescent="0.3">
      <c r="A223" s="8">
        <v>2008</v>
      </c>
      <c r="B223" s="9" t="s">
        <v>475</v>
      </c>
      <c r="C223" t="s">
        <v>96</v>
      </c>
      <c r="D223" s="4">
        <v>42</v>
      </c>
      <c r="E223" s="4" t="s">
        <v>220</v>
      </c>
      <c r="F223" t="s">
        <v>11</v>
      </c>
      <c r="G223" s="24" t="s">
        <v>476</v>
      </c>
      <c r="H223" s="5">
        <v>29414</v>
      </c>
      <c r="I223" s="5">
        <v>26821</v>
      </c>
      <c r="J223" s="6">
        <v>0.91200000000000003</v>
      </c>
      <c r="K223">
        <v>2944</v>
      </c>
      <c r="L223" s="6">
        <v>0.11</v>
      </c>
    </row>
    <row r="224" spans="1:12" ht="15.75" thickBot="1" x14ac:dyDescent="0.3">
      <c r="A224" s="7">
        <v>2008</v>
      </c>
      <c r="B224" s="10" t="s">
        <v>475</v>
      </c>
      <c r="C224" t="s">
        <v>98</v>
      </c>
      <c r="D224" s="1">
        <v>43</v>
      </c>
      <c r="E224" s="1" t="s">
        <v>221</v>
      </c>
      <c r="F224" t="s">
        <v>11</v>
      </c>
      <c r="G224" s="24" t="s">
        <v>476</v>
      </c>
      <c r="H224" s="2">
        <v>36751</v>
      </c>
      <c r="I224" s="2">
        <v>35086</v>
      </c>
      <c r="J224" s="3">
        <v>0.95499999999999996</v>
      </c>
      <c r="K224">
        <v>2655</v>
      </c>
      <c r="L224" s="3">
        <v>7.5999999999999998E-2</v>
      </c>
    </row>
    <row r="225" spans="1:12" ht="23.25" thickBot="1" x14ac:dyDescent="0.3">
      <c r="A225" s="8">
        <v>2008</v>
      </c>
      <c r="B225" s="9" t="s">
        <v>475</v>
      </c>
      <c r="C225" t="s">
        <v>100</v>
      </c>
      <c r="D225" s="4">
        <v>44</v>
      </c>
      <c r="E225" s="4" t="s">
        <v>222</v>
      </c>
      <c r="F225" t="s">
        <v>11</v>
      </c>
      <c r="G225" s="24" t="s">
        <v>476</v>
      </c>
      <c r="H225" s="5">
        <v>39404</v>
      </c>
      <c r="I225" s="5">
        <v>36369</v>
      </c>
      <c r="J225" s="6">
        <v>0.92300000000000004</v>
      </c>
      <c r="K225">
        <v>3864</v>
      </c>
      <c r="L225" s="6">
        <v>0.106</v>
      </c>
    </row>
    <row r="226" spans="1:12" ht="15.75" thickBot="1" x14ac:dyDescent="0.3">
      <c r="A226" s="7">
        <v>2008</v>
      </c>
      <c r="B226" s="10" t="s">
        <v>475</v>
      </c>
      <c r="C226" t="s">
        <v>102</v>
      </c>
      <c r="D226" s="1">
        <v>45</v>
      </c>
      <c r="E226" s="1" t="s">
        <v>223</v>
      </c>
      <c r="F226" t="s">
        <v>136</v>
      </c>
      <c r="G226" s="24" t="s">
        <v>476</v>
      </c>
      <c r="H226" s="2">
        <v>26416</v>
      </c>
      <c r="I226" s="2">
        <v>24561</v>
      </c>
      <c r="J226" s="3">
        <v>0.93</v>
      </c>
      <c r="K226">
        <v>135</v>
      </c>
      <c r="L226" s="3">
        <v>5.0000000000000001E-3</v>
      </c>
    </row>
    <row r="227" spans="1:12" ht="15.75" thickBot="1" x14ac:dyDescent="0.3">
      <c r="A227" s="8">
        <v>2008</v>
      </c>
      <c r="B227" s="9" t="s">
        <v>475</v>
      </c>
      <c r="C227" t="s">
        <v>104</v>
      </c>
      <c r="D227" s="4">
        <v>46</v>
      </c>
      <c r="E227" s="4" t="s">
        <v>224</v>
      </c>
      <c r="F227" t="s">
        <v>11</v>
      </c>
      <c r="G227" s="24" t="s">
        <v>476</v>
      </c>
      <c r="H227" s="5">
        <v>30290</v>
      </c>
      <c r="I227" s="5">
        <v>27679</v>
      </c>
      <c r="J227" s="6">
        <v>0.91400000000000003</v>
      </c>
      <c r="K227">
        <v>2648</v>
      </c>
      <c r="L227" s="6">
        <v>9.6000000000000002E-2</v>
      </c>
    </row>
    <row r="228" spans="1:12" ht="23.25" thickBot="1" x14ac:dyDescent="0.3">
      <c r="A228" s="7">
        <v>2008</v>
      </c>
      <c r="B228" s="10" t="s">
        <v>475</v>
      </c>
      <c r="C228" t="s">
        <v>106</v>
      </c>
      <c r="D228" s="1">
        <v>47</v>
      </c>
      <c r="E228" s="1" t="s">
        <v>225</v>
      </c>
      <c r="F228" t="s">
        <v>11</v>
      </c>
      <c r="G228" s="24" t="s">
        <v>476</v>
      </c>
      <c r="H228" s="2">
        <v>29114</v>
      </c>
      <c r="I228" s="2">
        <v>26499</v>
      </c>
      <c r="J228" s="3">
        <v>0.91</v>
      </c>
      <c r="K228">
        <v>3795</v>
      </c>
      <c r="L228" s="3">
        <v>0.14299999999999999</v>
      </c>
    </row>
    <row r="229" spans="1:12" ht="23.25" thickBot="1" x14ac:dyDescent="0.3">
      <c r="A229" s="8">
        <v>2008</v>
      </c>
      <c r="B229" s="9" t="s">
        <v>475</v>
      </c>
      <c r="C229" t="s">
        <v>108</v>
      </c>
      <c r="D229" s="4">
        <v>48</v>
      </c>
      <c r="E229" s="4" t="s">
        <v>226</v>
      </c>
      <c r="F229" t="s">
        <v>227</v>
      </c>
      <c r="G229" s="24" t="s">
        <v>476</v>
      </c>
      <c r="H229" s="5">
        <v>35209</v>
      </c>
      <c r="I229" s="5">
        <v>31883</v>
      </c>
      <c r="J229" s="6">
        <v>0.90600000000000003</v>
      </c>
      <c r="K229">
        <v>115</v>
      </c>
      <c r="L229" s="6">
        <v>4.0000000000000001E-3</v>
      </c>
    </row>
    <row r="230" spans="1:12" ht="15.75" thickBot="1" x14ac:dyDescent="0.3">
      <c r="A230" s="7">
        <v>2008</v>
      </c>
      <c r="B230" s="10" t="s">
        <v>475</v>
      </c>
      <c r="C230" t="s">
        <v>110</v>
      </c>
      <c r="D230" s="1">
        <v>49</v>
      </c>
      <c r="E230" s="1" t="s">
        <v>228</v>
      </c>
      <c r="F230" t="s">
        <v>11</v>
      </c>
      <c r="G230" s="24" t="s">
        <v>476</v>
      </c>
      <c r="H230" s="2">
        <v>29128</v>
      </c>
      <c r="I230" s="2">
        <v>25597</v>
      </c>
      <c r="J230" s="3">
        <v>0.879</v>
      </c>
      <c r="K230">
        <v>1101</v>
      </c>
      <c r="L230" s="3">
        <v>4.2999999999999997E-2</v>
      </c>
    </row>
    <row r="231" spans="1:12" ht="15.75" thickBot="1" x14ac:dyDescent="0.3">
      <c r="A231" s="8">
        <v>2008</v>
      </c>
      <c r="B231" s="9" t="s">
        <v>475</v>
      </c>
      <c r="C231" t="s">
        <v>112</v>
      </c>
      <c r="D231" s="4">
        <v>50</v>
      </c>
      <c r="E231" s="4" t="s">
        <v>229</v>
      </c>
      <c r="F231" t="s">
        <v>11</v>
      </c>
      <c r="G231" s="24" t="s">
        <v>476</v>
      </c>
      <c r="H231" s="5">
        <v>36914</v>
      </c>
      <c r="I231" s="5">
        <v>33961</v>
      </c>
      <c r="J231" s="6">
        <v>0.92</v>
      </c>
      <c r="K231">
        <v>2466</v>
      </c>
      <c r="L231" s="6">
        <v>7.2999999999999995E-2</v>
      </c>
    </row>
    <row r="232" spans="1:12" ht="15.75" thickBot="1" x14ac:dyDescent="0.3">
      <c r="A232" s="7">
        <v>2008</v>
      </c>
      <c r="B232" s="10" t="s">
        <v>475</v>
      </c>
      <c r="C232" t="s">
        <v>114</v>
      </c>
      <c r="D232" s="1">
        <v>51</v>
      </c>
      <c r="E232" s="1" t="s">
        <v>230</v>
      </c>
      <c r="F232" t="s">
        <v>11</v>
      </c>
      <c r="G232" s="24" t="s">
        <v>476</v>
      </c>
      <c r="H232" s="2">
        <v>30661</v>
      </c>
      <c r="I232" s="2">
        <v>28323</v>
      </c>
      <c r="J232" s="3">
        <v>0.92400000000000004</v>
      </c>
      <c r="K232">
        <v>2313</v>
      </c>
      <c r="L232" s="3">
        <v>8.2000000000000003E-2</v>
      </c>
    </row>
    <row r="233" spans="1:12" ht="15.75" thickBot="1" x14ac:dyDescent="0.3">
      <c r="A233" s="8">
        <v>2008</v>
      </c>
      <c r="B233" s="9" t="s">
        <v>475</v>
      </c>
      <c r="C233" t="s">
        <v>116</v>
      </c>
      <c r="D233" s="4">
        <v>52</v>
      </c>
      <c r="E233" s="4" t="s">
        <v>231</v>
      </c>
      <c r="F233" t="s">
        <v>11</v>
      </c>
      <c r="G233" s="24" t="s">
        <v>476</v>
      </c>
      <c r="H233" s="5">
        <v>33736</v>
      </c>
      <c r="I233" s="5">
        <v>31121</v>
      </c>
      <c r="J233" s="6">
        <v>0.92200000000000004</v>
      </c>
      <c r="K233">
        <v>6034</v>
      </c>
      <c r="L233" s="6">
        <v>0.19400000000000001</v>
      </c>
    </row>
    <row r="234" spans="1:12" ht="15.75" thickBot="1" x14ac:dyDescent="0.3">
      <c r="A234" s="7">
        <v>2008</v>
      </c>
      <c r="B234" s="10" t="s">
        <v>475</v>
      </c>
      <c r="C234" t="s">
        <v>118</v>
      </c>
      <c r="D234" s="1">
        <v>53</v>
      </c>
      <c r="E234" s="1" t="s">
        <v>232</v>
      </c>
      <c r="F234" t="s">
        <v>136</v>
      </c>
      <c r="G234" s="24" t="s">
        <v>476</v>
      </c>
      <c r="H234" s="2">
        <v>37219</v>
      </c>
      <c r="I234" s="2">
        <v>34136</v>
      </c>
      <c r="J234" s="3">
        <v>0.91700000000000004</v>
      </c>
      <c r="K234">
        <v>931</v>
      </c>
      <c r="L234" s="3">
        <v>2.7E-2</v>
      </c>
    </row>
    <row r="235" spans="1:12" ht="15.75" thickBot="1" x14ac:dyDescent="0.3">
      <c r="A235" s="8">
        <v>2008</v>
      </c>
      <c r="B235" s="9" t="s">
        <v>475</v>
      </c>
      <c r="C235" t="s">
        <v>120</v>
      </c>
      <c r="D235" s="4">
        <v>54</v>
      </c>
      <c r="E235" s="4" t="s">
        <v>233</v>
      </c>
      <c r="F235" t="s">
        <v>11</v>
      </c>
      <c r="G235" s="24" t="s">
        <v>476</v>
      </c>
      <c r="H235" s="5">
        <v>32164</v>
      </c>
      <c r="I235" s="5">
        <v>28795</v>
      </c>
      <c r="J235" s="6">
        <v>0.89500000000000002</v>
      </c>
      <c r="K235">
        <v>3228</v>
      </c>
      <c r="L235" s="6">
        <v>0.112</v>
      </c>
    </row>
    <row r="236" spans="1:12" ht="15.75" thickBot="1" x14ac:dyDescent="0.3">
      <c r="A236" s="7">
        <v>2008</v>
      </c>
      <c r="B236" s="9" t="s">
        <v>475</v>
      </c>
      <c r="C236" t="s">
        <v>122</v>
      </c>
      <c r="D236" s="1">
        <v>55</v>
      </c>
      <c r="E236" s="1" t="s">
        <v>234</v>
      </c>
      <c r="F236" t="s">
        <v>11</v>
      </c>
      <c r="G236" s="25" t="s">
        <v>477</v>
      </c>
      <c r="H236" s="2">
        <v>31855</v>
      </c>
      <c r="I236" s="2">
        <v>28027</v>
      </c>
      <c r="J236" s="3">
        <v>0.88</v>
      </c>
      <c r="K236">
        <v>128</v>
      </c>
      <c r="L236" s="3">
        <v>5.0000000000000001E-3</v>
      </c>
    </row>
    <row r="237" spans="1:12" ht="15.75" thickBot="1" x14ac:dyDescent="0.3">
      <c r="A237" s="8">
        <v>2008</v>
      </c>
      <c r="B237" s="10" t="s">
        <v>475</v>
      </c>
      <c r="C237" t="s">
        <v>124</v>
      </c>
      <c r="D237" s="4">
        <v>56</v>
      </c>
      <c r="E237" s="4" t="s">
        <v>235</v>
      </c>
      <c r="F237" t="s">
        <v>136</v>
      </c>
      <c r="G237" s="24" t="s">
        <v>476</v>
      </c>
      <c r="H237" s="5">
        <v>34419</v>
      </c>
      <c r="I237" s="5">
        <v>30952</v>
      </c>
      <c r="J237" s="6">
        <v>0.89900000000000002</v>
      </c>
      <c r="K237">
        <v>2410</v>
      </c>
      <c r="L237" s="6">
        <v>7.8E-2</v>
      </c>
    </row>
    <row r="238" spans="1:12" ht="23.25" thickBot="1" x14ac:dyDescent="0.3">
      <c r="A238" s="7">
        <v>2008</v>
      </c>
      <c r="B238" s="9" t="s">
        <v>475</v>
      </c>
      <c r="C238" t="s">
        <v>126</v>
      </c>
      <c r="D238" s="1">
        <v>57</v>
      </c>
      <c r="E238" s="1" t="s">
        <v>184</v>
      </c>
      <c r="F238" t="s">
        <v>11</v>
      </c>
      <c r="G238" s="24" t="s">
        <v>476</v>
      </c>
      <c r="H238" s="2">
        <v>30898</v>
      </c>
      <c r="I238" s="2">
        <v>28719</v>
      </c>
      <c r="J238" s="3">
        <v>0.92900000000000005</v>
      </c>
      <c r="K238">
        <v>1616</v>
      </c>
      <c r="L238" s="3">
        <v>5.6000000000000001E-2</v>
      </c>
    </row>
    <row r="239" spans="1:12" ht="15.75" thickBot="1" x14ac:dyDescent="0.3">
      <c r="A239" s="8">
        <v>2008</v>
      </c>
      <c r="B239" s="10" t="s">
        <v>475</v>
      </c>
      <c r="C239" t="s">
        <v>128</v>
      </c>
      <c r="D239" s="4">
        <v>58</v>
      </c>
      <c r="E239" s="4" t="s">
        <v>236</v>
      </c>
      <c r="F239" t="s">
        <v>11</v>
      </c>
      <c r="G239" s="24" t="s">
        <v>476</v>
      </c>
      <c r="H239" s="5">
        <v>37948</v>
      </c>
      <c r="I239" s="5">
        <v>34049</v>
      </c>
      <c r="J239" s="6">
        <v>0.89700000000000002</v>
      </c>
      <c r="K239">
        <v>2750</v>
      </c>
      <c r="L239" s="6">
        <v>8.1000000000000003E-2</v>
      </c>
    </row>
    <row r="240" spans="1:12" ht="15.75" thickBot="1" x14ac:dyDescent="0.3">
      <c r="A240" s="7">
        <v>2008</v>
      </c>
      <c r="B240" s="9" t="s">
        <v>475</v>
      </c>
      <c r="C240" t="s">
        <v>130</v>
      </c>
      <c r="D240" s="1">
        <v>59</v>
      </c>
      <c r="E240" s="1" t="s">
        <v>186</v>
      </c>
      <c r="F240" t="s">
        <v>11</v>
      </c>
      <c r="G240" s="24" t="s">
        <v>476</v>
      </c>
      <c r="H240" s="2">
        <v>31406</v>
      </c>
      <c r="I240" s="2">
        <v>27995</v>
      </c>
      <c r="J240" s="3">
        <v>0.89100000000000001</v>
      </c>
      <c r="K240">
        <v>1708</v>
      </c>
      <c r="L240" s="3">
        <v>6.0999999999999999E-2</v>
      </c>
    </row>
    <row r="241" spans="1:12" ht="15.75" thickBot="1" x14ac:dyDescent="0.3">
      <c r="A241" s="8">
        <v>2008</v>
      </c>
      <c r="B241" s="10" t="s">
        <v>475</v>
      </c>
      <c r="C241" t="s">
        <v>132</v>
      </c>
      <c r="D241" s="4">
        <v>60</v>
      </c>
      <c r="E241" s="4" t="s">
        <v>237</v>
      </c>
      <c r="F241" t="s">
        <v>11</v>
      </c>
      <c r="G241" s="24" t="s">
        <v>476</v>
      </c>
      <c r="H241" s="5">
        <v>32867</v>
      </c>
      <c r="I241" s="5">
        <v>29030</v>
      </c>
      <c r="J241" s="6">
        <v>0.88300000000000001</v>
      </c>
      <c r="K241">
        <v>503</v>
      </c>
      <c r="L241" s="6">
        <v>1.7000000000000001E-2</v>
      </c>
    </row>
    <row r="242" spans="1:12" ht="15.75" thickBot="1" x14ac:dyDescent="0.3">
      <c r="A242" s="7">
        <v>2003</v>
      </c>
      <c r="B242" s="9" t="s">
        <v>475</v>
      </c>
      <c r="C242" t="s">
        <v>9</v>
      </c>
      <c r="D242" s="1">
        <v>1</v>
      </c>
      <c r="E242" s="1" t="s">
        <v>188</v>
      </c>
      <c r="F242" t="s">
        <v>11</v>
      </c>
      <c r="G242" s="24" t="s">
        <v>476</v>
      </c>
      <c r="H242" s="2">
        <v>28185</v>
      </c>
      <c r="I242" s="2">
        <v>20832</v>
      </c>
      <c r="J242" s="3">
        <v>0.73899999999999999</v>
      </c>
      <c r="K242">
        <v>1020</v>
      </c>
      <c r="L242" s="3">
        <v>4.9000000000000002E-2</v>
      </c>
    </row>
    <row r="243" spans="1:12" ht="15.75" thickBot="1" x14ac:dyDescent="0.3">
      <c r="A243" s="8">
        <v>2003</v>
      </c>
      <c r="B243" s="10" t="s">
        <v>475</v>
      </c>
      <c r="C243" t="s">
        <v>12</v>
      </c>
      <c r="D243" s="4">
        <v>2</v>
      </c>
      <c r="E243" s="4" t="s">
        <v>135</v>
      </c>
      <c r="F243" t="s">
        <v>136</v>
      </c>
      <c r="G243" s="24" t="s">
        <v>476</v>
      </c>
      <c r="H243" s="5">
        <v>29541</v>
      </c>
      <c r="I243" s="5">
        <v>22744</v>
      </c>
      <c r="J243" s="6">
        <v>0.77</v>
      </c>
      <c r="K243">
        <v>3973</v>
      </c>
      <c r="L243" s="6">
        <v>0.17499999999999999</v>
      </c>
    </row>
    <row r="244" spans="1:12" ht="15.75" thickBot="1" x14ac:dyDescent="0.3">
      <c r="A244" s="7">
        <v>2003</v>
      </c>
      <c r="B244" s="9" t="s">
        <v>475</v>
      </c>
      <c r="C244" t="s">
        <v>14</v>
      </c>
      <c r="D244" s="1">
        <v>3</v>
      </c>
      <c r="E244" s="1" t="s">
        <v>318</v>
      </c>
      <c r="F244" t="s">
        <v>136</v>
      </c>
      <c r="G244" s="24" t="s">
        <v>476</v>
      </c>
      <c r="H244" s="2">
        <v>32046</v>
      </c>
      <c r="I244" s="2">
        <v>26101</v>
      </c>
      <c r="J244" s="3">
        <v>0.81399999999999995</v>
      </c>
      <c r="K244">
        <v>631</v>
      </c>
      <c r="L244" s="3">
        <v>2.4E-2</v>
      </c>
    </row>
    <row r="245" spans="1:12" ht="15.75" thickBot="1" x14ac:dyDescent="0.3">
      <c r="A245" s="8">
        <v>2003</v>
      </c>
      <c r="B245" s="10" t="s">
        <v>475</v>
      </c>
      <c r="C245" t="s">
        <v>16</v>
      </c>
      <c r="D245" s="4">
        <v>4</v>
      </c>
      <c r="E245" s="4" t="s">
        <v>319</v>
      </c>
      <c r="F245" t="s">
        <v>136</v>
      </c>
      <c r="G245" s="24" t="s">
        <v>476</v>
      </c>
      <c r="H245" s="5">
        <v>45767</v>
      </c>
      <c r="I245" s="5">
        <v>37510</v>
      </c>
      <c r="J245" s="6">
        <v>0.82</v>
      </c>
      <c r="K245">
        <v>1030</v>
      </c>
      <c r="L245" s="6">
        <v>2.7E-2</v>
      </c>
    </row>
    <row r="246" spans="1:12" ht="15.75" thickBot="1" x14ac:dyDescent="0.3">
      <c r="A246" s="7">
        <v>2003</v>
      </c>
      <c r="B246" s="9" t="s">
        <v>475</v>
      </c>
      <c r="C246" t="s">
        <v>18</v>
      </c>
      <c r="D246" s="1">
        <v>5</v>
      </c>
      <c r="E246" s="1" t="s">
        <v>140</v>
      </c>
      <c r="F246" t="s">
        <v>11</v>
      </c>
      <c r="G246" s="24" t="s">
        <v>476</v>
      </c>
      <c r="H246" s="2">
        <v>36296</v>
      </c>
      <c r="I246" s="2">
        <v>28855</v>
      </c>
      <c r="J246" s="3">
        <v>0.79500000000000004</v>
      </c>
      <c r="K246">
        <v>4039</v>
      </c>
      <c r="L246" s="3">
        <v>0.14000000000000001</v>
      </c>
    </row>
    <row r="247" spans="1:12" ht="15.75" thickBot="1" x14ac:dyDescent="0.3">
      <c r="A247" s="8">
        <v>2003</v>
      </c>
      <c r="B247" s="10" t="s">
        <v>475</v>
      </c>
      <c r="C247" t="s">
        <v>20</v>
      </c>
      <c r="D247" s="4">
        <v>6</v>
      </c>
      <c r="E247" s="4" t="s">
        <v>190</v>
      </c>
      <c r="F247" t="s">
        <v>136</v>
      </c>
      <c r="G247" s="24" t="s">
        <v>476</v>
      </c>
      <c r="H247" s="5">
        <v>47207</v>
      </c>
      <c r="I247" s="5">
        <v>35822</v>
      </c>
      <c r="J247" s="6">
        <v>0.75900000000000001</v>
      </c>
      <c r="K247">
        <v>2610</v>
      </c>
      <c r="L247" s="6">
        <v>7.2999999999999995E-2</v>
      </c>
    </row>
    <row r="248" spans="1:12" ht="15.75" thickBot="1" x14ac:dyDescent="0.3">
      <c r="A248" s="7">
        <v>2003</v>
      </c>
      <c r="B248" s="9" t="s">
        <v>475</v>
      </c>
      <c r="C248" t="s">
        <v>23</v>
      </c>
      <c r="D248" s="1">
        <v>7</v>
      </c>
      <c r="E248" s="1" t="s">
        <v>191</v>
      </c>
      <c r="F248" t="s">
        <v>136</v>
      </c>
      <c r="G248" s="24" t="s">
        <v>476</v>
      </c>
      <c r="H248" s="2">
        <v>35259</v>
      </c>
      <c r="I248" s="2">
        <v>26759</v>
      </c>
      <c r="J248" s="3">
        <v>0.75900000000000001</v>
      </c>
      <c r="K248">
        <v>2823</v>
      </c>
      <c r="L248" s="3">
        <v>0.105</v>
      </c>
    </row>
    <row r="249" spans="1:12" ht="23.25" thickBot="1" x14ac:dyDescent="0.3">
      <c r="A249" s="8">
        <v>2003</v>
      </c>
      <c r="B249" s="10" t="s">
        <v>475</v>
      </c>
      <c r="C249" t="s">
        <v>25</v>
      </c>
      <c r="D249" s="4">
        <v>8</v>
      </c>
      <c r="E249" s="4" t="s">
        <v>320</v>
      </c>
      <c r="F249" t="s">
        <v>136</v>
      </c>
      <c r="G249" s="24" t="s">
        <v>476</v>
      </c>
      <c r="H249" s="5">
        <v>30733</v>
      </c>
      <c r="I249" s="5">
        <v>22662</v>
      </c>
      <c r="J249" s="6">
        <v>0.73699999999999999</v>
      </c>
      <c r="K249">
        <v>2166</v>
      </c>
      <c r="L249" s="6">
        <v>9.6000000000000002E-2</v>
      </c>
    </row>
    <row r="250" spans="1:12" ht="15.75" thickBot="1" x14ac:dyDescent="0.3">
      <c r="A250" s="7">
        <v>2003</v>
      </c>
      <c r="B250" s="9" t="s">
        <v>475</v>
      </c>
      <c r="C250" t="s">
        <v>28</v>
      </c>
      <c r="D250" s="1">
        <v>9</v>
      </c>
      <c r="E250" s="1" t="s">
        <v>321</v>
      </c>
      <c r="F250" t="s">
        <v>136</v>
      </c>
      <c r="G250" s="24" t="s">
        <v>476</v>
      </c>
      <c r="H250" s="2">
        <v>27424</v>
      </c>
      <c r="I250" s="2">
        <v>20128</v>
      </c>
      <c r="J250" s="3">
        <v>0.73399999999999999</v>
      </c>
      <c r="K250">
        <v>1530</v>
      </c>
      <c r="L250" s="3">
        <v>7.5999999999999998E-2</v>
      </c>
    </row>
    <row r="251" spans="1:12" ht="15.75" thickBot="1" x14ac:dyDescent="0.3">
      <c r="A251" s="8">
        <v>2003</v>
      </c>
      <c r="B251" s="10" t="s">
        <v>475</v>
      </c>
      <c r="C251" t="s">
        <v>30</v>
      </c>
      <c r="D251" s="4">
        <v>10</v>
      </c>
      <c r="E251" s="4" t="s">
        <v>194</v>
      </c>
      <c r="F251" t="s">
        <v>11</v>
      </c>
      <c r="G251" s="24" t="s">
        <v>476</v>
      </c>
      <c r="H251" s="5">
        <v>33859</v>
      </c>
      <c r="I251" s="5">
        <v>27740</v>
      </c>
      <c r="J251" s="6">
        <v>0.81899999999999995</v>
      </c>
      <c r="K251">
        <v>2764</v>
      </c>
      <c r="L251" s="6">
        <v>0.1</v>
      </c>
    </row>
    <row r="252" spans="1:12" ht="23.25" thickBot="1" x14ac:dyDescent="0.3">
      <c r="A252" s="7">
        <v>2003</v>
      </c>
      <c r="B252" s="9" t="s">
        <v>475</v>
      </c>
      <c r="C252" t="s">
        <v>32</v>
      </c>
      <c r="D252" s="1">
        <v>11</v>
      </c>
      <c r="E252" s="1" t="s">
        <v>322</v>
      </c>
      <c r="F252" t="s">
        <v>11</v>
      </c>
      <c r="G252" s="24" t="s">
        <v>476</v>
      </c>
      <c r="H252" s="2">
        <v>36515</v>
      </c>
      <c r="I252" s="2">
        <v>25463</v>
      </c>
      <c r="J252" s="3">
        <v>0.69699999999999995</v>
      </c>
      <c r="K252">
        <v>1450</v>
      </c>
      <c r="L252" s="3">
        <v>5.7000000000000002E-2</v>
      </c>
    </row>
    <row r="253" spans="1:12" ht="15.75" thickBot="1" x14ac:dyDescent="0.3">
      <c r="A253" s="8">
        <v>2003</v>
      </c>
      <c r="B253" s="10" t="s">
        <v>475</v>
      </c>
      <c r="C253" t="s">
        <v>34</v>
      </c>
      <c r="D253" s="4">
        <v>12</v>
      </c>
      <c r="E253" s="4" t="s">
        <v>323</v>
      </c>
      <c r="F253" t="s">
        <v>227</v>
      </c>
      <c r="G253" s="24" t="s">
        <v>476</v>
      </c>
      <c r="H253" s="5">
        <v>26472</v>
      </c>
      <c r="I253" s="5">
        <v>16443</v>
      </c>
      <c r="J253" s="6">
        <v>0.621</v>
      </c>
      <c r="K253">
        <v>9683</v>
      </c>
      <c r="L253" s="6">
        <v>0.58899999999999997</v>
      </c>
    </row>
    <row r="254" spans="1:12" ht="15.75" thickBot="1" x14ac:dyDescent="0.3">
      <c r="A254" s="7">
        <v>2003</v>
      </c>
      <c r="B254" s="9" t="s">
        <v>475</v>
      </c>
      <c r="C254" t="s">
        <v>36</v>
      </c>
      <c r="D254" s="1">
        <v>13</v>
      </c>
      <c r="E254" s="1" t="s">
        <v>37</v>
      </c>
      <c r="F254" t="s">
        <v>11</v>
      </c>
      <c r="G254" s="24" t="s">
        <v>476</v>
      </c>
      <c r="H254" s="2">
        <v>56085</v>
      </c>
      <c r="I254" s="2">
        <v>45406</v>
      </c>
      <c r="J254" s="3">
        <v>0.81</v>
      </c>
      <c r="K254">
        <v>5854</v>
      </c>
      <c r="L254" s="3">
        <v>0.129</v>
      </c>
    </row>
    <row r="255" spans="1:12" ht="15.75" thickBot="1" x14ac:dyDescent="0.3">
      <c r="A255" s="8">
        <v>2003</v>
      </c>
      <c r="B255" s="10" t="s">
        <v>475</v>
      </c>
      <c r="C255" t="s">
        <v>38</v>
      </c>
      <c r="D255" s="4">
        <v>14</v>
      </c>
      <c r="E255" s="4" t="s">
        <v>324</v>
      </c>
      <c r="F255" t="s">
        <v>11</v>
      </c>
      <c r="G255" s="24" t="s">
        <v>476</v>
      </c>
      <c r="H255" s="5">
        <v>57836</v>
      </c>
      <c r="I255" s="5">
        <v>46276</v>
      </c>
      <c r="J255" s="6">
        <v>0.8</v>
      </c>
      <c r="K255">
        <v>948</v>
      </c>
      <c r="L255" s="6">
        <v>0.02</v>
      </c>
    </row>
    <row r="256" spans="1:12" ht="23.25" thickBot="1" x14ac:dyDescent="0.3">
      <c r="A256" s="7">
        <v>2003</v>
      </c>
      <c r="B256" s="9" t="s">
        <v>475</v>
      </c>
      <c r="C256" t="s">
        <v>40</v>
      </c>
      <c r="D256" s="1">
        <v>15</v>
      </c>
      <c r="E256" s="1" t="s">
        <v>325</v>
      </c>
      <c r="F256" t="s">
        <v>11</v>
      </c>
      <c r="G256" s="24" t="s">
        <v>476</v>
      </c>
      <c r="H256" s="2">
        <v>30992</v>
      </c>
      <c r="I256" s="2">
        <v>25444</v>
      </c>
      <c r="J256" s="3">
        <v>0.82099999999999995</v>
      </c>
      <c r="K256">
        <v>3321</v>
      </c>
      <c r="L256" s="3">
        <v>0.13100000000000001</v>
      </c>
    </row>
    <row r="257" spans="1:12" ht="15.75" thickBot="1" x14ac:dyDescent="0.3">
      <c r="A257" s="8">
        <v>2003</v>
      </c>
      <c r="B257" s="10" t="s">
        <v>475</v>
      </c>
      <c r="C257" t="s">
        <v>42</v>
      </c>
      <c r="D257" s="4">
        <v>16</v>
      </c>
      <c r="E257" s="4" t="s">
        <v>326</v>
      </c>
      <c r="F257" t="s">
        <v>136</v>
      </c>
      <c r="G257" s="24" t="s">
        <v>476</v>
      </c>
      <c r="H257" s="5">
        <v>29142</v>
      </c>
      <c r="I257" s="5">
        <v>24285</v>
      </c>
      <c r="J257" s="6">
        <v>0.83299999999999996</v>
      </c>
      <c r="K257">
        <v>1594</v>
      </c>
      <c r="L257" s="6">
        <v>6.6000000000000003E-2</v>
      </c>
    </row>
    <row r="258" spans="1:12" ht="15.75" thickBot="1" x14ac:dyDescent="0.3">
      <c r="A258" s="7">
        <v>2003</v>
      </c>
      <c r="B258" s="9" t="s">
        <v>475</v>
      </c>
      <c r="C258" t="s">
        <v>44</v>
      </c>
      <c r="D258" s="1">
        <v>17</v>
      </c>
      <c r="E258" s="1" t="s">
        <v>327</v>
      </c>
      <c r="F258" t="s">
        <v>136</v>
      </c>
      <c r="G258" s="24" t="s">
        <v>476</v>
      </c>
      <c r="H258" s="2">
        <v>28933</v>
      </c>
      <c r="I258" s="2">
        <v>20792</v>
      </c>
      <c r="J258" s="3">
        <v>0.71899999999999997</v>
      </c>
      <c r="K258">
        <v>1</v>
      </c>
      <c r="L258" s="3">
        <v>0</v>
      </c>
    </row>
    <row r="259" spans="1:12" ht="15.75" thickBot="1" x14ac:dyDescent="0.3">
      <c r="A259" s="8">
        <v>2003</v>
      </c>
      <c r="B259" s="10" t="s">
        <v>475</v>
      </c>
      <c r="C259" t="s">
        <v>46</v>
      </c>
      <c r="D259" s="4">
        <v>18</v>
      </c>
      <c r="E259" s="4" t="s">
        <v>201</v>
      </c>
      <c r="F259" t="s">
        <v>11</v>
      </c>
      <c r="G259" s="24" t="s">
        <v>476</v>
      </c>
      <c r="H259" s="5">
        <v>29727</v>
      </c>
      <c r="I259" s="5">
        <v>22057</v>
      </c>
      <c r="J259" s="6">
        <v>0.74199999999999999</v>
      </c>
      <c r="K259">
        <v>56</v>
      </c>
      <c r="L259" s="6">
        <v>3.0000000000000001E-3</v>
      </c>
    </row>
    <row r="260" spans="1:12" ht="15.75" thickBot="1" x14ac:dyDescent="0.3">
      <c r="A260" s="7">
        <v>2003</v>
      </c>
      <c r="B260" s="9" t="s">
        <v>475</v>
      </c>
      <c r="C260" t="s">
        <v>49</v>
      </c>
      <c r="D260" s="1">
        <v>19</v>
      </c>
      <c r="E260" s="1" t="s">
        <v>328</v>
      </c>
      <c r="F260" t="s">
        <v>11</v>
      </c>
      <c r="G260" s="24" t="s">
        <v>476</v>
      </c>
      <c r="H260" s="2">
        <v>28324</v>
      </c>
      <c r="I260" s="2">
        <v>24416</v>
      </c>
      <c r="J260" s="3">
        <v>0.86199999999999999</v>
      </c>
      <c r="K260">
        <v>2316</v>
      </c>
      <c r="L260" s="3">
        <v>9.5000000000000001E-2</v>
      </c>
    </row>
    <row r="261" spans="1:12" ht="15.75" thickBot="1" x14ac:dyDescent="0.3">
      <c r="A261" s="7">
        <v>2003</v>
      </c>
      <c r="B261" s="10" t="s">
        <v>475</v>
      </c>
      <c r="C261" t="s">
        <v>51</v>
      </c>
      <c r="D261" s="4">
        <v>20</v>
      </c>
      <c r="E261" s="4" t="s">
        <v>153</v>
      </c>
      <c r="F261" t="s">
        <v>11</v>
      </c>
      <c r="G261" s="24" t="s">
        <v>476</v>
      </c>
      <c r="H261" s="5">
        <v>28413</v>
      </c>
      <c r="I261" s="5">
        <v>23576</v>
      </c>
      <c r="J261" s="6">
        <v>0.83</v>
      </c>
      <c r="K261">
        <v>3572</v>
      </c>
      <c r="L261" s="6">
        <v>0.152</v>
      </c>
    </row>
    <row r="262" spans="1:12" ht="15.75" thickBot="1" x14ac:dyDescent="0.3">
      <c r="A262" s="8">
        <v>2003</v>
      </c>
      <c r="B262" s="9" t="s">
        <v>475</v>
      </c>
      <c r="C262" t="s">
        <v>53</v>
      </c>
      <c r="D262" s="1">
        <v>21</v>
      </c>
      <c r="E262" s="1" t="s">
        <v>54</v>
      </c>
      <c r="F262" t="s">
        <v>11</v>
      </c>
      <c r="G262" s="24" t="s">
        <v>476</v>
      </c>
      <c r="H262" s="2">
        <v>30025</v>
      </c>
      <c r="I262" s="2">
        <v>25769</v>
      </c>
      <c r="J262" s="3">
        <v>0.85799999999999998</v>
      </c>
      <c r="K262">
        <v>1751</v>
      </c>
      <c r="L262" s="3">
        <v>6.8000000000000005E-2</v>
      </c>
    </row>
    <row r="263" spans="1:12" ht="15.75" thickBot="1" x14ac:dyDescent="0.3">
      <c r="A263" s="7">
        <v>2003</v>
      </c>
      <c r="B263" s="9" t="s">
        <v>475</v>
      </c>
      <c r="C263" t="s">
        <v>55</v>
      </c>
      <c r="D263" s="4">
        <v>22</v>
      </c>
      <c r="E263" s="4" t="s">
        <v>204</v>
      </c>
      <c r="F263" t="s">
        <v>11</v>
      </c>
      <c r="G263" s="24" t="s">
        <v>476</v>
      </c>
      <c r="H263" s="5">
        <v>33216</v>
      </c>
      <c r="I263" s="5">
        <v>27977</v>
      </c>
      <c r="J263" s="6">
        <v>0.84199999999999997</v>
      </c>
      <c r="K263">
        <v>4502</v>
      </c>
      <c r="L263" s="6">
        <v>0.161</v>
      </c>
    </row>
    <row r="264" spans="1:12" ht="23.25" thickBot="1" x14ac:dyDescent="0.3">
      <c r="A264" s="8">
        <v>2003</v>
      </c>
      <c r="B264" s="10" t="s">
        <v>475</v>
      </c>
      <c r="C264" t="s">
        <v>57</v>
      </c>
      <c r="D264" s="1">
        <v>23</v>
      </c>
      <c r="E264" s="1" t="s">
        <v>302</v>
      </c>
      <c r="F264" t="s">
        <v>11</v>
      </c>
      <c r="G264" s="24" t="s">
        <v>476</v>
      </c>
      <c r="H264" s="2">
        <v>19598</v>
      </c>
      <c r="I264" s="2">
        <v>15011</v>
      </c>
      <c r="J264" s="3">
        <v>0.76600000000000001</v>
      </c>
      <c r="K264">
        <v>3434</v>
      </c>
      <c r="L264" s="3">
        <v>0.22900000000000001</v>
      </c>
    </row>
    <row r="265" spans="1:12" ht="15.75" thickBot="1" x14ac:dyDescent="0.3">
      <c r="A265" s="7">
        <v>2003</v>
      </c>
      <c r="B265" s="9" t="s">
        <v>475</v>
      </c>
      <c r="C265" t="s">
        <v>59</v>
      </c>
      <c r="D265" s="4">
        <v>24</v>
      </c>
      <c r="E265" s="4" t="s">
        <v>155</v>
      </c>
      <c r="F265" t="s">
        <v>11</v>
      </c>
      <c r="G265" s="24" t="s">
        <v>476</v>
      </c>
      <c r="H265" s="5">
        <v>28314</v>
      </c>
      <c r="I265" s="5">
        <v>24264</v>
      </c>
      <c r="J265" s="6">
        <v>0.85699999999999998</v>
      </c>
      <c r="K265">
        <v>3427</v>
      </c>
      <c r="L265" s="6">
        <v>0.14099999999999999</v>
      </c>
    </row>
    <row r="266" spans="1:12" ht="15.75" thickBot="1" x14ac:dyDescent="0.3">
      <c r="A266" s="8">
        <v>2003</v>
      </c>
      <c r="B266" s="10" t="s">
        <v>475</v>
      </c>
      <c r="C266" t="s">
        <v>61</v>
      </c>
      <c r="D266" s="1">
        <v>25</v>
      </c>
      <c r="E266" s="1" t="s">
        <v>206</v>
      </c>
      <c r="F266" t="s">
        <v>11</v>
      </c>
      <c r="G266" s="24" t="s">
        <v>476</v>
      </c>
      <c r="H266" s="2">
        <v>24154</v>
      </c>
      <c r="I266" s="2">
        <v>18373</v>
      </c>
      <c r="J266" s="3">
        <v>0.76100000000000001</v>
      </c>
      <c r="K266">
        <v>1486</v>
      </c>
      <c r="L266" s="3">
        <v>8.1000000000000003E-2</v>
      </c>
    </row>
    <row r="267" spans="1:12" ht="15.75" thickBot="1" x14ac:dyDescent="0.3">
      <c r="A267" s="7">
        <v>2003</v>
      </c>
      <c r="B267" s="9" t="s">
        <v>475</v>
      </c>
      <c r="C267" t="s">
        <v>63</v>
      </c>
      <c r="D267" s="4">
        <v>26</v>
      </c>
      <c r="E267" s="4" t="s">
        <v>329</v>
      </c>
      <c r="F267" t="s">
        <v>227</v>
      </c>
      <c r="G267" s="24" t="s">
        <v>476</v>
      </c>
      <c r="H267" s="5">
        <v>29911</v>
      </c>
      <c r="I267" s="5">
        <v>21860</v>
      </c>
      <c r="J267" s="6">
        <v>0.73099999999999998</v>
      </c>
      <c r="K267">
        <v>387</v>
      </c>
      <c r="L267" s="6">
        <v>1.7999999999999999E-2</v>
      </c>
    </row>
    <row r="268" spans="1:12" ht="15.75" thickBot="1" x14ac:dyDescent="0.3">
      <c r="A268" s="8">
        <v>2003</v>
      </c>
      <c r="B268" s="10" t="s">
        <v>475</v>
      </c>
      <c r="C268" t="s">
        <v>65</v>
      </c>
      <c r="D268" s="1">
        <v>27</v>
      </c>
      <c r="E268" s="1" t="s">
        <v>330</v>
      </c>
      <c r="F268" t="s">
        <v>136</v>
      </c>
      <c r="G268" s="24" t="s">
        <v>476</v>
      </c>
      <c r="H268" s="2">
        <v>26621</v>
      </c>
      <c r="I268" s="2">
        <v>20346</v>
      </c>
      <c r="J268" s="3">
        <v>0.76400000000000001</v>
      </c>
      <c r="K268">
        <v>1180</v>
      </c>
      <c r="L268" s="3">
        <v>5.8000000000000003E-2</v>
      </c>
    </row>
    <row r="269" spans="1:12" ht="15.75" thickBot="1" x14ac:dyDescent="0.3">
      <c r="A269" s="7">
        <v>2003</v>
      </c>
      <c r="B269" s="9" t="s">
        <v>475</v>
      </c>
      <c r="C269" t="s">
        <v>67</v>
      </c>
      <c r="D269" s="4">
        <v>28</v>
      </c>
      <c r="E269" s="4" t="s">
        <v>160</v>
      </c>
      <c r="F269" t="s">
        <v>11</v>
      </c>
      <c r="G269" s="24" t="s">
        <v>476</v>
      </c>
      <c r="H269" s="5">
        <v>28305</v>
      </c>
      <c r="I269" s="5">
        <v>19808</v>
      </c>
      <c r="J269" s="6">
        <v>0.7</v>
      </c>
      <c r="K269">
        <v>1037</v>
      </c>
      <c r="L269" s="6">
        <v>5.1999999999999998E-2</v>
      </c>
    </row>
    <row r="270" spans="1:12" ht="15.75" thickBot="1" x14ac:dyDescent="0.3">
      <c r="A270" s="8">
        <v>2003</v>
      </c>
      <c r="B270" s="10" t="s">
        <v>475</v>
      </c>
      <c r="C270" t="s">
        <v>69</v>
      </c>
      <c r="D270" s="1">
        <v>29</v>
      </c>
      <c r="E270" s="1" t="s">
        <v>331</v>
      </c>
      <c r="F270" t="s">
        <v>136</v>
      </c>
      <c r="G270" s="24" t="s">
        <v>476</v>
      </c>
      <c r="H270" s="2">
        <v>31249</v>
      </c>
      <c r="I270" s="2">
        <v>24375</v>
      </c>
      <c r="J270" s="3">
        <v>0.78</v>
      </c>
      <c r="K270">
        <v>1723</v>
      </c>
      <c r="L270" s="3">
        <v>7.0999999999999994E-2</v>
      </c>
    </row>
    <row r="271" spans="1:12" ht="15.75" thickBot="1" x14ac:dyDescent="0.3">
      <c r="A271" s="7">
        <v>2003</v>
      </c>
      <c r="B271" s="9" t="s">
        <v>475</v>
      </c>
      <c r="C271" t="s">
        <v>71</v>
      </c>
      <c r="D271" s="4">
        <v>30</v>
      </c>
      <c r="E271" s="4" t="s">
        <v>332</v>
      </c>
      <c r="F271" t="s">
        <v>11</v>
      </c>
      <c r="G271" s="24" t="s">
        <v>476</v>
      </c>
      <c r="H271" s="5">
        <v>31185</v>
      </c>
      <c r="I271" s="5">
        <v>25111</v>
      </c>
      <c r="J271" s="6">
        <v>0.80500000000000005</v>
      </c>
      <c r="K271">
        <v>75</v>
      </c>
      <c r="L271" s="6">
        <v>3.0000000000000001E-3</v>
      </c>
    </row>
    <row r="272" spans="1:12" ht="15.75" thickBot="1" x14ac:dyDescent="0.3">
      <c r="A272" s="8">
        <v>2003</v>
      </c>
      <c r="B272" s="10" t="s">
        <v>475</v>
      </c>
      <c r="C272" t="s">
        <v>73</v>
      </c>
      <c r="D272" s="1">
        <v>31</v>
      </c>
      <c r="E272" s="1" t="s">
        <v>333</v>
      </c>
      <c r="F272" t="s">
        <v>75</v>
      </c>
      <c r="G272" s="24" t="s">
        <v>476</v>
      </c>
      <c r="H272" s="2">
        <v>32085</v>
      </c>
      <c r="I272" s="2">
        <v>27038</v>
      </c>
      <c r="J272" s="3">
        <v>0.84299999999999997</v>
      </c>
      <c r="K272">
        <v>5113</v>
      </c>
      <c r="L272" s="3">
        <v>0.189</v>
      </c>
    </row>
    <row r="273" spans="1:12" ht="15.75" thickBot="1" x14ac:dyDescent="0.3">
      <c r="A273" s="7">
        <v>2003</v>
      </c>
      <c r="B273" s="9" t="s">
        <v>475</v>
      </c>
      <c r="C273" t="s">
        <v>76</v>
      </c>
      <c r="D273" s="4">
        <v>32</v>
      </c>
      <c r="E273" s="4" t="s">
        <v>334</v>
      </c>
      <c r="F273" t="s">
        <v>75</v>
      </c>
      <c r="G273" s="24" t="s">
        <v>476</v>
      </c>
      <c r="H273" s="5">
        <v>30700</v>
      </c>
      <c r="I273" s="5">
        <v>25775</v>
      </c>
      <c r="J273" s="6">
        <v>0.84</v>
      </c>
      <c r="K273">
        <v>884</v>
      </c>
      <c r="L273" s="6">
        <v>3.4000000000000002E-2</v>
      </c>
    </row>
    <row r="274" spans="1:12" ht="15.75" thickBot="1" x14ac:dyDescent="0.3">
      <c r="A274" s="8">
        <v>2003</v>
      </c>
      <c r="B274" s="10" t="s">
        <v>475</v>
      </c>
      <c r="C274" t="s">
        <v>78</v>
      </c>
      <c r="D274" s="1">
        <v>33</v>
      </c>
      <c r="E274" s="1" t="s">
        <v>335</v>
      </c>
      <c r="F274" t="s">
        <v>11</v>
      </c>
      <c r="G274" s="24" t="s">
        <v>476</v>
      </c>
      <c r="H274" s="2">
        <v>31766</v>
      </c>
      <c r="I274" s="2">
        <v>27210</v>
      </c>
      <c r="J274" s="3">
        <v>0.85699999999999998</v>
      </c>
      <c r="K274">
        <v>1971</v>
      </c>
      <c r="L274" s="3">
        <v>7.1999999999999995E-2</v>
      </c>
    </row>
    <row r="275" spans="1:12" ht="15.75" thickBot="1" x14ac:dyDescent="0.3">
      <c r="A275" s="7">
        <v>2003</v>
      </c>
      <c r="B275" s="9" t="s">
        <v>475</v>
      </c>
      <c r="C275" t="s">
        <v>80</v>
      </c>
      <c r="D275" s="4">
        <v>34</v>
      </c>
      <c r="E275" s="4" t="s">
        <v>165</v>
      </c>
      <c r="F275" t="s">
        <v>11</v>
      </c>
      <c r="G275" s="24" t="s">
        <v>476</v>
      </c>
      <c r="H275" s="5">
        <v>29768</v>
      </c>
      <c r="I275" s="5">
        <v>25068</v>
      </c>
      <c r="J275" s="6">
        <v>0.84199999999999997</v>
      </c>
      <c r="K275">
        <v>7163</v>
      </c>
      <c r="L275" s="6">
        <v>0.28599999999999998</v>
      </c>
    </row>
    <row r="276" spans="1:12" ht="15.75" thickBot="1" x14ac:dyDescent="0.3">
      <c r="A276" s="8">
        <v>2003</v>
      </c>
      <c r="B276" s="10" t="s">
        <v>475</v>
      </c>
      <c r="C276" t="s">
        <v>82</v>
      </c>
      <c r="D276" s="1">
        <v>35</v>
      </c>
      <c r="E276" s="1" t="s">
        <v>213</v>
      </c>
      <c r="F276" t="s">
        <v>11</v>
      </c>
      <c r="G276" s="24" t="s">
        <v>476</v>
      </c>
      <c r="H276" s="2">
        <v>36153</v>
      </c>
      <c r="I276" s="2">
        <v>31459</v>
      </c>
      <c r="J276" s="3">
        <v>0.87</v>
      </c>
      <c r="K276">
        <v>8735</v>
      </c>
      <c r="L276" s="3">
        <v>0.27800000000000002</v>
      </c>
    </row>
    <row r="277" spans="1:12" ht="15.75" thickBot="1" x14ac:dyDescent="0.3">
      <c r="A277" s="7">
        <v>2003</v>
      </c>
      <c r="B277" s="9" t="s">
        <v>475</v>
      </c>
      <c r="C277" t="s">
        <v>84</v>
      </c>
      <c r="D277" s="4">
        <v>36</v>
      </c>
      <c r="E277" s="4" t="s">
        <v>336</v>
      </c>
      <c r="F277" t="s">
        <v>11</v>
      </c>
      <c r="G277" s="24" t="s">
        <v>476</v>
      </c>
      <c r="H277" s="5">
        <v>30846</v>
      </c>
      <c r="I277" s="5">
        <v>26111</v>
      </c>
      <c r="J277" s="6">
        <v>0.84599999999999997</v>
      </c>
      <c r="K277">
        <v>5950</v>
      </c>
      <c r="L277" s="6">
        <v>0.22800000000000001</v>
      </c>
    </row>
    <row r="278" spans="1:12" ht="15.75" thickBot="1" x14ac:dyDescent="0.3">
      <c r="A278" s="8">
        <v>2003</v>
      </c>
      <c r="B278" s="10" t="s">
        <v>475</v>
      </c>
      <c r="C278" t="s">
        <v>86</v>
      </c>
      <c r="D278" s="1">
        <v>37</v>
      </c>
      <c r="E278" s="1" t="s">
        <v>215</v>
      </c>
      <c r="F278" t="s">
        <v>216</v>
      </c>
      <c r="G278" s="24" t="s">
        <v>476</v>
      </c>
      <c r="H278" s="2">
        <v>34121</v>
      </c>
      <c r="I278" s="2">
        <v>27425</v>
      </c>
      <c r="J278" s="3">
        <v>0.80400000000000005</v>
      </c>
      <c r="K278">
        <v>2430</v>
      </c>
      <c r="L278" s="3">
        <v>8.8999999999999996E-2</v>
      </c>
    </row>
    <row r="279" spans="1:12" ht="15.75" thickBot="1" x14ac:dyDescent="0.3">
      <c r="A279" s="7">
        <v>2003</v>
      </c>
      <c r="B279" s="9" t="s">
        <v>475</v>
      </c>
      <c r="C279" t="s">
        <v>88</v>
      </c>
      <c r="D279" s="4">
        <v>38</v>
      </c>
      <c r="E279" s="4" t="s">
        <v>89</v>
      </c>
      <c r="F279" t="s">
        <v>11</v>
      </c>
      <c r="G279" s="24" t="s">
        <v>476</v>
      </c>
      <c r="H279" s="5">
        <v>30977</v>
      </c>
      <c r="I279" s="5">
        <v>27065</v>
      </c>
      <c r="J279" s="6">
        <v>0.874</v>
      </c>
      <c r="K279">
        <v>10065</v>
      </c>
      <c r="L279" s="6">
        <v>0.372</v>
      </c>
    </row>
    <row r="280" spans="1:12" ht="15.75" thickBot="1" x14ac:dyDescent="0.3">
      <c r="A280" s="7">
        <v>2003</v>
      </c>
      <c r="B280" s="10" t="s">
        <v>475</v>
      </c>
      <c r="C280" t="s">
        <v>90</v>
      </c>
      <c r="D280" s="1">
        <v>39</v>
      </c>
      <c r="E280" s="1" t="s">
        <v>217</v>
      </c>
      <c r="F280" t="s">
        <v>11</v>
      </c>
      <c r="G280" s="24" t="s">
        <v>476</v>
      </c>
      <c r="H280" s="2">
        <v>23457</v>
      </c>
      <c r="I280" s="2">
        <v>19050</v>
      </c>
      <c r="J280" s="3">
        <v>0.81200000000000006</v>
      </c>
      <c r="K280">
        <v>4504</v>
      </c>
      <c r="L280" s="3">
        <v>0.23599999999999999</v>
      </c>
    </row>
    <row r="281" spans="1:12" ht="15.75" thickBot="1" x14ac:dyDescent="0.3">
      <c r="A281" s="8">
        <v>2003</v>
      </c>
      <c r="B281" s="9" t="s">
        <v>475</v>
      </c>
      <c r="C281" t="s">
        <v>92</v>
      </c>
      <c r="D281" s="4">
        <v>40</v>
      </c>
      <c r="E281" s="4" t="s">
        <v>171</v>
      </c>
      <c r="F281" t="s">
        <v>11</v>
      </c>
      <c r="G281" s="24" t="s">
        <v>476</v>
      </c>
      <c r="H281" s="5">
        <v>36927</v>
      </c>
      <c r="I281" s="5">
        <v>31387</v>
      </c>
      <c r="J281" s="6">
        <v>0.85</v>
      </c>
      <c r="K281">
        <v>4105</v>
      </c>
      <c r="L281" s="6">
        <v>0.13100000000000001</v>
      </c>
    </row>
    <row r="282" spans="1:12" ht="15.75" thickBot="1" x14ac:dyDescent="0.3">
      <c r="A282" s="7">
        <v>2003</v>
      </c>
      <c r="B282" s="10" t="s">
        <v>475</v>
      </c>
      <c r="C282" t="s">
        <v>94</v>
      </c>
      <c r="D282" s="1">
        <v>41</v>
      </c>
      <c r="E282" s="1" t="s">
        <v>337</v>
      </c>
      <c r="F282" t="s">
        <v>11</v>
      </c>
      <c r="G282" s="24" t="s">
        <v>476</v>
      </c>
      <c r="H282" s="2">
        <v>32803</v>
      </c>
      <c r="I282" s="2">
        <v>28091</v>
      </c>
      <c r="J282" s="3">
        <v>0.85599999999999998</v>
      </c>
      <c r="K282">
        <v>5584</v>
      </c>
      <c r="L282" s="3">
        <v>0.19900000000000001</v>
      </c>
    </row>
    <row r="283" spans="1:12" ht="15.75" thickBot="1" x14ac:dyDescent="0.3">
      <c r="A283" s="8">
        <v>2003</v>
      </c>
      <c r="B283" s="9" t="s">
        <v>475</v>
      </c>
      <c r="C283" t="s">
        <v>96</v>
      </c>
      <c r="D283" s="4">
        <v>42</v>
      </c>
      <c r="E283" s="4" t="s">
        <v>97</v>
      </c>
      <c r="F283" t="s">
        <v>227</v>
      </c>
      <c r="G283" s="24" t="s">
        <v>476</v>
      </c>
      <c r="H283" s="5">
        <v>29516</v>
      </c>
      <c r="I283" s="5">
        <v>22446</v>
      </c>
      <c r="J283" s="6">
        <v>0.76</v>
      </c>
      <c r="K283">
        <v>464</v>
      </c>
      <c r="L283" s="6">
        <v>2.1000000000000001E-2</v>
      </c>
    </row>
    <row r="284" spans="1:12" ht="15.75" thickBot="1" x14ac:dyDescent="0.3">
      <c r="A284" s="7">
        <v>2003</v>
      </c>
      <c r="B284" s="10" t="s">
        <v>475</v>
      </c>
      <c r="C284" t="s">
        <v>98</v>
      </c>
      <c r="D284" s="1">
        <v>43</v>
      </c>
      <c r="E284" s="1" t="s">
        <v>173</v>
      </c>
      <c r="F284" t="s">
        <v>11</v>
      </c>
      <c r="G284" s="24" t="s">
        <v>476</v>
      </c>
      <c r="H284" s="2">
        <v>35779</v>
      </c>
      <c r="I284" s="2">
        <v>29935</v>
      </c>
      <c r="J284" s="3">
        <v>0.83699999999999997</v>
      </c>
      <c r="K284">
        <v>3240</v>
      </c>
      <c r="L284" s="3">
        <v>0.108</v>
      </c>
    </row>
    <row r="285" spans="1:12" ht="15.75" thickBot="1" x14ac:dyDescent="0.3">
      <c r="A285" s="8">
        <v>2003</v>
      </c>
      <c r="B285" s="9" t="s">
        <v>475</v>
      </c>
      <c r="C285" t="s">
        <v>100</v>
      </c>
      <c r="D285" s="4">
        <v>44</v>
      </c>
      <c r="E285" s="4" t="s">
        <v>338</v>
      </c>
      <c r="F285" t="s">
        <v>227</v>
      </c>
      <c r="G285" s="24" t="s">
        <v>476</v>
      </c>
      <c r="H285" s="5">
        <v>37921</v>
      </c>
      <c r="I285" s="5">
        <v>28110</v>
      </c>
      <c r="J285" s="6">
        <v>0.74099999999999999</v>
      </c>
      <c r="K285">
        <v>149</v>
      </c>
      <c r="L285" s="6">
        <v>5.0000000000000001E-3</v>
      </c>
    </row>
    <row r="286" spans="1:12" ht="15.75" thickBot="1" x14ac:dyDescent="0.3">
      <c r="A286" s="7">
        <v>2003</v>
      </c>
      <c r="B286" s="10" t="s">
        <v>475</v>
      </c>
      <c r="C286" t="s">
        <v>102</v>
      </c>
      <c r="D286" s="1">
        <v>45</v>
      </c>
      <c r="E286" s="1" t="s">
        <v>310</v>
      </c>
      <c r="F286" t="s">
        <v>11</v>
      </c>
      <c r="G286" s="24" t="s">
        <v>476</v>
      </c>
      <c r="H286" s="2">
        <v>24582</v>
      </c>
      <c r="I286" s="2">
        <v>20496</v>
      </c>
      <c r="J286" s="3">
        <v>0.83399999999999996</v>
      </c>
      <c r="K286">
        <v>2569</v>
      </c>
      <c r="L286" s="3">
        <v>0.125</v>
      </c>
    </row>
    <row r="287" spans="1:12" ht="15.75" thickBot="1" x14ac:dyDescent="0.3">
      <c r="A287" s="8">
        <v>2003</v>
      </c>
      <c r="B287" s="9" t="s">
        <v>475</v>
      </c>
      <c r="C287" t="s">
        <v>104</v>
      </c>
      <c r="D287" s="4">
        <v>46</v>
      </c>
      <c r="E287" s="4" t="s">
        <v>175</v>
      </c>
      <c r="F287" t="s">
        <v>11</v>
      </c>
      <c r="G287" s="24" t="s">
        <v>476</v>
      </c>
      <c r="H287" s="5">
        <v>28819</v>
      </c>
      <c r="I287" s="5">
        <v>23117</v>
      </c>
      <c r="J287" s="6">
        <v>0.80200000000000005</v>
      </c>
      <c r="K287">
        <v>3239</v>
      </c>
      <c r="L287" s="6">
        <v>0.14000000000000001</v>
      </c>
    </row>
    <row r="288" spans="1:12" ht="15.75" thickBot="1" x14ac:dyDescent="0.3">
      <c r="A288" s="7">
        <v>2003</v>
      </c>
      <c r="B288" s="10" t="s">
        <v>475</v>
      </c>
      <c r="C288" t="s">
        <v>106</v>
      </c>
      <c r="D288" s="1">
        <v>47</v>
      </c>
      <c r="E288" s="1" t="s">
        <v>256</v>
      </c>
      <c r="F288" t="s">
        <v>11</v>
      </c>
      <c r="G288" s="24" t="s">
        <v>476</v>
      </c>
      <c r="H288" s="2">
        <v>27362</v>
      </c>
      <c r="I288" s="2">
        <v>22084</v>
      </c>
      <c r="J288" s="3">
        <v>0.80700000000000005</v>
      </c>
      <c r="K288">
        <v>4722</v>
      </c>
      <c r="L288" s="3">
        <v>0.214</v>
      </c>
    </row>
    <row r="289" spans="1:12" ht="23.25" thickBot="1" x14ac:dyDescent="0.3">
      <c r="A289" s="8">
        <v>2003</v>
      </c>
      <c r="B289" s="9" t="s">
        <v>475</v>
      </c>
      <c r="C289" t="s">
        <v>108</v>
      </c>
      <c r="D289" s="4">
        <v>48</v>
      </c>
      <c r="E289" s="4" t="s">
        <v>339</v>
      </c>
      <c r="F289" t="s">
        <v>227</v>
      </c>
      <c r="G289" s="24" t="s">
        <v>476</v>
      </c>
      <c r="H289" s="5">
        <v>32456</v>
      </c>
      <c r="I289" s="5">
        <v>23216</v>
      </c>
      <c r="J289" s="6">
        <v>0.71499999999999997</v>
      </c>
      <c r="K289">
        <v>3980</v>
      </c>
      <c r="L289" s="6">
        <v>0.17100000000000001</v>
      </c>
    </row>
    <row r="290" spans="1:12" ht="15.75" thickBot="1" x14ac:dyDescent="0.3">
      <c r="A290" s="7">
        <v>2003</v>
      </c>
      <c r="B290" s="10" t="s">
        <v>475</v>
      </c>
      <c r="C290" t="s">
        <v>110</v>
      </c>
      <c r="D290" s="1">
        <v>49</v>
      </c>
      <c r="E290" s="1" t="s">
        <v>340</v>
      </c>
      <c r="F290" t="s">
        <v>227</v>
      </c>
      <c r="G290" s="24" t="s">
        <v>476</v>
      </c>
      <c r="H290" s="2">
        <v>28915</v>
      </c>
      <c r="I290" s="2">
        <v>19074</v>
      </c>
      <c r="J290" s="3">
        <v>0.66</v>
      </c>
      <c r="K290">
        <v>3075</v>
      </c>
      <c r="L290" s="3">
        <v>0.161</v>
      </c>
    </row>
    <row r="291" spans="1:12" ht="15.75" thickBot="1" x14ac:dyDescent="0.3">
      <c r="A291" s="8">
        <v>2003</v>
      </c>
      <c r="B291" s="9" t="s">
        <v>475</v>
      </c>
      <c r="C291" t="s">
        <v>112</v>
      </c>
      <c r="D291" s="4">
        <v>50</v>
      </c>
      <c r="E291" s="4" t="s">
        <v>341</v>
      </c>
      <c r="F291" t="s">
        <v>11</v>
      </c>
      <c r="G291" s="24" t="s">
        <v>476</v>
      </c>
      <c r="H291" s="5">
        <v>34882</v>
      </c>
      <c r="I291" s="5">
        <v>25278</v>
      </c>
      <c r="J291" s="6">
        <v>0.72499999999999998</v>
      </c>
      <c r="K291">
        <v>1967</v>
      </c>
      <c r="L291" s="6">
        <v>7.8E-2</v>
      </c>
    </row>
    <row r="292" spans="1:12" ht="15.75" thickBot="1" x14ac:dyDescent="0.3">
      <c r="A292" s="7">
        <v>2003</v>
      </c>
      <c r="B292" s="10" t="s">
        <v>475</v>
      </c>
      <c r="C292" t="s">
        <v>114</v>
      </c>
      <c r="D292" s="1">
        <v>51</v>
      </c>
      <c r="E292" s="1" t="s">
        <v>230</v>
      </c>
      <c r="F292" t="s">
        <v>11</v>
      </c>
      <c r="G292" s="24" t="s">
        <v>476</v>
      </c>
      <c r="H292" s="2">
        <v>28900</v>
      </c>
      <c r="I292" s="2">
        <v>22819</v>
      </c>
      <c r="J292" s="3">
        <v>0.79</v>
      </c>
      <c r="K292">
        <v>1237</v>
      </c>
      <c r="L292" s="3">
        <v>5.3999999999999999E-2</v>
      </c>
    </row>
    <row r="293" spans="1:12" ht="15.75" thickBot="1" x14ac:dyDescent="0.3">
      <c r="A293" s="8">
        <v>2003</v>
      </c>
      <c r="B293" s="9" t="s">
        <v>475</v>
      </c>
      <c r="C293" t="s">
        <v>116</v>
      </c>
      <c r="D293" s="4">
        <v>52</v>
      </c>
      <c r="E293" s="4" t="s">
        <v>342</v>
      </c>
      <c r="F293" t="s">
        <v>11</v>
      </c>
      <c r="G293" s="24" t="s">
        <v>476</v>
      </c>
      <c r="H293" s="5">
        <v>30474</v>
      </c>
      <c r="I293" s="5">
        <v>25158</v>
      </c>
      <c r="J293" s="6">
        <v>0.82599999999999996</v>
      </c>
      <c r="K293">
        <v>3733</v>
      </c>
      <c r="L293" s="6">
        <v>0.14799999999999999</v>
      </c>
    </row>
    <row r="294" spans="1:12" ht="15.75" thickBot="1" x14ac:dyDescent="0.3">
      <c r="A294" s="7">
        <v>2003</v>
      </c>
      <c r="B294" s="10" t="s">
        <v>475</v>
      </c>
      <c r="C294" t="s">
        <v>288</v>
      </c>
      <c r="D294" s="1">
        <v>53</v>
      </c>
      <c r="E294" s="1" t="s">
        <v>232</v>
      </c>
      <c r="F294" t="s">
        <v>136</v>
      </c>
      <c r="G294" s="24" t="s">
        <v>476</v>
      </c>
      <c r="H294" s="2">
        <v>34930</v>
      </c>
      <c r="I294" s="2">
        <v>28143</v>
      </c>
      <c r="J294" s="3">
        <v>0.80600000000000005</v>
      </c>
      <c r="K294">
        <v>2001</v>
      </c>
      <c r="L294" s="3">
        <v>7.0999999999999994E-2</v>
      </c>
    </row>
    <row r="295" spans="1:12" ht="15.75" thickBot="1" x14ac:dyDescent="0.3">
      <c r="A295" s="8">
        <v>2003</v>
      </c>
      <c r="B295" s="9" t="s">
        <v>475</v>
      </c>
      <c r="C295" t="s">
        <v>120</v>
      </c>
      <c r="D295" s="4">
        <v>54</v>
      </c>
      <c r="E295" s="4" t="s">
        <v>343</v>
      </c>
      <c r="F295" t="s">
        <v>11</v>
      </c>
      <c r="G295" s="24" t="s">
        <v>476</v>
      </c>
      <c r="H295" s="5">
        <v>30483</v>
      </c>
      <c r="I295" s="5">
        <v>24803</v>
      </c>
      <c r="J295" s="6">
        <v>0.81399999999999995</v>
      </c>
      <c r="K295">
        <v>1011</v>
      </c>
      <c r="L295" s="6">
        <v>4.1000000000000002E-2</v>
      </c>
    </row>
    <row r="296" spans="1:12" ht="15.75" thickBot="1" x14ac:dyDescent="0.3">
      <c r="A296" s="7">
        <v>2003</v>
      </c>
      <c r="B296" s="9" t="s">
        <v>475</v>
      </c>
      <c r="C296" t="s">
        <v>122</v>
      </c>
      <c r="D296" s="1">
        <v>55</v>
      </c>
      <c r="E296" s="1" t="s">
        <v>344</v>
      </c>
      <c r="F296" t="s">
        <v>136</v>
      </c>
      <c r="G296" s="24" t="s">
        <v>476</v>
      </c>
      <c r="H296" s="2">
        <v>29807</v>
      </c>
      <c r="I296" s="2">
        <v>23216</v>
      </c>
      <c r="J296" s="3">
        <v>0.77900000000000003</v>
      </c>
      <c r="K296">
        <v>52</v>
      </c>
      <c r="L296" s="3">
        <v>2E-3</v>
      </c>
    </row>
    <row r="297" spans="1:12" ht="15.75" thickBot="1" x14ac:dyDescent="0.3">
      <c r="A297" s="8">
        <v>2003</v>
      </c>
      <c r="B297" s="10" t="s">
        <v>475</v>
      </c>
      <c r="C297" t="s">
        <v>124</v>
      </c>
      <c r="D297" s="4">
        <v>56</v>
      </c>
      <c r="E297" s="4" t="s">
        <v>345</v>
      </c>
      <c r="F297" t="s">
        <v>11</v>
      </c>
      <c r="G297" s="24" t="s">
        <v>476</v>
      </c>
      <c r="H297" s="5">
        <v>35027</v>
      </c>
      <c r="I297" s="5">
        <v>25571</v>
      </c>
      <c r="J297" s="6">
        <v>0.73</v>
      </c>
      <c r="K297">
        <v>466</v>
      </c>
      <c r="L297" s="6">
        <v>1.7999999999999999E-2</v>
      </c>
    </row>
    <row r="298" spans="1:12" ht="23.25" thickBot="1" x14ac:dyDescent="0.3">
      <c r="A298" s="7">
        <v>2003</v>
      </c>
      <c r="B298" s="9" t="s">
        <v>475</v>
      </c>
      <c r="C298" t="s">
        <v>126</v>
      </c>
      <c r="D298" s="1">
        <v>57</v>
      </c>
      <c r="E298" s="1" t="s">
        <v>346</v>
      </c>
      <c r="F298" t="s">
        <v>11</v>
      </c>
      <c r="G298" s="24" t="s">
        <v>476</v>
      </c>
      <c r="H298" s="2">
        <v>30051</v>
      </c>
      <c r="I298" s="2">
        <v>24140</v>
      </c>
      <c r="J298" s="3">
        <v>0.80300000000000005</v>
      </c>
      <c r="K298">
        <v>604</v>
      </c>
      <c r="L298" s="3">
        <v>2.5000000000000001E-2</v>
      </c>
    </row>
    <row r="299" spans="1:12" ht="15.75" thickBot="1" x14ac:dyDescent="0.3">
      <c r="A299" s="8">
        <v>2003</v>
      </c>
      <c r="B299" s="10" t="s">
        <v>475</v>
      </c>
      <c r="C299" t="s">
        <v>128</v>
      </c>
      <c r="D299" s="4">
        <v>58</v>
      </c>
      <c r="E299" s="4" t="s">
        <v>347</v>
      </c>
      <c r="F299" t="s">
        <v>11</v>
      </c>
      <c r="G299" s="24" t="s">
        <v>476</v>
      </c>
      <c r="H299" s="5">
        <v>37100</v>
      </c>
      <c r="I299" s="5">
        <v>26521</v>
      </c>
      <c r="J299" s="6">
        <v>0.71499999999999997</v>
      </c>
      <c r="K299">
        <v>2073</v>
      </c>
      <c r="L299" s="6">
        <v>7.8E-2</v>
      </c>
    </row>
    <row r="300" spans="1:12" ht="15.75" thickBot="1" x14ac:dyDescent="0.3">
      <c r="A300" s="7">
        <v>2003</v>
      </c>
      <c r="B300" s="9" t="s">
        <v>475</v>
      </c>
      <c r="C300" t="s">
        <v>348</v>
      </c>
      <c r="D300" s="1">
        <v>59</v>
      </c>
      <c r="E300" s="1" t="s">
        <v>186</v>
      </c>
      <c r="F300" t="s">
        <v>11</v>
      </c>
      <c r="G300" s="24" t="s">
        <v>476</v>
      </c>
      <c r="H300" s="2">
        <v>29723</v>
      </c>
      <c r="I300" s="2">
        <v>22525</v>
      </c>
      <c r="J300" s="3">
        <v>0.75800000000000001</v>
      </c>
      <c r="K300">
        <v>1793</v>
      </c>
      <c r="L300" s="3">
        <v>0.08</v>
      </c>
    </row>
    <row r="301" spans="1:12" ht="15.75" thickBot="1" x14ac:dyDescent="0.3">
      <c r="A301" s="8">
        <v>2003</v>
      </c>
      <c r="B301" s="10" t="s">
        <v>475</v>
      </c>
      <c r="C301" t="s">
        <v>132</v>
      </c>
      <c r="D301" s="4">
        <v>60</v>
      </c>
      <c r="E301" s="4" t="s">
        <v>237</v>
      </c>
      <c r="F301" t="s">
        <v>11</v>
      </c>
      <c r="G301" s="24" t="s">
        <v>476</v>
      </c>
      <c r="H301" s="5">
        <v>34056</v>
      </c>
      <c r="I301" s="5">
        <v>21881</v>
      </c>
      <c r="J301" s="6">
        <v>0.64300000000000002</v>
      </c>
      <c r="K301">
        <v>1</v>
      </c>
      <c r="L301" s="6">
        <v>0</v>
      </c>
    </row>
    <row r="302" spans="1:12" ht="15.75" thickBot="1" x14ac:dyDescent="0.3">
      <c r="A302" s="7">
        <v>1998</v>
      </c>
      <c r="B302" s="9" t="s">
        <v>475</v>
      </c>
      <c r="C302" t="s">
        <v>9</v>
      </c>
      <c r="D302" s="1">
        <v>1</v>
      </c>
      <c r="E302" s="1" t="s">
        <v>188</v>
      </c>
      <c r="F302" t="s">
        <v>11</v>
      </c>
      <c r="G302" s="26" t="s">
        <v>476</v>
      </c>
      <c r="H302" s="2">
        <v>25049</v>
      </c>
      <c r="I302" s="2">
        <v>18813</v>
      </c>
      <c r="J302" s="3">
        <v>0.751</v>
      </c>
      <c r="K302">
        <v>1537</v>
      </c>
      <c r="L302" s="3">
        <v>8.2000000000000003E-2</v>
      </c>
    </row>
    <row r="303" spans="1:12" ht="15.75" thickBot="1" x14ac:dyDescent="0.3">
      <c r="A303" s="8">
        <v>1998</v>
      </c>
      <c r="B303" s="10" t="s">
        <v>475</v>
      </c>
      <c r="C303" t="s">
        <v>12</v>
      </c>
      <c r="D303" s="4">
        <v>2</v>
      </c>
      <c r="E303" s="4" t="s">
        <v>135</v>
      </c>
      <c r="F303" t="s">
        <v>136</v>
      </c>
      <c r="G303" s="26" t="s">
        <v>476</v>
      </c>
      <c r="H303" s="5">
        <v>27350</v>
      </c>
      <c r="I303" s="5">
        <v>22196</v>
      </c>
      <c r="J303" s="6">
        <v>0.81200000000000006</v>
      </c>
      <c r="K303">
        <v>3317</v>
      </c>
      <c r="L303" s="6">
        <v>0.14899999999999999</v>
      </c>
    </row>
    <row r="304" spans="1:12" ht="15.75" thickBot="1" x14ac:dyDescent="0.3">
      <c r="A304" s="7">
        <v>1998</v>
      </c>
      <c r="B304" s="9" t="s">
        <v>475</v>
      </c>
      <c r="C304" t="s">
        <v>14</v>
      </c>
      <c r="D304" s="1">
        <v>3</v>
      </c>
      <c r="E304" s="1" t="s">
        <v>349</v>
      </c>
      <c r="F304" t="s">
        <v>136</v>
      </c>
      <c r="G304" s="26" t="s">
        <v>476</v>
      </c>
      <c r="H304" s="2">
        <v>27434</v>
      </c>
      <c r="I304" s="2">
        <v>22876</v>
      </c>
      <c r="J304" s="3">
        <v>0.83399999999999996</v>
      </c>
      <c r="K304">
        <v>2180</v>
      </c>
      <c r="L304" s="3">
        <v>9.5000000000000001E-2</v>
      </c>
    </row>
    <row r="305" spans="1:12" ht="15.75" thickBot="1" x14ac:dyDescent="0.3">
      <c r="A305" s="8">
        <v>1998</v>
      </c>
      <c r="B305" s="10" t="s">
        <v>475</v>
      </c>
      <c r="C305" t="s">
        <v>16</v>
      </c>
      <c r="D305" s="4">
        <v>4</v>
      </c>
      <c r="E305" s="4" t="s">
        <v>350</v>
      </c>
      <c r="F305" t="s">
        <v>136</v>
      </c>
      <c r="G305" s="26" t="s">
        <v>476</v>
      </c>
      <c r="H305" s="5">
        <v>39620</v>
      </c>
      <c r="I305" s="5">
        <v>32512</v>
      </c>
      <c r="J305" s="6">
        <v>0.82099999999999995</v>
      </c>
      <c r="K305">
        <v>2822</v>
      </c>
      <c r="L305" s="6">
        <v>8.6999999999999994E-2</v>
      </c>
    </row>
    <row r="306" spans="1:12" ht="15.75" thickBot="1" x14ac:dyDescent="0.3">
      <c r="A306" s="7">
        <v>1998</v>
      </c>
      <c r="B306" s="9" t="s">
        <v>475</v>
      </c>
      <c r="C306" t="s">
        <v>18</v>
      </c>
      <c r="D306" s="1">
        <v>5</v>
      </c>
      <c r="E306" s="1" t="s">
        <v>140</v>
      </c>
      <c r="F306" t="s">
        <v>11</v>
      </c>
      <c r="G306" s="26" t="s">
        <v>476</v>
      </c>
      <c r="H306" s="2">
        <v>32696</v>
      </c>
      <c r="I306" s="2">
        <v>27502</v>
      </c>
      <c r="J306" s="3">
        <v>0.84099999999999997</v>
      </c>
      <c r="K306">
        <v>481</v>
      </c>
      <c r="L306" s="3">
        <v>1.7000000000000001E-2</v>
      </c>
    </row>
    <row r="307" spans="1:12" ht="15.75" thickBot="1" x14ac:dyDescent="0.3">
      <c r="A307" s="8">
        <v>1998</v>
      </c>
      <c r="B307" s="10" t="s">
        <v>475</v>
      </c>
      <c r="C307" t="s">
        <v>20</v>
      </c>
      <c r="D307" s="4">
        <v>6</v>
      </c>
      <c r="E307" s="4" t="s">
        <v>190</v>
      </c>
      <c r="F307" t="s">
        <v>136</v>
      </c>
      <c r="G307" s="26" t="s">
        <v>476</v>
      </c>
      <c r="H307" s="5">
        <v>42781</v>
      </c>
      <c r="I307" s="5">
        <v>33646</v>
      </c>
      <c r="J307" s="6">
        <v>0.78600000000000003</v>
      </c>
      <c r="K307">
        <v>2062</v>
      </c>
      <c r="L307" s="6">
        <v>6.0999999999999999E-2</v>
      </c>
    </row>
    <row r="308" spans="1:12" ht="15.75" thickBot="1" x14ac:dyDescent="0.3">
      <c r="A308" s="7">
        <v>1998</v>
      </c>
      <c r="B308" s="9" t="s">
        <v>475</v>
      </c>
      <c r="C308" t="s">
        <v>23</v>
      </c>
      <c r="D308" s="1">
        <v>7</v>
      </c>
      <c r="E308" s="1" t="s">
        <v>191</v>
      </c>
      <c r="F308" t="s">
        <v>136</v>
      </c>
      <c r="G308" s="26" t="s">
        <v>476</v>
      </c>
      <c r="H308" s="2">
        <v>31373</v>
      </c>
      <c r="I308" s="2">
        <v>25536</v>
      </c>
      <c r="J308" s="3">
        <v>0.81399999999999995</v>
      </c>
      <c r="K308">
        <v>3441</v>
      </c>
      <c r="L308" s="3">
        <v>0.13500000000000001</v>
      </c>
    </row>
    <row r="309" spans="1:12" ht="23.25" thickBot="1" x14ac:dyDescent="0.3">
      <c r="A309" s="8">
        <v>1998</v>
      </c>
      <c r="B309" s="10" t="s">
        <v>475</v>
      </c>
      <c r="C309" t="s">
        <v>25</v>
      </c>
      <c r="D309" s="4">
        <v>8</v>
      </c>
      <c r="E309" s="4" t="s">
        <v>351</v>
      </c>
      <c r="F309" t="s">
        <v>136</v>
      </c>
      <c r="G309" s="26" t="s">
        <v>476</v>
      </c>
      <c r="H309" s="5">
        <v>26756</v>
      </c>
      <c r="I309" s="5">
        <v>21195</v>
      </c>
      <c r="J309" s="6">
        <v>0.79200000000000004</v>
      </c>
      <c r="K309">
        <v>3692</v>
      </c>
      <c r="L309" s="6">
        <v>0.17399999999999999</v>
      </c>
    </row>
    <row r="310" spans="1:12" ht="15.75" thickBot="1" x14ac:dyDescent="0.3">
      <c r="A310" s="7">
        <v>1998</v>
      </c>
      <c r="B310" s="9" t="s">
        <v>475</v>
      </c>
      <c r="C310" t="s">
        <v>28</v>
      </c>
      <c r="D310" s="1">
        <v>9</v>
      </c>
      <c r="E310" s="1" t="s">
        <v>352</v>
      </c>
      <c r="F310" t="s">
        <v>136</v>
      </c>
      <c r="G310" s="26" t="s">
        <v>476</v>
      </c>
      <c r="H310" s="2">
        <v>23720</v>
      </c>
      <c r="I310" s="2">
        <v>18866</v>
      </c>
      <c r="J310" s="3">
        <v>0.79500000000000004</v>
      </c>
      <c r="K310">
        <v>3232</v>
      </c>
      <c r="L310" s="3">
        <v>0.17100000000000001</v>
      </c>
    </row>
    <row r="311" spans="1:12" ht="15.75" thickBot="1" x14ac:dyDescent="0.3">
      <c r="A311" s="8">
        <v>1998</v>
      </c>
      <c r="B311" s="10" t="s">
        <v>475</v>
      </c>
      <c r="C311" t="s">
        <v>30</v>
      </c>
      <c r="D311" s="4">
        <v>10</v>
      </c>
      <c r="E311" s="4" t="s">
        <v>194</v>
      </c>
      <c r="F311" t="s">
        <v>11</v>
      </c>
      <c r="G311" s="26" t="s">
        <v>476</v>
      </c>
      <c r="H311" s="5">
        <v>29939</v>
      </c>
      <c r="I311" s="5">
        <v>25356</v>
      </c>
      <c r="J311" s="6">
        <v>0.84699999999999998</v>
      </c>
      <c r="K311">
        <v>860</v>
      </c>
      <c r="L311" s="6">
        <v>3.4000000000000002E-2</v>
      </c>
    </row>
    <row r="312" spans="1:12" ht="23.25" thickBot="1" x14ac:dyDescent="0.3">
      <c r="A312" s="7">
        <v>1998</v>
      </c>
      <c r="B312" s="9" t="s">
        <v>475</v>
      </c>
      <c r="C312" t="s">
        <v>32</v>
      </c>
      <c r="D312" s="1">
        <v>11</v>
      </c>
      <c r="E312" s="1" t="s">
        <v>195</v>
      </c>
      <c r="F312" t="s">
        <v>11</v>
      </c>
      <c r="G312" s="26" t="s">
        <v>476</v>
      </c>
      <c r="H312" s="2">
        <v>32942</v>
      </c>
      <c r="I312" s="2">
        <v>25230</v>
      </c>
      <c r="J312" s="3">
        <v>0.76600000000000001</v>
      </c>
      <c r="K312">
        <v>1544</v>
      </c>
      <c r="L312" s="3">
        <v>6.0999999999999999E-2</v>
      </c>
    </row>
    <row r="313" spans="1:12" ht="15.75" thickBot="1" x14ac:dyDescent="0.3">
      <c r="A313" s="8">
        <v>1998</v>
      </c>
      <c r="B313" s="10" t="s">
        <v>475</v>
      </c>
      <c r="C313" t="s">
        <v>34</v>
      </c>
      <c r="D313" s="4">
        <v>12</v>
      </c>
      <c r="E313" s="4" t="s">
        <v>353</v>
      </c>
      <c r="F313" t="s">
        <v>11</v>
      </c>
      <c r="G313" s="26" t="s">
        <v>477</v>
      </c>
      <c r="H313" s="5">
        <v>26325</v>
      </c>
      <c r="I313" s="5">
        <v>20016</v>
      </c>
      <c r="J313" s="6">
        <v>0.76</v>
      </c>
      <c r="K313">
        <v>6</v>
      </c>
      <c r="L313" s="6">
        <v>0</v>
      </c>
    </row>
    <row r="314" spans="1:12" ht="15.75" thickBot="1" x14ac:dyDescent="0.3">
      <c r="A314" s="7">
        <v>1998</v>
      </c>
      <c r="B314" s="9" t="s">
        <v>475</v>
      </c>
      <c r="C314" t="s">
        <v>36</v>
      </c>
      <c r="D314" s="1">
        <v>13</v>
      </c>
      <c r="E314" s="1" t="s">
        <v>37</v>
      </c>
      <c r="F314" t="s">
        <v>11</v>
      </c>
      <c r="G314" s="26" t="s">
        <v>476</v>
      </c>
      <c r="H314" s="2">
        <v>49572</v>
      </c>
      <c r="I314" s="2">
        <v>40981</v>
      </c>
      <c r="J314" s="3">
        <v>0.82699999999999996</v>
      </c>
      <c r="K314">
        <v>2993</v>
      </c>
      <c r="L314" s="3">
        <v>7.2999999999999995E-2</v>
      </c>
    </row>
    <row r="315" spans="1:12" ht="15.75" thickBot="1" x14ac:dyDescent="0.3">
      <c r="A315" s="8">
        <v>1998</v>
      </c>
      <c r="B315" s="10" t="s">
        <v>475</v>
      </c>
      <c r="C315" t="s">
        <v>38</v>
      </c>
      <c r="D315" s="4">
        <v>14</v>
      </c>
      <c r="E315" s="4" t="s">
        <v>197</v>
      </c>
      <c r="F315" t="s">
        <v>136</v>
      </c>
      <c r="G315" s="26" t="s">
        <v>476</v>
      </c>
      <c r="H315" s="5">
        <v>49098</v>
      </c>
      <c r="I315" s="5">
        <v>39994</v>
      </c>
      <c r="J315" s="6">
        <v>0.81499999999999995</v>
      </c>
      <c r="K315">
        <v>1549</v>
      </c>
      <c r="L315" s="6">
        <v>3.9E-2</v>
      </c>
    </row>
    <row r="316" spans="1:12" ht="23.25" thickBot="1" x14ac:dyDescent="0.3">
      <c r="A316" s="7">
        <v>1998</v>
      </c>
      <c r="B316" s="9" t="s">
        <v>475</v>
      </c>
      <c r="C316" t="s">
        <v>40</v>
      </c>
      <c r="D316" s="1">
        <v>15</v>
      </c>
      <c r="E316" s="1" t="s">
        <v>354</v>
      </c>
      <c r="F316" t="s">
        <v>11</v>
      </c>
      <c r="G316" s="26" t="s">
        <v>476</v>
      </c>
      <c r="H316" s="2">
        <v>27001</v>
      </c>
      <c r="I316" s="2">
        <v>22329</v>
      </c>
      <c r="J316" s="3">
        <v>0.82699999999999996</v>
      </c>
      <c r="K316">
        <v>611</v>
      </c>
      <c r="L316" s="3">
        <v>2.7E-2</v>
      </c>
    </row>
    <row r="317" spans="1:12" ht="15.75" thickBot="1" x14ac:dyDescent="0.3">
      <c r="A317" s="8">
        <v>1998</v>
      </c>
      <c r="B317" s="10" t="s">
        <v>475</v>
      </c>
      <c r="C317" t="s">
        <v>42</v>
      </c>
      <c r="D317" s="4">
        <v>16</v>
      </c>
      <c r="E317" s="4" t="s">
        <v>326</v>
      </c>
      <c r="F317" t="s">
        <v>136</v>
      </c>
      <c r="G317" s="26" t="s">
        <v>476</v>
      </c>
      <c r="H317" s="5">
        <v>25910</v>
      </c>
      <c r="I317" s="5">
        <v>21254</v>
      </c>
      <c r="J317" s="6">
        <v>0.82</v>
      </c>
      <c r="K317">
        <v>1798</v>
      </c>
      <c r="L317" s="6">
        <v>8.5000000000000006E-2</v>
      </c>
    </row>
    <row r="318" spans="1:12" ht="15.75" thickBot="1" x14ac:dyDescent="0.3">
      <c r="A318" s="7">
        <v>1998</v>
      </c>
      <c r="B318" s="9" t="s">
        <v>475</v>
      </c>
      <c r="C318" t="s">
        <v>44</v>
      </c>
      <c r="D318" s="1">
        <v>17</v>
      </c>
      <c r="E318" s="1" t="s">
        <v>196</v>
      </c>
      <c r="F318" t="s">
        <v>11</v>
      </c>
      <c r="G318" s="26" t="s">
        <v>476</v>
      </c>
      <c r="H318" s="2">
        <v>28228</v>
      </c>
      <c r="I318" s="2">
        <v>22692</v>
      </c>
      <c r="J318" s="3">
        <v>0.80400000000000005</v>
      </c>
      <c r="K318">
        <v>949</v>
      </c>
      <c r="L318" s="3">
        <v>4.2000000000000003E-2</v>
      </c>
    </row>
    <row r="319" spans="1:12" ht="15.75" thickBot="1" x14ac:dyDescent="0.3">
      <c r="A319" s="8">
        <v>1998</v>
      </c>
      <c r="B319" s="10" t="s">
        <v>475</v>
      </c>
      <c r="C319" t="s">
        <v>46</v>
      </c>
      <c r="D319" s="4">
        <v>18</v>
      </c>
      <c r="E319" s="4" t="s">
        <v>201</v>
      </c>
      <c r="F319" t="s">
        <v>11</v>
      </c>
      <c r="G319" s="26" t="s">
        <v>476</v>
      </c>
      <c r="H319" s="5">
        <v>28308</v>
      </c>
      <c r="I319" s="5">
        <v>22616</v>
      </c>
      <c r="J319" s="6">
        <v>0.79900000000000004</v>
      </c>
      <c r="K319">
        <v>1006</v>
      </c>
      <c r="L319" s="6">
        <v>4.3999999999999997E-2</v>
      </c>
    </row>
    <row r="320" spans="1:12" ht="15.75" thickBot="1" x14ac:dyDescent="0.3">
      <c r="A320" s="7">
        <v>1998</v>
      </c>
      <c r="B320" s="9" t="s">
        <v>475</v>
      </c>
      <c r="C320" t="s">
        <v>49</v>
      </c>
      <c r="D320" s="1">
        <v>19</v>
      </c>
      <c r="E320" s="1" t="s">
        <v>355</v>
      </c>
      <c r="F320" t="s">
        <v>136</v>
      </c>
      <c r="G320" s="26" t="s">
        <v>476</v>
      </c>
      <c r="H320" s="2">
        <v>24245</v>
      </c>
      <c r="I320" s="2">
        <v>21607</v>
      </c>
      <c r="J320" s="3">
        <v>0.89100000000000001</v>
      </c>
      <c r="K320">
        <v>463</v>
      </c>
      <c r="L320" s="3">
        <v>2.1000000000000001E-2</v>
      </c>
    </row>
    <row r="321" spans="1:12" ht="15.75" thickBot="1" x14ac:dyDescent="0.3">
      <c r="A321" s="8">
        <v>1998</v>
      </c>
      <c r="B321" s="10" t="s">
        <v>475</v>
      </c>
      <c r="C321" t="s">
        <v>51</v>
      </c>
      <c r="D321" s="4">
        <v>20</v>
      </c>
      <c r="E321" s="4" t="s">
        <v>153</v>
      </c>
      <c r="F321" t="s">
        <v>11</v>
      </c>
      <c r="G321" s="26" t="s">
        <v>476</v>
      </c>
      <c r="H321" s="5">
        <v>24447</v>
      </c>
      <c r="I321" s="5">
        <v>21153</v>
      </c>
      <c r="J321" s="6">
        <v>0.86499999999999999</v>
      </c>
      <c r="K321">
        <v>3662</v>
      </c>
      <c r="L321" s="6">
        <v>0.17299999999999999</v>
      </c>
    </row>
    <row r="322" spans="1:12" ht="15.75" thickBot="1" x14ac:dyDescent="0.3">
      <c r="A322" s="7">
        <v>1998</v>
      </c>
      <c r="B322" s="9" t="s">
        <v>475</v>
      </c>
      <c r="C322" t="s">
        <v>53</v>
      </c>
      <c r="D322" s="1">
        <v>21</v>
      </c>
      <c r="E322" s="1" t="s">
        <v>54</v>
      </c>
      <c r="F322" t="s">
        <v>11</v>
      </c>
      <c r="G322" s="26" t="s">
        <v>476</v>
      </c>
      <c r="H322" s="2">
        <v>25427</v>
      </c>
      <c r="I322" s="2">
        <v>22098</v>
      </c>
      <c r="J322" s="3">
        <v>0.86899999999999999</v>
      </c>
      <c r="K322">
        <v>689</v>
      </c>
      <c r="L322" s="3">
        <v>3.1E-2</v>
      </c>
    </row>
    <row r="323" spans="1:12" ht="15.75" thickBot="1" x14ac:dyDescent="0.3">
      <c r="A323" s="8">
        <v>1998</v>
      </c>
      <c r="B323" s="9" t="s">
        <v>475</v>
      </c>
      <c r="C323" t="s">
        <v>55</v>
      </c>
      <c r="D323" s="4">
        <v>22</v>
      </c>
      <c r="E323" s="4" t="s">
        <v>204</v>
      </c>
      <c r="F323" t="s">
        <v>11</v>
      </c>
      <c r="G323" s="26" t="s">
        <v>476</v>
      </c>
      <c r="H323" s="5">
        <v>28052</v>
      </c>
      <c r="I323" s="5">
        <v>24230</v>
      </c>
      <c r="J323" s="6">
        <v>0.86399999999999999</v>
      </c>
      <c r="K323">
        <v>3103</v>
      </c>
      <c r="L323" s="6">
        <v>0.128</v>
      </c>
    </row>
    <row r="324" spans="1:12" ht="23.25" thickBot="1" x14ac:dyDescent="0.3">
      <c r="A324" s="7">
        <v>1998</v>
      </c>
      <c r="B324" s="10" t="s">
        <v>475</v>
      </c>
      <c r="C324" t="s">
        <v>57</v>
      </c>
      <c r="D324" s="1">
        <v>23</v>
      </c>
      <c r="E324" s="1" t="s">
        <v>356</v>
      </c>
      <c r="F324" t="s">
        <v>11</v>
      </c>
      <c r="G324" s="26" t="s">
        <v>476</v>
      </c>
      <c r="H324" s="2">
        <v>19629</v>
      </c>
      <c r="I324" s="2">
        <v>12910</v>
      </c>
      <c r="J324" s="3">
        <v>0.65800000000000003</v>
      </c>
      <c r="K324">
        <v>6588</v>
      </c>
      <c r="L324" s="3">
        <v>0.51</v>
      </c>
    </row>
    <row r="325" spans="1:12" ht="15.75" thickBot="1" x14ac:dyDescent="0.3">
      <c r="A325" s="8">
        <v>1998</v>
      </c>
      <c r="B325" s="9" t="s">
        <v>475</v>
      </c>
      <c r="C325" t="s">
        <v>59</v>
      </c>
      <c r="D325" s="4">
        <v>24</v>
      </c>
      <c r="E325" s="4" t="s">
        <v>155</v>
      </c>
      <c r="F325" t="s">
        <v>11</v>
      </c>
      <c r="G325" s="26" t="s">
        <v>476</v>
      </c>
      <c r="H325" s="5">
        <v>24753</v>
      </c>
      <c r="I325" s="5">
        <v>21244</v>
      </c>
      <c r="J325" s="6">
        <v>0.85799999999999998</v>
      </c>
      <c r="K325">
        <v>631</v>
      </c>
      <c r="L325" s="6">
        <v>0.03</v>
      </c>
    </row>
    <row r="326" spans="1:12" ht="23.25" thickBot="1" x14ac:dyDescent="0.3">
      <c r="A326" s="7">
        <v>1998</v>
      </c>
      <c r="B326" s="10" t="s">
        <v>475</v>
      </c>
      <c r="C326" t="s">
        <v>61</v>
      </c>
      <c r="D326" s="1">
        <v>25</v>
      </c>
      <c r="E326" s="1" t="s">
        <v>357</v>
      </c>
      <c r="F326" t="s">
        <v>11</v>
      </c>
      <c r="G326" s="26" t="s">
        <v>477</v>
      </c>
      <c r="H326" s="2">
        <v>23553</v>
      </c>
      <c r="I326" s="2">
        <v>17473</v>
      </c>
      <c r="J326" s="3">
        <v>0.74199999999999999</v>
      </c>
      <c r="K326">
        <v>9249</v>
      </c>
      <c r="L326" s="3">
        <v>0.52900000000000003</v>
      </c>
    </row>
    <row r="327" spans="1:12" ht="15.75" thickBot="1" x14ac:dyDescent="0.3">
      <c r="A327" s="8">
        <v>1998</v>
      </c>
      <c r="B327" s="9" t="s">
        <v>475</v>
      </c>
      <c r="C327" t="s">
        <v>157</v>
      </c>
      <c r="D327" s="4">
        <v>26</v>
      </c>
      <c r="E327" s="4" t="s">
        <v>158</v>
      </c>
      <c r="F327" t="s">
        <v>11</v>
      </c>
      <c r="G327" s="26" t="s">
        <v>476</v>
      </c>
      <c r="H327" s="5">
        <v>28638</v>
      </c>
      <c r="I327" s="5">
        <v>22406</v>
      </c>
      <c r="J327" s="6">
        <v>0.78200000000000003</v>
      </c>
      <c r="K327">
        <v>4902</v>
      </c>
      <c r="L327" s="6">
        <v>0.219</v>
      </c>
    </row>
    <row r="328" spans="1:12" ht="15.75" thickBot="1" x14ac:dyDescent="0.3">
      <c r="A328" s="7">
        <v>1998</v>
      </c>
      <c r="B328" s="10" t="s">
        <v>475</v>
      </c>
      <c r="C328" t="s">
        <v>65</v>
      </c>
      <c r="D328" s="1">
        <v>27</v>
      </c>
      <c r="E328" s="1" t="s">
        <v>358</v>
      </c>
      <c r="F328" t="s">
        <v>22</v>
      </c>
      <c r="G328" s="26" t="s">
        <v>476</v>
      </c>
      <c r="H328" s="2">
        <v>24308</v>
      </c>
      <c r="I328" s="2">
        <v>19775</v>
      </c>
      <c r="J328" s="3">
        <v>0.81399999999999995</v>
      </c>
      <c r="K328">
        <v>2114</v>
      </c>
      <c r="L328" s="3">
        <v>0.107</v>
      </c>
    </row>
    <row r="329" spans="1:12" ht="15.75" thickBot="1" x14ac:dyDescent="0.3">
      <c r="A329" s="8">
        <v>1998</v>
      </c>
      <c r="B329" s="9" t="s">
        <v>475</v>
      </c>
      <c r="C329" t="s">
        <v>67</v>
      </c>
      <c r="D329" s="4">
        <v>28</v>
      </c>
      <c r="E329" s="4" t="s">
        <v>160</v>
      </c>
      <c r="F329" t="s">
        <v>11</v>
      </c>
      <c r="G329" s="26" t="s">
        <v>476</v>
      </c>
      <c r="H329" s="5">
        <v>25753</v>
      </c>
      <c r="I329" s="5">
        <v>18611</v>
      </c>
      <c r="J329" s="6">
        <v>0.72299999999999998</v>
      </c>
      <c r="K329">
        <v>3253</v>
      </c>
      <c r="L329" s="6">
        <v>0.17499999999999999</v>
      </c>
    </row>
    <row r="330" spans="1:12" ht="15.75" thickBot="1" x14ac:dyDescent="0.3">
      <c r="A330" s="7"/>
      <c r="B330" s="10" t="s">
        <v>475</v>
      </c>
      <c r="C330" t="s">
        <v>69</v>
      </c>
      <c r="D330" s="1">
        <v>29</v>
      </c>
      <c r="E330" s="1" t="s">
        <v>70</v>
      </c>
      <c r="F330" t="s">
        <v>11</v>
      </c>
      <c r="G330" s="26" t="s">
        <v>476</v>
      </c>
      <c r="H330" s="2">
        <v>28827</v>
      </c>
      <c r="I330" s="2">
        <v>22798</v>
      </c>
      <c r="J330" s="3">
        <v>0.79100000000000004</v>
      </c>
      <c r="K330">
        <v>332</v>
      </c>
      <c r="L330" s="3">
        <v>1.4999999999999999E-2</v>
      </c>
    </row>
    <row r="331" spans="1:12" ht="15.75" thickBot="1" x14ac:dyDescent="0.3">
      <c r="A331" s="8"/>
      <c r="B331" s="9" t="s">
        <v>475</v>
      </c>
      <c r="C331" t="s">
        <v>71</v>
      </c>
      <c r="D331" s="4">
        <v>30</v>
      </c>
      <c r="E331" s="4" t="s">
        <v>359</v>
      </c>
      <c r="F331" t="s">
        <v>360</v>
      </c>
      <c r="G331" s="26" t="s">
        <v>476</v>
      </c>
      <c r="H331" s="5">
        <v>27184</v>
      </c>
      <c r="I331" s="5">
        <v>22555</v>
      </c>
      <c r="J331" s="6">
        <v>0.83</v>
      </c>
      <c r="K331">
        <v>607</v>
      </c>
      <c r="L331" s="6">
        <v>2.7E-2</v>
      </c>
    </row>
    <row r="332" spans="1:12" ht="15.75" thickBot="1" x14ac:dyDescent="0.3">
      <c r="A332" s="7">
        <v>1998</v>
      </c>
      <c r="B332" s="10" t="s">
        <v>475</v>
      </c>
      <c r="C332" t="s">
        <v>73</v>
      </c>
      <c r="D332" s="1">
        <v>31</v>
      </c>
      <c r="E332" s="1" t="s">
        <v>74</v>
      </c>
      <c r="F332" t="s">
        <v>75</v>
      </c>
      <c r="G332" s="26" t="s">
        <v>476</v>
      </c>
      <c r="H332" s="2">
        <v>27965</v>
      </c>
      <c r="I332" s="2">
        <v>23570</v>
      </c>
      <c r="J332" s="3">
        <v>0.84299999999999997</v>
      </c>
      <c r="K332">
        <v>2132</v>
      </c>
      <c r="L332" s="3">
        <v>0.09</v>
      </c>
    </row>
    <row r="333" spans="1:12" ht="15.75" thickBot="1" x14ac:dyDescent="0.3">
      <c r="A333" s="8">
        <v>1998</v>
      </c>
      <c r="B333" s="9" t="s">
        <v>475</v>
      </c>
      <c r="C333" t="s">
        <v>76</v>
      </c>
      <c r="D333" s="4">
        <v>32</v>
      </c>
      <c r="E333" s="4" t="s">
        <v>334</v>
      </c>
      <c r="F333" t="s">
        <v>75</v>
      </c>
      <c r="G333" s="26" t="s">
        <v>476</v>
      </c>
      <c r="H333" s="5">
        <v>27388</v>
      </c>
      <c r="I333" s="5">
        <v>21963</v>
      </c>
      <c r="J333" s="6">
        <v>0.80200000000000005</v>
      </c>
      <c r="K333">
        <v>187</v>
      </c>
      <c r="L333" s="6">
        <v>8.9999999999999993E-3</v>
      </c>
    </row>
    <row r="334" spans="1:12" ht="15.75" thickBot="1" x14ac:dyDescent="0.3">
      <c r="A334" s="7">
        <v>1998</v>
      </c>
      <c r="B334" s="10" t="s">
        <v>475</v>
      </c>
      <c r="C334" t="s">
        <v>78</v>
      </c>
      <c r="D334" s="1">
        <v>33</v>
      </c>
      <c r="E334" s="1" t="s">
        <v>361</v>
      </c>
      <c r="F334" t="s">
        <v>136</v>
      </c>
      <c r="G334" s="26" t="s">
        <v>476</v>
      </c>
      <c r="H334" s="2">
        <v>28622</v>
      </c>
      <c r="I334" s="2">
        <v>24283</v>
      </c>
      <c r="J334" s="3">
        <v>0.84799999999999998</v>
      </c>
      <c r="K334">
        <v>845</v>
      </c>
      <c r="L334" s="3">
        <v>3.5000000000000003E-2</v>
      </c>
    </row>
    <row r="335" spans="1:12" ht="15.75" thickBot="1" x14ac:dyDescent="0.3">
      <c r="A335" s="8">
        <v>1998</v>
      </c>
      <c r="B335" s="9" t="s">
        <v>475</v>
      </c>
      <c r="C335" t="s">
        <v>80</v>
      </c>
      <c r="D335" s="4">
        <v>34</v>
      </c>
      <c r="E335" s="4" t="s">
        <v>165</v>
      </c>
      <c r="F335" t="s">
        <v>11</v>
      </c>
      <c r="G335" s="26" t="s">
        <v>476</v>
      </c>
      <c r="H335" s="5">
        <v>26489</v>
      </c>
      <c r="I335" s="5">
        <v>21971</v>
      </c>
      <c r="J335" s="6">
        <v>0.82899999999999996</v>
      </c>
      <c r="K335">
        <v>3641</v>
      </c>
      <c r="L335" s="6">
        <v>0.16600000000000001</v>
      </c>
    </row>
    <row r="336" spans="1:12" ht="15.75" thickBot="1" x14ac:dyDescent="0.3">
      <c r="A336" s="7">
        <v>1998</v>
      </c>
      <c r="B336" s="10" t="s">
        <v>475</v>
      </c>
      <c r="C336" t="s">
        <v>82</v>
      </c>
      <c r="D336" s="1">
        <v>35</v>
      </c>
      <c r="E336" s="1" t="s">
        <v>213</v>
      </c>
      <c r="F336" t="s">
        <v>11</v>
      </c>
      <c r="G336" s="26" t="s">
        <v>476</v>
      </c>
      <c r="H336" s="2">
        <v>32448</v>
      </c>
      <c r="I336" s="2">
        <v>28485</v>
      </c>
      <c r="J336" s="3">
        <v>0.878</v>
      </c>
      <c r="K336">
        <v>6518</v>
      </c>
      <c r="L336" s="3">
        <v>0.22900000000000001</v>
      </c>
    </row>
    <row r="337" spans="1:12" ht="15.75" thickBot="1" x14ac:dyDescent="0.3">
      <c r="A337" s="8">
        <v>1998</v>
      </c>
      <c r="B337" s="9" t="s">
        <v>475</v>
      </c>
      <c r="C337" t="s">
        <v>84</v>
      </c>
      <c r="D337" s="4">
        <v>36</v>
      </c>
      <c r="E337" s="4" t="s">
        <v>306</v>
      </c>
      <c r="F337" t="s">
        <v>11</v>
      </c>
      <c r="G337" s="26" t="s">
        <v>476</v>
      </c>
      <c r="H337" s="5">
        <v>27475</v>
      </c>
      <c r="I337" s="5">
        <v>24077</v>
      </c>
      <c r="J337" s="6">
        <v>0.876</v>
      </c>
      <c r="K337">
        <v>1857</v>
      </c>
      <c r="L337" s="6">
        <v>7.6999999999999999E-2</v>
      </c>
    </row>
    <row r="338" spans="1:12" ht="15.75" thickBot="1" x14ac:dyDescent="0.3">
      <c r="A338" s="7">
        <v>1998</v>
      </c>
      <c r="B338" s="10" t="s">
        <v>475</v>
      </c>
      <c r="C338" t="s">
        <v>86</v>
      </c>
      <c r="D338" s="1">
        <v>37</v>
      </c>
      <c r="E338" s="1" t="s">
        <v>362</v>
      </c>
      <c r="F338" t="s">
        <v>216</v>
      </c>
      <c r="G338" s="26" t="s">
        <v>476</v>
      </c>
      <c r="H338" s="2">
        <v>30937</v>
      </c>
      <c r="I338" s="2">
        <v>25813</v>
      </c>
      <c r="J338" s="3">
        <v>0.83399999999999996</v>
      </c>
      <c r="K338">
        <v>93</v>
      </c>
      <c r="L338" s="3">
        <v>4.0000000000000001E-3</v>
      </c>
    </row>
    <row r="339" spans="1:12" ht="15.75" thickBot="1" x14ac:dyDescent="0.3">
      <c r="A339" s="8">
        <v>1998</v>
      </c>
      <c r="B339" s="9" t="s">
        <v>475</v>
      </c>
      <c r="C339" t="s">
        <v>88</v>
      </c>
      <c r="D339" s="4">
        <v>38</v>
      </c>
      <c r="E339" s="4" t="s">
        <v>89</v>
      </c>
      <c r="F339" t="s">
        <v>11</v>
      </c>
      <c r="G339" s="26" t="s">
        <v>476</v>
      </c>
      <c r="H339" s="5">
        <v>27838</v>
      </c>
      <c r="I339" s="5">
        <v>24475</v>
      </c>
      <c r="J339" s="6">
        <v>0.879</v>
      </c>
      <c r="K339">
        <v>8493</v>
      </c>
      <c r="L339" s="6">
        <v>0.34699999999999998</v>
      </c>
    </row>
    <row r="340" spans="1:12" ht="15.75" thickBot="1" x14ac:dyDescent="0.3">
      <c r="A340" s="7">
        <v>1998</v>
      </c>
      <c r="B340" s="10" t="s">
        <v>475</v>
      </c>
      <c r="C340" t="s">
        <v>90</v>
      </c>
      <c r="D340" s="1">
        <v>39</v>
      </c>
      <c r="E340" s="1" t="s">
        <v>363</v>
      </c>
      <c r="F340" t="s">
        <v>11</v>
      </c>
      <c r="G340" s="26" t="s">
        <v>476</v>
      </c>
      <c r="H340" s="2">
        <v>21698</v>
      </c>
      <c r="I340" s="2">
        <v>18320</v>
      </c>
      <c r="J340" s="3">
        <v>0.84399999999999997</v>
      </c>
      <c r="K340">
        <v>6060</v>
      </c>
      <c r="L340" s="3">
        <v>0.33100000000000002</v>
      </c>
    </row>
    <row r="341" spans="1:12" ht="15.75" thickBot="1" x14ac:dyDescent="0.3">
      <c r="A341" s="8">
        <v>1998</v>
      </c>
      <c r="B341" s="9" t="s">
        <v>475</v>
      </c>
      <c r="C341" t="s">
        <v>92</v>
      </c>
      <c r="D341" s="4">
        <v>40</v>
      </c>
      <c r="E341" s="4" t="s">
        <v>307</v>
      </c>
      <c r="F341" t="s">
        <v>11</v>
      </c>
      <c r="G341" s="26" t="s">
        <v>476</v>
      </c>
      <c r="H341" s="5">
        <v>34635</v>
      </c>
      <c r="I341" s="5">
        <v>29564</v>
      </c>
      <c r="J341" s="6">
        <v>0.85399999999999998</v>
      </c>
      <c r="K341">
        <v>3732</v>
      </c>
      <c r="L341" s="6">
        <v>0.126</v>
      </c>
    </row>
    <row r="342" spans="1:12" ht="15.75" thickBot="1" x14ac:dyDescent="0.3">
      <c r="A342" s="7">
        <v>1998</v>
      </c>
      <c r="B342" s="10" t="s">
        <v>475</v>
      </c>
      <c r="C342" t="s">
        <v>94</v>
      </c>
      <c r="D342" s="1">
        <v>41</v>
      </c>
      <c r="E342" s="1" t="s">
        <v>337</v>
      </c>
      <c r="F342" t="s">
        <v>11</v>
      </c>
      <c r="G342" s="26" t="s">
        <v>476</v>
      </c>
      <c r="H342" s="2">
        <v>30976</v>
      </c>
      <c r="I342" s="2">
        <v>26515</v>
      </c>
      <c r="J342" s="3">
        <v>0.85599999999999998</v>
      </c>
      <c r="K342">
        <v>5386</v>
      </c>
      <c r="L342" s="3">
        <v>0.20300000000000001</v>
      </c>
    </row>
    <row r="343" spans="1:12" ht="15.75" thickBot="1" x14ac:dyDescent="0.3">
      <c r="A343" s="8">
        <v>1998</v>
      </c>
      <c r="B343" s="9" t="s">
        <v>475</v>
      </c>
      <c r="C343" t="s">
        <v>96</v>
      </c>
      <c r="D343" s="4">
        <v>42</v>
      </c>
      <c r="E343" s="4" t="s">
        <v>97</v>
      </c>
      <c r="F343" t="s">
        <v>360</v>
      </c>
      <c r="G343" s="26" t="s">
        <v>476</v>
      </c>
      <c r="H343" s="5">
        <v>28050</v>
      </c>
      <c r="I343" s="5">
        <v>21886</v>
      </c>
      <c r="J343" s="6">
        <v>0.78</v>
      </c>
      <c r="K343">
        <v>1380</v>
      </c>
      <c r="L343" s="6">
        <v>6.3E-2</v>
      </c>
    </row>
    <row r="344" spans="1:12" ht="15.75" thickBot="1" x14ac:dyDescent="0.3">
      <c r="A344" s="7">
        <v>1998</v>
      </c>
      <c r="B344" s="10" t="s">
        <v>475</v>
      </c>
      <c r="C344" t="s">
        <v>98</v>
      </c>
      <c r="D344" s="1">
        <v>43</v>
      </c>
      <c r="E344" s="1" t="s">
        <v>364</v>
      </c>
      <c r="F344" t="s">
        <v>136</v>
      </c>
      <c r="G344" s="26" t="s">
        <v>476</v>
      </c>
      <c r="H344" s="2">
        <v>33053</v>
      </c>
      <c r="I344" s="2">
        <v>27573</v>
      </c>
      <c r="J344" s="3">
        <v>0.83399999999999996</v>
      </c>
      <c r="K344">
        <v>459</v>
      </c>
      <c r="L344" s="3">
        <v>1.7000000000000001E-2</v>
      </c>
    </row>
    <row r="345" spans="1:12" ht="15.75" thickBot="1" x14ac:dyDescent="0.3">
      <c r="A345" s="8">
        <v>1998</v>
      </c>
      <c r="B345" s="9" t="s">
        <v>475</v>
      </c>
      <c r="C345" t="s">
        <v>100</v>
      </c>
      <c r="D345" s="4">
        <v>44</v>
      </c>
      <c r="E345" s="4" t="s">
        <v>338</v>
      </c>
      <c r="F345" t="s">
        <v>360</v>
      </c>
      <c r="G345" s="26" t="s">
        <v>476</v>
      </c>
      <c r="H345" s="5">
        <v>32967</v>
      </c>
      <c r="I345" s="5">
        <v>24967</v>
      </c>
      <c r="J345" s="6">
        <v>0.75700000000000001</v>
      </c>
      <c r="K345">
        <v>2356</v>
      </c>
      <c r="L345" s="6">
        <v>9.4E-2</v>
      </c>
    </row>
    <row r="346" spans="1:12" ht="15.75" thickBot="1" x14ac:dyDescent="0.3">
      <c r="A346" s="7">
        <v>1998</v>
      </c>
      <c r="B346" s="10" t="s">
        <v>475</v>
      </c>
      <c r="C346" t="s">
        <v>102</v>
      </c>
      <c r="D346" s="1">
        <v>45</v>
      </c>
      <c r="E346" s="1" t="s">
        <v>103</v>
      </c>
      <c r="F346" t="s">
        <v>11</v>
      </c>
      <c r="G346" s="26" t="s">
        <v>476</v>
      </c>
      <c r="H346" s="2">
        <v>21580</v>
      </c>
      <c r="I346" s="2">
        <v>18311</v>
      </c>
      <c r="J346" s="3">
        <v>0.84899999999999998</v>
      </c>
      <c r="K346">
        <v>1533</v>
      </c>
      <c r="L346" s="3">
        <v>8.4000000000000005E-2</v>
      </c>
    </row>
    <row r="347" spans="1:12" ht="15.75" thickBot="1" x14ac:dyDescent="0.3">
      <c r="A347" s="8">
        <v>1998</v>
      </c>
      <c r="B347" s="9" t="s">
        <v>475</v>
      </c>
      <c r="C347" t="s">
        <v>104</v>
      </c>
      <c r="D347" s="4">
        <v>46</v>
      </c>
      <c r="E347" s="4" t="s">
        <v>175</v>
      </c>
      <c r="F347" t="s">
        <v>11</v>
      </c>
      <c r="G347" s="26" t="s">
        <v>476</v>
      </c>
      <c r="H347" s="5">
        <v>25194</v>
      </c>
      <c r="I347" s="5">
        <v>20547</v>
      </c>
      <c r="J347" s="6">
        <v>0.81599999999999995</v>
      </c>
      <c r="K347">
        <v>1677</v>
      </c>
      <c r="L347" s="6">
        <v>8.2000000000000003E-2</v>
      </c>
    </row>
    <row r="348" spans="1:12" ht="15.75" thickBot="1" x14ac:dyDescent="0.3">
      <c r="A348" s="7">
        <v>1998</v>
      </c>
      <c r="B348" s="10" t="s">
        <v>475</v>
      </c>
      <c r="C348" t="s">
        <v>106</v>
      </c>
      <c r="D348" s="1">
        <v>47</v>
      </c>
      <c r="E348" s="1" t="s">
        <v>256</v>
      </c>
      <c r="F348" t="s">
        <v>11</v>
      </c>
      <c r="G348" s="26" t="s">
        <v>476</v>
      </c>
      <c r="H348" s="2">
        <v>24156</v>
      </c>
      <c r="I348" s="2">
        <v>19564</v>
      </c>
      <c r="J348" s="3">
        <v>0.81</v>
      </c>
      <c r="K348">
        <v>2392</v>
      </c>
      <c r="L348" s="3">
        <v>0.122</v>
      </c>
    </row>
    <row r="349" spans="1:12" ht="23.25" thickBot="1" x14ac:dyDescent="0.3">
      <c r="A349" s="8">
        <v>1998</v>
      </c>
      <c r="B349" s="9" t="s">
        <v>475</v>
      </c>
      <c r="C349" t="s">
        <v>108</v>
      </c>
      <c r="D349" s="4">
        <v>48</v>
      </c>
      <c r="E349" s="4" t="s">
        <v>339</v>
      </c>
      <c r="F349" t="s">
        <v>22</v>
      </c>
      <c r="G349" s="26" t="s">
        <v>476</v>
      </c>
      <c r="H349" s="5">
        <v>28643</v>
      </c>
      <c r="I349" s="5">
        <v>21401</v>
      </c>
      <c r="J349" s="6">
        <v>0.747</v>
      </c>
      <c r="K349">
        <v>2122</v>
      </c>
      <c r="L349" s="6">
        <v>9.9000000000000005E-2</v>
      </c>
    </row>
    <row r="350" spans="1:12" ht="23.25" thickBot="1" x14ac:dyDescent="0.3">
      <c r="A350" s="7">
        <v>1998</v>
      </c>
      <c r="B350" s="10" t="s">
        <v>475</v>
      </c>
      <c r="C350" t="s">
        <v>110</v>
      </c>
      <c r="D350" s="1">
        <v>49</v>
      </c>
      <c r="E350" s="1" t="s">
        <v>365</v>
      </c>
      <c r="F350" t="s">
        <v>360</v>
      </c>
      <c r="G350" s="26" t="s">
        <v>476</v>
      </c>
      <c r="H350" s="2">
        <v>25988</v>
      </c>
      <c r="I350" s="2">
        <v>18338</v>
      </c>
      <c r="J350" s="3">
        <v>0.70599999999999996</v>
      </c>
      <c r="K350">
        <v>769</v>
      </c>
      <c r="L350" s="3">
        <v>4.2000000000000003E-2</v>
      </c>
    </row>
    <row r="351" spans="1:12" ht="15.75" thickBot="1" x14ac:dyDescent="0.3">
      <c r="A351" s="8">
        <v>1998</v>
      </c>
      <c r="B351" s="9" t="s">
        <v>475</v>
      </c>
      <c r="C351" t="s">
        <v>112</v>
      </c>
      <c r="D351" s="4">
        <v>50</v>
      </c>
      <c r="E351" s="4" t="s">
        <v>229</v>
      </c>
      <c r="F351" t="s">
        <v>11</v>
      </c>
      <c r="G351" s="26" t="s">
        <v>476</v>
      </c>
      <c r="H351" s="5">
        <v>30762</v>
      </c>
      <c r="I351" s="5">
        <v>23431</v>
      </c>
      <c r="J351" s="6">
        <v>0.76200000000000001</v>
      </c>
      <c r="K351">
        <v>3664</v>
      </c>
      <c r="L351" s="6">
        <v>0.156</v>
      </c>
    </row>
    <row r="352" spans="1:12" ht="15.75" thickBot="1" x14ac:dyDescent="0.3">
      <c r="A352" s="7">
        <v>1998</v>
      </c>
      <c r="B352" s="10" t="s">
        <v>475</v>
      </c>
      <c r="C352" t="s">
        <v>114</v>
      </c>
      <c r="D352" s="1">
        <v>51</v>
      </c>
      <c r="E352" s="1" t="s">
        <v>366</v>
      </c>
      <c r="F352" t="s">
        <v>11</v>
      </c>
      <c r="G352" s="26" t="s">
        <v>476</v>
      </c>
      <c r="H352" s="2">
        <v>25885</v>
      </c>
      <c r="I352" s="2">
        <v>20646</v>
      </c>
      <c r="J352" s="3">
        <v>0.79800000000000004</v>
      </c>
      <c r="K352">
        <v>665</v>
      </c>
      <c r="L352" s="3">
        <v>3.2000000000000001E-2</v>
      </c>
    </row>
    <row r="353" spans="1:12" ht="15.75" thickBot="1" x14ac:dyDescent="0.3">
      <c r="A353" s="8">
        <v>1998</v>
      </c>
      <c r="B353" s="9" t="s">
        <v>475</v>
      </c>
      <c r="C353" t="s">
        <v>116</v>
      </c>
      <c r="D353" s="4">
        <v>52</v>
      </c>
      <c r="E353" s="4" t="s">
        <v>117</v>
      </c>
      <c r="F353" t="s">
        <v>11</v>
      </c>
      <c r="G353" s="26" t="s">
        <v>476</v>
      </c>
      <c r="H353" s="5">
        <v>27613</v>
      </c>
      <c r="I353" s="5">
        <v>23170</v>
      </c>
      <c r="J353" s="6">
        <v>0.83899999999999997</v>
      </c>
      <c r="K353">
        <v>3923</v>
      </c>
      <c r="L353" s="6">
        <v>0.16900000000000001</v>
      </c>
    </row>
    <row r="354" spans="1:12" ht="15.75" thickBot="1" x14ac:dyDescent="0.3">
      <c r="A354" s="7">
        <v>1998</v>
      </c>
      <c r="B354" s="10" t="s">
        <v>475</v>
      </c>
      <c r="C354" t="s">
        <v>118</v>
      </c>
      <c r="D354" s="1">
        <v>53</v>
      </c>
      <c r="E354" s="1" t="s">
        <v>232</v>
      </c>
      <c r="F354" t="s">
        <v>136</v>
      </c>
      <c r="G354" s="26" t="s">
        <v>476</v>
      </c>
      <c r="H354" s="2">
        <v>30921</v>
      </c>
      <c r="I354" s="2">
        <v>25550</v>
      </c>
      <c r="J354" s="3">
        <v>0.82599999999999996</v>
      </c>
      <c r="K354">
        <v>1027</v>
      </c>
      <c r="L354" s="3">
        <v>0.04</v>
      </c>
    </row>
    <row r="355" spans="1:12" ht="15.75" thickBot="1" x14ac:dyDescent="0.3">
      <c r="A355" s="8">
        <v>1998</v>
      </c>
      <c r="B355" s="9" t="s">
        <v>475</v>
      </c>
      <c r="C355" t="s">
        <v>120</v>
      </c>
      <c r="D355" s="4">
        <v>54</v>
      </c>
      <c r="E355" s="4" t="s">
        <v>367</v>
      </c>
      <c r="F355" t="s">
        <v>11</v>
      </c>
      <c r="G355" s="26" t="s">
        <v>476</v>
      </c>
      <c r="H355" s="5">
        <v>26854</v>
      </c>
      <c r="I355" s="5">
        <v>21909</v>
      </c>
      <c r="J355" s="6">
        <v>0.81599999999999995</v>
      </c>
      <c r="K355">
        <v>179</v>
      </c>
      <c r="L355" s="6">
        <v>8.0000000000000002E-3</v>
      </c>
    </row>
    <row r="356" spans="1:12" ht="15.75" thickBot="1" x14ac:dyDescent="0.3">
      <c r="A356" s="7">
        <v>1998</v>
      </c>
      <c r="B356" s="9" t="s">
        <v>475</v>
      </c>
      <c r="C356" t="s">
        <v>122</v>
      </c>
      <c r="D356" s="1">
        <v>55</v>
      </c>
      <c r="E356" s="1" t="s">
        <v>123</v>
      </c>
      <c r="F356" t="s">
        <v>11</v>
      </c>
      <c r="G356" s="26" t="s">
        <v>476</v>
      </c>
      <c r="H356" s="2">
        <v>26060</v>
      </c>
      <c r="I356" s="2">
        <v>20565</v>
      </c>
      <c r="J356" s="3">
        <v>0.78900000000000003</v>
      </c>
      <c r="K356">
        <v>760</v>
      </c>
      <c r="L356" s="3">
        <v>3.6999999999999998E-2</v>
      </c>
    </row>
    <row r="357" spans="1:12" ht="15.75" thickBot="1" x14ac:dyDescent="0.3">
      <c r="A357" s="8">
        <v>1998</v>
      </c>
      <c r="B357" s="10" t="s">
        <v>475</v>
      </c>
      <c r="C357" t="s">
        <v>124</v>
      </c>
      <c r="D357" s="4">
        <v>56</v>
      </c>
      <c r="E357" s="4" t="s">
        <v>345</v>
      </c>
      <c r="F357" t="s">
        <v>11</v>
      </c>
      <c r="G357" s="26" t="s">
        <v>476</v>
      </c>
      <c r="H357" s="5">
        <v>31127</v>
      </c>
      <c r="I357" s="5">
        <v>23682</v>
      </c>
      <c r="J357" s="6">
        <v>0.76100000000000001</v>
      </c>
      <c r="K357">
        <v>1104</v>
      </c>
      <c r="L357" s="6">
        <v>4.7E-2</v>
      </c>
    </row>
    <row r="358" spans="1:12" ht="23.25" thickBot="1" x14ac:dyDescent="0.3">
      <c r="A358" s="7">
        <v>1998</v>
      </c>
      <c r="B358" s="9" t="s">
        <v>475</v>
      </c>
      <c r="C358" t="s">
        <v>126</v>
      </c>
      <c r="D358" s="1">
        <v>57</v>
      </c>
      <c r="E358" s="1" t="s">
        <v>184</v>
      </c>
      <c r="F358" t="s">
        <v>11</v>
      </c>
      <c r="G358" s="26" t="s">
        <v>476</v>
      </c>
      <c r="H358" s="2">
        <v>25762</v>
      </c>
      <c r="I358" s="2">
        <v>21233</v>
      </c>
      <c r="J358" s="3">
        <v>0.82399999999999995</v>
      </c>
      <c r="K358">
        <v>287</v>
      </c>
      <c r="L358" s="3">
        <v>1.4E-2</v>
      </c>
    </row>
    <row r="359" spans="1:12" ht="15.75" thickBot="1" x14ac:dyDescent="0.3">
      <c r="A359" s="8">
        <v>1998</v>
      </c>
      <c r="B359" s="10" t="s">
        <v>475</v>
      </c>
      <c r="C359" t="s">
        <v>128</v>
      </c>
      <c r="D359" s="4">
        <v>58</v>
      </c>
      <c r="E359" s="4" t="s">
        <v>185</v>
      </c>
      <c r="F359" t="s">
        <v>11</v>
      </c>
      <c r="G359" s="26" t="s">
        <v>476</v>
      </c>
      <c r="H359" s="5">
        <v>32160</v>
      </c>
      <c r="I359" s="5">
        <v>23937</v>
      </c>
      <c r="J359" s="6">
        <v>0.74399999999999999</v>
      </c>
      <c r="K359">
        <v>2313</v>
      </c>
      <c r="L359" s="6">
        <v>9.7000000000000003E-2</v>
      </c>
    </row>
    <row r="360" spans="1:12" ht="15.75" thickBot="1" x14ac:dyDescent="0.3">
      <c r="A360" s="7">
        <v>1998</v>
      </c>
      <c r="B360" s="9" t="s">
        <v>475</v>
      </c>
      <c r="C360" t="s">
        <v>130</v>
      </c>
      <c r="D360" s="1">
        <v>59</v>
      </c>
      <c r="E360" s="1" t="s">
        <v>186</v>
      </c>
      <c r="F360" t="s">
        <v>11</v>
      </c>
      <c r="G360" s="26" t="s">
        <v>476</v>
      </c>
      <c r="H360" s="2">
        <v>25799</v>
      </c>
      <c r="I360" s="2">
        <v>19758</v>
      </c>
      <c r="J360" s="3">
        <v>0.76600000000000001</v>
      </c>
      <c r="K360">
        <v>1864</v>
      </c>
      <c r="L360" s="3">
        <v>9.4E-2</v>
      </c>
    </row>
    <row r="361" spans="1:12" ht="15.75" thickBot="1" x14ac:dyDescent="0.3">
      <c r="A361" s="8">
        <v>1998</v>
      </c>
      <c r="B361" s="10" t="s">
        <v>475</v>
      </c>
      <c r="C361" t="s">
        <v>132</v>
      </c>
      <c r="D361" s="4">
        <v>60</v>
      </c>
      <c r="E361" s="4" t="s">
        <v>368</v>
      </c>
      <c r="F361" t="s">
        <v>11</v>
      </c>
      <c r="G361" s="26" t="s">
        <v>476</v>
      </c>
      <c r="H361" s="5">
        <v>29500</v>
      </c>
      <c r="I361" s="5">
        <v>20591</v>
      </c>
      <c r="J361" s="6">
        <v>0.69799999999999995</v>
      </c>
      <c r="K361">
        <v>4163</v>
      </c>
      <c r="L361" s="6">
        <v>0.20200000000000001</v>
      </c>
    </row>
    <row r="362" spans="1:12" ht="15.75" thickBot="1" x14ac:dyDescent="0.3">
      <c r="A362" s="7">
        <v>1993</v>
      </c>
      <c r="B362" s="9" t="s">
        <v>475</v>
      </c>
      <c r="C362" t="s">
        <v>9</v>
      </c>
      <c r="D362" s="1">
        <v>1</v>
      </c>
      <c r="E362" s="1" t="s">
        <v>134</v>
      </c>
      <c r="F362" t="s">
        <v>11</v>
      </c>
      <c r="G362" s="26" t="s">
        <v>476</v>
      </c>
      <c r="H362" s="2">
        <v>23910</v>
      </c>
      <c r="I362" s="2">
        <v>19429</v>
      </c>
      <c r="J362" s="3">
        <v>0.81299999999999994</v>
      </c>
      <c r="K362">
        <v>5882</v>
      </c>
      <c r="L362" s="3">
        <v>0.30299999999999999</v>
      </c>
    </row>
    <row r="363" spans="1:12" ht="15.75" thickBot="1" x14ac:dyDescent="0.3">
      <c r="A363" s="8">
        <v>1993</v>
      </c>
      <c r="B363" s="10" t="s">
        <v>475</v>
      </c>
      <c r="C363" t="s">
        <v>12</v>
      </c>
      <c r="D363" s="4">
        <v>2</v>
      </c>
      <c r="E363" s="4" t="s">
        <v>135</v>
      </c>
      <c r="F363" t="s">
        <v>136</v>
      </c>
      <c r="G363" s="26" t="s">
        <v>476</v>
      </c>
      <c r="H363" s="5">
        <v>26155</v>
      </c>
      <c r="I363" s="5">
        <v>21293</v>
      </c>
      <c r="J363" s="6">
        <v>0.81399999999999995</v>
      </c>
      <c r="K363">
        <v>60</v>
      </c>
      <c r="L363" s="6">
        <v>3.0000000000000001E-3</v>
      </c>
    </row>
    <row r="364" spans="1:12" ht="15.75" thickBot="1" x14ac:dyDescent="0.3">
      <c r="A364" s="7">
        <v>1993</v>
      </c>
      <c r="B364" s="9" t="s">
        <v>475</v>
      </c>
      <c r="C364" t="s">
        <v>14</v>
      </c>
      <c r="D364" s="1">
        <v>3</v>
      </c>
      <c r="E364" s="1" t="s">
        <v>137</v>
      </c>
      <c r="F364" t="s">
        <v>11</v>
      </c>
      <c r="G364" s="26" t="s">
        <v>476</v>
      </c>
      <c r="H364" s="2">
        <v>27625</v>
      </c>
      <c r="I364" s="2">
        <v>23096</v>
      </c>
      <c r="J364" s="3">
        <v>0.83599999999999997</v>
      </c>
      <c r="K364">
        <v>1038</v>
      </c>
      <c r="L364" s="3">
        <v>4.4999999999999998E-2</v>
      </c>
    </row>
    <row r="365" spans="1:12" ht="15.75" thickBot="1" x14ac:dyDescent="0.3">
      <c r="A365" s="8">
        <v>1993</v>
      </c>
      <c r="B365" s="10" t="s">
        <v>475</v>
      </c>
      <c r="C365" t="s">
        <v>16</v>
      </c>
      <c r="D365" s="4">
        <v>4</v>
      </c>
      <c r="E365" s="4" t="s">
        <v>138</v>
      </c>
      <c r="F365" t="s">
        <v>139</v>
      </c>
      <c r="G365" s="26" t="s">
        <v>476</v>
      </c>
      <c r="H365" s="5">
        <v>39736</v>
      </c>
      <c r="I365" s="5">
        <v>31097</v>
      </c>
      <c r="J365" s="6">
        <v>0.78300000000000003</v>
      </c>
      <c r="K365">
        <v>2774</v>
      </c>
      <c r="L365" s="6">
        <v>8.8999999999999996E-2</v>
      </c>
    </row>
    <row r="366" spans="1:12" ht="15.75" thickBot="1" x14ac:dyDescent="0.3">
      <c r="A366" s="7">
        <v>1993</v>
      </c>
      <c r="B366" s="9" t="s">
        <v>475</v>
      </c>
      <c r="C366" t="s">
        <v>18</v>
      </c>
      <c r="D366" s="1">
        <v>5</v>
      </c>
      <c r="E366" s="1" t="s">
        <v>140</v>
      </c>
      <c r="F366" t="s">
        <v>11</v>
      </c>
      <c r="G366" s="26" t="s">
        <v>476</v>
      </c>
      <c r="H366" s="2">
        <v>31683</v>
      </c>
      <c r="I366" s="2">
        <v>26386</v>
      </c>
      <c r="J366" s="3">
        <v>0.83299999999999996</v>
      </c>
      <c r="K366">
        <v>457</v>
      </c>
      <c r="L366" s="3">
        <v>1.7000000000000001E-2</v>
      </c>
    </row>
    <row r="367" spans="1:12" ht="15.75" thickBot="1" x14ac:dyDescent="0.3">
      <c r="A367" s="8">
        <v>1993</v>
      </c>
      <c r="B367" s="10" t="s">
        <v>475</v>
      </c>
      <c r="C367" t="s">
        <v>20</v>
      </c>
      <c r="D367" s="4">
        <v>6</v>
      </c>
      <c r="E367" s="4" t="s">
        <v>141</v>
      </c>
      <c r="F367" t="s">
        <v>11</v>
      </c>
      <c r="G367" s="26" t="s">
        <v>476</v>
      </c>
      <c r="H367" s="5">
        <v>39438</v>
      </c>
      <c r="I367" s="5">
        <v>30656</v>
      </c>
      <c r="J367" s="6">
        <v>0.77700000000000002</v>
      </c>
      <c r="K367">
        <v>2929</v>
      </c>
      <c r="L367" s="6">
        <v>9.6000000000000002E-2</v>
      </c>
    </row>
    <row r="368" spans="1:12" ht="15.75" thickBot="1" x14ac:dyDescent="0.3">
      <c r="A368" s="7">
        <v>1993</v>
      </c>
      <c r="B368" s="9" t="s">
        <v>475</v>
      </c>
      <c r="C368" t="s">
        <v>23</v>
      </c>
      <c r="D368" s="1">
        <v>7</v>
      </c>
      <c r="E368" s="1" t="s">
        <v>142</v>
      </c>
      <c r="F368" t="s">
        <v>136</v>
      </c>
      <c r="G368" s="26" t="s">
        <v>476</v>
      </c>
      <c r="H368" s="2">
        <v>31350</v>
      </c>
      <c r="I368" s="2">
        <v>24301</v>
      </c>
      <c r="J368" s="3">
        <v>0.77500000000000002</v>
      </c>
      <c r="K368">
        <v>2844</v>
      </c>
      <c r="L368" s="3">
        <v>0.11700000000000001</v>
      </c>
    </row>
    <row r="369" spans="1:12" ht="15.75" thickBot="1" x14ac:dyDescent="0.3">
      <c r="A369" s="8">
        <v>1993</v>
      </c>
      <c r="B369" s="10" t="s">
        <v>475</v>
      </c>
      <c r="C369" t="s">
        <v>25</v>
      </c>
      <c r="D369" s="4">
        <v>8</v>
      </c>
      <c r="E369" s="4" t="s">
        <v>143</v>
      </c>
      <c r="F369" t="s">
        <v>27</v>
      </c>
      <c r="G369" s="26" t="s">
        <v>476</v>
      </c>
      <c r="H369" s="5">
        <v>27556</v>
      </c>
      <c r="I369" s="5">
        <v>20925</v>
      </c>
      <c r="J369" s="6">
        <v>0.75900000000000001</v>
      </c>
      <c r="K369">
        <v>1254</v>
      </c>
      <c r="L369" s="6">
        <v>0.06</v>
      </c>
    </row>
    <row r="370" spans="1:12" ht="15.75" thickBot="1" x14ac:dyDescent="0.3">
      <c r="A370" s="7">
        <v>1993</v>
      </c>
      <c r="B370" s="9" t="s">
        <v>475</v>
      </c>
      <c r="C370" t="s">
        <v>28</v>
      </c>
      <c r="D370" s="1">
        <v>9</v>
      </c>
      <c r="E370" s="1" t="s">
        <v>144</v>
      </c>
      <c r="F370" t="s">
        <v>136</v>
      </c>
      <c r="G370" s="26" t="s">
        <v>476</v>
      </c>
      <c r="H370" s="2">
        <v>23705</v>
      </c>
      <c r="I370" s="2">
        <v>17697</v>
      </c>
      <c r="J370" s="3">
        <v>0.747</v>
      </c>
      <c r="K370">
        <v>1085</v>
      </c>
      <c r="L370" s="3">
        <v>6.0999999999999999E-2</v>
      </c>
    </row>
    <row r="371" spans="1:12" ht="15.75" thickBot="1" x14ac:dyDescent="0.3">
      <c r="A371" s="8">
        <v>1993</v>
      </c>
      <c r="B371" s="10" t="s">
        <v>475</v>
      </c>
      <c r="C371" t="s">
        <v>30</v>
      </c>
      <c r="D371" s="4">
        <v>10</v>
      </c>
      <c r="E371" s="4" t="s">
        <v>145</v>
      </c>
      <c r="F371" t="s">
        <v>136</v>
      </c>
      <c r="G371" s="26" t="s">
        <v>476</v>
      </c>
      <c r="H371" s="5">
        <v>28846</v>
      </c>
      <c r="I371" s="5">
        <v>23516</v>
      </c>
      <c r="J371" s="6">
        <v>0.81499999999999995</v>
      </c>
      <c r="K371">
        <v>711</v>
      </c>
      <c r="L371" s="6">
        <v>0.03</v>
      </c>
    </row>
    <row r="372" spans="1:12" ht="15.75" thickBot="1" x14ac:dyDescent="0.3">
      <c r="A372" s="7">
        <v>1993</v>
      </c>
      <c r="B372" s="9" t="s">
        <v>475</v>
      </c>
      <c r="C372" t="s">
        <v>32</v>
      </c>
      <c r="D372" s="1">
        <v>11</v>
      </c>
      <c r="E372" s="1" t="s">
        <v>33</v>
      </c>
      <c r="F372" t="s">
        <v>11</v>
      </c>
      <c r="G372" s="26" t="s">
        <v>476</v>
      </c>
      <c r="H372" s="2">
        <v>30838</v>
      </c>
      <c r="I372" s="2">
        <v>23371</v>
      </c>
      <c r="J372" s="3">
        <v>0.75800000000000001</v>
      </c>
      <c r="K372">
        <v>6671</v>
      </c>
      <c r="L372" s="3">
        <v>0.28499999999999998</v>
      </c>
    </row>
    <row r="373" spans="1:12" ht="23.25" thickBot="1" x14ac:dyDescent="0.3">
      <c r="A373" s="8">
        <v>1993</v>
      </c>
      <c r="B373" s="10" t="s">
        <v>475</v>
      </c>
      <c r="C373" t="s">
        <v>34</v>
      </c>
      <c r="D373" s="4">
        <v>12</v>
      </c>
      <c r="E373" s="4" t="s">
        <v>146</v>
      </c>
      <c r="F373" t="s">
        <v>11</v>
      </c>
      <c r="G373" s="26" t="s">
        <v>477</v>
      </c>
      <c r="H373" s="5">
        <v>26796</v>
      </c>
      <c r="I373" s="5">
        <v>21286</v>
      </c>
      <c r="J373" s="6">
        <v>0.79400000000000004</v>
      </c>
      <c r="K373">
        <v>5068</v>
      </c>
      <c r="L373" s="6">
        <v>0.23799999999999999</v>
      </c>
    </row>
    <row r="374" spans="1:12" ht="15.75" thickBot="1" x14ac:dyDescent="0.3">
      <c r="A374" s="7">
        <v>1993</v>
      </c>
      <c r="B374" s="9" t="s">
        <v>475</v>
      </c>
      <c r="C374" t="s">
        <v>36</v>
      </c>
      <c r="D374" s="1">
        <v>13</v>
      </c>
      <c r="E374" s="1" t="s">
        <v>37</v>
      </c>
      <c r="F374" t="s">
        <v>11</v>
      </c>
      <c r="G374" s="26" t="s">
        <v>476</v>
      </c>
      <c r="H374" s="2">
        <v>47032</v>
      </c>
      <c r="I374" s="2">
        <v>38246</v>
      </c>
      <c r="J374" s="3">
        <v>0.81299999999999994</v>
      </c>
      <c r="K374">
        <v>7048</v>
      </c>
      <c r="L374" s="3">
        <v>0.184</v>
      </c>
    </row>
    <row r="375" spans="1:12" ht="15.75" thickBot="1" x14ac:dyDescent="0.3">
      <c r="A375" s="7">
        <v>1993</v>
      </c>
      <c r="B375" s="10" t="s">
        <v>475</v>
      </c>
      <c r="C375" t="s">
        <v>38</v>
      </c>
      <c r="D375" s="4">
        <v>14</v>
      </c>
      <c r="E375" s="4" t="s">
        <v>147</v>
      </c>
      <c r="F375" t="s">
        <v>11</v>
      </c>
      <c r="G375" s="26" t="s">
        <v>476</v>
      </c>
      <c r="H375" s="5">
        <v>47808</v>
      </c>
      <c r="I375" s="5">
        <v>38542</v>
      </c>
      <c r="J375" s="6">
        <v>0.80600000000000005</v>
      </c>
      <c r="K375">
        <v>2467</v>
      </c>
      <c r="L375" s="6">
        <v>6.4000000000000001E-2</v>
      </c>
    </row>
    <row r="376" spans="1:12" ht="15.75" thickBot="1" x14ac:dyDescent="0.3">
      <c r="A376" s="8">
        <v>1993</v>
      </c>
      <c r="B376" s="9" t="s">
        <v>475</v>
      </c>
      <c r="C376" t="s">
        <v>40</v>
      </c>
      <c r="D376" s="1">
        <v>15</v>
      </c>
      <c r="E376" s="1" t="s">
        <v>148</v>
      </c>
      <c r="F376" t="s">
        <v>136</v>
      </c>
      <c r="G376" s="26" t="s">
        <v>476</v>
      </c>
      <c r="H376" s="2">
        <v>26115</v>
      </c>
      <c r="I376" s="2">
        <v>20935</v>
      </c>
      <c r="J376" s="3">
        <v>0.80200000000000005</v>
      </c>
      <c r="K376">
        <v>1474</v>
      </c>
      <c r="L376" s="3">
        <v>7.0000000000000007E-2</v>
      </c>
    </row>
    <row r="377" spans="1:12" ht="15.75" thickBot="1" x14ac:dyDescent="0.3">
      <c r="A377" s="7">
        <v>1993</v>
      </c>
      <c r="B377" s="10" t="s">
        <v>475</v>
      </c>
      <c r="C377" t="s">
        <v>42</v>
      </c>
      <c r="D377" s="4">
        <v>16</v>
      </c>
      <c r="E377" s="4" t="s">
        <v>149</v>
      </c>
      <c r="F377" t="s">
        <v>136</v>
      </c>
      <c r="G377" s="26" t="s">
        <v>476</v>
      </c>
      <c r="H377" s="5">
        <v>25994</v>
      </c>
      <c r="I377" s="5">
        <v>22161</v>
      </c>
      <c r="J377" s="6">
        <v>0.85299999999999998</v>
      </c>
      <c r="K377">
        <v>11770</v>
      </c>
      <c r="L377" s="6">
        <v>0.53100000000000003</v>
      </c>
    </row>
    <row r="378" spans="1:12" ht="15.75" thickBot="1" x14ac:dyDescent="0.3">
      <c r="A378" s="8">
        <v>1993</v>
      </c>
      <c r="B378" s="9" t="s">
        <v>475</v>
      </c>
      <c r="C378" t="s">
        <v>44</v>
      </c>
      <c r="D378" s="1">
        <v>17</v>
      </c>
      <c r="E378" s="1" t="s">
        <v>150</v>
      </c>
      <c r="F378" t="s">
        <v>11</v>
      </c>
      <c r="G378" s="26" t="s">
        <v>476</v>
      </c>
      <c r="H378" s="2">
        <v>27260</v>
      </c>
      <c r="I378" s="2">
        <v>21227</v>
      </c>
      <c r="J378" s="3">
        <v>0.77900000000000003</v>
      </c>
      <c r="K378">
        <v>3214</v>
      </c>
      <c r="L378" s="3">
        <v>0.151</v>
      </c>
    </row>
    <row r="379" spans="1:12" ht="15.75" thickBot="1" x14ac:dyDescent="0.3">
      <c r="A379" s="7">
        <v>1993</v>
      </c>
      <c r="B379" s="10" t="s">
        <v>475</v>
      </c>
      <c r="C379" t="s">
        <v>46</v>
      </c>
      <c r="D379" s="4">
        <v>18</v>
      </c>
      <c r="E379" s="4" t="s">
        <v>151</v>
      </c>
      <c r="F379" t="s">
        <v>136</v>
      </c>
      <c r="G379" s="26" t="s">
        <v>476</v>
      </c>
      <c r="H379" s="5">
        <v>28844</v>
      </c>
      <c r="I379" s="5">
        <v>22165</v>
      </c>
      <c r="J379" s="6">
        <v>0.76800000000000002</v>
      </c>
      <c r="K379">
        <v>664</v>
      </c>
      <c r="L379" s="6">
        <v>0.03</v>
      </c>
    </row>
    <row r="380" spans="1:12" ht="15.75" thickBot="1" x14ac:dyDescent="0.3">
      <c r="A380" s="8">
        <v>1993</v>
      </c>
      <c r="B380" s="9" t="s">
        <v>475</v>
      </c>
      <c r="C380" t="s">
        <v>49</v>
      </c>
      <c r="D380" s="1">
        <v>19</v>
      </c>
      <c r="E380" s="1" t="s">
        <v>152</v>
      </c>
      <c r="F380" t="s">
        <v>11</v>
      </c>
      <c r="G380" s="26" t="s">
        <v>476</v>
      </c>
      <c r="H380" s="2">
        <v>23566</v>
      </c>
      <c r="I380" s="2">
        <v>19909</v>
      </c>
      <c r="J380" s="3">
        <v>0.84499999999999997</v>
      </c>
      <c r="K380">
        <v>4303</v>
      </c>
      <c r="L380" s="3">
        <v>0.216</v>
      </c>
    </row>
    <row r="381" spans="1:12" ht="15.75" thickBot="1" x14ac:dyDescent="0.3">
      <c r="A381" s="7">
        <v>1993</v>
      </c>
      <c r="B381" s="10" t="s">
        <v>475</v>
      </c>
      <c r="C381" t="s">
        <v>51</v>
      </c>
      <c r="D381" s="4">
        <v>20</v>
      </c>
      <c r="E381" s="4" t="s">
        <v>153</v>
      </c>
      <c r="F381" t="s">
        <v>11</v>
      </c>
      <c r="G381" s="26" t="s">
        <v>476</v>
      </c>
      <c r="H381" s="5">
        <v>23714</v>
      </c>
      <c r="I381" s="5">
        <v>20231</v>
      </c>
      <c r="J381" s="6">
        <v>0.85299999999999998</v>
      </c>
      <c r="K381">
        <v>1418</v>
      </c>
      <c r="L381" s="6">
        <v>7.0000000000000007E-2</v>
      </c>
    </row>
    <row r="382" spans="1:12" ht="15.75" thickBot="1" x14ac:dyDescent="0.3">
      <c r="A382" s="8">
        <v>1993</v>
      </c>
      <c r="B382" s="9" t="s">
        <v>475</v>
      </c>
      <c r="C382" t="s">
        <v>53</v>
      </c>
      <c r="D382" s="1">
        <v>21</v>
      </c>
      <c r="E382" s="1" t="s">
        <v>54</v>
      </c>
      <c r="F382" t="s">
        <v>11</v>
      </c>
      <c r="G382" s="26" t="s">
        <v>476</v>
      </c>
      <c r="H382" s="2">
        <v>24399</v>
      </c>
      <c r="I382" s="2">
        <v>20874</v>
      </c>
      <c r="J382" s="3">
        <v>0.85599999999999998</v>
      </c>
      <c r="K382">
        <v>2963</v>
      </c>
      <c r="L382" s="3">
        <v>0.14199999999999999</v>
      </c>
    </row>
    <row r="383" spans="1:12" ht="15.75" thickBot="1" x14ac:dyDescent="0.3">
      <c r="A383" s="7">
        <v>1993</v>
      </c>
      <c r="B383" s="9" t="s">
        <v>475</v>
      </c>
      <c r="C383" t="s">
        <v>55</v>
      </c>
      <c r="D383" s="4">
        <v>22</v>
      </c>
      <c r="E383" s="4" t="s">
        <v>56</v>
      </c>
      <c r="F383" t="s">
        <v>11</v>
      </c>
      <c r="G383" s="26" t="s">
        <v>476</v>
      </c>
      <c r="H383" s="5">
        <v>27277</v>
      </c>
      <c r="I383" s="5">
        <v>23062</v>
      </c>
      <c r="J383" s="6">
        <v>0.84499999999999997</v>
      </c>
      <c r="K383">
        <v>4115</v>
      </c>
      <c r="L383" s="6">
        <v>0.17799999999999999</v>
      </c>
    </row>
    <row r="384" spans="1:12" ht="15.75" thickBot="1" x14ac:dyDescent="0.3">
      <c r="A384" s="8">
        <v>1993</v>
      </c>
      <c r="B384" s="10" t="s">
        <v>475</v>
      </c>
      <c r="C384" t="s">
        <v>57</v>
      </c>
      <c r="D384" s="1">
        <v>23</v>
      </c>
      <c r="E384" s="1" t="s">
        <v>154</v>
      </c>
      <c r="F384" t="s">
        <v>11</v>
      </c>
      <c r="G384" s="26" t="s">
        <v>476</v>
      </c>
      <c r="H384" s="2">
        <v>19562</v>
      </c>
      <c r="I384" s="2">
        <v>16476</v>
      </c>
      <c r="J384" s="3">
        <v>0.84199999999999997</v>
      </c>
      <c r="K384">
        <v>10416</v>
      </c>
      <c r="L384" s="3">
        <v>0.63200000000000001</v>
      </c>
    </row>
    <row r="385" spans="1:12" ht="15.75" thickBot="1" x14ac:dyDescent="0.3">
      <c r="A385" s="7">
        <v>1993</v>
      </c>
      <c r="B385" s="9" t="s">
        <v>475</v>
      </c>
      <c r="C385" t="s">
        <v>59</v>
      </c>
      <c r="D385" s="4">
        <v>24</v>
      </c>
      <c r="E385" s="4" t="s">
        <v>155</v>
      </c>
      <c r="F385" t="s">
        <v>11</v>
      </c>
      <c r="G385" s="26" t="s">
        <v>476</v>
      </c>
      <c r="H385" s="5">
        <v>21892</v>
      </c>
      <c r="I385" s="5">
        <v>19384</v>
      </c>
      <c r="J385" s="6">
        <v>0.88500000000000001</v>
      </c>
      <c r="K385">
        <v>593</v>
      </c>
      <c r="L385" s="6">
        <v>3.1E-2</v>
      </c>
    </row>
    <row r="386" spans="1:12" ht="23.25" thickBot="1" x14ac:dyDescent="0.3">
      <c r="A386" s="8">
        <v>1993</v>
      </c>
      <c r="B386" s="10" t="s">
        <v>475</v>
      </c>
      <c r="C386" t="s">
        <v>61</v>
      </c>
      <c r="D386" s="1">
        <v>25</v>
      </c>
      <c r="E386" s="1" t="s">
        <v>156</v>
      </c>
      <c r="F386" t="s">
        <v>11</v>
      </c>
      <c r="G386" s="26" t="s">
        <v>476</v>
      </c>
      <c r="H386" s="2">
        <v>22979</v>
      </c>
      <c r="I386" s="2">
        <v>18711</v>
      </c>
      <c r="J386" s="3">
        <v>0.81399999999999995</v>
      </c>
      <c r="K386">
        <v>12413</v>
      </c>
      <c r="L386" s="3">
        <v>0.66300000000000003</v>
      </c>
    </row>
    <row r="387" spans="1:12" ht="15.75" thickBot="1" x14ac:dyDescent="0.3">
      <c r="A387" s="7">
        <v>1993</v>
      </c>
      <c r="B387" s="9" t="s">
        <v>475</v>
      </c>
      <c r="C387" t="s">
        <v>157</v>
      </c>
      <c r="D387" s="4">
        <v>26</v>
      </c>
      <c r="E387" s="4" t="s">
        <v>158</v>
      </c>
      <c r="F387" t="s">
        <v>11</v>
      </c>
      <c r="G387" s="26" t="s">
        <v>476</v>
      </c>
      <c r="H387" s="5">
        <v>27996</v>
      </c>
      <c r="I387" s="5">
        <v>23172</v>
      </c>
      <c r="J387" s="6">
        <v>0.82799999999999996</v>
      </c>
      <c r="K387">
        <v>7444</v>
      </c>
      <c r="L387" s="6">
        <v>0.32100000000000001</v>
      </c>
    </row>
    <row r="388" spans="1:12" ht="23.25" thickBot="1" x14ac:dyDescent="0.3">
      <c r="A388" s="7">
        <v>1993</v>
      </c>
      <c r="B388" s="10" t="s">
        <v>475</v>
      </c>
      <c r="C388" t="s">
        <v>65</v>
      </c>
      <c r="D388" s="1">
        <v>27</v>
      </c>
      <c r="E388" s="1" t="s">
        <v>159</v>
      </c>
      <c r="F388" t="s">
        <v>11</v>
      </c>
      <c r="G388" s="26" t="s">
        <v>476</v>
      </c>
      <c r="H388" s="2">
        <v>24354</v>
      </c>
      <c r="I388" s="2">
        <v>20190</v>
      </c>
      <c r="J388" s="3">
        <v>0.82899999999999996</v>
      </c>
      <c r="K388">
        <v>1137</v>
      </c>
      <c r="L388" s="3">
        <v>5.6000000000000001E-2</v>
      </c>
    </row>
    <row r="389" spans="1:12" ht="15.75" thickBot="1" x14ac:dyDescent="0.3">
      <c r="A389" s="8">
        <v>1993</v>
      </c>
      <c r="B389" s="9" t="s">
        <v>475</v>
      </c>
      <c r="C389" t="s">
        <v>67</v>
      </c>
      <c r="D389" s="4">
        <v>28</v>
      </c>
      <c r="E389" s="4" t="s">
        <v>160</v>
      </c>
      <c r="F389" t="s">
        <v>11</v>
      </c>
      <c r="G389" s="26" t="s">
        <v>476</v>
      </c>
      <c r="H389" s="5">
        <v>25474</v>
      </c>
      <c r="I389" s="5">
        <v>19901</v>
      </c>
      <c r="J389" s="6">
        <v>0.78100000000000003</v>
      </c>
      <c r="K389">
        <v>8799</v>
      </c>
      <c r="L389" s="6">
        <v>0.442</v>
      </c>
    </row>
    <row r="390" spans="1:12" ht="15.75" thickBot="1" x14ac:dyDescent="0.3">
      <c r="A390" s="7">
        <v>1993</v>
      </c>
      <c r="B390" s="10" t="s">
        <v>475</v>
      </c>
      <c r="C390" t="s">
        <v>69</v>
      </c>
      <c r="D390" s="1">
        <v>29</v>
      </c>
      <c r="E390" s="1" t="s">
        <v>70</v>
      </c>
      <c r="F390" t="s">
        <v>11</v>
      </c>
      <c r="G390" s="26" t="s">
        <v>476</v>
      </c>
      <c r="H390" s="2">
        <v>27439</v>
      </c>
      <c r="I390" s="2">
        <v>22349</v>
      </c>
      <c r="J390" s="3">
        <v>0.81399999999999995</v>
      </c>
      <c r="K390">
        <v>3936</v>
      </c>
      <c r="L390" s="3">
        <v>0.17599999999999999</v>
      </c>
    </row>
    <row r="391" spans="1:12" ht="15.75" thickBot="1" x14ac:dyDescent="0.3">
      <c r="A391" s="8">
        <v>1993</v>
      </c>
      <c r="B391" s="9" t="s">
        <v>475</v>
      </c>
      <c r="C391" t="s">
        <v>71</v>
      </c>
      <c r="D391" s="4">
        <v>30</v>
      </c>
      <c r="E391" s="4" t="s">
        <v>161</v>
      </c>
      <c r="F391" t="s">
        <v>162</v>
      </c>
      <c r="G391" s="26" t="s">
        <v>476</v>
      </c>
      <c r="H391" s="5">
        <v>26091</v>
      </c>
      <c r="I391" s="5">
        <v>22002</v>
      </c>
      <c r="J391" s="6">
        <v>0.84299999999999997</v>
      </c>
      <c r="K391">
        <v>843</v>
      </c>
      <c r="L391" s="6">
        <v>3.7999999999999999E-2</v>
      </c>
    </row>
    <row r="392" spans="1:12" ht="15.75" thickBot="1" x14ac:dyDescent="0.3">
      <c r="A392" s="7">
        <v>1993</v>
      </c>
      <c r="B392" s="10" t="s">
        <v>475</v>
      </c>
      <c r="C392" t="s">
        <v>73</v>
      </c>
      <c r="D392" s="1">
        <v>31</v>
      </c>
      <c r="E392" s="1" t="s">
        <v>74</v>
      </c>
      <c r="F392" t="s">
        <v>75</v>
      </c>
      <c r="G392" s="26" t="s">
        <v>476</v>
      </c>
      <c r="H392" s="2">
        <v>26448</v>
      </c>
      <c r="I392" s="2">
        <v>22412</v>
      </c>
      <c r="J392" s="3">
        <v>0.84699999999999998</v>
      </c>
      <c r="K392">
        <v>1206</v>
      </c>
      <c r="L392" s="3">
        <v>5.3999999999999999E-2</v>
      </c>
    </row>
    <row r="393" spans="1:12" ht="15.75" thickBot="1" x14ac:dyDescent="0.3">
      <c r="A393" s="8">
        <v>1993</v>
      </c>
      <c r="B393" s="9" t="s">
        <v>475</v>
      </c>
      <c r="C393" t="s">
        <v>76</v>
      </c>
      <c r="D393" s="4">
        <v>32</v>
      </c>
      <c r="E393" s="4" t="s">
        <v>163</v>
      </c>
      <c r="F393" t="s">
        <v>75</v>
      </c>
      <c r="G393" s="26" t="s">
        <v>476</v>
      </c>
      <c r="H393" s="5">
        <v>24870</v>
      </c>
      <c r="I393" s="5">
        <v>20495</v>
      </c>
      <c r="J393" s="6">
        <v>0.82399999999999995</v>
      </c>
      <c r="K393">
        <v>4376</v>
      </c>
      <c r="L393" s="6">
        <v>0.214</v>
      </c>
    </row>
    <row r="394" spans="1:12" ht="23.25" thickBot="1" x14ac:dyDescent="0.3">
      <c r="A394" s="7">
        <v>1993</v>
      </c>
      <c r="B394" s="10" t="s">
        <v>475</v>
      </c>
      <c r="C394" t="s">
        <v>78</v>
      </c>
      <c r="D394" s="1">
        <v>33</v>
      </c>
      <c r="E394" s="1" t="s">
        <v>164</v>
      </c>
      <c r="F394" t="s">
        <v>11</v>
      </c>
      <c r="G394" s="26" t="s">
        <v>476</v>
      </c>
      <c r="H394" s="2">
        <v>27167</v>
      </c>
      <c r="I394" s="2">
        <v>23455</v>
      </c>
      <c r="J394" s="3">
        <v>0.86299999999999999</v>
      </c>
      <c r="K394">
        <v>1319</v>
      </c>
      <c r="L394" s="3">
        <v>5.6000000000000001E-2</v>
      </c>
    </row>
    <row r="395" spans="1:12" ht="15.75" thickBot="1" x14ac:dyDescent="0.3">
      <c r="A395" s="8">
        <v>1993</v>
      </c>
      <c r="B395" s="9" t="s">
        <v>475</v>
      </c>
      <c r="C395" t="s">
        <v>80</v>
      </c>
      <c r="D395" s="4">
        <v>34</v>
      </c>
      <c r="E395" s="4" t="s">
        <v>165</v>
      </c>
      <c r="F395" t="s">
        <v>11</v>
      </c>
      <c r="G395" s="26" t="s">
        <v>476</v>
      </c>
      <c r="H395" s="5">
        <v>25276</v>
      </c>
      <c r="I395" s="5">
        <v>20983</v>
      </c>
      <c r="J395" s="6">
        <v>0.83</v>
      </c>
      <c r="K395">
        <v>5420</v>
      </c>
      <c r="L395" s="6">
        <v>0.25800000000000001</v>
      </c>
    </row>
    <row r="396" spans="1:12" ht="15.75" thickBot="1" x14ac:dyDescent="0.3">
      <c r="A396" s="7">
        <v>1993</v>
      </c>
      <c r="B396" s="10" t="s">
        <v>475</v>
      </c>
      <c r="C396" t="s">
        <v>82</v>
      </c>
      <c r="D396" s="1">
        <v>35</v>
      </c>
      <c r="E396" s="1" t="s">
        <v>166</v>
      </c>
      <c r="F396" t="s">
        <v>11</v>
      </c>
      <c r="G396" s="26" t="s">
        <v>476</v>
      </c>
      <c r="H396" s="2">
        <v>32280</v>
      </c>
      <c r="I396" s="2">
        <v>27792</v>
      </c>
      <c r="J396" s="3">
        <v>0.86099999999999999</v>
      </c>
      <c r="K396">
        <v>2897</v>
      </c>
      <c r="L396" s="3">
        <v>0.104</v>
      </c>
    </row>
    <row r="397" spans="1:12" ht="15.75" thickBot="1" x14ac:dyDescent="0.3">
      <c r="A397" s="8">
        <v>1993</v>
      </c>
      <c r="B397" s="9" t="s">
        <v>475</v>
      </c>
      <c r="C397" t="s">
        <v>84</v>
      </c>
      <c r="D397" s="4">
        <v>36</v>
      </c>
      <c r="E397" s="4" t="s">
        <v>167</v>
      </c>
      <c r="F397" t="s">
        <v>136</v>
      </c>
      <c r="G397" s="26" t="s">
        <v>476</v>
      </c>
      <c r="H397" s="5">
        <v>27926</v>
      </c>
      <c r="I397" s="5">
        <v>24273</v>
      </c>
      <c r="J397" s="6">
        <v>0.86899999999999999</v>
      </c>
      <c r="K397">
        <v>6555</v>
      </c>
      <c r="L397" s="6">
        <v>0.27</v>
      </c>
    </row>
    <row r="398" spans="1:12" ht="15.75" thickBot="1" x14ac:dyDescent="0.3">
      <c r="A398" s="7">
        <v>1993</v>
      </c>
      <c r="B398" s="10" t="s">
        <v>475</v>
      </c>
      <c r="C398" t="s">
        <v>86</v>
      </c>
      <c r="D398" s="1">
        <v>37</v>
      </c>
      <c r="E398" s="1" t="s">
        <v>168</v>
      </c>
      <c r="F398" t="s">
        <v>11</v>
      </c>
      <c r="G398" s="26" t="s">
        <v>476</v>
      </c>
      <c r="H398" s="2">
        <v>32298</v>
      </c>
      <c r="I398" s="2">
        <v>26536</v>
      </c>
      <c r="J398" s="3">
        <v>0.82199999999999995</v>
      </c>
      <c r="K398">
        <v>363</v>
      </c>
      <c r="L398" s="3">
        <v>1.4E-2</v>
      </c>
    </row>
    <row r="399" spans="1:12" ht="15.75" thickBot="1" x14ac:dyDescent="0.3">
      <c r="A399" s="8">
        <v>1993</v>
      </c>
      <c r="B399" s="9" t="s">
        <v>475</v>
      </c>
      <c r="C399" t="s">
        <v>88</v>
      </c>
      <c r="D399" s="4">
        <v>38</v>
      </c>
      <c r="E399" s="4" t="s">
        <v>169</v>
      </c>
      <c r="F399" t="s">
        <v>136</v>
      </c>
      <c r="G399" s="26" t="s">
        <v>476</v>
      </c>
      <c r="H399" s="5">
        <v>28211</v>
      </c>
      <c r="I399" s="5">
        <v>24307</v>
      </c>
      <c r="J399" s="6">
        <v>0.86199999999999999</v>
      </c>
      <c r="K399">
        <v>6998</v>
      </c>
      <c r="L399" s="6">
        <v>0.28799999999999998</v>
      </c>
    </row>
    <row r="400" spans="1:12" ht="23.25" thickBot="1" x14ac:dyDescent="0.3">
      <c r="A400" s="7">
        <v>1993</v>
      </c>
      <c r="B400" s="10" t="s">
        <v>475</v>
      </c>
      <c r="C400" t="s">
        <v>90</v>
      </c>
      <c r="D400" s="1">
        <v>39</v>
      </c>
      <c r="E400" s="1" t="s">
        <v>170</v>
      </c>
      <c r="F400" t="s">
        <v>136</v>
      </c>
      <c r="G400" s="26" t="s">
        <v>476</v>
      </c>
      <c r="H400" s="2">
        <v>22282</v>
      </c>
      <c r="I400" s="2">
        <v>18372</v>
      </c>
      <c r="J400" s="3">
        <v>0.82499999999999996</v>
      </c>
      <c r="K400">
        <v>1028</v>
      </c>
      <c r="L400" s="3">
        <v>5.6000000000000001E-2</v>
      </c>
    </row>
    <row r="401" spans="1:12" ht="15.75" thickBot="1" x14ac:dyDescent="0.3">
      <c r="A401" s="7">
        <v>1993</v>
      </c>
      <c r="B401" s="9" t="s">
        <v>475</v>
      </c>
      <c r="C401" t="s">
        <v>92</v>
      </c>
      <c r="D401" s="4">
        <v>40</v>
      </c>
      <c r="E401" s="4" t="s">
        <v>171</v>
      </c>
      <c r="F401" t="s">
        <v>11</v>
      </c>
      <c r="G401" s="26" t="s">
        <v>476</v>
      </c>
      <c r="H401" s="5">
        <v>32458</v>
      </c>
      <c r="I401" s="5">
        <v>27593</v>
      </c>
      <c r="J401" s="6">
        <v>0.85</v>
      </c>
      <c r="K401">
        <v>2674</v>
      </c>
      <c r="L401" s="6">
        <v>9.7000000000000003E-2</v>
      </c>
    </row>
    <row r="402" spans="1:12" ht="23.25" thickBot="1" x14ac:dyDescent="0.3">
      <c r="A402" s="8">
        <v>1993</v>
      </c>
      <c r="B402" s="10" t="s">
        <v>475</v>
      </c>
      <c r="C402" t="s">
        <v>94</v>
      </c>
      <c r="D402" s="1">
        <v>41</v>
      </c>
      <c r="E402" s="1" t="s">
        <v>95</v>
      </c>
      <c r="F402" t="s">
        <v>11</v>
      </c>
      <c r="G402" s="26" t="s">
        <v>476</v>
      </c>
      <c r="H402" s="2">
        <v>28618</v>
      </c>
      <c r="I402" s="2">
        <v>24756</v>
      </c>
      <c r="J402" s="3">
        <v>0.86499999999999999</v>
      </c>
      <c r="K402">
        <v>1263</v>
      </c>
      <c r="L402" s="3">
        <v>5.0999999999999997E-2</v>
      </c>
    </row>
    <row r="403" spans="1:12" ht="15.75" thickBot="1" x14ac:dyDescent="0.3">
      <c r="A403" s="7">
        <v>1993</v>
      </c>
      <c r="B403" s="9" t="s">
        <v>475</v>
      </c>
      <c r="C403" t="s">
        <v>96</v>
      </c>
      <c r="D403" s="4">
        <v>42</v>
      </c>
      <c r="E403" s="4" t="s">
        <v>172</v>
      </c>
      <c r="F403" t="s">
        <v>22</v>
      </c>
      <c r="G403" s="26" t="s">
        <v>476</v>
      </c>
      <c r="H403" s="5">
        <v>27448</v>
      </c>
      <c r="I403" s="5">
        <v>21867</v>
      </c>
      <c r="J403" s="6">
        <v>0.79700000000000004</v>
      </c>
      <c r="K403">
        <v>2428</v>
      </c>
      <c r="L403" s="6">
        <v>0.111</v>
      </c>
    </row>
    <row r="404" spans="1:12" ht="15.75" thickBot="1" x14ac:dyDescent="0.3">
      <c r="A404" s="8">
        <v>1993</v>
      </c>
      <c r="B404" s="10" t="s">
        <v>475</v>
      </c>
      <c r="C404" t="s">
        <v>98</v>
      </c>
      <c r="D404" s="1">
        <v>43</v>
      </c>
      <c r="E404" s="1" t="s">
        <v>173</v>
      </c>
      <c r="F404" t="s">
        <v>11</v>
      </c>
      <c r="G404" s="26" t="s">
        <v>476</v>
      </c>
      <c r="H404" s="2">
        <v>30924</v>
      </c>
      <c r="I404" s="2">
        <v>26443</v>
      </c>
      <c r="J404" s="3">
        <v>0.85499999999999998</v>
      </c>
      <c r="K404">
        <v>1658</v>
      </c>
      <c r="L404" s="3">
        <v>6.3E-2</v>
      </c>
    </row>
    <row r="405" spans="1:12" ht="15.75" thickBot="1" x14ac:dyDescent="0.3">
      <c r="A405" s="7">
        <v>1993</v>
      </c>
      <c r="B405" s="9" t="s">
        <v>475</v>
      </c>
      <c r="C405" t="s">
        <v>100</v>
      </c>
      <c r="D405" s="4">
        <v>44</v>
      </c>
      <c r="E405" s="4" t="s">
        <v>174</v>
      </c>
      <c r="F405" t="s">
        <v>11</v>
      </c>
      <c r="G405" s="26" t="s">
        <v>476</v>
      </c>
      <c r="H405" s="5">
        <v>31202</v>
      </c>
      <c r="I405" s="5">
        <v>25119</v>
      </c>
      <c r="J405" s="6">
        <v>0.80500000000000005</v>
      </c>
      <c r="K405">
        <v>2292</v>
      </c>
      <c r="L405" s="6">
        <v>9.0999999999999998E-2</v>
      </c>
    </row>
    <row r="406" spans="1:12" ht="15.75" thickBot="1" x14ac:dyDescent="0.3">
      <c r="A406" s="8">
        <v>1993</v>
      </c>
      <c r="B406" s="10" t="s">
        <v>475</v>
      </c>
      <c r="C406" t="s">
        <v>102</v>
      </c>
      <c r="D406" s="1">
        <v>45</v>
      </c>
      <c r="E406" s="1" t="s">
        <v>103</v>
      </c>
      <c r="F406" t="s">
        <v>11</v>
      </c>
      <c r="G406" s="26" t="s">
        <v>476</v>
      </c>
      <c r="H406" s="2">
        <v>20941</v>
      </c>
      <c r="I406" s="2">
        <v>18340</v>
      </c>
      <c r="J406" s="3">
        <v>0.876</v>
      </c>
      <c r="K406">
        <v>2941</v>
      </c>
      <c r="L406" s="3">
        <v>0.16</v>
      </c>
    </row>
    <row r="407" spans="1:12" ht="15.75" thickBot="1" x14ac:dyDescent="0.3">
      <c r="A407" s="7">
        <v>1993</v>
      </c>
      <c r="B407" s="9" t="s">
        <v>475</v>
      </c>
      <c r="C407" t="s">
        <v>104</v>
      </c>
      <c r="D407" s="4">
        <v>46</v>
      </c>
      <c r="E407" s="4" t="s">
        <v>175</v>
      </c>
      <c r="F407" t="s">
        <v>11</v>
      </c>
      <c r="G407" s="26" t="s">
        <v>476</v>
      </c>
      <c r="H407" s="5">
        <v>24342</v>
      </c>
      <c r="I407" s="5">
        <v>20508</v>
      </c>
      <c r="J407" s="6">
        <v>0.84199999999999997</v>
      </c>
      <c r="K407">
        <v>3576</v>
      </c>
      <c r="L407" s="6">
        <v>0.17399999999999999</v>
      </c>
    </row>
    <row r="408" spans="1:12" ht="15.75" thickBot="1" x14ac:dyDescent="0.3">
      <c r="A408" s="8">
        <v>1993</v>
      </c>
      <c r="B408" s="10" t="s">
        <v>475</v>
      </c>
      <c r="C408" t="s">
        <v>106</v>
      </c>
      <c r="D408" s="1">
        <v>47</v>
      </c>
      <c r="E408" s="1" t="s">
        <v>176</v>
      </c>
      <c r="F408" t="s">
        <v>11</v>
      </c>
      <c r="G408" s="26" t="s">
        <v>476</v>
      </c>
      <c r="H408" s="2">
        <v>25264</v>
      </c>
      <c r="I408" s="2">
        <v>20711</v>
      </c>
      <c r="J408" s="3">
        <v>0.82</v>
      </c>
      <c r="K408">
        <v>6545</v>
      </c>
      <c r="L408" s="3">
        <v>0.316</v>
      </c>
    </row>
    <row r="409" spans="1:12" ht="15.75" thickBot="1" x14ac:dyDescent="0.3">
      <c r="A409" s="7">
        <v>1993</v>
      </c>
      <c r="B409" s="9" t="s">
        <v>475</v>
      </c>
      <c r="C409" t="s">
        <v>108</v>
      </c>
      <c r="D409" s="4">
        <v>48</v>
      </c>
      <c r="E409" s="4" t="s">
        <v>177</v>
      </c>
      <c r="F409" t="s">
        <v>11</v>
      </c>
      <c r="G409" s="26" t="s">
        <v>476</v>
      </c>
      <c r="H409" s="5">
        <v>29384</v>
      </c>
      <c r="I409" s="5">
        <v>22969</v>
      </c>
      <c r="J409" s="6">
        <v>0.78200000000000003</v>
      </c>
      <c r="K409">
        <v>5691</v>
      </c>
      <c r="L409" s="6">
        <v>0.248</v>
      </c>
    </row>
    <row r="410" spans="1:12" ht="15.75" thickBot="1" x14ac:dyDescent="0.3">
      <c r="A410" s="8">
        <v>1993</v>
      </c>
      <c r="B410" s="10" t="s">
        <v>475</v>
      </c>
      <c r="C410" t="s">
        <v>110</v>
      </c>
      <c r="D410" s="1">
        <v>49</v>
      </c>
      <c r="E410" s="1" t="s">
        <v>178</v>
      </c>
      <c r="F410" t="s">
        <v>11</v>
      </c>
      <c r="G410" s="26" t="s">
        <v>476</v>
      </c>
      <c r="H410" s="2">
        <v>23541</v>
      </c>
      <c r="I410" s="2">
        <v>17573</v>
      </c>
      <c r="J410" s="3">
        <v>0.746</v>
      </c>
      <c r="K410">
        <v>6014</v>
      </c>
      <c r="L410" s="3">
        <v>0.34200000000000003</v>
      </c>
    </row>
    <row r="411" spans="1:12" ht="23.25" thickBot="1" x14ac:dyDescent="0.3">
      <c r="A411" s="7">
        <v>1993</v>
      </c>
      <c r="B411" s="9" t="s">
        <v>475</v>
      </c>
      <c r="C411" t="s">
        <v>112</v>
      </c>
      <c r="D411" s="4">
        <v>50</v>
      </c>
      <c r="E411" s="4" t="s">
        <v>179</v>
      </c>
      <c r="F411" t="s">
        <v>11</v>
      </c>
      <c r="G411" s="26" t="s">
        <v>476</v>
      </c>
      <c r="H411" s="5">
        <v>29952</v>
      </c>
      <c r="I411" s="5">
        <v>22617</v>
      </c>
      <c r="J411" s="6">
        <v>0.755</v>
      </c>
      <c r="K411">
        <v>5220</v>
      </c>
      <c r="L411" s="6">
        <v>0.23100000000000001</v>
      </c>
    </row>
    <row r="412" spans="1:12" ht="15.75" thickBot="1" x14ac:dyDescent="0.3">
      <c r="A412" s="7">
        <v>1993</v>
      </c>
      <c r="B412" s="10" t="s">
        <v>475</v>
      </c>
      <c r="C412" t="s">
        <v>114</v>
      </c>
      <c r="D412" s="1">
        <v>51</v>
      </c>
      <c r="E412" s="1" t="s">
        <v>180</v>
      </c>
      <c r="F412" t="s">
        <v>11</v>
      </c>
      <c r="G412" s="26" t="s">
        <v>476</v>
      </c>
      <c r="H412" s="2">
        <v>25145</v>
      </c>
      <c r="I412" s="2">
        <v>20609</v>
      </c>
      <c r="J412" s="3">
        <v>0.82</v>
      </c>
      <c r="K412">
        <v>5036</v>
      </c>
      <c r="L412" s="3">
        <v>0.24399999999999999</v>
      </c>
    </row>
    <row r="413" spans="1:12" ht="15.75" thickBot="1" x14ac:dyDescent="0.3">
      <c r="A413" s="8">
        <v>1993</v>
      </c>
      <c r="B413" s="9" t="s">
        <v>475</v>
      </c>
      <c r="C413" t="s">
        <v>116</v>
      </c>
      <c r="D413" s="4">
        <v>52</v>
      </c>
      <c r="E413" s="4" t="s">
        <v>181</v>
      </c>
      <c r="F413" t="s">
        <v>11</v>
      </c>
      <c r="G413" s="26" t="s">
        <v>476</v>
      </c>
      <c r="H413" s="5">
        <v>26383</v>
      </c>
      <c r="I413" s="5">
        <v>22005</v>
      </c>
      <c r="J413" s="6">
        <v>0.83399999999999996</v>
      </c>
      <c r="K413">
        <v>4994</v>
      </c>
      <c r="L413" s="6">
        <v>0.22700000000000001</v>
      </c>
    </row>
    <row r="414" spans="1:12" ht="15.75" thickBot="1" x14ac:dyDescent="0.3">
      <c r="A414" s="7">
        <v>1993</v>
      </c>
      <c r="B414" s="10" t="s">
        <v>475</v>
      </c>
      <c r="C414" t="s">
        <v>118</v>
      </c>
      <c r="D414" s="1">
        <v>53</v>
      </c>
      <c r="E414" s="1" t="s">
        <v>182</v>
      </c>
      <c r="F414" t="s">
        <v>11</v>
      </c>
      <c r="G414" s="26" t="s">
        <v>476</v>
      </c>
      <c r="H414" s="2">
        <v>28684</v>
      </c>
      <c r="I414" s="2">
        <v>23982</v>
      </c>
      <c r="J414" s="3">
        <v>0.83599999999999997</v>
      </c>
      <c r="K414">
        <v>466</v>
      </c>
      <c r="L414" s="3">
        <v>1.9E-2</v>
      </c>
    </row>
    <row r="415" spans="1:12" ht="15.75" thickBot="1" x14ac:dyDescent="0.3">
      <c r="A415" s="8">
        <v>1993</v>
      </c>
      <c r="B415" s="9" t="s">
        <v>475</v>
      </c>
      <c r="C415" t="s">
        <v>120</v>
      </c>
      <c r="D415" s="4">
        <v>54</v>
      </c>
      <c r="E415" s="4" t="s">
        <v>121</v>
      </c>
      <c r="F415" t="s">
        <v>11</v>
      </c>
      <c r="G415" s="26" t="s">
        <v>476</v>
      </c>
      <c r="H415" s="5">
        <v>26020</v>
      </c>
      <c r="I415" s="5">
        <v>19857</v>
      </c>
      <c r="J415" s="6">
        <v>0.76300000000000001</v>
      </c>
      <c r="K415">
        <v>5423</v>
      </c>
      <c r="L415" s="6">
        <v>0.27300000000000002</v>
      </c>
    </row>
    <row r="416" spans="1:12" ht="15.75" thickBot="1" x14ac:dyDescent="0.3">
      <c r="A416" s="7">
        <v>1993</v>
      </c>
      <c r="B416" s="9" t="s">
        <v>475</v>
      </c>
      <c r="C416" t="s">
        <v>122</v>
      </c>
      <c r="D416" s="1">
        <v>55</v>
      </c>
      <c r="E416" s="1" t="s">
        <v>123</v>
      </c>
      <c r="F416" t="s">
        <v>11</v>
      </c>
      <c r="G416" s="26" t="s">
        <v>476</v>
      </c>
      <c r="H416" s="2">
        <v>25968</v>
      </c>
      <c r="I416" s="2">
        <v>19573</v>
      </c>
      <c r="J416" s="3">
        <v>0.754</v>
      </c>
      <c r="K416">
        <v>1883</v>
      </c>
      <c r="L416" s="3">
        <v>9.6000000000000002E-2</v>
      </c>
    </row>
    <row r="417" spans="1:12" ht="15.75" thickBot="1" x14ac:dyDescent="0.3">
      <c r="A417" s="8">
        <v>1993</v>
      </c>
      <c r="B417" s="10" t="s">
        <v>475</v>
      </c>
      <c r="C417" t="s">
        <v>124</v>
      </c>
      <c r="D417" s="4">
        <v>56</v>
      </c>
      <c r="E417" s="4" t="s">
        <v>183</v>
      </c>
      <c r="F417" t="s">
        <v>11</v>
      </c>
      <c r="G417" s="26" t="s">
        <v>476</v>
      </c>
      <c r="H417" s="5">
        <v>29090</v>
      </c>
      <c r="I417" s="5">
        <v>22500</v>
      </c>
      <c r="J417" s="6">
        <v>0.77300000000000002</v>
      </c>
      <c r="K417">
        <v>2565</v>
      </c>
      <c r="L417" s="6">
        <v>0.114</v>
      </c>
    </row>
    <row r="418" spans="1:12" ht="23.25" thickBot="1" x14ac:dyDescent="0.3">
      <c r="A418" s="7">
        <v>1993</v>
      </c>
      <c r="B418" s="9" t="s">
        <v>475</v>
      </c>
      <c r="C418" t="s">
        <v>126</v>
      </c>
      <c r="D418" s="1">
        <v>57</v>
      </c>
      <c r="E418" s="1" t="s">
        <v>184</v>
      </c>
      <c r="F418" t="s">
        <v>11</v>
      </c>
      <c r="G418" s="26" t="s">
        <v>476</v>
      </c>
      <c r="H418" s="2">
        <v>24377</v>
      </c>
      <c r="I418" s="2">
        <v>20182</v>
      </c>
      <c r="J418" s="3">
        <v>0.82799999999999996</v>
      </c>
      <c r="K418">
        <v>2496</v>
      </c>
      <c r="L418" s="3">
        <v>0.124</v>
      </c>
    </row>
    <row r="419" spans="1:12" ht="15.75" thickBot="1" x14ac:dyDescent="0.3">
      <c r="A419" s="8">
        <v>1993</v>
      </c>
      <c r="B419" s="10" t="s">
        <v>475</v>
      </c>
      <c r="C419" t="s">
        <v>128</v>
      </c>
      <c r="D419" s="4">
        <v>58</v>
      </c>
      <c r="E419" s="4" t="s">
        <v>185</v>
      </c>
      <c r="F419" t="s">
        <v>11</v>
      </c>
      <c r="G419" s="26" t="s">
        <v>476</v>
      </c>
      <c r="H419" s="5">
        <v>29787</v>
      </c>
      <c r="I419" s="5">
        <v>21848</v>
      </c>
      <c r="J419" s="6">
        <v>0.73299999999999998</v>
      </c>
      <c r="K419">
        <v>3880</v>
      </c>
      <c r="L419" s="6">
        <v>0.17799999999999999</v>
      </c>
    </row>
    <row r="420" spans="1:12" ht="15.75" thickBot="1" x14ac:dyDescent="0.3">
      <c r="A420" s="7">
        <v>1993</v>
      </c>
      <c r="B420" s="9" t="s">
        <v>475</v>
      </c>
      <c r="C420" t="s">
        <v>130</v>
      </c>
      <c r="D420" s="1">
        <v>59</v>
      </c>
      <c r="E420" s="1" t="s">
        <v>186</v>
      </c>
      <c r="F420" t="s">
        <v>11</v>
      </c>
      <c r="G420" s="26" t="s">
        <v>476</v>
      </c>
      <c r="H420" s="2">
        <v>24281</v>
      </c>
      <c r="I420" s="2">
        <v>18033</v>
      </c>
      <c r="J420" s="3">
        <v>0.74299999999999999</v>
      </c>
      <c r="K420">
        <v>1885</v>
      </c>
      <c r="L420" s="3">
        <v>0.105</v>
      </c>
    </row>
    <row r="421" spans="1:12" ht="15.75" thickBot="1" x14ac:dyDescent="0.3">
      <c r="A421" s="8">
        <v>1993</v>
      </c>
      <c r="B421" s="10" t="s">
        <v>475</v>
      </c>
      <c r="C421" t="s">
        <v>132</v>
      </c>
      <c r="D421" s="4">
        <v>60</v>
      </c>
      <c r="E421" s="4" t="s">
        <v>187</v>
      </c>
      <c r="F421" t="s">
        <v>11</v>
      </c>
      <c r="G421" s="26" t="s">
        <v>476</v>
      </c>
      <c r="H421" s="5">
        <v>27027</v>
      </c>
      <c r="I421" s="5">
        <v>19944</v>
      </c>
      <c r="J421" s="6">
        <v>0.73799999999999999</v>
      </c>
      <c r="K421">
        <v>3479</v>
      </c>
      <c r="L421" s="6">
        <v>0.17399999999999999</v>
      </c>
    </row>
    <row r="422" spans="1:12" ht="15.75" thickBot="1" x14ac:dyDescent="0.3">
      <c r="A422" s="7">
        <v>1988</v>
      </c>
      <c r="B422" s="9" t="s">
        <v>475</v>
      </c>
      <c r="C422" t="s">
        <v>9</v>
      </c>
      <c r="D422" s="1">
        <v>1</v>
      </c>
      <c r="E422" s="1" t="s">
        <v>10</v>
      </c>
      <c r="F422" t="s">
        <v>11</v>
      </c>
      <c r="G422" s="26" t="s">
        <v>476</v>
      </c>
      <c r="H422" s="2">
        <v>20060</v>
      </c>
      <c r="I422" s="2">
        <v>17259</v>
      </c>
      <c r="J422" s="3">
        <v>0.86</v>
      </c>
      <c r="K422">
        <v>3713</v>
      </c>
      <c r="L422" s="3">
        <v>0.215</v>
      </c>
    </row>
    <row r="423" spans="1:12" ht="23.25" thickBot="1" x14ac:dyDescent="0.3">
      <c r="A423" s="8">
        <v>1988</v>
      </c>
      <c r="B423" s="10" t="s">
        <v>475</v>
      </c>
      <c r="C423" t="s">
        <v>12</v>
      </c>
      <c r="D423" s="4">
        <v>2</v>
      </c>
      <c r="E423" s="4" t="s">
        <v>369</v>
      </c>
      <c r="F423" t="s">
        <v>136</v>
      </c>
      <c r="G423" s="26" t="s">
        <v>476</v>
      </c>
      <c r="H423" s="5">
        <v>20839</v>
      </c>
      <c r="I423" s="5">
        <v>17571</v>
      </c>
      <c r="J423" s="6">
        <v>0.84299999999999997</v>
      </c>
      <c r="K423">
        <v>1341</v>
      </c>
      <c r="L423" s="6">
        <v>7.5999999999999998E-2</v>
      </c>
    </row>
    <row r="424" spans="1:12" ht="15.75" thickBot="1" x14ac:dyDescent="0.3">
      <c r="A424" s="7">
        <v>1988</v>
      </c>
      <c r="B424" s="9" t="s">
        <v>475</v>
      </c>
      <c r="C424" t="s">
        <v>14</v>
      </c>
      <c r="D424" s="1">
        <v>3</v>
      </c>
      <c r="E424" s="1" t="s">
        <v>370</v>
      </c>
      <c r="F424" t="s">
        <v>136</v>
      </c>
      <c r="G424" s="26" t="s">
        <v>476</v>
      </c>
      <c r="H424" s="2">
        <v>20820</v>
      </c>
      <c r="I424" s="2">
        <v>18061</v>
      </c>
      <c r="J424" s="3">
        <v>0.86699999999999999</v>
      </c>
      <c r="K424">
        <v>473</v>
      </c>
      <c r="L424" s="3">
        <v>2.5999999999999999E-2</v>
      </c>
    </row>
    <row r="425" spans="1:12" ht="15.75" thickBot="1" x14ac:dyDescent="0.3">
      <c r="A425" s="8">
        <v>1988</v>
      </c>
      <c r="B425" s="10" t="s">
        <v>475</v>
      </c>
      <c r="C425" t="s">
        <v>16</v>
      </c>
      <c r="D425" s="4">
        <v>4</v>
      </c>
      <c r="E425" s="4" t="s">
        <v>319</v>
      </c>
      <c r="F425" t="s">
        <v>136</v>
      </c>
      <c r="G425" s="26" t="s">
        <v>476</v>
      </c>
      <c r="H425" s="5">
        <v>26241</v>
      </c>
      <c r="I425" s="5">
        <v>22527</v>
      </c>
      <c r="J425" s="6">
        <v>0.85799999999999998</v>
      </c>
      <c r="K425">
        <v>1869</v>
      </c>
      <c r="L425" s="6">
        <v>8.3000000000000004E-2</v>
      </c>
    </row>
    <row r="426" spans="1:12" ht="15.75" thickBot="1" x14ac:dyDescent="0.3">
      <c r="A426" s="7">
        <v>1988</v>
      </c>
      <c r="B426" s="9" t="s">
        <v>475</v>
      </c>
      <c r="C426" t="s">
        <v>18</v>
      </c>
      <c r="D426" s="1">
        <v>5</v>
      </c>
      <c r="E426" s="1" t="s">
        <v>371</v>
      </c>
      <c r="F426" t="s">
        <v>136</v>
      </c>
      <c r="G426" s="26" t="s">
        <v>476</v>
      </c>
      <c r="H426" s="2">
        <v>25176</v>
      </c>
      <c r="I426" s="2">
        <v>21714</v>
      </c>
      <c r="J426" s="3">
        <v>0.86199999999999999</v>
      </c>
      <c r="K426">
        <v>491</v>
      </c>
      <c r="L426" s="3">
        <v>2.3E-2</v>
      </c>
    </row>
    <row r="427" spans="1:12" ht="23.25" thickBot="1" x14ac:dyDescent="0.3">
      <c r="A427" s="8">
        <v>1988</v>
      </c>
      <c r="B427" s="10" t="s">
        <v>475</v>
      </c>
      <c r="C427" t="s">
        <v>20</v>
      </c>
      <c r="D427" s="4">
        <v>6</v>
      </c>
      <c r="E427" s="4" t="s">
        <v>372</v>
      </c>
      <c r="F427" t="s">
        <v>136</v>
      </c>
      <c r="G427" s="26" t="s">
        <v>477</v>
      </c>
      <c r="H427" s="5">
        <v>31780</v>
      </c>
      <c r="I427" s="5">
        <v>26060</v>
      </c>
      <c r="J427" s="6">
        <v>0.82</v>
      </c>
      <c r="K427">
        <v>81</v>
      </c>
      <c r="L427" s="6">
        <v>3.0000000000000001E-3</v>
      </c>
    </row>
    <row r="428" spans="1:12" ht="15.75" thickBot="1" x14ac:dyDescent="0.3">
      <c r="A428" s="7">
        <v>1988</v>
      </c>
      <c r="B428" s="9" t="s">
        <v>475</v>
      </c>
      <c r="C428" t="s">
        <v>23</v>
      </c>
      <c r="D428" s="1">
        <v>7</v>
      </c>
      <c r="E428" s="1" t="s">
        <v>191</v>
      </c>
      <c r="F428" t="s">
        <v>136</v>
      </c>
      <c r="G428" s="26" t="s">
        <v>476</v>
      </c>
      <c r="H428" s="2">
        <v>24841</v>
      </c>
      <c r="I428" s="2">
        <v>20818</v>
      </c>
      <c r="J428" s="3">
        <v>0.83799999999999997</v>
      </c>
      <c r="K428">
        <v>861</v>
      </c>
      <c r="L428" s="3">
        <v>4.1000000000000002E-2</v>
      </c>
    </row>
    <row r="429" spans="1:12" ht="23.25" thickBot="1" x14ac:dyDescent="0.3">
      <c r="A429" s="8">
        <v>1988</v>
      </c>
      <c r="B429" s="10" t="s">
        <v>475</v>
      </c>
      <c r="C429" t="s">
        <v>25</v>
      </c>
      <c r="D429" s="4">
        <v>8</v>
      </c>
      <c r="E429" s="4" t="s">
        <v>373</v>
      </c>
      <c r="F429" t="s">
        <v>136</v>
      </c>
      <c r="G429" s="26" t="s">
        <v>476</v>
      </c>
      <c r="H429" s="5">
        <v>22508</v>
      </c>
      <c r="I429" s="5">
        <v>18310</v>
      </c>
      <c r="J429" s="6">
        <v>0.81299999999999994</v>
      </c>
      <c r="K429">
        <v>2677</v>
      </c>
      <c r="L429" s="6">
        <v>0.14599999999999999</v>
      </c>
    </row>
    <row r="430" spans="1:12" ht="15.75" thickBot="1" x14ac:dyDescent="0.3">
      <c r="A430" s="7">
        <v>1988</v>
      </c>
      <c r="B430" s="9" t="s">
        <v>475</v>
      </c>
      <c r="C430" t="s">
        <v>28</v>
      </c>
      <c r="D430" s="1">
        <v>9</v>
      </c>
      <c r="E430" s="1" t="s">
        <v>144</v>
      </c>
      <c r="F430" t="s">
        <v>136</v>
      </c>
      <c r="G430" s="26" t="s">
        <v>476</v>
      </c>
      <c r="H430" s="2">
        <v>18888</v>
      </c>
      <c r="I430" s="2">
        <v>15569</v>
      </c>
      <c r="J430" s="3">
        <v>0.82399999999999995</v>
      </c>
      <c r="K430">
        <v>2030</v>
      </c>
      <c r="L430" s="3">
        <v>0.13</v>
      </c>
    </row>
    <row r="431" spans="1:12" ht="15.75" thickBot="1" x14ac:dyDescent="0.3">
      <c r="A431" s="8">
        <v>1988</v>
      </c>
      <c r="B431" s="10" t="s">
        <v>475</v>
      </c>
      <c r="C431" t="s">
        <v>30</v>
      </c>
      <c r="D431" s="4">
        <v>10</v>
      </c>
      <c r="E431" s="4" t="s">
        <v>145</v>
      </c>
      <c r="F431" t="s">
        <v>136</v>
      </c>
      <c r="G431" s="26" t="s">
        <v>476</v>
      </c>
      <c r="H431" s="5">
        <v>22204</v>
      </c>
      <c r="I431" s="5">
        <v>19170</v>
      </c>
      <c r="J431" s="6">
        <v>0.86299999999999999</v>
      </c>
      <c r="K431">
        <v>306</v>
      </c>
      <c r="L431" s="6">
        <v>1.6E-2</v>
      </c>
    </row>
    <row r="432" spans="1:12" ht="15.75" thickBot="1" x14ac:dyDescent="0.3">
      <c r="A432" s="7">
        <v>1988</v>
      </c>
      <c r="B432" s="9" t="s">
        <v>475</v>
      </c>
      <c r="C432" t="s">
        <v>32</v>
      </c>
      <c r="D432" s="1">
        <v>11</v>
      </c>
      <c r="E432" s="1" t="s">
        <v>374</v>
      </c>
      <c r="F432" t="s">
        <v>11</v>
      </c>
      <c r="G432" s="26" t="s">
        <v>476</v>
      </c>
      <c r="H432" s="2">
        <v>26670</v>
      </c>
      <c r="I432" s="2">
        <v>21242</v>
      </c>
      <c r="J432" s="3">
        <v>0.79600000000000004</v>
      </c>
      <c r="K432">
        <v>870</v>
      </c>
      <c r="L432" s="3">
        <v>4.1000000000000002E-2</v>
      </c>
    </row>
    <row r="433" spans="1:12" ht="15.75" thickBot="1" x14ac:dyDescent="0.3">
      <c r="A433" s="8">
        <v>1988</v>
      </c>
      <c r="B433" s="10" t="s">
        <v>475</v>
      </c>
      <c r="C433" t="s">
        <v>34</v>
      </c>
      <c r="D433" s="4">
        <v>12</v>
      </c>
      <c r="E433" s="4" t="s">
        <v>375</v>
      </c>
      <c r="F433" t="s">
        <v>11</v>
      </c>
      <c r="G433" s="26" t="s">
        <v>476</v>
      </c>
      <c r="H433" s="5">
        <v>21970</v>
      </c>
      <c r="I433" s="5">
        <v>18705</v>
      </c>
      <c r="J433" s="6">
        <v>0.85099999999999998</v>
      </c>
      <c r="K433">
        <v>1236</v>
      </c>
      <c r="L433" s="6">
        <v>6.6000000000000003E-2</v>
      </c>
    </row>
    <row r="434" spans="1:12" ht="15.75" thickBot="1" x14ac:dyDescent="0.3">
      <c r="A434" s="7">
        <v>1988</v>
      </c>
      <c r="B434" s="9" t="s">
        <v>475</v>
      </c>
      <c r="C434" t="s">
        <v>36</v>
      </c>
      <c r="D434" s="1">
        <v>13</v>
      </c>
      <c r="E434" s="1" t="s">
        <v>37</v>
      </c>
      <c r="F434" t="s">
        <v>11</v>
      </c>
      <c r="G434" s="26" t="s">
        <v>476</v>
      </c>
      <c r="H434" s="2">
        <v>35106</v>
      </c>
      <c r="I434" s="2">
        <v>29965</v>
      </c>
      <c r="J434" s="3">
        <v>0.85399999999999998</v>
      </c>
      <c r="K434">
        <v>2286</v>
      </c>
      <c r="L434" s="3">
        <v>7.5999999999999998E-2</v>
      </c>
    </row>
    <row r="435" spans="1:12" ht="15.75" thickBot="1" x14ac:dyDescent="0.3">
      <c r="A435" s="7">
        <v>1988</v>
      </c>
      <c r="B435" s="10" t="s">
        <v>475</v>
      </c>
      <c r="C435" t="s">
        <v>38</v>
      </c>
      <c r="D435" s="4">
        <v>14</v>
      </c>
      <c r="E435" s="4" t="s">
        <v>197</v>
      </c>
      <c r="F435" t="s">
        <v>136</v>
      </c>
      <c r="G435" s="26" t="s">
        <v>476</v>
      </c>
      <c r="H435" s="5">
        <v>33534</v>
      </c>
      <c r="I435" s="5">
        <v>28181</v>
      </c>
      <c r="J435" s="6">
        <v>0.84</v>
      </c>
      <c r="K435">
        <v>326</v>
      </c>
      <c r="L435" s="6">
        <v>1.2E-2</v>
      </c>
    </row>
    <row r="436" spans="1:12" ht="15.75" thickBot="1" x14ac:dyDescent="0.3">
      <c r="A436" s="8">
        <v>1988</v>
      </c>
      <c r="B436" s="9" t="s">
        <v>475</v>
      </c>
      <c r="C436" t="s">
        <v>40</v>
      </c>
      <c r="D436" s="1">
        <v>15</v>
      </c>
      <c r="E436" s="1" t="s">
        <v>376</v>
      </c>
      <c r="F436" t="s">
        <v>11</v>
      </c>
      <c r="G436" s="26" t="s">
        <v>476</v>
      </c>
      <c r="H436" s="2">
        <v>21411</v>
      </c>
      <c r="I436" s="2">
        <v>18694</v>
      </c>
      <c r="J436" s="3">
        <v>0.873</v>
      </c>
      <c r="K436">
        <v>785</v>
      </c>
      <c r="L436" s="3">
        <v>4.2000000000000003E-2</v>
      </c>
    </row>
    <row r="437" spans="1:12" ht="15.75" thickBot="1" x14ac:dyDescent="0.3">
      <c r="A437" s="7">
        <v>1988</v>
      </c>
      <c r="B437" s="10" t="s">
        <v>475</v>
      </c>
      <c r="C437" t="s">
        <v>42</v>
      </c>
      <c r="D437" s="4">
        <v>16</v>
      </c>
      <c r="E437" s="4" t="s">
        <v>326</v>
      </c>
      <c r="F437" t="s">
        <v>136</v>
      </c>
      <c r="G437" s="26" t="s">
        <v>476</v>
      </c>
      <c r="H437" s="5">
        <v>21058</v>
      </c>
      <c r="I437" s="5">
        <v>18525</v>
      </c>
      <c r="J437" s="6">
        <v>0.88</v>
      </c>
      <c r="K437">
        <v>1882</v>
      </c>
      <c r="L437" s="6">
        <v>0.10199999999999999</v>
      </c>
    </row>
    <row r="438" spans="1:12" ht="15.75" thickBot="1" x14ac:dyDescent="0.3">
      <c r="A438" s="8">
        <v>1988</v>
      </c>
      <c r="B438" s="9" t="s">
        <v>475</v>
      </c>
      <c r="C438" t="s">
        <v>44</v>
      </c>
      <c r="D438" s="1">
        <v>17</v>
      </c>
      <c r="E438" s="1" t="s">
        <v>377</v>
      </c>
      <c r="F438" t="s">
        <v>48</v>
      </c>
      <c r="G438" s="26" t="s">
        <v>476</v>
      </c>
      <c r="H438" s="2">
        <v>22825</v>
      </c>
      <c r="I438" s="2">
        <v>19092</v>
      </c>
      <c r="J438" s="3">
        <v>0.83599999999999997</v>
      </c>
      <c r="K438">
        <v>9</v>
      </c>
      <c r="L438" s="3">
        <v>0</v>
      </c>
    </row>
    <row r="439" spans="1:12" ht="15.75" thickBot="1" x14ac:dyDescent="0.3">
      <c r="A439" s="7">
        <v>1988</v>
      </c>
      <c r="B439" s="10" t="s">
        <v>475</v>
      </c>
      <c r="C439" t="s">
        <v>46</v>
      </c>
      <c r="D439" s="4">
        <v>18</v>
      </c>
      <c r="E439" s="4" t="s">
        <v>378</v>
      </c>
      <c r="F439" t="s">
        <v>136</v>
      </c>
      <c r="G439" s="26" t="s">
        <v>476</v>
      </c>
      <c r="H439" s="5">
        <v>22752</v>
      </c>
      <c r="I439" s="5">
        <v>19113</v>
      </c>
      <c r="J439" s="6">
        <v>0.84</v>
      </c>
      <c r="K439">
        <v>908</v>
      </c>
      <c r="L439" s="6">
        <v>4.8000000000000001E-2</v>
      </c>
    </row>
    <row r="440" spans="1:12" ht="15.75" thickBot="1" x14ac:dyDescent="0.3">
      <c r="A440" s="8">
        <v>1988</v>
      </c>
      <c r="B440" s="9" t="s">
        <v>475</v>
      </c>
      <c r="C440" t="s">
        <v>49</v>
      </c>
      <c r="D440" s="1">
        <v>19</v>
      </c>
      <c r="E440" s="1" t="s">
        <v>355</v>
      </c>
      <c r="F440" t="s">
        <v>136</v>
      </c>
      <c r="G440" s="26" t="s">
        <v>476</v>
      </c>
      <c r="H440" s="2">
        <v>18578</v>
      </c>
      <c r="I440" s="2">
        <v>16966</v>
      </c>
      <c r="J440" s="3">
        <v>0.91300000000000003</v>
      </c>
      <c r="K440">
        <v>532</v>
      </c>
      <c r="L440" s="3">
        <v>3.1E-2</v>
      </c>
    </row>
    <row r="441" spans="1:12" ht="15.75" thickBot="1" x14ac:dyDescent="0.3">
      <c r="A441" s="7">
        <v>1988</v>
      </c>
      <c r="B441" s="10" t="s">
        <v>475</v>
      </c>
      <c r="C441" t="s">
        <v>51</v>
      </c>
      <c r="D441" s="4">
        <v>20</v>
      </c>
      <c r="E441" s="4" t="s">
        <v>153</v>
      </c>
      <c r="F441" t="s">
        <v>11</v>
      </c>
      <c r="G441" s="26" t="s">
        <v>476</v>
      </c>
      <c r="H441" s="5">
        <v>20119</v>
      </c>
      <c r="I441" s="5">
        <v>18090</v>
      </c>
      <c r="J441" s="6">
        <v>0.89900000000000002</v>
      </c>
      <c r="K441">
        <v>1166</v>
      </c>
      <c r="L441" s="6">
        <v>6.4000000000000001E-2</v>
      </c>
    </row>
    <row r="442" spans="1:12" ht="15.75" thickBot="1" x14ac:dyDescent="0.3">
      <c r="A442" s="8">
        <v>1988</v>
      </c>
      <c r="B442" s="9" t="s">
        <v>475</v>
      </c>
      <c r="C442" t="s">
        <v>53</v>
      </c>
      <c r="D442" s="1">
        <v>21</v>
      </c>
      <c r="E442" s="1" t="s">
        <v>379</v>
      </c>
      <c r="F442" t="s">
        <v>136</v>
      </c>
      <c r="G442" s="26" t="s">
        <v>476</v>
      </c>
      <c r="H442" s="2">
        <v>19665</v>
      </c>
      <c r="I442" s="2">
        <v>17558</v>
      </c>
      <c r="J442" s="3">
        <v>0.89300000000000002</v>
      </c>
      <c r="K442">
        <v>497</v>
      </c>
      <c r="L442" s="3">
        <v>2.8000000000000001E-2</v>
      </c>
    </row>
    <row r="443" spans="1:12" ht="15.75" thickBot="1" x14ac:dyDescent="0.3">
      <c r="A443" s="7">
        <v>1988</v>
      </c>
      <c r="B443" s="9" t="s">
        <v>475</v>
      </c>
      <c r="C443" t="s">
        <v>55</v>
      </c>
      <c r="D443" s="4">
        <v>22</v>
      </c>
      <c r="E443" s="4" t="s">
        <v>380</v>
      </c>
      <c r="F443" t="s">
        <v>11</v>
      </c>
      <c r="G443" s="26" t="s">
        <v>476</v>
      </c>
      <c r="H443" s="5">
        <v>22124</v>
      </c>
      <c r="I443" s="5">
        <v>20152</v>
      </c>
      <c r="J443" s="6">
        <v>0.91100000000000003</v>
      </c>
      <c r="K443">
        <v>1966</v>
      </c>
      <c r="L443" s="6">
        <v>9.8000000000000004E-2</v>
      </c>
    </row>
    <row r="444" spans="1:12" ht="15.75" thickBot="1" x14ac:dyDescent="0.3">
      <c r="A444" s="8">
        <v>1988</v>
      </c>
      <c r="B444" s="10" t="s">
        <v>475</v>
      </c>
      <c r="C444" t="s">
        <v>57</v>
      </c>
      <c r="D444" s="1">
        <v>23</v>
      </c>
      <c r="E444" s="1" t="s">
        <v>58</v>
      </c>
      <c r="F444" t="s">
        <v>11</v>
      </c>
      <c r="G444" s="26" t="s">
        <v>476</v>
      </c>
      <c r="H444" s="2">
        <v>16536</v>
      </c>
      <c r="I444" s="2">
        <v>14617</v>
      </c>
      <c r="J444" s="3">
        <v>0.88400000000000001</v>
      </c>
      <c r="K444">
        <v>8258</v>
      </c>
      <c r="L444" s="3">
        <v>0.56499999999999995</v>
      </c>
    </row>
    <row r="445" spans="1:12" ht="15.75" thickBot="1" x14ac:dyDescent="0.3">
      <c r="A445" s="7">
        <v>1988</v>
      </c>
      <c r="B445" s="9" t="s">
        <v>475</v>
      </c>
      <c r="C445" t="s">
        <v>59</v>
      </c>
      <c r="D445" s="4">
        <v>24</v>
      </c>
      <c r="E445" s="4" t="s">
        <v>381</v>
      </c>
      <c r="F445" t="s">
        <v>136</v>
      </c>
      <c r="G445" s="26" t="s">
        <v>476</v>
      </c>
      <c r="H445" s="5">
        <v>17352</v>
      </c>
      <c r="I445" s="5">
        <v>15564</v>
      </c>
      <c r="J445" s="6">
        <v>0.89700000000000002</v>
      </c>
      <c r="K445">
        <v>113</v>
      </c>
      <c r="L445" s="6">
        <v>7.0000000000000001E-3</v>
      </c>
    </row>
    <row r="446" spans="1:12" ht="23.25" thickBot="1" x14ac:dyDescent="0.3">
      <c r="A446" s="8">
        <v>1988</v>
      </c>
      <c r="B446" s="10" t="s">
        <v>475</v>
      </c>
      <c r="C446" t="s">
        <v>61</v>
      </c>
      <c r="D446" s="1">
        <v>25</v>
      </c>
      <c r="E446" s="1" t="s">
        <v>382</v>
      </c>
      <c r="F446" t="s">
        <v>11</v>
      </c>
      <c r="G446" s="26" t="s">
        <v>476</v>
      </c>
      <c r="H446" s="2">
        <v>19385</v>
      </c>
      <c r="I446" s="2">
        <v>16518</v>
      </c>
      <c r="J446" s="3">
        <v>0.85199999999999998</v>
      </c>
      <c r="K446">
        <v>9386</v>
      </c>
      <c r="L446" s="3">
        <v>0.56799999999999995</v>
      </c>
    </row>
    <row r="447" spans="1:12" ht="15.75" thickBot="1" x14ac:dyDescent="0.3">
      <c r="A447" s="7">
        <v>1988</v>
      </c>
      <c r="B447" s="9" t="s">
        <v>475</v>
      </c>
      <c r="C447" t="s">
        <v>157</v>
      </c>
      <c r="D447" s="4">
        <v>26</v>
      </c>
      <c r="E447" s="4" t="s">
        <v>383</v>
      </c>
      <c r="F447" t="s">
        <v>11</v>
      </c>
      <c r="G447" s="26" t="s">
        <v>476</v>
      </c>
      <c r="H447" s="5">
        <v>23284</v>
      </c>
      <c r="I447" s="5">
        <v>20933</v>
      </c>
      <c r="J447" s="6">
        <v>0.89900000000000002</v>
      </c>
      <c r="K447">
        <v>5619</v>
      </c>
      <c r="L447" s="6">
        <v>0.26800000000000002</v>
      </c>
    </row>
    <row r="448" spans="1:12" ht="23.25" thickBot="1" x14ac:dyDescent="0.3">
      <c r="A448" s="7">
        <v>1988</v>
      </c>
      <c r="B448" s="10" t="s">
        <v>475</v>
      </c>
      <c r="C448" t="s">
        <v>65</v>
      </c>
      <c r="D448" s="1">
        <v>27</v>
      </c>
      <c r="E448" s="1" t="s">
        <v>159</v>
      </c>
      <c r="F448" t="s">
        <v>11</v>
      </c>
      <c r="G448" s="26" t="s">
        <v>476</v>
      </c>
      <c r="H448" s="2">
        <v>19231</v>
      </c>
      <c r="I448" s="2">
        <v>16854</v>
      </c>
      <c r="J448" s="3">
        <v>0.876</v>
      </c>
      <c r="K448">
        <v>747</v>
      </c>
      <c r="L448" s="3">
        <v>4.3999999999999997E-2</v>
      </c>
    </row>
    <row r="449" spans="1:12" ht="15.75" thickBot="1" x14ac:dyDescent="0.3">
      <c r="A449" s="8">
        <v>1988</v>
      </c>
      <c r="B449" s="9" t="s">
        <v>475</v>
      </c>
      <c r="C449" t="s">
        <v>67</v>
      </c>
      <c r="D449" s="4">
        <v>28</v>
      </c>
      <c r="E449" s="4" t="s">
        <v>160</v>
      </c>
      <c r="F449" t="s">
        <v>11</v>
      </c>
      <c r="G449" s="26" t="s">
        <v>476</v>
      </c>
      <c r="H449" s="5">
        <v>21135</v>
      </c>
      <c r="I449" s="5">
        <v>17281</v>
      </c>
      <c r="J449" s="6">
        <v>0.81799999999999995</v>
      </c>
      <c r="K449">
        <v>2939</v>
      </c>
      <c r="L449" s="6">
        <v>0.17</v>
      </c>
    </row>
    <row r="450" spans="1:12" ht="15.75" thickBot="1" x14ac:dyDescent="0.3">
      <c r="A450" s="7">
        <v>1988</v>
      </c>
      <c r="B450" s="10" t="s">
        <v>475</v>
      </c>
      <c r="C450" t="s">
        <v>69</v>
      </c>
      <c r="D450" s="1">
        <v>29</v>
      </c>
      <c r="E450" s="1" t="s">
        <v>70</v>
      </c>
      <c r="F450" t="s">
        <v>11</v>
      </c>
      <c r="G450" s="26" t="s">
        <v>476</v>
      </c>
      <c r="H450" s="2">
        <v>23271</v>
      </c>
      <c r="I450" s="2">
        <v>19650</v>
      </c>
      <c r="J450" s="3">
        <v>0.84399999999999997</v>
      </c>
      <c r="K450">
        <v>391</v>
      </c>
      <c r="L450" s="3">
        <v>0.02</v>
      </c>
    </row>
    <row r="451" spans="1:12" ht="15.75" thickBot="1" x14ac:dyDescent="0.3">
      <c r="A451" s="8">
        <v>1988</v>
      </c>
      <c r="B451" s="9" t="s">
        <v>475</v>
      </c>
      <c r="C451" t="s">
        <v>71</v>
      </c>
      <c r="D451" s="4">
        <v>30</v>
      </c>
      <c r="E451" s="4" t="s">
        <v>359</v>
      </c>
      <c r="F451" t="s">
        <v>48</v>
      </c>
      <c r="G451" s="26" t="s">
        <v>476</v>
      </c>
      <c r="H451" s="5">
        <v>21621</v>
      </c>
      <c r="I451" s="5">
        <v>18781</v>
      </c>
      <c r="J451" s="6">
        <v>0.86899999999999999</v>
      </c>
      <c r="K451">
        <v>2263</v>
      </c>
      <c r="L451" s="6">
        <v>0.12</v>
      </c>
    </row>
    <row r="452" spans="1:12" ht="15.75" thickBot="1" x14ac:dyDescent="0.3">
      <c r="A452" s="7">
        <v>1988</v>
      </c>
      <c r="B452" s="10" t="s">
        <v>475</v>
      </c>
      <c r="C452" t="s">
        <v>73</v>
      </c>
      <c r="D452" s="1">
        <v>31</v>
      </c>
      <c r="E452" s="1" t="s">
        <v>74</v>
      </c>
      <c r="F452" t="s">
        <v>75</v>
      </c>
      <c r="G452" s="26" t="s">
        <v>476</v>
      </c>
      <c r="H452" s="2">
        <v>21331</v>
      </c>
      <c r="I452" s="2">
        <v>18887</v>
      </c>
      <c r="J452" s="3">
        <v>0.88500000000000001</v>
      </c>
      <c r="K452">
        <v>514</v>
      </c>
      <c r="L452" s="3">
        <v>2.7E-2</v>
      </c>
    </row>
    <row r="453" spans="1:12" ht="15.75" thickBot="1" x14ac:dyDescent="0.3">
      <c r="A453" s="8">
        <v>1988</v>
      </c>
      <c r="B453" s="9" t="s">
        <v>475</v>
      </c>
      <c r="C453" t="s">
        <v>76</v>
      </c>
      <c r="D453" s="4">
        <v>32</v>
      </c>
      <c r="E453" s="4" t="s">
        <v>384</v>
      </c>
      <c r="F453" t="s">
        <v>75</v>
      </c>
      <c r="G453" s="26" t="s">
        <v>476</v>
      </c>
      <c r="H453" s="5">
        <v>19795</v>
      </c>
      <c r="I453" s="5">
        <v>17050</v>
      </c>
      <c r="J453" s="6">
        <v>0.86099999999999999</v>
      </c>
      <c r="K453">
        <v>633</v>
      </c>
      <c r="L453" s="6">
        <v>3.6999999999999998E-2</v>
      </c>
    </row>
    <row r="454" spans="1:12" ht="15.75" thickBot="1" x14ac:dyDescent="0.3">
      <c r="A454" s="7">
        <v>1988</v>
      </c>
      <c r="B454" s="10" t="s">
        <v>475</v>
      </c>
      <c r="C454" t="s">
        <v>78</v>
      </c>
      <c r="D454" s="1">
        <v>33</v>
      </c>
      <c r="E454" s="1" t="s">
        <v>361</v>
      </c>
      <c r="F454" t="s">
        <v>136</v>
      </c>
      <c r="G454" s="26" t="s">
        <v>476</v>
      </c>
      <c r="H454" s="2">
        <v>22162</v>
      </c>
      <c r="I454" s="2">
        <v>19345</v>
      </c>
      <c r="J454" s="3">
        <v>0.873</v>
      </c>
      <c r="K454">
        <v>8</v>
      </c>
      <c r="L454" s="3">
        <v>0</v>
      </c>
    </row>
    <row r="455" spans="1:12" ht="15.75" thickBot="1" x14ac:dyDescent="0.3">
      <c r="A455" s="8">
        <v>1988</v>
      </c>
      <c r="B455" s="9" t="s">
        <v>475</v>
      </c>
      <c r="C455" t="s">
        <v>80</v>
      </c>
      <c r="D455" s="4">
        <v>34</v>
      </c>
      <c r="E455" s="4" t="s">
        <v>165</v>
      </c>
      <c r="F455" t="s">
        <v>11</v>
      </c>
      <c r="G455" s="26" t="s">
        <v>476</v>
      </c>
      <c r="H455" s="5">
        <v>20893</v>
      </c>
      <c r="I455" s="5">
        <v>18429</v>
      </c>
      <c r="J455" s="6">
        <v>0.88200000000000001</v>
      </c>
      <c r="K455">
        <v>2702</v>
      </c>
      <c r="L455" s="6">
        <v>0.14699999999999999</v>
      </c>
    </row>
    <row r="456" spans="1:12" ht="15.75" thickBot="1" x14ac:dyDescent="0.3">
      <c r="A456" s="7">
        <v>1988</v>
      </c>
      <c r="B456" s="10" t="s">
        <v>475</v>
      </c>
      <c r="C456" t="s">
        <v>82</v>
      </c>
      <c r="D456" s="1">
        <v>35</v>
      </c>
      <c r="E456" s="1" t="s">
        <v>83</v>
      </c>
      <c r="F456" t="s">
        <v>11</v>
      </c>
      <c r="G456" s="26" t="s">
        <v>476</v>
      </c>
      <c r="H456" s="2">
        <v>26006</v>
      </c>
      <c r="I456" s="2">
        <v>23555</v>
      </c>
      <c r="J456" s="3">
        <v>0.90600000000000003</v>
      </c>
      <c r="K456">
        <v>2420</v>
      </c>
      <c r="L456" s="3">
        <v>0.10299999999999999</v>
      </c>
    </row>
    <row r="457" spans="1:12" ht="15.75" thickBot="1" x14ac:dyDescent="0.3">
      <c r="A457" s="8">
        <v>1988</v>
      </c>
      <c r="B457" s="9" t="s">
        <v>475</v>
      </c>
      <c r="C457" t="s">
        <v>84</v>
      </c>
      <c r="D457" s="4">
        <v>36</v>
      </c>
      <c r="E457" s="4" t="s">
        <v>167</v>
      </c>
      <c r="F457" t="s">
        <v>136</v>
      </c>
      <c r="G457" s="26" t="s">
        <v>476</v>
      </c>
      <c r="H457" s="5">
        <v>22436</v>
      </c>
      <c r="I457" s="5">
        <v>19860</v>
      </c>
      <c r="J457" s="6">
        <v>0.88500000000000001</v>
      </c>
      <c r="K457">
        <v>913</v>
      </c>
      <c r="L457" s="6">
        <v>4.5999999999999999E-2</v>
      </c>
    </row>
    <row r="458" spans="1:12" ht="15.75" thickBot="1" x14ac:dyDescent="0.3">
      <c r="A458" s="7">
        <v>1988</v>
      </c>
      <c r="B458" s="10" t="s">
        <v>475</v>
      </c>
      <c r="C458" t="s">
        <v>86</v>
      </c>
      <c r="D458" s="1">
        <v>37</v>
      </c>
      <c r="E458" s="1" t="s">
        <v>385</v>
      </c>
      <c r="F458" t="s">
        <v>48</v>
      </c>
      <c r="G458" s="26" t="s">
        <v>476</v>
      </c>
      <c r="H458" s="2">
        <v>26630</v>
      </c>
      <c r="I458" s="2">
        <v>22624</v>
      </c>
      <c r="J458" s="3">
        <v>0.85</v>
      </c>
      <c r="K458">
        <v>1112</v>
      </c>
      <c r="L458" s="3">
        <v>4.9000000000000002E-2</v>
      </c>
    </row>
    <row r="459" spans="1:12" ht="15.75" thickBot="1" x14ac:dyDescent="0.3">
      <c r="A459" s="8">
        <v>1988</v>
      </c>
      <c r="B459" s="9" t="s">
        <v>475</v>
      </c>
      <c r="C459" t="s">
        <v>88</v>
      </c>
      <c r="D459" s="4">
        <v>38</v>
      </c>
      <c r="E459" s="4" t="s">
        <v>89</v>
      </c>
      <c r="F459" t="s">
        <v>11</v>
      </c>
      <c r="G459" s="26" t="s">
        <v>476</v>
      </c>
      <c r="H459" s="5">
        <v>23431</v>
      </c>
      <c r="I459" s="5">
        <v>21283</v>
      </c>
      <c r="J459" s="6">
        <v>0.90800000000000003</v>
      </c>
      <c r="K459">
        <v>1940</v>
      </c>
      <c r="L459" s="6">
        <v>9.0999999999999998E-2</v>
      </c>
    </row>
    <row r="460" spans="1:12" ht="15.75" thickBot="1" x14ac:dyDescent="0.3">
      <c r="A460" s="7">
        <v>1988</v>
      </c>
      <c r="B460" s="10" t="s">
        <v>475</v>
      </c>
      <c r="C460" t="s">
        <v>90</v>
      </c>
      <c r="D460" s="1">
        <v>39</v>
      </c>
      <c r="E460" s="1" t="s">
        <v>386</v>
      </c>
      <c r="F460" t="s">
        <v>11</v>
      </c>
      <c r="G460" s="26" t="s">
        <v>476</v>
      </c>
      <c r="H460" s="2">
        <v>18217</v>
      </c>
      <c r="I460" s="2">
        <v>15863</v>
      </c>
      <c r="J460" s="3">
        <v>0.871</v>
      </c>
      <c r="K460">
        <v>118</v>
      </c>
      <c r="L460" s="3">
        <v>7.0000000000000001E-3</v>
      </c>
    </row>
    <row r="461" spans="1:12" ht="15.75" thickBot="1" x14ac:dyDescent="0.3">
      <c r="A461" s="7">
        <v>1988</v>
      </c>
      <c r="B461" s="9" t="s">
        <v>475</v>
      </c>
      <c r="C461" t="s">
        <v>92</v>
      </c>
      <c r="D461" s="4">
        <v>40</v>
      </c>
      <c r="E461" s="4" t="s">
        <v>387</v>
      </c>
      <c r="F461" t="s">
        <v>136</v>
      </c>
      <c r="G461" s="26" t="s">
        <v>476</v>
      </c>
      <c r="H461" s="5">
        <v>26760</v>
      </c>
      <c r="I461" s="5">
        <v>23921</v>
      </c>
      <c r="J461" s="6">
        <v>0.89400000000000002</v>
      </c>
      <c r="K461">
        <v>169</v>
      </c>
      <c r="L461" s="6">
        <v>7.0000000000000001E-3</v>
      </c>
    </row>
    <row r="462" spans="1:12" ht="23.25" thickBot="1" x14ac:dyDescent="0.3">
      <c r="A462" s="8">
        <v>1988</v>
      </c>
      <c r="B462" s="10" t="s">
        <v>475</v>
      </c>
      <c r="C462" t="s">
        <v>94</v>
      </c>
      <c r="D462" s="1">
        <v>41</v>
      </c>
      <c r="E462" s="1" t="s">
        <v>95</v>
      </c>
      <c r="F462" t="s">
        <v>11</v>
      </c>
      <c r="G462" s="26" t="s">
        <v>476</v>
      </c>
      <c r="H462" s="2">
        <v>23477</v>
      </c>
      <c r="I462" s="2">
        <v>20986</v>
      </c>
      <c r="J462" s="3">
        <v>0.89400000000000002</v>
      </c>
      <c r="K462">
        <v>496</v>
      </c>
      <c r="L462" s="3">
        <v>2.4E-2</v>
      </c>
    </row>
    <row r="463" spans="1:12" ht="15.75" thickBot="1" x14ac:dyDescent="0.3">
      <c r="A463" s="7">
        <v>1988</v>
      </c>
      <c r="B463" s="9" t="s">
        <v>475</v>
      </c>
      <c r="C463" t="s">
        <v>96</v>
      </c>
      <c r="D463" s="4">
        <v>42</v>
      </c>
      <c r="E463" s="4" t="s">
        <v>97</v>
      </c>
      <c r="F463" t="s">
        <v>48</v>
      </c>
      <c r="G463" s="26" t="s">
        <v>476</v>
      </c>
      <c r="H463" s="5">
        <v>24195</v>
      </c>
      <c r="I463" s="5">
        <v>20121</v>
      </c>
      <c r="J463" s="6">
        <v>0.83199999999999996</v>
      </c>
      <c r="K463">
        <v>2090</v>
      </c>
      <c r="L463" s="6">
        <v>0.104</v>
      </c>
    </row>
    <row r="464" spans="1:12" ht="15.75" thickBot="1" x14ac:dyDescent="0.3">
      <c r="A464" s="8">
        <v>1988</v>
      </c>
      <c r="B464" s="10" t="s">
        <v>475</v>
      </c>
      <c r="C464" t="s">
        <v>98</v>
      </c>
      <c r="D464" s="1">
        <v>43</v>
      </c>
      <c r="E464" s="1" t="s">
        <v>388</v>
      </c>
      <c r="F464" t="s">
        <v>136</v>
      </c>
      <c r="G464" s="26" t="s">
        <v>476</v>
      </c>
      <c r="H464" s="2">
        <v>26841</v>
      </c>
      <c r="I464" s="2">
        <v>22392</v>
      </c>
      <c r="J464" s="3">
        <v>0.83399999999999996</v>
      </c>
      <c r="K464">
        <v>1794</v>
      </c>
      <c r="L464" s="3">
        <v>0.08</v>
      </c>
    </row>
    <row r="465" spans="1:12" ht="15.75" thickBot="1" x14ac:dyDescent="0.3">
      <c r="A465" s="7">
        <v>1988</v>
      </c>
      <c r="B465" s="9" t="s">
        <v>475</v>
      </c>
      <c r="C465" t="s">
        <v>100</v>
      </c>
      <c r="D465" s="4">
        <v>44</v>
      </c>
      <c r="E465" s="4" t="s">
        <v>338</v>
      </c>
      <c r="F465" t="s">
        <v>48</v>
      </c>
      <c r="G465" s="26" t="s">
        <v>476</v>
      </c>
      <c r="H465" s="5">
        <v>25795</v>
      </c>
      <c r="I465" s="5">
        <v>21227</v>
      </c>
      <c r="J465" s="6">
        <v>0.82299999999999995</v>
      </c>
      <c r="K465">
        <v>415</v>
      </c>
      <c r="L465" s="6">
        <v>0.02</v>
      </c>
    </row>
    <row r="466" spans="1:12" ht="15.75" thickBot="1" x14ac:dyDescent="0.3">
      <c r="A466" s="8">
        <v>1988</v>
      </c>
      <c r="B466" s="10" t="s">
        <v>475</v>
      </c>
      <c r="C466" t="s">
        <v>102</v>
      </c>
      <c r="D466" s="1">
        <v>45</v>
      </c>
      <c r="E466" s="1" t="s">
        <v>103</v>
      </c>
      <c r="F466" t="s">
        <v>11</v>
      </c>
      <c r="G466" s="26" t="s">
        <v>476</v>
      </c>
      <c r="H466" s="2">
        <v>17099</v>
      </c>
      <c r="I466" s="2">
        <v>15358</v>
      </c>
      <c r="J466" s="3">
        <v>0.89800000000000002</v>
      </c>
      <c r="K466">
        <v>958</v>
      </c>
      <c r="L466" s="3">
        <v>6.2E-2</v>
      </c>
    </row>
    <row r="467" spans="1:12" ht="15.75" thickBot="1" x14ac:dyDescent="0.3">
      <c r="A467" s="7">
        <v>1988</v>
      </c>
      <c r="B467" s="9" t="s">
        <v>475</v>
      </c>
      <c r="C467" t="s">
        <v>104</v>
      </c>
      <c r="D467" s="4">
        <v>46</v>
      </c>
      <c r="E467" s="4" t="s">
        <v>389</v>
      </c>
      <c r="F467" t="s">
        <v>11</v>
      </c>
      <c r="G467" s="26" t="s">
        <v>476</v>
      </c>
      <c r="H467" s="5">
        <v>20092</v>
      </c>
      <c r="I467" s="5">
        <v>17751</v>
      </c>
      <c r="J467" s="6">
        <v>0.88300000000000001</v>
      </c>
      <c r="K467">
        <v>789</v>
      </c>
      <c r="L467" s="6">
        <v>4.3999999999999997E-2</v>
      </c>
    </row>
    <row r="468" spans="1:12" ht="15.75" thickBot="1" x14ac:dyDescent="0.3">
      <c r="A468" s="8">
        <v>1988</v>
      </c>
      <c r="B468" s="10" t="s">
        <v>475</v>
      </c>
      <c r="C468" t="s">
        <v>106</v>
      </c>
      <c r="D468" s="1">
        <v>47</v>
      </c>
      <c r="E468" s="1" t="s">
        <v>390</v>
      </c>
      <c r="F468" t="s">
        <v>11</v>
      </c>
      <c r="G468" s="26" t="s">
        <v>476</v>
      </c>
      <c r="H468" s="2">
        <v>21142</v>
      </c>
      <c r="I468" s="2">
        <v>18466</v>
      </c>
      <c r="J468" s="3">
        <v>0.873</v>
      </c>
      <c r="K468">
        <v>619</v>
      </c>
      <c r="L468" s="3">
        <v>3.4000000000000002E-2</v>
      </c>
    </row>
    <row r="469" spans="1:12" ht="23.25" thickBot="1" x14ac:dyDescent="0.3">
      <c r="A469" s="7">
        <v>1988</v>
      </c>
      <c r="B469" s="9" t="s">
        <v>475</v>
      </c>
      <c r="C469" t="s">
        <v>108</v>
      </c>
      <c r="D469" s="4">
        <v>48</v>
      </c>
      <c r="E469" s="4" t="s">
        <v>391</v>
      </c>
      <c r="F469" t="s">
        <v>48</v>
      </c>
      <c r="G469" s="26" t="s">
        <v>476</v>
      </c>
      <c r="H469" s="5">
        <v>24458</v>
      </c>
      <c r="I469" s="5">
        <v>20296</v>
      </c>
      <c r="J469" s="6">
        <v>0.83</v>
      </c>
      <c r="K469">
        <v>463</v>
      </c>
      <c r="L469" s="6">
        <v>2.3E-2</v>
      </c>
    </row>
    <row r="470" spans="1:12" ht="15.75" thickBot="1" x14ac:dyDescent="0.3">
      <c r="A470" s="8">
        <v>1988</v>
      </c>
      <c r="B470" s="10" t="s">
        <v>475</v>
      </c>
      <c r="C470" t="s">
        <v>110</v>
      </c>
      <c r="D470" s="1">
        <v>49</v>
      </c>
      <c r="E470" s="1" t="s">
        <v>111</v>
      </c>
      <c r="F470" t="s">
        <v>11</v>
      </c>
      <c r="G470" s="26" t="s">
        <v>476</v>
      </c>
      <c r="H470" s="2">
        <v>20352</v>
      </c>
      <c r="I470" s="2">
        <v>16744</v>
      </c>
      <c r="J470" s="3">
        <v>0.82299999999999995</v>
      </c>
      <c r="K470">
        <v>2166</v>
      </c>
      <c r="L470" s="3">
        <v>0.129</v>
      </c>
    </row>
    <row r="471" spans="1:12" ht="23.25" thickBot="1" x14ac:dyDescent="0.3">
      <c r="A471" s="7">
        <v>1988</v>
      </c>
      <c r="B471" s="9" t="s">
        <v>475</v>
      </c>
      <c r="C471" t="s">
        <v>112</v>
      </c>
      <c r="D471" s="4">
        <v>50</v>
      </c>
      <c r="E471" s="4" t="s">
        <v>392</v>
      </c>
      <c r="F471" t="s">
        <v>11</v>
      </c>
      <c r="G471" s="26" t="s">
        <v>476</v>
      </c>
      <c r="H471" s="5">
        <v>22144</v>
      </c>
      <c r="I471" s="5">
        <v>18927</v>
      </c>
      <c r="J471" s="6">
        <v>0.85499999999999998</v>
      </c>
      <c r="K471">
        <v>556</v>
      </c>
      <c r="L471" s="6">
        <v>2.9000000000000001E-2</v>
      </c>
    </row>
    <row r="472" spans="1:12" ht="15.75" thickBot="1" x14ac:dyDescent="0.3">
      <c r="A472" s="8">
        <v>1988</v>
      </c>
      <c r="B472" s="10" t="s">
        <v>475</v>
      </c>
      <c r="C472" t="s">
        <v>114</v>
      </c>
      <c r="D472" s="1">
        <v>51</v>
      </c>
      <c r="E472" s="1" t="s">
        <v>393</v>
      </c>
      <c r="F472" t="s">
        <v>136</v>
      </c>
      <c r="G472" s="26" t="s">
        <v>476</v>
      </c>
      <c r="H472" s="2">
        <v>19677</v>
      </c>
      <c r="I472" s="2">
        <v>17237</v>
      </c>
      <c r="J472" s="3">
        <v>0.876</v>
      </c>
      <c r="K472">
        <v>7989</v>
      </c>
      <c r="L472" s="3">
        <v>0.46300000000000002</v>
      </c>
    </row>
    <row r="473" spans="1:12" ht="15.75" thickBot="1" x14ac:dyDescent="0.3">
      <c r="A473" s="7">
        <v>1988</v>
      </c>
      <c r="B473" s="9" t="s">
        <v>475</v>
      </c>
      <c r="C473" t="s">
        <v>116</v>
      </c>
      <c r="D473" s="4">
        <v>52</v>
      </c>
      <c r="E473" s="4" t="s">
        <v>394</v>
      </c>
      <c r="F473" t="s">
        <v>11</v>
      </c>
      <c r="G473" s="26" t="s">
        <v>476</v>
      </c>
      <c r="H473" s="5">
        <v>20902</v>
      </c>
      <c r="I473" s="5">
        <v>19178</v>
      </c>
      <c r="J473" s="6">
        <v>0.91800000000000004</v>
      </c>
      <c r="K473">
        <v>1612</v>
      </c>
      <c r="L473" s="6">
        <v>8.4000000000000005E-2</v>
      </c>
    </row>
    <row r="474" spans="1:12" ht="15.75" thickBot="1" x14ac:dyDescent="0.3">
      <c r="A474" s="7">
        <v>1988</v>
      </c>
      <c r="B474" s="10" t="s">
        <v>475</v>
      </c>
      <c r="C474" t="s">
        <v>118</v>
      </c>
      <c r="D474" s="1">
        <v>53</v>
      </c>
      <c r="E474" s="1" t="s">
        <v>232</v>
      </c>
      <c r="F474" t="s">
        <v>136</v>
      </c>
      <c r="G474" s="26" t="s">
        <v>476</v>
      </c>
      <c r="H474" s="2">
        <v>21551</v>
      </c>
      <c r="I474" s="2">
        <v>18904</v>
      </c>
      <c r="J474" s="3">
        <v>0.877</v>
      </c>
      <c r="K474">
        <v>739</v>
      </c>
      <c r="L474" s="3">
        <v>3.9E-2</v>
      </c>
    </row>
    <row r="475" spans="1:12" ht="15.75" thickBot="1" x14ac:dyDescent="0.3">
      <c r="A475" s="8">
        <v>1988</v>
      </c>
      <c r="B475" s="9" t="s">
        <v>475</v>
      </c>
      <c r="C475" t="s">
        <v>120</v>
      </c>
      <c r="D475" s="4">
        <v>54</v>
      </c>
      <c r="E475" s="4" t="s">
        <v>121</v>
      </c>
      <c r="F475" t="s">
        <v>11</v>
      </c>
      <c r="G475" s="26" t="s">
        <v>476</v>
      </c>
      <c r="H475" s="5">
        <v>20080</v>
      </c>
      <c r="I475" s="5">
        <v>16953</v>
      </c>
      <c r="J475" s="6">
        <v>0.84399999999999997</v>
      </c>
      <c r="K475">
        <v>829</v>
      </c>
      <c r="L475" s="6">
        <v>4.9000000000000002E-2</v>
      </c>
    </row>
    <row r="476" spans="1:12" ht="15.75" thickBot="1" x14ac:dyDescent="0.3">
      <c r="A476" s="7">
        <v>1988</v>
      </c>
      <c r="B476" s="9" t="s">
        <v>475</v>
      </c>
      <c r="C476" t="s">
        <v>122</v>
      </c>
      <c r="D476" s="1">
        <v>55</v>
      </c>
      <c r="E476" s="1" t="s">
        <v>344</v>
      </c>
      <c r="F476" t="s">
        <v>136</v>
      </c>
      <c r="G476" s="26" t="s">
        <v>476</v>
      </c>
      <c r="H476" s="2">
        <v>19754</v>
      </c>
      <c r="I476" s="2">
        <v>16158</v>
      </c>
      <c r="J476" s="3">
        <v>0.81799999999999995</v>
      </c>
      <c r="K476">
        <v>442</v>
      </c>
      <c r="L476" s="3">
        <v>2.7E-2</v>
      </c>
    </row>
    <row r="477" spans="1:12" ht="15.75" thickBot="1" x14ac:dyDescent="0.3">
      <c r="A477" s="8">
        <v>1988</v>
      </c>
      <c r="B477" s="10" t="s">
        <v>475</v>
      </c>
      <c r="C477" t="s">
        <v>124</v>
      </c>
      <c r="D477" s="4">
        <v>56</v>
      </c>
      <c r="E477" s="4" t="s">
        <v>395</v>
      </c>
      <c r="F477" t="s">
        <v>136</v>
      </c>
      <c r="G477" s="26" t="s">
        <v>476</v>
      </c>
      <c r="H477" s="5">
        <v>21915</v>
      </c>
      <c r="I477" s="5">
        <v>18211</v>
      </c>
      <c r="J477" s="6">
        <v>0.83099999999999996</v>
      </c>
      <c r="K477">
        <v>1222</v>
      </c>
      <c r="L477" s="6">
        <v>6.7000000000000004E-2</v>
      </c>
    </row>
    <row r="478" spans="1:12" ht="15.75" thickBot="1" x14ac:dyDescent="0.3">
      <c r="A478" s="7">
        <v>1988</v>
      </c>
      <c r="B478" s="9" t="s">
        <v>475</v>
      </c>
      <c r="C478" t="s">
        <v>126</v>
      </c>
      <c r="D478" s="1">
        <v>57</v>
      </c>
      <c r="E478" s="1" t="s">
        <v>396</v>
      </c>
      <c r="F478" t="s">
        <v>136</v>
      </c>
      <c r="G478" s="26" t="s">
        <v>477</v>
      </c>
      <c r="H478" s="2">
        <v>18969</v>
      </c>
      <c r="I478" s="2">
        <v>16373</v>
      </c>
      <c r="J478" s="3">
        <v>0.86299999999999999</v>
      </c>
      <c r="K478">
        <v>191</v>
      </c>
      <c r="L478" s="3">
        <v>1.2E-2</v>
      </c>
    </row>
    <row r="479" spans="1:12" ht="15.75" thickBot="1" x14ac:dyDescent="0.3">
      <c r="A479" s="8">
        <v>1988</v>
      </c>
      <c r="B479" s="10" t="s">
        <v>475</v>
      </c>
      <c r="C479" t="s">
        <v>128</v>
      </c>
      <c r="D479" s="4">
        <v>58</v>
      </c>
      <c r="E479" s="4" t="s">
        <v>397</v>
      </c>
      <c r="F479" t="s">
        <v>136</v>
      </c>
      <c r="G479" s="26" t="s">
        <v>476</v>
      </c>
      <c r="H479" s="5">
        <v>24451</v>
      </c>
      <c r="I479" s="5">
        <v>19533</v>
      </c>
      <c r="J479" s="6">
        <v>0.79900000000000004</v>
      </c>
      <c r="K479">
        <v>1821</v>
      </c>
      <c r="L479" s="6">
        <v>9.2999999999999999E-2</v>
      </c>
    </row>
    <row r="480" spans="1:12" ht="15.75" thickBot="1" x14ac:dyDescent="0.3">
      <c r="A480" s="7">
        <v>1988</v>
      </c>
      <c r="B480" s="9" t="s">
        <v>475</v>
      </c>
      <c r="C480" t="s">
        <v>130</v>
      </c>
      <c r="D480" s="1">
        <v>59</v>
      </c>
      <c r="E480" s="1" t="s">
        <v>186</v>
      </c>
      <c r="F480" t="s">
        <v>11</v>
      </c>
      <c r="G480" s="26" t="s">
        <v>476</v>
      </c>
      <c r="H480" s="2">
        <v>19481</v>
      </c>
      <c r="I480" s="2">
        <v>15793</v>
      </c>
      <c r="J480" s="3">
        <v>0.81100000000000005</v>
      </c>
      <c r="K480">
        <v>1283</v>
      </c>
      <c r="L480" s="3">
        <v>8.1000000000000003E-2</v>
      </c>
    </row>
    <row r="481" spans="1:12" ht="15.75" thickBot="1" x14ac:dyDescent="0.3">
      <c r="A481" s="8">
        <v>1988</v>
      </c>
      <c r="B481" s="10" t="s">
        <v>475</v>
      </c>
      <c r="C481" t="s">
        <v>132</v>
      </c>
      <c r="D481" s="4">
        <v>60</v>
      </c>
      <c r="E481" s="4" t="s">
        <v>87</v>
      </c>
      <c r="F481" t="s">
        <v>48</v>
      </c>
      <c r="G481" s="26" t="s">
        <v>476</v>
      </c>
      <c r="H481" s="5">
        <v>22046</v>
      </c>
      <c r="I481" s="5">
        <v>16693</v>
      </c>
      <c r="J481" s="6">
        <v>0.75700000000000001</v>
      </c>
      <c r="K481">
        <v>194</v>
      </c>
      <c r="L481" s="6">
        <v>1.2E-2</v>
      </c>
    </row>
    <row r="482" spans="1:12" ht="15.75" thickBot="1" x14ac:dyDescent="0.3">
      <c r="A482" s="7">
        <v>1983</v>
      </c>
      <c r="B482" s="9" t="s">
        <v>475</v>
      </c>
      <c r="C482" t="s">
        <v>9</v>
      </c>
      <c r="D482" s="1">
        <v>1</v>
      </c>
      <c r="E482" s="1" t="s">
        <v>10</v>
      </c>
      <c r="F482" t="s">
        <v>11</v>
      </c>
      <c r="G482" s="26" t="s">
        <v>476</v>
      </c>
      <c r="H482" s="2">
        <v>17195</v>
      </c>
      <c r="I482" s="2">
        <v>14343</v>
      </c>
      <c r="J482" s="3">
        <v>0.83399999999999996</v>
      </c>
      <c r="K482">
        <v>4378</v>
      </c>
      <c r="L482" s="3">
        <v>0.30499999999999999</v>
      </c>
    </row>
    <row r="483" spans="1:12" ht="15.75" thickBot="1" x14ac:dyDescent="0.3">
      <c r="A483" s="8">
        <v>1983</v>
      </c>
      <c r="B483" s="10" t="s">
        <v>475</v>
      </c>
      <c r="C483" t="s">
        <v>12</v>
      </c>
      <c r="D483" s="4">
        <v>2</v>
      </c>
      <c r="E483" s="4" t="s">
        <v>398</v>
      </c>
      <c r="F483" t="s">
        <v>136</v>
      </c>
      <c r="G483" s="26" t="s">
        <v>476</v>
      </c>
      <c r="H483" s="5">
        <v>18337</v>
      </c>
      <c r="I483" s="5">
        <v>14832</v>
      </c>
      <c r="J483" s="6">
        <v>0.80900000000000005</v>
      </c>
      <c r="K483">
        <v>615</v>
      </c>
      <c r="L483" s="6">
        <v>4.1000000000000002E-2</v>
      </c>
    </row>
    <row r="484" spans="1:12" ht="15.75" thickBot="1" x14ac:dyDescent="0.3">
      <c r="A484" s="7">
        <v>1983</v>
      </c>
      <c r="B484" s="9" t="s">
        <v>475</v>
      </c>
      <c r="C484" t="s">
        <v>14</v>
      </c>
      <c r="D484" s="1">
        <v>3</v>
      </c>
      <c r="E484" s="1" t="s">
        <v>137</v>
      </c>
      <c r="F484" t="s">
        <v>11</v>
      </c>
      <c r="G484" s="26" t="s">
        <v>476</v>
      </c>
      <c r="H484" s="2">
        <v>17351</v>
      </c>
      <c r="I484" s="2">
        <v>14830</v>
      </c>
      <c r="J484" s="3">
        <v>0.85499999999999998</v>
      </c>
      <c r="K484">
        <v>394</v>
      </c>
      <c r="L484" s="3">
        <v>2.7E-2</v>
      </c>
    </row>
    <row r="485" spans="1:12" ht="15.75" thickBot="1" x14ac:dyDescent="0.3">
      <c r="A485" s="8">
        <v>1983</v>
      </c>
      <c r="B485" s="10" t="s">
        <v>475</v>
      </c>
      <c r="C485" t="s">
        <v>16</v>
      </c>
      <c r="D485" s="4">
        <v>4</v>
      </c>
      <c r="E485" s="4" t="s">
        <v>399</v>
      </c>
      <c r="F485" t="s">
        <v>11</v>
      </c>
      <c r="G485" s="26" t="s">
        <v>477</v>
      </c>
      <c r="H485" s="5">
        <v>20130</v>
      </c>
      <c r="I485" s="5">
        <v>16840</v>
      </c>
      <c r="J485" s="6">
        <v>0.83699999999999997</v>
      </c>
      <c r="K485">
        <v>3256</v>
      </c>
      <c r="L485" s="6">
        <v>0.193</v>
      </c>
    </row>
    <row r="486" spans="1:12" ht="23.25" thickBot="1" x14ac:dyDescent="0.3">
      <c r="A486" s="7">
        <v>1983</v>
      </c>
      <c r="B486" s="9" t="s">
        <v>475</v>
      </c>
      <c r="C486" t="s">
        <v>18</v>
      </c>
      <c r="D486" s="1">
        <v>5</v>
      </c>
      <c r="E486" s="1" t="s">
        <v>400</v>
      </c>
      <c r="F486" t="s">
        <v>136</v>
      </c>
      <c r="G486" s="26" t="s">
        <v>476</v>
      </c>
      <c r="H486" s="2">
        <v>19673</v>
      </c>
      <c r="I486" s="2">
        <v>16395</v>
      </c>
      <c r="J486" s="3">
        <v>0.83299999999999996</v>
      </c>
      <c r="K486">
        <v>1218</v>
      </c>
      <c r="L486" s="3">
        <v>7.3999999999999996E-2</v>
      </c>
    </row>
    <row r="487" spans="1:12" ht="15.75" thickBot="1" x14ac:dyDescent="0.3">
      <c r="A487" s="8">
        <v>1983</v>
      </c>
      <c r="B487" s="10" t="s">
        <v>475</v>
      </c>
      <c r="C487" t="s">
        <v>20</v>
      </c>
      <c r="D487" s="4">
        <v>6</v>
      </c>
      <c r="E487" s="4" t="s">
        <v>204</v>
      </c>
      <c r="F487" t="s">
        <v>11</v>
      </c>
      <c r="G487" s="26" t="s">
        <v>476</v>
      </c>
      <c r="H487" s="5">
        <v>25659</v>
      </c>
      <c r="I487" s="5">
        <v>20639</v>
      </c>
      <c r="J487" s="6">
        <v>0.80400000000000005</v>
      </c>
      <c r="K487">
        <v>1138</v>
      </c>
      <c r="L487" s="6">
        <v>5.5E-2</v>
      </c>
    </row>
    <row r="488" spans="1:12" ht="15.75" thickBot="1" x14ac:dyDescent="0.3">
      <c r="A488" s="7">
        <v>1983</v>
      </c>
      <c r="B488" s="9" t="s">
        <v>475</v>
      </c>
      <c r="C488" t="s">
        <v>23</v>
      </c>
      <c r="D488" s="1">
        <v>7</v>
      </c>
      <c r="E488" s="1" t="s">
        <v>401</v>
      </c>
      <c r="F488" t="s">
        <v>11</v>
      </c>
      <c r="G488" s="26" t="s">
        <v>476</v>
      </c>
      <c r="H488" s="2">
        <v>20063</v>
      </c>
      <c r="I488" s="2">
        <v>16099</v>
      </c>
      <c r="J488" s="3">
        <v>0.80200000000000005</v>
      </c>
      <c r="K488">
        <v>386</v>
      </c>
      <c r="L488" s="3">
        <v>2.4E-2</v>
      </c>
    </row>
    <row r="489" spans="1:12" ht="23.25" thickBot="1" x14ac:dyDescent="0.3">
      <c r="A489" s="8">
        <v>1983</v>
      </c>
      <c r="B489" s="10" t="s">
        <v>475</v>
      </c>
      <c r="C489" t="s">
        <v>25</v>
      </c>
      <c r="D489" s="4">
        <v>8</v>
      </c>
      <c r="E489" s="4" t="s">
        <v>402</v>
      </c>
      <c r="F489" t="s">
        <v>136</v>
      </c>
      <c r="G489" s="26" t="s">
        <v>476</v>
      </c>
      <c r="H489" s="5">
        <v>18610</v>
      </c>
      <c r="I489" s="5">
        <v>14759</v>
      </c>
      <c r="J489" s="6">
        <v>0.79300000000000004</v>
      </c>
      <c r="K489">
        <v>1140</v>
      </c>
      <c r="L489" s="6">
        <v>7.6999999999999999E-2</v>
      </c>
    </row>
    <row r="490" spans="1:12" ht="15.75" thickBot="1" x14ac:dyDescent="0.3">
      <c r="A490" s="7">
        <v>1983</v>
      </c>
      <c r="B490" s="9" t="s">
        <v>475</v>
      </c>
      <c r="C490" t="s">
        <v>28</v>
      </c>
      <c r="D490" s="1">
        <v>9</v>
      </c>
      <c r="E490" s="1" t="s">
        <v>403</v>
      </c>
      <c r="F490" t="s">
        <v>136</v>
      </c>
      <c r="G490" s="26" t="s">
        <v>476</v>
      </c>
      <c r="H490" s="2">
        <v>16008</v>
      </c>
      <c r="I490" s="2">
        <v>13144</v>
      </c>
      <c r="J490" s="3">
        <v>0.82099999999999995</v>
      </c>
      <c r="K490">
        <v>970</v>
      </c>
      <c r="L490" s="3">
        <v>7.3999999999999996E-2</v>
      </c>
    </row>
    <row r="491" spans="1:12" ht="15.75" thickBot="1" x14ac:dyDescent="0.3">
      <c r="A491" s="8">
        <v>1983</v>
      </c>
      <c r="B491" s="10" t="s">
        <v>475</v>
      </c>
      <c r="C491" t="s">
        <v>30</v>
      </c>
      <c r="D491" s="4">
        <v>10</v>
      </c>
      <c r="E491" s="4" t="s">
        <v>31</v>
      </c>
      <c r="F491" t="s">
        <v>11</v>
      </c>
      <c r="G491" s="26" t="s">
        <v>476</v>
      </c>
      <c r="H491" s="5">
        <v>17649</v>
      </c>
      <c r="I491" s="5">
        <v>14677</v>
      </c>
      <c r="J491" s="6">
        <v>0.83199999999999996</v>
      </c>
      <c r="K491">
        <v>1496</v>
      </c>
      <c r="L491" s="6">
        <v>0.10199999999999999</v>
      </c>
    </row>
    <row r="492" spans="1:12" ht="15.75" thickBot="1" x14ac:dyDescent="0.3">
      <c r="A492" s="7">
        <v>1983</v>
      </c>
      <c r="B492" s="9" t="s">
        <v>475</v>
      </c>
      <c r="C492" t="s">
        <v>32</v>
      </c>
      <c r="D492" s="1">
        <v>11</v>
      </c>
      <c r="E492" s="1" t="s">
        <v>374</v>
      </c>
      <c r="F492" t="s">
        <v>11</v>
      </c>
      <c r="G492" s="26" t="s">
        <v>476</v>
      </c>
      <c r="H492" s="2">
        <v>22107</v>
      </c>
      <c r="I492" s="2">
        <v>17907</v>
      </c>
      <c r="J492" s="3">
        <v>0.81</v>
      </c>
      <c r="K492">
        <v>2267</v>
      </c>
      <c r="L492" s="3">
        <v>0.127</v>
      </c>
    </row>
    <row r="493" spans="1:12" ht="23.25" thickBot="1" x14ac:dyDescent="0.3">
      <c r="A493" s="8">
        <v>1983</v>
      </c>
      <c r="B493" s="10" t="s">
        <v>475</v>
      </c>
      <c r="C493" t="s">
        <v>34</v>
      </c>
      <c r="D493" s="4">
        <v>12</v>
      </c>
      <c r="E493" s="4" t="s">
        <v>35</v>
      </c>
      <c r="F493" t="s">
        <v>11</v>
      </c>
      <c r="G493" s="26" t="s">
        <v>476</v>
      </c>
      <c r="H493" s="5">
        <v>19406</v>
      </c>
      <c r="I493" s="5">
        <v>15399</v>
      </c>
      <c r="J493" s="6">
        <v>0.79400000000000004</v>
      </c>
      <c r="K493">
        <v>3099</v>
      </c>
      <c r="L493" s="6">
        <v>0.20100000000000001</v>
      </c>
    </row>
    <row r="494" spans="1:12" ht="15.75" thickBot="1" x14ac:dyDescent="0.3">
      <c r="A494" s="7">
        <v>1983</v>
      </c>
      <c r="B494" s="9" t="s">
        <v>475</v>
      </c>
      <c r="C494" t="s">
        <v>36</v>
      </c>
      <c r="D494" s="1">
        <v>13</v>
      </c>
      <c r="E494" s="1" t="s">
        <v>37</v>
      </c>
      <c r="F494" t="s">
        <v>11</v>
      </c>
      <c r="G494" s="26" t="s">
        <v>476</v>
      </c>
      <c r="H494" s="2">
        <v>25944</v>
      </c>
      <c r="I494" s="2">
        <v>22215</v>
      </c>
      <c r="J494" s="3">
        <v>0.85599999999999998</v>
      </c>
      <c r="K494">
        <v>3978</v>
      </c>
      <c r="L494" s="3">
        <v>0.17899999999999999</v>
      </c>
    </row>
    <row r="495" spans="1:12" ht="15.75" thickBot="1" x14ac:dyDescent="0.3">
      <c r="A495" s="8">
        <v>1983</v>
      </c>
      <c r="B495" s="10" t="s">
        <v>475</v>
      </c>
      <c r="C495" t="s">
        <v>38</v>
      </c>
      <c r="D495" s="4">
        <v>14</v>
      </c>
      <c r="E495" s="4" t="s">
        <v>404</v>
      </c>
      <c r="F495" t="s">
        <v>11</v>
      </c>
      <c r="G495" s="26" t="s">
        <v>477</v>
      </c>
      <c r="H495" s="5">
        <v>24547</v>
      </c>
      <c r="I495" s="5">
        <v>20289</v>
      </c>
      <c r="J495" s="6">
        <v>0.82699999999999996</v>
      </c>
      <c r="K495">
        <v>2693</v>
      </c>
      <c r="L495" s="6">
        <v>0.13300000000000001</v>
      </c>
    </row>
    <row r="496" spans="1:12" ht="15.75" thickBot="1" x14ac:dyDescent="0.3">
      <c r="A496" s="7">
        <v>1983</v>
      </c>
      <c r="B496" s="9" t="s">
        <v>475</v>
      </c>
      <c r="C496" t="s">
        <v>40</v>
      </c>
      <c r="D496" s="1">
        <v>15</v>
      </c>
      <c r="E496" s="1" t="s">
        <v>41</v>
      </c>
      <c r="F496" t="s">
        <v>11</v>
      </c>
      <c r="G496" s="26" t="s">
        <v>476</v>
      </c>
      <c r="H496" s="2">
        <v>17907</v>
      </c>
      <c r="I496" s="2">
        <v>15200</v>
      </c>
      <c r="J496" s="3">
        <v>0.84899999999999998</v>
      </c>
      <c r="K496">
        <v>431</v>
      </c>
      <c r="L496" s="3">
        <v>2.8000000000000001E-2</v>
      </c>
    </row>
    <row r="497" spans="1:12" ht="15.75" thickBot="1" x14ac:dyDescent="0.3">
      <c r="A497" s="8">
        <v>1983</v>
      </c>
      <c r="B497" s="10" t="s">
        <v>475</v>
      </c>
      <c r="C497" t="s">
        <v>42</v>
      </c>
      <c r="D497" s="4">
        <v>16</v>
      </c>
      <c r="E497" s="4" t="s">
        <v>405</v>
      </c>
      <c r="F497" t="s">
        <v>11</v>
      </c>
      <c r="G497" s="26" t="s">
        <v>476</v>
      </c>
      <c r="H497" s="5">
        <v>17059</v>
      </c>
      <c r="I497" s="5">
        <v>14440</v>
      </c>
      <c r="J497" s="6">
        <v>0.84599999999999997</v>
      </c>
      <c r="K497">
        <v>440</v>
      </c>
      <c r="L497" s="6">
        <v>0.03</v>
      </c>
    </row>
    <row r="498" spans="1:12" ht="15.75" thickBot="1" x14ac:dyDescent="0.3">
      <c r="A498" s="7">
        <v>1983</v>
      </c>
      <c r="B498" s="9" t="s">
        <v>475</v>
      </c>
      <c r="C498" t="s">
        <v>44</v>
      </c>
      <c r="D498" s="1">
        <v>17</v>
      </c>
      <c r="E498" s="1" t="s">
        <v>406</v>
      </c>
      <c r="F498" t="s">
        <v>48</v>
      </c>
      <c r="G498" s="26" t="s">
        <v>476</v>
      </c>
      <c r="H498" s="2">
        <v>19810</v>
      </c>
      <c r="I498" s="2">
        <v>16196</v>
      </c>
      <c r="J498" s="3">
        <v>0.81799999999999995</v>
      </c>
      <c r="K498">
        <v>813</v>
      </c>
      <c r="L498" s="3">
        <v>0.05</v>
      </c>
    </row>
    <row r="499" spans="1:12" ht="15.75" thickBot="1" x14ac:dyDescent="0.3">
      <c r="A499" s="7">
        <v>1983</v>
      </c>
      <c r="B499" s="10" t="s">
        <v>475</v>
      </c>
      <c r="C499" t="s">
        <v>46</v>
      </c>
      <c r="D499" s="4">
        <v>18</v>
      </c>
      <c r="E499" s="4" t="s">
        <v>407</v>
      </c>
      <c r="F499" t="s">
        <v>136</v>
      </c>
      <c r="G499" s="26" t="s">
        <v>476</v>
      </c>
      <c r="H499" s="5">
        <v>19744</v>
      </c>
      <c r="I499" s="5">
        <v>16475</v>
      </c>
      <c r="J499" s="6">
        <v>0.83399999999999996</v>
      </c>
      <c r="K499">
        <v>1226</v>
      </c>
      <c r="L499" s="6">
        <v>7.3999999999999996E-2</v>
      </c>
    </row>
    <row r="500" spans="1:12" ht="15.75" thickBot="1" x14ac:dyDescent="0.3">
      <c r="A500" s="8">
        <v>1983</v>
      </c>
      <c r="B500" s="9" t="s">
        <v>475</v>
      </c>
      <c r="C500" t="s">
        <v>49</v>
      </c>
      <c r="D500" s="1">
        <v>19</v>
      </c>
      <c r="E500" s="1" t="s">
        <v>408</v>
      </c>
      <c r="F500" t="s">
        <v>11</v>
      </c>
      <c r="G500" s="26" t="s">
        <v>476</v>
      </c>
      <c r="H500" s="2">
        <v>15679</v>
      </c>
      <c r="I500" s="2">
        <v>13921</v>
      </c>
      <c r="J500" s="3">
        <v>0.88800000000000001</v>
      </c>
      <c r="K500">
        <v>374</v>
      </c>
      <c r="L500" s="3">
        <v>2.7E-2</v>
      </c>
    </row>
    <row r="501" spans="1:12" ht="15.75" thickBot="1" x14ac:dyDescent="0.3">
      <c r="A501" s="7">
        <v>1983</v>
      </c>
      <c r="B501" s="10" t="s">
        <v>475</v>
      </c>
      <c r="C501" t="s">
        <v>51</v>
      </c>
      <c r="D501" s="4">
        <v>20</v>
      </c>
      <c r="E501" s="4" t="s">
        <v>409</v>
      </c>
      <c r="F501" t="s">
        <v>136</v>
      </c>
      <c r="G501" s="26" t="s">
        <v>476</v>
      </c>
      <c r="H501" s="5">
        <v>17021</v>
      </c>
      <c r="I501" s="5">
        <v>15154</v>
      </c>
      <c r="J501" s="6">
        <v>0.89</v>
      </c>
      <c r="K501">
        <v>210</v>
      </c>
      <c r="L501" s="6">
        <v>1.4E-2</v>
      </c>
    </row>
    <row r="502" spans="1:12" ht="15.75" thickBot="1" x14ac:dyDescent="0.3">
      <c r="A502" s="8">
        <v>1983</v>
      </c>
      <c r="B502" s="9" t="s">
        <v>475</v>
      </c>
      <c r="C502" t="s">
        <v>53</v>
      </c>
      <c r="D502" s="1">
        <v>21</v>
      </c>
      <c r="E502" s="1" t="s">
        <v>410</v>
      </c>
      <c r="F502" t="s">
        <v>136</v>
      </c>
      <c r="G502" s="26" t="s">
        <v>476</v>
      </c>
      <c r="H502" s="2">
        <v>16291</v>
      </c>
      <c r="I502" s="2">
        <v>14331</v>
      </c>
      <c r="J502" s="3">
        <v>0.88</v>
      </c>
      <c r="K502">
        <v>641</v>
      </c>
      <c r="L502" s="3">
        <v>4.4999999999999998E-2</v>
      </c>
    </row>
    <row r="503" spans="1:12" ht="15.75" thickBot="1" x14ac:dyDescent="0.3">
      <c r="A503" s="7">
        <v>1983</v>
      </c>
      <c r="B503" s="9" t="s">
        <v>475</v>
      </c>
      <c r="C503" t="s">
        <v>55</v>
      </c>
      <c r="D503" s="4">
        <v>22</v>
      </c>
      <c r="E503" s="4" t="s">
        <v>411</v>
      </c>
      <c r="F503" t="s">
        <v>11</v>
      </c>
      <c r="G503" s="26" t="s">
        <v>476</v>
      </c>
      <c r="H503" s="5">
        <v>18550</v>
      </c>
      <c r="I503" s="5">
        <v>16557</v>
      </c>
      <c r="J503" s="6">
        <v>0.89300000000000002</v>
      </c>
      <c r="K503">
        <v>1308</v>
      </c>
      <c r="L503" s="6">
        <v>7.9000000000000001E-2</v>
      </c>
    </row>
    <row r="504" spans="1:12" ht="15.75" thickBot="1" x14ac:dyDescent="0.3">
      <c r="A504" s="8">
        <v>1983</v>
      </c>
      <c r="B504" s="10" t="s">
        <v>475</v>
      </c>
      <c r="C504" t="s">
        <v>57</v>
      </c>
      <c r="D504" s="1">
        <v>23</v>
      </c>
      <c r="E504" s="1" t="s">
        <v>58</v>
      </c>
      <c r="F504" t="s">
        <v>11</v>
      </c>
      <c r="G504" s="26" t="s">
        <v>476</v>
      </c>
      <c r="H504" s="2">
        <v>15283</v>
      </c>
      <c r="I504" s="2">
        <v>13380</v>
      </c>
      <c r="J504" s="3">
        <v>0.875</v>
      </c>
      <c r="K504">
        <v>9723</v>
      </c>
      <c r="L504" s="3">
        <v>0.72699999999999998</v>
      </c>
    </row>
    <row r="505" spans="1:12" ht="15.75" thickBot="1" x14ac:dyDescent="0.3">
      <c r="A505" s="7">
        <v>1983</v>
      </c>
      <c r="B505" s="9" t="s">
        <v>475</v>
      </c>
      <c r="C505" t="s">
        <v>59</v>
      </c>
      <c r="D505" s="4">
        <v>24</v>
      </c>
      <c r="E505" s="4" t="s">
        <v>155</v>
      </c>
      <c r="F505" t="s">
        <v>11</v>
      </c>
      <c r="G505" s="26" t="s">
        <v>476</v>
      </c>
      <c r="H505" s="5">
        <v>14687</v>
      </c>
      <c r="I505" s="5">
        <v>12946</v>
      </c>
      <c r="J505" s="6">
        <v>0.88100000000000001</v>
      </c>
      <c r="K505">
        <v>2190</v>
      </c>
      <c r="L505" s="6">
        <v>0.16900000000000001</v>
      </c>
    </row>
    <row r="506" spans="1:12" ht="23.25" thickBot="1" x14ac:dyDescent="0.3">
      <c r="A506" s="8">
        <v>1983</v>
      </c>
      <c r="B506" s="10" t="s">
        <v>475</v>
      </c>
      <c r="C506" t="s">
        <v>61</v>
      </c>
      <c r="D506" s="1">
        <v>25</v>
      </c>
      <c r="E506" s="1" t="s">
        <v>62</v>
      </c>
      <c r="F506" t="s">
        <v>11</v>
      </c>
      <c r="G506" s="26" t="s">
        <v>476</v>
      </c>
      <c r="H506" s="2">
        <v>16874</v>
      </c>
      <c r="I506" s="2">
        <v>14496</v>
      </c>
      <c r="J506" s="3">
        <v>0.85899999999999999</v>
      </c>
      <c r="K506">
        <v>9769</v>
      </c>
      <c r="L506" s="3">
        <v>0.67400000000000004</v>
      </c>
    </row>
    <row r="507" spans="1:12" ht="15.75" thickBot="1" x14ac:dyDescent="0.3">
      <c r="A507" s="7">
        <v>1983</v>
      </c>
      <c r="B507" s="9" t="s">
        <v>475</v>
      </c>
      <c r="C507" t="s">
        <v>157</v>
      </c>
      <c r="D507" s="4">
        <v>26</v>
      </c>
      <c r="E507" s="4" t="s">
        <v>412</v>
      </c>
      <c r="F507" t="s">
        <v>11</v>
      </c>
      <c r="G507" s="26" t="s">
        <v>476</v>
      </c>
      <c r="H507" s="5">
        <v>20634</v>
      </c>
      <c r="I507" s="5">
        <v>18076</v>
      </c>
      <c r="J507" s="6">
        <v>0.876</v>
      </c>
      <c r="K507">
        <v>5633</v>
      </c>
      <c r="L507" s="6">
        <v>0.312</v>
      </c>
    </row>
    <row r="508" spans="1:12" ht="23.25" thickBot="1" x14ac:dyDescent="0.3">
      <c r="A508" s="8">
        <v>1983</v>
      </c>
      <c r="B508" s="10" t="s">
        <v>475</v>
      </c>
      <c r="C508" t="s">
        <v>65</v>
      </c>
      <c r="D508" s="1">
        <v>27</v>
      </c>
      <c r="E508" s="1" t="s">
        <v>159</v>
      </c>
      <c r="F508" t="s">
        <v>11</v>
      </c>
      <c r="G508" s="26" t="s">
        <v>476</v>
      </c>
      <c r="H508" s="2">
        <v>17201</v>
      </c>
      <c r="I508" s="2">
        <v>14609</v>
      </c>
      <c r="J508" s="3">
        <v>0.84899999999999998</v>
      </c>
      <c r="K508">
        <v>2498</v>
      </c>
      <c r="L508" s="3">
        <v>0.17100000000000001</v>
      </c>
    </row>
    <row r="509" spans="1:12" ht="15.75" thickBot="1" x14ac:dyDescent="0.3">
      <c r="A509" s="7">
        <v>1983</v>
      </c>
      <c r="B509" s="9" t="s">
        <v>475</v>
      </c>
      <c r="C509" t="s">
        <v>67</v>
      </c>
      <c r="D509" s="4">
        <v>28</v>
      </c>
      <c r="E509" s="4" t="s">
        <v>413</v>
      </c>
      <c r="F509" t="s">
        <v>11</v>
      </c>
      <c r="G509" s="26" t="s">
        <v>476</v>
      </c>
      <c r="H509" s="5">
        <v>18970</v>
      </c>
      <c r="I509" s="5">
        <v>13631</v>
      </c>
      <c r="J509" s="6">
        <v>0.71899999999999997</v>
      </c>
      <c r="K509">
        <v>2208</v>
      </c>
      <c r="L509" s="6">
        <v>0.16200000000000001</v>
      </c>
    </row>
    <row r="510" spans="1:12" ht="15.75" thickBot="1" x14ac:dyDescent="0.3">
      <c r="A510" s="8">
        <v>1983</v>
      </c>
      <c r="B510" s="10" t="s">
        <v>475</v>
      </c>
      <c r="C510" t="s">
        <v>69</v>
      </c>
      <c r="D510" s="1">
        <v>29</v>
      </c>
      <c r="E510" s="1" t="s">
        <v>414</v>
      </c>
      <c r="F510" t="s">
        <v>136</v>
      </c>
      <c r="G510" s="26" t="s">
        <v>476</v>
      </c>
      <c r="H510" s="2">
        <v>19668</v>
      </c>
      <c r="I510" s="2">
        <v>16354</v>
      </c>
      <c r="J510" s="3">
        <v>0.83199999999999996</v>
      </c>
      <c r="K510">
        <v>851</v>
      </c>
      <c r="L510" s="3">
        <v>5.1999999999999998E-2</v>
      </c>
    </row>
    <row r="511" spans="1:12" ht="15.75" thickBot="1" x14ac:dyDescent="0.3">
      <c r="A511" s="7">
        <v>1983</v>
      </c>
      <c r="B511" s="9" t="s">
        <v>475</v>
      </c>
      <c r="C511" t="s">
        <v>71</v>
      </c>
      <c r="D511" s="4">
        <v>30</v>
      </c>
      <c r="E511" s="4" t="s">
        <v>359</v>
      </c>
      <c r="F511" t="s">
        <v>48</v>
      </c>
      <c r="G511" s="26" t="s">
        <v>476</v>
      </c>
      <c r="H511" s="5">
        <v>20151</v>
      </c>
      <c r="I511" s="5">
        <v>16443</v>
      </c>
      <c r="J511" s="6">
        <v>0.81599999999999995</v>
      </c>
      <c r="K511">
        <v>4651</v>
      </c>
      <c r="L511" s="6">
        <v>0.28299999999999997</v>
      </c>
    </row>
    <row r="512" spans="1:12" ht="15.75" thickBot="1" x14ac:dyDescent="0.3">
      <c r="A512" s="8">
        <v>1983</v>
      </c>
      <c r="B512" s="10" t="s">
        <v>475</v>
      </c>
      <c r="C512" t="s">
        <v>73</v>
      </c>
      <c r="D512" s="1">
        <v>31</v>
      </c>
      <c r="E512" s="1" t="s">
        <v>74</v>
      </c>
      <c r="F512" t="s">
        <v>75</v>
      </c>
      <c r="G512" s="26" t="s">
        <v>476</v>
      </c>
      <c r="H512" s="2">
        <v>17846</v>
      </c>
      <c r="I512" s="2">
        <v>15546</v>
      </c>
      <c r="J512" s="3">
        <v>0.871</v>
      </c>
      <c r="K512">
        <v>1116</v>
      </c>
      <c r="L512" s="3">
        <v>7.1999999999999995E-2</v>
      </c>
    </row>
    <row r="513" spans="1:12" ht="15.75" thickBot="1" x14ac:dyDescent="0.3">
      <c r="A513" s="7">
        <v>1983</v>
      </c>
      <c r="B513" s="9" t="s">
        <v>475</v>
      </c>
      <c r="C513" t="s">
        <v>76</v>
      </c>
      <c r="D513" s="4">
        <v>32</v>
      </c>
      <c r="E513" s="4" t="s">
        <v>77</v>
      </c>
      <c r="F513" t="s">
        <v>75</v>
      </c>
      <c r="G513" s="26" t="s">
        <v>476</v>
      </c>
      <c r="H513" s="5">
        <v>16579</v>
      </c>
      <c r="I513" s="5">
        <v>13955</v>
      </c>
      <c r="J513" s="6">
        <v>0.84199999999999997</v>
      </c>
      <c r="K513">
        <v>480</v>
      </c>
      <c r="L513" s="6">
        <v>3.4000000000000002E-2</v>
      </c>
    </row>
    <row r="514" spans="1:12" ht="23.25" thickBot="1" x14ac:dyDescent="0.3">
      <c r="A514" s="8">
        <v>1983</v>
      </c>
      <c r="B514" s="10" t="s">
        <v>475</v>
      </c>
      <c r="C514" t="s">
        <v>78</v>
      </c>
      <c r="D514" s="1">
        <v>33</v>
      </c>
      <c r="E514" s="1" t="s">
        <v>415</v>
      </c>
      <c r="F514" t="s">
        <v>136</v>
      </c>
      <c r="G514" s="26" t="s">
        <v>476</v>
      </c>
      <c r="H514" s="2">
        <v>18854</v>
      </c>
      <c r="I514" s="2">
        <v>16264</v>
      </c>
      <c r="J514" s="3">
        <v>0.86299999999999999</v>
      </c>
      <c r="K514">
        <v>2570</v>
      </c>
      <c r="L514" s="3">
        <v>0.158</v>
      </c>
    </row>
    <row r="515" spans="1:12" ht="23.25" thickBot="1" x14ac:dyDescent="0.3">
      <c r="A515" s="7">
        <v>1983</v>
      </c>
      <c r="B515" s="9" t="s">
        <v>475</v>
      </c>
      <c r="C515" t="s">
        <v>80</v>
      </c>
      <c r="D515" s="4">
        <v>34</v>
      </c>
      <c r="E515" s="4" t="s">
        <v>416</v>
      </c>
      <c r="F515" t="s">
        <v>11</v>
      </c>
      <c r="G515" s="26" t="s">
        <v>476</v>
      </c>
      <c r="H515" s="5">
        <v>18460</v>
      </c>
      <c r="I515" s="5">
        <v>16112</v>
      </c>
      <c r="J515" s="6">
        <v>0.873</v>
      </c>
      <c r="K515">
        <v>735</v>
      </c>
      <c r="L515" s="6">
        <v>4.5999999999999999E-2</v>
      </c>
    </row>
    <row r="516" spans="1:12" ht="15.75" thickBot="1" x14ac:dyDescent="0.3">
      <c r="A516" s="7">
        <v>1983</v>
      </c>
      <c r="B516" s="10" t="s">
        <v>475</v>
      </c>
      <c r="C516" t="s">
        <v>82</v>
      </c>
      <c r="D516" s="1">
        <v>35</v>
      </c>
      <c r="E516" s="1" t="s">
        <v>83</v>
      </c>
      <c r="F516" t="s">
        <v>11</v>
      </c>
      <c r="G516" s="26" t="s">
        <v>476</v>
      </c>
      <c r="H516" s="2">
        <v>21476</v>
      </c>
      <c r="I516" s="2">
        <v>18747</v>
      </c>
      <c r="J516" s="3">
        <v>0.873</v>
      </c>
      <c r="K516">
        <v>2193</v>
      </c>
      <c r="L516" s="3">
        <v>0.11700000000000001</v>
      </c>
    </row>
    <row r="517" spans="1:12" ht="15.75" thickBot="1" x14ac:dyDescent="0.3">
      <c r="A517" s="8">
        <v>1983</v>
      </c>
      <c r="B517" s="9" t="s">
        <v>475</v>
      </c>
      <c r="C517" t="s">
        <v>84</v>
      </c>
      <c r="D517" s="4">
        <v>36</v>
      </c>
      <c r="E517" s="4" t="s">
        <v>417</v>
      </c>
      <c r="F517" t="s">
        <v>22</v>
      </c>
      <c r="G517" s="26" t="s">
        <v>476</v>
      </c>
      <c r="H517" s="5">
        <v>18486</v>
      </c>
      <c r="I517" s="5">
        <v>16116</v>
      </c>
      <c r="J517" s="6">
        <v>0.872</v>
      </c>
      <c r="K517">
        <v>424</v>
      </c>
      <c r="L517" s="6">
        <v>2.5999999999999999E-2</v>
      </c>
    </row>
    <row r="518" spans="1:12" ht="23.25" thickBot="1" x14ac:dyDescent="0.3">
      <c r="A518" s="7">
        <v>1983</v>
      </c>
      <c r="B518" s="10" t="s">
        <v>475</v>
      </c>
      <c r="C518" t="s">
        <v>86</v>
      </c>
      <c r="D518" s="1">
        <v>37</v>
      </c>
      <c r="E518" s="1" t="s">
        <v>418</v>
      </c>
      <c r="F518" t="s">
        <v>48</v>
      </c>
      <c r="G518" s="26" t="s">
        <v>476</v>
      </c>
      <c r="H518" s="2">
        <v>22790</v>
      </c>
      <c r="I518" s="2">
        <v>19109</v>
      </c>
      <c r="J518" s="3">
        <v>0.83799999999999997</v>
      </c>
      <c r="K518">
        <v>2719</v>
      </c>
      <c r="L518" s="3">
        <v>0.14199999999999999</v>
      </c>
    </row>
    <row r="519" spans="1:12" ht="15.75" thickBot="1" x14ac:dyDescent="0.3">
      <c r="A519" s="8">
        <v>1983</v>
      </c>
      <c r="B519" s="9" t="s">
        <v>475</v>
      </c>
      <c r="C519" t="s">
        <v>88</v>
      </c>
      <c r="D519" s="4">
        <v>38</v>
      </c>
      <c r="E519" s="4" t="s">
        <v>419</v>
      </c>
      <c r="F519" t="s">
        <v>11</v>
      </c>
      <c r="G519" s="26" t="s">
        <v>476</v>
      </c>
      <c r="H519" s="5">
        <v>19140</v>
      </c>
      <c r="I519" s="5">
        <v>17309</v>
      </c>
      <c r="J519" s="6">
        <v>0.90400000000000003</v>
      </c>
      <c r="K519">
        <v>1501</v>
      </c>
      <c r="L519" s="6">
        <v>8.6999999999999994E-2</v>
      </c>
    </row>
    <row r="520" spans="1:12" ht="15.75" thickBot="1" x14ac:dyDescent="0.3">
      <c r="A520" s="7">
        <v>1983</v>
      </c>
      <c r="B520" s="10" t="s">
        <v>475</v>
      </c>
      <c r="C520" t="s">
        <v>90</v>
      </c>
      <c r="D520" s="1">
        <v>39</v>
      </c>
      <c r="E520" s="1" t="s">
        <v>420</v>
      </c>
      <c r="F520" t="s">
        <v>136</v>
      </c>
      <c r="G520" s="26" t="s">
        <v>476</v>
      </c>
      <c r="H520" s="2">
        <v>15776</v>
      </c>
      <c r="I520" s="2">
        <v>13190</v>
      </c>
      <c r="J520" s="3">
        <v>0.83599999999999997</v>
      </c>
      <c r="K520">
        <v>491</v>
      </c>
      <c r="L520" s="3">
        <v>3.6999999999999998E-2</v>
      </c>
    </row>
    <row r="521" spans="1:12" ht="15.75" thickBot="1" x14ac:dyDescent="0.3">
      <c r="A521" s="8">
        <v>1983</v>
      </c>
      <c r="B521" s="9" t="s">
        <v>475</v>
      </c>
      <c r="C521" t="s">
        <v>92</v>
      </c>
      <c r="D521" s="4">
        <v>40</v>
      </c>
      <c r="E521" s="4" t="s">
        <v>387</v>
      </c>
      <c r="F521" t="s">
        <v>136</v>
      </c>
      <c r="G521" s="26" t="s">
        <v>476</v>
      </c>
      <c r="H521" s="5">
        <v>22733</v>
      </c>
      <c r="I521" s="5">
        <v>18982</v>
      </c>
      <c r="J521" s="6">
        <v>0.83499999999999996</v>
      </c>
      <c r="K521">
        <v>1942</v>
      </c>
      <c r="L521" s="6">
        <v>0.10199999999999999</v>
      </c>
    </row>
    <row r="522" spans="1:12" ht="23.25" thickBot="1" x14ac:dyDescent="0.3">
      <c r="A522" s="7">
        <v>1983</v>
      </c>
      <c r="B522" s="10" t="s">
        <v>475</v>
      </c>
      <c r="C522" t="s">
        <v>94</v>
      </c>
      <c r="D522" s="1">
        <v>41</v>
      </c>
      <c r="E522" s="1" t="s">
        <v>421</v>
      </c>
      <c r="F522" t="s">
        <v>11</v>
      </c>
      <c r="G522" s="26" t="s">
        <v>476</v>
      </c>
      <c r="H522" s="2">
        <v>20068</v>
      </c>
      <c r="I522" s="2">
        <v>17559</v>
      </c>
      <c r="J522" s="3">
        <v>0.875</v>
      </c>
      <c r="K522">
        <v>1137</v>
      </c>
      <c r="L522" s="3">
        <v>6.5000000000000002E-2</v>
      </c>
    </row>
    <row r="523" spans="1:12" ht="15.75" thickBot="1" x14ac:dyDescent="0.3">
      <c r="A523" s="8">
        <v>1983</v>
      </c>
      <c r="B523" s="9" t="s">
        <v>475</v>
      </c>
      <c r="C523" t="s">
        <v>96</v>
      </c>
      <c r="D523" s="4">
        <v>42</v>
      </c>
      <c r="E523" s="4" t="s">
        <v>97</v>
      </c>
      <c r="F523" t="s">
        <v>48</v>
      </c>
      <c r="G523" s="26" t="s">
        <v>476</v>
      </c>
      <c r="H523" s="5">
        <v>21653</v>
      </c>
      <c r="I523" s="5">
        <v>16302</v>
      </c>
      <c r="J523" s="6">
        <v>0.753</v>
      </c>
      <c r="K523">
        <v>4508</v>
      </c>
      <c r="L523" s="6">
        <v>0.27700000000000002</v>
      </c>
    </row>
    <row r="524" spans="1:12" ht="15.75" thickBot="1" x14ac:dyDescent="0.3">
      <c r="A524" s="7">
        <v>1983</v>
      </c>
      <c r="B524" s="10" t="s">
        <v>475</v>
      </c>
      <c r="C524" t="s">
        <v>98</v>
      </c>
      <c r="D524" s="1">
        <v>43</v>
      </c>
      <c r="E524" s="1" t="s">
        <v>422</v>
      </c>
      <c r="F524" t="s">
        <v>22</v>
      </c>
      <c r="G524" s="26" t="s">
        <v>476</v>
      </c>
      <c r="H524" s="2">
        <v>22927</v>
      </c>
      <c r="I524" s="2">
        <v>18289</v>
      </c>
      <c r="J524" s="3">
        <v>0.79800000000000004</v>
      </c>
      <c r="K524">
        <v>2395</v>
      </c>
      <c r="L524" s="3">
        <v>0.13100000000000001</v>
      </c>
    </row>
    <row r="525" spans="1:12" ht="15.75" thickBot="1" x14ac:dyDescent="0.3">
      <c r="A525" s="8">
        <v>1983</v>
      </c>
      <c r="B525" s="9" t="s">
        <v>475</v>
      </c>
      <c r="C525" t="s">
        <v>100</v>
      </c>
      <c r="D525" s="4">
        <v>44</v>
      </c>
      <c r="E525" s="4" t="s">
        <v>338</v>
      </c>
      <c r="F525" t="s">
        <v>48</v>
      </c>
      <c r="G525" s="26" t="s">
        <v>476</v>
      </c>
      <c r="H525" s="5">
        <v>21358</v>
      </c>
      <c r="I525" s="5">
        <v>15306</v>
      </c>
      <c r="J525" s="6">
        <v>0.71699999999999997</v>
      </c>
      <c r="K525">
        <v>547</v>
      </c>
      <c r="L525" s="6">
        <v>3.5999999999999997E-2</v>
      </c>
    </row>
    <row r="526" spans="1:12" ht="15.75" thickBot="1" x14ac:dyDescent="0.3">
      <c r="A526" s="7">
        <v>1983</v>
      </c>
      <c r="B526" s="10" t="s">
        <v>475</v>
      </c>
      <c r="C526" t="s">
        <v>102</v>
      </c>
      <c r="D526" s="1">
        <v>45</v>
      </c>
      <c r="E526" s="1" t="s">
        <v>103</v>
      </c>
      <c r="F526" t="s">
        <v>11</v>
      </c>
      <c r="G526" s="26" t="s">
        <v>476</v>
      </c>
      <c r="H526" s="2">
        <v>14658</v>
      </c>
      <c r="I526" s="2">
        <v>13070</v>
      </c>
      <c r="J526" s="3">
        <v>0.89200000000000002</v>
      </c>
      <c r="K526">
        <v>2513</v>
      </c>
      <c r="L526" s="3">
        <v>0.192</v>
      </c>
    </row>
    <row r="527" spans="1:12" ht="15.75" thickBot="1" x14ac:dyDescent="0.3">
      <c r="A527" s="8">
        <v>1983</v>
      </c>
      <c r="B527" s="9" t="s">
        <v>475</v>
      </c>
      <c r="C527" t="s">
        <v>104</v>
      </c>
      <c r="D527" s="4">
        <v>46</v>
      </c>
      <c r="E527" s="4" t="s">
        <v>389</v>
      </c>
      <c r="F527" t="s">
        <v>11</v>
      </c>
      <c r="G527" s="26" t="s">
        <v>476</v>
      </c>
      <c r="H527" s="5">
        <v>17600</v>
      </c>
      <c r="I527" s="5">
        <v>15281</v>
      </c>
      <c r="J527" s="6">
        <v>0.86799999999999999</v>
      </c>
      <c r="K527">
        <v>1548</v>
      </c>
      <c r="L527" s="6">
        <v>0.10100000000000001</v>
      </c>
    </row>
    <row r="528" spans="1:12" ht="15.75" thickBot="1" x14ac:dyDescent="0.3">
      <c r="A528" s="7">
        <v>1983</v>
      </c>
      <c r="B528" s="10" t="s">
        <v>475</v>
      </c>
      <c r="C528" t="s">
        <v>106</v>
      </c>
      <c r="D528" s="1">
        <v>47</v>
      </c>
      <c r="E528" s="1" t="s">
        <v>107</v>
      </c>
      <c r="F528" t="s">
        <v>11</v>
      </c>
      <c r="G528" s="26" t="s">
        <v>476</v>
      </c>
      <c r="H528" s="2">
        <v>18659</v>
      </c>
      <c r="I528" s="2">
        <v>15766</v>
      </c>
      <c r="J528" s="3">
        <v>0.84499999999999997</v>
      </c>
      <c r="K528">
        <v>1271</v>
      </c>
      <c r="L528" s="3">
        <v>8.1000000000000003E-2</v>
      </c>
    </row>
    <row r="529" spans="1:12" ht="23.25" thickBot="1" x14ac:dyDescent="0.3">
      <c r="A529" s="8">
        <v>1983</v>
      </c>
      <c r="B529" s="9" t="s">
        <v>475</v>
      </c>
      <c r="C529" t="s">
        <v>108</v>
      </c>
      <c r="D529" s="4">
        <v>48</v>
      </c>
      <c r="E529" s="4" t="s">
        <v>423</v>
      </c>
      <c r="F529" t="s">
        <v>48</v>
      </c>
      <c r="G529" s="26" t="s">
        <v>476</v>
      </c>
      <c r="H529" s="5">
        <v>21349</v>
      </c>
      <c r="I529" s="5">
        <v>16857</v>
      </c>
      <c r="J529" s="6">
        <v>0.79</v>
      </c>
      <c r="K529">
        <v>939</v>
      </c>
      <c r="L529" s="6">
        <v>5.6000000000000001E-2</v>
      </c>
    </row>
    <row r="530" spans="1:12" ht="15.75" thickBot="1" x14ac:dyDescent="0.3">
      <c r="A530" s="7">
        <v>1983</v>
      </c>
      <c r="B530" s="10" t="s">
        <v>475</v>
      </c>
      <c r="C530" t="s">
        <v>110</v>
      </c>
      <c r="D530" s="1">
        <v>49</v>
      </c>
      <c r="E530" s="1" t="s">
        <v>111</v>
      </c>
      <c r="F530" t="s">
        <v>11</v>
      </c>
      <c r="G530" s="26" t="s">
        <v>476</v>
      </c>
      <c r="H530" s="2">
        <v>17820</v>
      </c>
      <c r="I530" s="2">
        <v>13532</v>
      </c>
      <c r="J530" s="3">
        <v>0.75900000000000001</v>
      </c>
      <c r="K530">
        <v>64</v>
      </c>
      <c r="L530" s="3">
        <v>5.0000000000000001E-3</v>
      </c>
    </row>
    <row r="531" spans="1:12" ht="15.75" thickBot="1" x14ac:dyDescent="0.3">
      <c r="A531" s="8">
        <v>1983</v>
      </c>
      <c r="B531" s="9" t="s">
        <v>475</v>
      </c>
      <c r="C531" t="s">
        <v>112</v>
      </c>
      <c r="D531" s="4">
        <v>50</v>
      </c>
      <c r="E531" s="4" t="s">
        <v>229</v>
      </c>
      <c r="F531" t="s">
        <v>11</v>
      </c>
      <c r="G531" s="26" t="s">
        <v>476</v>
      </c>
      <c r="H531" s="5">
        <v>18738</v>
      </c>
      <c r="I531" s="5">
        <v>15213</v>
      </c>
      <c r="J531" s="6">
        <v>0.81200000000000006</v>
      </c>
      <c r="K531">
        <v>1131</v>
      </c>
      <c r="L531" s="6">
        <v>7.3999999999999996E-2</v>
      </c>
    </row>
    <row r="532" spans="1:12" ht="15.75" thickBot="1" x14ac:dyDescent="0.3">
      <c r="A532" s="7">
        <v>1983</v>
      </c>
      <c r="B532" s="10" t="s">
        <v>475</v>
      </c>
      <c r="C532" t="s">
        <v>114</v>
      </c>
      <c r="D532" s="1">
        <v>51</v>
      </c>
      <c r="E532" s="1" t="s">
        <v>424</v>
      </c>
      <c r="F532" t="s">
        <v>11</v>
      </c>
      <c r="G532" s="26" t="s">
        <v>476</v>
      </c>
      <c r="H532" s="2">
        <v>17266</v>
      </c>
      <c r="I532" s="2">
        <v>14903</v>
      </c>
      <c r="J532" s="3">
        <v>0.86299999999999999</v>
      </c>
      <c r="K532">
        <v>1682</v>
      </c>
      <c r="L532" s="3">
        <v>0.113</v>
      </c>
    </row>
    <row r="533" spans="1:12" ht="15.75" thickBot="1" x14ac:dyDescent="0.3">
      <c r="A533" s="7">
        <v>1983</v>
      </c>
      <c r="B533" s="9" t="s">
        <v>475</v>
      </c>
      <c r="C533" t="s">
        <v>116</v>
      </c>
      <c r="D533" s="4">
        <v>52</v>
      </c>
      <c r="E533" s="4" t="s">
        <v>425</v>
      </c>
      <c r="F533" t="s">
        <v>11</v>
      </c>
      <c r="G533" s="26" t="s">
        <v>476</v>
      </c>
      <c r="H533" s="5">
        <v>18972</v>
      </c>
      <c r="I533" s="5">
        <v>16767</v>
      </c>
      <c r="J533" s="6">
        <v>0.88400000000000001</v>
      </c>
      <c r="K533">
        <v>1668</v>
      </c>
      <c r="L533" s="6">
        <v>9.9000000000000005E-2</v>
      </c>
    </row>
    <row r="534" spans="1:12" ht="15.75" thickBot="1" x14ac:dyDescent="0.3">
      <c r="A534" s="8">
        <v>1983</v>
      </c>
      <c r="B534" s="10" t="s">
        <v>475</v>
      </c>
      <c r="C534" t="s">
        <v>118</v>
      </c>
      <c r="D534" s="1">
        <v>53</v>
      </c>
      <c r="E534" s="1" t="s">
        <v>426</v>
      </c>
      <c r="F534" t="s">
        <v>136</v>
      </c>
      <c r="G534" s="26" t="s">
        <v>476</v>
      </c>
      <c r="H534" s="2">
        <v>19313</v>
      </c>
      <c r="I534" s="2">
        <v>16203</v>
      </c>
      <c r="J534" s="3">
        <v>0.83899999999999997</v>
      </c>
      <c r="K534">
        <v>629</v>
      </c>
      <c r="L534" s="3">
        <v>3.9E-2</v>
      </c>
    </row>
    <row r="535" spans="1:12" ht="15.75" thickBot="1" x14ac:dyDescent="0.3">
      <c r="A535" s="7">
        <v>1983</v>
      </c>
      <c r="B535" s="9" t="s">
        <v>475</v>
      </c>
      <c r="C535" t="s">
        <v>120</v>
      </c>
      <c r="D535" s="4">
        <v>54</v>
      </c>
      <c r="E535" s="4" t="s">
        <v>367</v>
      </c>
      <c r="F535" t="s">
        <v>11</v>
      </c>
      <c r="G535" s="26" t="s">
        <v>476</v>
      </c>
      <c r="H535" s="5">
        <v>17137</v>
      </c>
      <c r="I535" s="5">
        <v>13624</v>
      </c>
      <c r="J535" s="6">
        <v>0.79500000000000004</v>
      </c>
      <c r="K535">
        <v>2944</v>
      </c>
      <c r="L535" s="6">
        <v>0.216</v>
      </c>
    </row>
    <row r="536" spans="1:12" ht="15.75" thickBot="1" x14ac:dyDescent="0.3">
      <c r="A536" s="8">
        <v>1983</v>
      </c>
      <c r="B536" s="9" t="s">
        <v>475</v>
      </c>
      <c r="C536" t="s">
        <v>122</v>
      </c>
      <c r="D536" s="1">
        <v>55</v>
      </c>
      <c r="E536" s="1" t="s">
        <v>427</v>
      </c>
      <c r="F536" t="s">
        <v>11</v>
      </c>
      <c r="G536" s="26" t="s">
        <v>476</v>
      </c>
      <c r="H536" s="2">
        <v>16497</v>
      </c>
      <c r="I536" s="2">
        <v>12642</v>
      </c>
      <c r="J536" s="3">
        <v>0.76600000000000001</v>
      </c>
      <c r="K536">
        <v>334</v>
      </c>
      <c r="L536" s="3">
        <v>2.5999999999999999E-2</v>
      </c>
    </row>
    <row r="537" spans="1:12" ht="15.75" thickBot="1" x14ac:dyDescent="0.3">
      <c r="A537" s="7">
        <v>1983</v>
      </c>
      <c r="B537" s="10" t="s">
        <v>475</v>
      </c>
      <c r="C537" t="s">
        <v>124</v>
      </c>
      <c r="D537" s="4">
        <v>56</v>
      </c>
      <c r="E537" s="4" t="s">
        <v>125</v>
      </c>
      <c r="F537" t="s">
        <v>11</v>
      </c>
      <c r="G537" s="26" t="s">
        <v>476</v>
      </c>
      <c r="H537" s="5">
        <v>18184</v>
      </c>
      <c r="I537" s="5">
        <v>14382</v>
      </c>
      <c r="J537" s="6">
        <v>0.79100000000000004</v>
      </c>
      <c r="K537">
        <v>1739</v>
      </c>
      <c r="L537" s="6">
        <v>0.121</v>
      </c>
    </row>
    <row r="538" spans="1:12" ht="15.75" thickBot="1" x14ac:dyDescent="0.3">
      <c r="A538" s="8">
        <v>1983</v>
      </c>
      <c r="B538" s="9" t="s">
        <v>475</v>
      </c>
      <c r="C538" t="s">
        <v>126</v>
      </c>
      <c r="D538" s="1">
        <v>57</v>
      </c>
      <c r="E538" s="1" t="s">
        <v>127</v>
      </c>
      <c r="F538" t="s">
        <v>11</v>
      </c>
      <c r="G538" s="26" t="s">
        <v>476</v>
      </c>
      <c r="H538" s="2">
        <v>16197</v>
      </c>
      <c r="I538" s="2">
        <v>13686</v>
      </c>
      <c r="J538" s="3">
        <v>0.84499999999999997</v>
      </c>
      <c r="K538">
        <v>1849</v>
      </c>
      <c r="L538" s="3">
        <v>0.13500000000000001</v>
      </c>
    </row>
    <row r="539" spans="1:12" ht="15.75" thickBot="1" x14ac:dyDescent="0.3">
      <c r="A539" s="7">
        <v>1983</v>
      </c>
      <c r="B539" s="10" t="s">
        <v>475</v>
      </c>
      <c r="C539" t="s">
        <v>128</v>
      </c>
      <c r="D539" s="4">
        <v>58</v>
      </c>
      <c r="E539" s="4" t="s">
        <v>428</v>
      </c>
      <c r="F539" t="s">
        <v>22</v>
      </c>
      <c r="G539" s="26" t="s">
        <v>476</v>
      </c>
      <c r="H539" s="5">
        <v>20035</v>
      </c>
      <c r="I539" s="5">
        <v>15613</v>
      </c>
      <c r="J539" s="6">
        <v>0.77900000000000003</v>
      </c>
      <c r="K539">
        <v>343</v>
      </c>
      <c r="L539" s="6">
        <v>2.1999999999999999E-2</v>
      </c>
    </row>
    <row r="540" spans="1:12" ht="23.25" thickBot="1" x14ac:dyDescent="0.3">
      <c r="A540" s="8">
        <v>1983</v>
      </c>
      <c r="B540" s="9" t="s">
        <v>475</v>
      </c>
      <c r="C540" t="s">
        <v>130</v>
      </c>
      <c r="D540" s="1">
        <v>59</v>
      </c>
      <c r="E540" s="1" t="s">
        <v>429</v>
      </c>
      <c r="F540" t="s">
        <v>11</v>
      </c>
      <c r="G540" s="26" t="s">
        <v>476</v>
      </c>
      <c r="H540" s="2">
        <v>15935</v>
      </c>
      <c r="I540" s="2">
        <v>12640</v>
      </c>
      <c r="J540" s="3">
        <v>0.79300000000000004</v>
      </c>
      <c r="K540">
        <v>3595</v>
      </c>
      <c r="L540" s="3">
        <v>0.28399999999999997</v>
      </c>
    </row>
    <row r="541" spans="1:12" ht="15.75" thickBot="1" x14ac:dyDescent="0.3">
      <c r="A541" s="7">
        <v>1983</v>
      </c>
      <c r="B541" s="10" t="s">
        <v>475</v>
      </c>
      <c r="C541" t="s">
        <v>132</v>
      </c>
      <c r="D541" s="4">
        <v>60</v>
      </c>
      <c r="E541" s="4" t="s">
        <v>430</v>
      </c>
      <c r="F541" t="s">
        <v>11</v>
      </c>
      <c r="G541" s="26" t="s">
        <v>476</v>
      </c>
      <c r="H541" s="5">
        <v>19543</v>
      </c>
      <c r="I541" s="5">
        <v>14243</v>
      </c>
      <c r="J541" s="6">
        <v>0.72899999999999998</v>
      </c>
      <c r="K541">
        <v>1731</v>
      </c>
      <c r="L541" s="6">
        <v>0.122</v>
      </c>
    </row>
    <row r="542" spans="1:12" ht="15.75" thickBot="1" x14ac:dyDescent="0.3">
      <c r="A542" s="7">
        <v>1977</v>
      </c>
      <c r="B542" s="9" t="s">
        <v>475</v>
      </c>
      <c r="C542" t="s">
        <v>9</v>
      </c>
      <c r="D542" s="1">
        <v>1</v>
      </c>
      <c r="E542" s="1" t="s">
        <v>10</v>
      </c>
      <c r="F542" t="s">
        <v>11</v>
      </c>
      <c r="G542" s="26" t="s">
        <v>476</v>
      </c>
      <c r="H542" s="2">
        <v>15303</v>
      </c>
      <c r="I542" s="2">
        <v>12851</v>
      </c>
      <c r="J542" s="3">
        <v>0.84</v>
      </c>
      <c r="K542">
        <v>4061</v>
      </c>
      <c r="L542" s="3">
        <v>0.316</v>
      </c>
    </row>
    <row r="543" spans="1:12" ht="23.25" thickBot="1" x14ac:dyDescent="0.3">
      <c r="A543" s="8">
        <v>1977</v>
      </c>
      <c r="B543" s="10" t="s">
        <v>475</v>
      </c>
      <c r="C543" t="s">
        <v>12</v>
      </c>
      <c r="D543" s="4">
        <v>2</v>
      </c>
      <c r="E543" s="4" t="s">
        <v>13</v>
      </c>
      <c r="F543" t="s">
        <v>11</v>
      </c>
      <c r="G543" s="26" t="s">
        <v>476</v>
      </c>
      <c r="H543" s="5">
        <v>15764</v>
      </c>
      <c r="I543" s="5">
        <v>12885</v>
      </c>
      <c r="J543" s="6">
        <v>0.81699999999999995</v>
      </c>
      <c r="K543">
        <v>1802</v>
      </c>
      <c r="L543" s="6">
        <v>0.14000000000000001</v>
      </c>
    </row>
    <row r="544" spans="1:12" ht="15.75" thickBot="1" x14ac:dyDescent="0.3">
      <c r="A544" s="7">
        <v>1977</v>
      </c>
      <c r="B544" s="9" t="s">
        <v>475</v>
      </c>
      <c r="C544" t="s">
        <v>14</v>
      </c>
      <c r="D544" s="1">
        <v>3</v>
      </c>
      <c r="E544" s="1" t="s">
        <v>15</v>
      </c>
      <c r="F544" t="s">
        <v>11</v>
      </c>
      <c r="G544" s="26" t="s">
        <v>477</v>
      </c>
      <c r="H544" s="2">
        <v>15194</v>
      </c>
      <c r="I544" s="2">
        <v>12690</v>
      </c>
      <c r="J544" s="3">
        <v>0.83499999999999996</v>
      </c>
      <c r="K544">
        <v>919</v>
      </c>
      <c r="L544" s="3">
        <v>7.1999999999999995E-2</v>
      </c>
    </row>
    <row r="545" spans="1:12" ht="15.75" thickBot="1" x14ac:dyDescent="0.3">
      <c r="A545" s="8">
        <v>1977</v>
      </c>
      <c r="B545" s="10" t="s">
        <v>475</v>
      </c>
      <c r="C545" t="s">
        <v>16</v>
      </c>
      <c r="D545" s="4">
        <v>4</v>
      </c>
      <c r="E545" s="4" t="s">
        <v>17</v>
      </c>
      <c r="F545" t="s">
        <v>11</v>
      </c>
      <c r="G545" s="26" t="s">
        <v>476</v>
      </c>
      <c r="H545" s="5">
        <v>17239</v>
      </c>
      <c r="I545" s="5">
        <v>14154</v>
      </c>
      <c r="J545" s="6">
        <v>0.82099999999999995</v>
      </c>
      <c r="K545">
        <v>4861</v>
      </c>
      <c r="L545" s="6">
        <v>0.34300000000000003</v>
      </c>
    </row>
    <row r="546" spans="1:12" ht="15.75" thickBot="1" x14ac:dyDescent="0.3">
      <c r="A546" s="7">
        <v>1977</v>
      </c>
      <c r="B546" s="9" t="s">
        <v>475</v>
      </c>
      <c r="C546" t="s">
        <v>18</v>
      </c>
      <c r="D546" s="1">
        <v>5</v>
      </c>
      <c r="E546" s="1" t="s">
        <v>19</v>
      </c>
      <c r="F546" t="s">
        <v>11</v>
      </c>
      <c r="G546" s="26" t="s">
        <v>476</v>
      </c>
      <c r="H546" s="2">
        <v>16693</v>
      </c>
      <c r="I546" s="2">
        <v>13176</v>
      </c>
      <c r="J546" s="3">
        <v>0.78900000000000003</v>
      </c>
      <c r="K546">
        <v>3665</v>
      </c>
      <c r="L546" s="3">
        <v>0.27800000000000002</v>
      </c>
    </row>
    <row r="547" spans="1:12" ht="15.75" thickBot="1" x14ac:dyDescent="0.3">
      <c r="A547" s="8">
        <v>1977</v>
      </c>
      <c r="B547" s="10" t="s">
        <v>475</v>
      </c>
      <c r="C547" t="s">
        <v>20</v>
      </c>
      <c r="D547" s="4">
        <v>6</v>
      </c>
      <c r="E547" s="4" t="s">
        <v>21</v>
      </c>
      <c r="F547" t="s">
        <v>22</v>
      </c>
      <c r="G547" s="26" t="s">
        <v>476</v>
      </c>
      <c r="H547" s="5">
        <v>20375</v>
      </c>
      <c r="I547" s="5">
        <v>15921</v>
      </c>
      <c r="J547" s="6">
        <v>0.78100000000000003</v>
      </c>
      <c r="K547">
        <v>8661</v>
      </c>
      <c r="L547" s="6">
        <v>0.54400000000000004</v>
      </c>
    </row>
    <row r="548" spans="1:12" ht="15.75" thickBot="1" x14ac:dyDescent="0.3">
      <c r="A548" s="7">
        <v>1977</v>
      </c>
      <c r="B548" s="9" t="s">
        <v>475</v>
      </c>
      <c r="C548" t="s">
        <v>23</v>
      </c>
      <c r="D548" s="1">
        <v>7</v>
      </c>
      <c r="E548" s="1" t="s">
        <v>24</v>
      </c>
      <c r="F548" t="s">
        <v>11</v>
      </c>
      <c r="G548" s="26" t="s">
        <v>476</v>
      </c>
      <c r="H548" s="2">
        <v>17132</v>
      </c>
      <c r="I548" s="2">
        <v>13486</v>
      </c>
      <c r="J548" s="3">
        <v>0.78700000000000003</v>
      </c>
      <c r="K548">
        <v>5867</v>
      </c>
      <c r="L548" s="3">
        <v>0.435</v>
      </c>
    </row>
    <row r="549" spans="1:12" ht="15.75" thickBot="1" x14ac:dyDescent="0.3">
      <c r="A549" s="8">
        <v>1977</v>
      </c>
      <c r="B549" s="10" t="s">
        <v>475</v>
      </c>
      <c r="C549" t="s">
        <v>25</v>
      </c>
      <c r="D549" s="4">
        <v>8</v>
      </c>
      <c r="E549" s="4" t="s">
        <v>26</v>
      </c>
      <c r="F549" t="s">
        <v>27</v>
      </c>
      <c r="G549" s="26" t="s">
        <v>476</v>
      </c>
      <c r="H549" s="5">
        <v>16201</v>
      </c>
      <c r="I549" s="5">
        <v>12625</v>
      </c>
      <c r="J549" s="6">
        <v>0.77900000000000003</v>
      </c>
      <c r="K549">
        <v>5766</v>
      </c>
      <c r="L549" s="6">
        <v>0.45700000000000002</v>
      </c>
    </row>
    <row r="550" spans="1:12" ht="15.75" thickBot="1" x14ac:dyDescent="0.3">
      <c r="A550" s="7">
        <v>1977</v>
      </c>
      <c r="B550" s="9" t="s">
        <v>475</v>
      </c>
      <c r="C550" t="s">
        <v>28</v>
      </c>
      <c r="D550" s="1">
        <v>9</v>
      </c>
      <c r="E550" s="1" t="s">
        <v>29</v>
      </c>
      <c r="F550" t="s">
        <v>22</v>
      </c>
      <c r="G550" s="26" t="s">
        <v>476</v>
      </c>
      <c r="H550" s="2">
        <v>13380</v>
      </c>
      <c r="I550" s="2">
        <v>10572</v>
      </c>
      <c r="J550" s="3">
        <v>0.79</v>
      </c>
      <c r="K550">
        <v>4989</v>
      </c>
      <c r="L550" s="3">
        <v>0.47199999999999998</v>
      </c>
    </row>
    <row r="551" spans="1:12" ht="15.75" thickBot="1" x14ac:dyDescent="0.3">
      <c r="A551" s="8">
        <v>1977</v>
      </c>
      <c r="B551" s="10" t="s">
        <v>475</v>
      </c>
      <c r="C551" t="s">
        <v>30</v>
      </c>
      <c r="D551" s="4">
        <v>10</v>
      </c>
      <c r="E551" s="4" t="s">
        <v>31</v>
      </c>
      <c r="F551" t="s">
        <v>11</v>
      </c>
      <c r="G551" s="26" t="s">
        <v>476</v>
      </c>
      <c r="H551" s="5">
        <v>14385</v>
      </c>
      <c r="I551" s="5">
        <v>12180</v>
      </c>
      <c r="J551" s="6">
        <v>0.84699999999999998</v>
      </c>
      <c r="K551">
        <v>2012</v>
      </c>
      <c r="L551" s="6">
        <v>0.16500000000000001</v>
      </c>
    </row>
    <row r="552" spans="1:12" ht="15.75" thickBot="1" x14ac:dyDescent="0.3">
      <c r="A552" s="7">
        <v>1977</v>
      </c>
      <c r="B552" s="9" t="s">
        <v>475</v>
      </c>
      <c r="C552" t="s">
        <v>32</v>
      </c>
      <c r="D552" s="1">
        <v>11</v>
      </c>
      <c r="E552" s="1" t="s">
        <v>33</v>
      </c>
      <c r="F552" t="s">
        <v>11</v>
      </c>
      <c r="G552" s="26" t="s">
        <v>476</v>
      </c>
      <c r="H552" s="2">
        <v>17735</v>
      </c>
      <c r="I552" s="2">
        <v>13875</v>
      </c>
      <c r="J552" s="3">
        <v>0.78200000000000003</v>
      </c>
      <c r="K552">
        <v>3309</v>
      </c>
      <c r="L552" s="3">
        <v>0.23799999999999999</v>
      </c>
    </row>
    <row r="553" spans="1:12" ht="23.25" thickBot="1" x14ac:dyDescent="0.3">
      <c r="A553" s="8">
        <v>1977</v>
      </c>
      <c r="B553" s="10" t="s">
        <v>475</v>
      </c>
      <c r="C553" t="s">
        <v>34</v>
      </c>
      <c r="D553" s="4">
        <v>12</v>
      </c>
      <c r="E553" s="4" t="s">
        <v>35</v>
      </c>
      <c r="F553" t="s">
        <v>11</v>
      </c>
      <c r="G553" s="26" t="s">
        <v>476</v>
      </c>
      <c r="H553" s="5">
        <v>17309</v>
      </c>
      <c r="I553" s="5">
        <v>13217</v>
      </c>
      <c r="J553" s="6">
        <v>0.76400000000000001</v>
      </c>
      <c r="K553">
        <v>1283</v>
      </c>
      <c r="L553" s="6">
        <v>9.7000000000000003E-2</v>
      </c>
    </row>
    <row r="554" spans="1:12" ht="15.75" thickBot="1" x14ac:dyDescent="0.3">
      <c r="A554" s="7">
        <v>1977</v>
      </c>
      <c r="B554" s="9" t="s">
        <v>475</v>
      </c>
      <c r="C554" t="s">
        <v>36</v>
      </c>
      <c r="D554" s="1">
        <v>13</v>
      </c>
      <c r="E554" s="1" t="s">
        <v>37</v>
      </c>
      <c r="F554" t="s">
        <v>11</v>
      </c>
      <c r="G554" s="26" t="s">
        <v>476</v>
      </c>
      <c r="H554" s="2">
        <v>20292</v>
      </c>
      <c r="I554" s="2">
        <v>16695</v>
      </c>
      <c r="J554" s="3">
        <v>0.82299999999999995</v>
      </c>
      <c r="K554">
        <v>7472</v>
      </c>
      <c r="L554" s="3">
        <v>0.44800000000000001</v>
      </c>
    </row>
    <row r="555" spans="1:12" ht="15.75" thickBot="1" x14ac:dyDescent="0.3">
      <c r="A555" s="8">
        <v>1977</v>
      </c>
      <c r="B555" s="10" t="s">
        <v>475</v>
      </c>
      <c r="C555" t="s">
        <v>38</v>
      </c>
      <c r="D555" s="4">
        <v>14</v>
      </c>
      <c r="E555" s="4" t="s">
        <v>39</v>
      </c>
      <c r="F555" t="s">
        <v>11</v>
      </c>
      <c r="G555" s="26" t="s">
        <v>477</v>
      </c>
      <c r="H555" s="5">
        <v>18391</v>
      </c>
      <c r="I555" s="5">
        <v>14723</v>
      </c>
      <c r="J555" s="6">
        <v>0.80100000000000005</v>
      </c>
      <c r="K555">
        <v>8972</v>
      </c>
      <c r="L555" s="6">
        <v>0.60899999999999999</v>
      </c>
    </row>
    <row r="556" spans="1:12" ht="15.75" thickBot="1" x14ac:dyDescent="0.3">
      <c r="A556" s="7">
        <v>1977</v>
      </c>
      <c r="B556" s="9" t="s">
        <v>475</v>
      </c>
      <c r="C556" t="s">
        <v>40</v>
      </c>
      <c r="D556" s="1">
        <v>15</v>
      </c>
      <c r="E556" s="1" t="s">
        <v>41</v>
      </c>
      <c r="F556" t="s">
        <v>11</v>
      </c>
      <c r="G556" s="26" t="s">
        <v>476</v>
      </c>
      <c r="H556" s="2">
        <v>15416</v>
      </c>
      <c r="I556" s="2">
        <v>12332</v>
      </c>
      <c r="J556" s="3">
        <v>0.8</v>
      </c>
      <c r="K556">
        <v>4590</v>
      </c>
      <c r="L556" s="3">
        <v>0.372</v>
      </c>
    </row>
    <row r="557" spans="1:12" ht="15.75" thickBot="1" x14ac:dyDescent="0.3">
      <c r="A557" s="8">
        <v>1977</v>
      </c>
      <c r="B557" s="10" t="s">
        <v>475</v>
      </c>
      <c r="C557" t="s">
        <v>42</v>
      </c>
      <c r="D557" s="4">
        <v>16</v>
      </c>
      <c r="E557" s="4" t="s">
        <v>43</v>
      </c>
      <c r="F557" t="s">
        <v>11</v>
      </c>
      <c r="G557" s="26" t="s">
        <v>476</v>
      </c>
      <c r="H557" s="5">
        <v>14663</v>
      </c>
      <c r="I557" s="5">
        <v>12008</v>
      </c>
      <c r="J557" s="6">
        <v>0.81899999999999995</v>
      </c>
      <c r="K557">
        <v>1838</v>
      </c>
      <c r="L557" s="6">
        <v>0.153</v>
      </c>
    </row>
    <row r="558" spans="1:12" ht="15.75" thickBot="1" x14ac:dyDescent="0.3">
      <c r="A558" s="7">
        <v>1977</v>
      </c>
      <c r="B558" s="9" t="s">
        <v>475</v>
      </c>
      <c r="C558" t="s">
        <v>44</v>
      </c>
      <c r="D558" s="1">
        <v>17</v>
      </c>
      <c r="E558" s="1" t="s">
        <v>45</v>
      </c>
      <c r="F558" t="s">
        <v>11</v>
      </c>
      <c r="G558" s="26" t="s">
        <v>476</v>
      </c>
      <c r="H558" s="2">
        <v>16852</v>
      </c>
      <c r="I558" s="2">
        <v>13636</v>
      </c>
      <c r="J558" s="3">
        <v>0.80900000000000005</v>
      </c>
      <c r="K558">
        <v>1083</v>
      </c>
      <c r="L558" s="3">
        <v>7.9000000000000001E-2</v>
      </c>
    </row>
    <row r="559" spans="1:12" ht="15.75" thickBot="1" x14ac:dyDescent="0.3">
      <c r="A559" s="7">
        <v>1977</v>
      </c>
      <c r="B559" s="10" t="s">
        <v>475</v>
      </c>
      <c r="C559" t="s">
        <v>46</v>
      </c>
      <c r="D559" s="4">
        <v>18</v>
      </c>
      <c r="E559" s="4" t="s">
        <v>47</v>
      </c>
      <c r="F559" t="s">
        <v>48</v>
      </c>
      <c r="G559" s="26" t="s">
        <v>476</v>
      </c>
      <c r="H559" s="5">
        <v>16436</v>
      </c>
      <c r="I559" s="5">
        <v>13112</v>
      </c>
      <c r="J559" s="6">
        <v>0.79800000000000004</v>
      </c>
      <c r="K559">
        <v>1028</v>
      </c>
      <c r="L559" s="6">
        <v>7.8E-2</v>
      </c>
    </row>
    <row r="560" spans="1:12" ht="15.75" thickBot="1" x14ac:dyDescent="0.3">
      <c r="A560" s="8">
        <v>1977</v>
      </c>
      <c r="B560" s="9" t="s">
        <v>475</v>
      </c>
      <c r="C560" t="s">
        <v>49</v>
      </c>
      <c r="D560" s="1">
        <v>19</v>
      </c>
      <c r="E560" s="1" t="s">
        <v>50</v>
      </c>
      <c r="F560" t="s">
        <v>11</v>
      </c>
      <c r="G560" s="26" t="s">
        <v>476</v>
      </c>
      <c r="H560" s="2">
        <v>13434</v>
      </c>
      <c r="I560" s="2">
        <v>11393</v>
      </c>
      <c r="J560" s="3">
        <v>0.84799999999999998</v>
      </c>
      <c r="K560">
        <v>1141</v>
      </c>
      <c r="L560" s="3">
        <v>0.1</v>
      </c>
    </row>
    <row r="561" spans="1:12" ht="15.75" thickBot="1" x14ac:dyDescent="0.3">
      <c r="A561" s="7">
        <v>1977</v>
      </c>
      <c r="B561" s="10" t="s">
        <v>475</v>
      </c>
      <c r="C561" t="s">
        <v>51</v>
      </c>
      <c r="D561" s="4">
        <v>20</v>
      </c>
      <c r="E561" s="4" t="s">
        <v>52</v>
      </c>
      <c r="F561" t="s">
        <v>11</v>
      </c>
      <c r="G561" s="26" t="s">
        <v>476</v>
      </c>
      <c r="H561" s="5">
        <v>14977</v>
      </c>
      <c r="I561" s="5">
        <v>12486</v>
      </c>
      <c r="J561" s="6">
        <v>0.83399999999999996</v>
      </c>
      <c r="K561">
        <v>3488</v>
      </c>
      <c r="L561" s="6">
        <v>0.27900000000000003</v>
      </c>
    </row>
    <row r="562" spans="1:12" ht="15.75" thickBot="1" x14ac:dyDescent="0.3">
      <c r="A562" s="8">
        <v>1977</v>
      </c>
      <c r="B562" s="9" t="s">
        <v>475</v>
      </c>
      <c r="C562" t="s">
        <v>53</v>
      </c>
      <c r="D562" s="1">
        <v>21</v>
      </c>
      <c r="E562" s="1" t="s">
        <v>54</v>
      </c>
      <c r="F562" t="s">
        <v>11</v>
      </c>
      <c r="G562" s="26" t="s">
        <v>476</v>
      </c>
      <c r="H562" s="2">
        <v>14584</v>
      </c>
      <c r="I562" s="2">
        <v>12250</v>
      </c>
      <c r="J562" s="3">
        <v>0.84</v>
      </c>
      <c r="K562">
        <v>2080</v>
      </c>
      <c r="L562" s="3">
        <v>0.17</v>
      </c>
    </row>
    <row r="563" spans="1:12" ht="15.75" thickBot="1" x14ac:dyDescent="0.3">
      <c r="A563" s="7">
        <v>1977</v>
      </c>
      <c r="B563" s="9" t="s">
        <v>475</v>
      </c>
      <c r="C563" t="s">
        <v>55</v>
      </c>
      <c r="D563" s="4">
        <v>22</v>
      </c>
      <c r="E563" s="4" t="s">
        <v>56</v>
      </c>
      <c r="F563" t="s">
        <v>11</v>
      </c>
      <c r="G563" s="26" t="s">
        <v>476</v>
      </c>
      <c r="H563" s="5">
        <v>15713</v>
      </c>
      <c r="I563" s="5">
        <v>13054</v>
      </c>
      <c r="J563" s="6">
        <v>0.83099999999999996</v>
      </c>
      <c r="K563">
        <v>3144</v>
      </c>
      <c r="L563" s="6">
        <v>0.24099999999999999</v>
      </c>
    </row>
    <row r="564" spans="1:12" ht="15.75" thickBot="1" x14ac:dyDescent="0.3">
      <c r="A564" s="8">
        <v>1977</v>
      </c>
      <c r="B564" s="10" t="s">
        <v>475</v>
      </c>
      <c r="C564" t="s">
        <v>57</v>
      </c>
      <c r="D564" s="1">
        <v>23</v>
      </c>
      <c r="E564" s="1" t="s">
        <v>58</v>
      </c>
      <c r="F564" t="s">
        <v>11</v>
      </c>
      <c r="G564" s="26" t="s">
        <v>476</v>
      </c>
      <c r="H564" s="2">
        <v>13303</v>
      </c>
      <c r="I564" s="2">
        <v>11869</v>
      </c>
      <c r="J564" s="3">
        <v>0.89200000000000002</v>
      </c>
      <c r="K564">
        <v>8419</v>
      </c>
      <c r="L564" s="3">
        <v>0.70899999999999996</v>
      </c>
    </row>
    <row r="565" spans="1:12" ht="23.25" thickBot="1" x14ac:dyDescent="0.3">
      <c r="A565" s="7">
        <v>1977</v>
      </c>
      <c r="B565" s="9" t="s">
        <v>475</v>
      </c>
      <c r="C565" t="s">
        <v>59</v>
      </c>
      <c r="D565" s="4">
        <v>24</v>
      </c>
      <c r="E565" s="4" t="s">
        <v>60</v>
      </c>
      <c r="F565" t="s">
        <v>11</v>
      </c>
      <c r="G565" s="26" t="s">
        <v>476</v>
      </c>
      <c r="H565" s="5">
        <v>13363</v>
      </c>
      <c r="I565" s="5">
        <v>11313</v>
      </c>
      <c r="J565" s="6">
        <v>0.84699999999999998</v>
      </c>
      <c r="K565">
        <v>2500</v>
      </c>
      <c r="L565" s="6">
        <v>0.221</v>
      </c>
    </row>
    <row r="566" spans="1:12" ht="23.25" thickBot="1" x14ac:dyDescent="0.3">
      <c r="A566" s="8">
        <v>1977</v>
      </c>
      <c r="B566" s="10" t="s">
        <v>475</v>
      </c>
      <c r="C566" t="s">
        <v>61</v>
      </c>
      <c r="D566" s="1">
        <v>25</v>
      </c>
      <c r="E566" s="1" t="s">
        <v>62</v>
      </c>
      <c r="F566" t="s">
        <v>11</v>
      </c>
      <c r="G566" s="26" t="s">
        <v>476</v>
      </c>
      <c r="H566" s="2">
        <v>14989</v>
      </c>
      <c r="I566" s="2">
        <v>12432</v>
      </c>
      <c r="J566" s="3">
        <v>0.82899999999999996</v>
      </c>
      <c r="K566">
        <v>8381</v>
      </c>
      <c r="L566" s="3">
        <v>0.67400000000000004</v>
      </c>
    </row>
    <row r="567" spans="1:12" ht="15.75" thickBot="1" x14ac:dyDescent="0.3">
      <c r="A567" s="7">
        <v>1977</v>
      </c>
      <c r="B567" s="9" t="s">
        <v>475</v>
      </c>
      <c r="C567" t="s">
        <v>63</v>
      </c>
      <c r="D567" s="4">
        <v>26</v>
      </c>
      <c r="E567" s="4" t="s">
        <v>64</v>
      </c>
      <c r="F567" t="s">
        <v>11</v>
      </c>
      <c r="G567" s="26" t="s">
        <v>476</v>
      </c>
      <c r="H567" s="5">
        <v>18874</v>
      </c>
      <c r="I567" s="5">
        <v>15534</v>
      </c>
      <c r="J567" s="6">
        <v>0.82299999999999995</v>
      </c>
      <c r="K567">
        <v>6221</v>
      </c>
      <c r="L567" s="6">
        <v>0.4</v>
      </c>
    </row>
    <row r="568" spans="1:12" ht="23.25" thickBot="1" x14ac:dyDescent="0.3">
      <c r="A568" s="8">
        <v>1977</v>
      </c>
      <c r="B568" s="10" t="s">
        <v>475</v>
      </c>
      <c r="C568" t="s">
        <v>65</v>
      </c>
      <c r="D568" s="1">
        <v>27</v>
      </c>
      <c r="E568" s="1" t="s">
        <v>66</v>
      </c>
      <c r="F568" t="s">
        <v>11</v>
      </c>
      <c r="G568" s="26" t="s">
        <v>476</v>
      </c>
      <c r="H568" s="2">
        <v>15247</v>
      </c>
      <c r="I568" s="2">
        <v>12799</v>
      </c>
      <c r="J568" s="3">
        <v>0.83899999999999997</v>
      </c>
      <c r="K568">
        <v>2369</v>
      </c>
      <c r="L568" s="3">
        <v>0.185</v>
      </c>
    </row>
    <row r="569" spans="1:12" ht="15.75" thickBot="1" x14ac:dyDescent="0.3">
      <c r="A569" s="7">
        <v>1977</v>
      </c>
      <c r="B569" s="9" t="s">
        <v>475</v>
      </c>
      <c r="C569" t="s">
        <v>67</v>
      </c>
      <c r="D569" s="4">
        <v>28</v>
      </c>
      <c r="E569" s="4" t="s">
        <v>68</v>
      </c>
      <c r="F569" t="s">
        <v>11</v>
      </c>
      <c r="G569" s="26" t="s">
        <v>476</v>
      </c>
      <c r="H569" s="5">
        <v>16234</v>
      </c>
      <c r="I569" s="5">
        <v>10928</v>
      </c>
      <c r="J569" s="6">
        <v>0.67300000000000004</v>
      </c>
      <c r="K569">
        <v>4413</v>
      </c>
      <c r="L569" s="6">
        <v>0.40400000000000003</v>
      </c>
    </row>
    <row r="570" spans="1:12" ht="15.75" thickBot="1" x14ac:dyDescent="0.3">
      <c r="A570" s="8">
        <v>1977</v>
      </c>
      <c r="B570" s="10" t="s">
        <v>475</v>
      </c>
      <c r="C570" t="s">
        <v>69</v>
      </c>
      <c r="D570" s="1">
        <v>29</v>
      </c>
      <c r="E570" s="1" t="s">
        <v>70</v>
      </c>
      <c r="F570" t="s">
        <v>11</v>
      </c>
      <c r="G570" s="26" t="s">
        <v>476</v>
      </c>
      <c r="H570" s="2">
        <v>17521</v>
      </c>
      <c r="I570" s="2">
        <v>13837</v>
      </c>
      <c r="J570" s="3">
        <v>0.79</v>
      </c>
      <c r="K570">
        <v>2382</v>
      </c>
      <c r="L570" s="3">
        <v>0.17199999999999999</v>
      </c>
    </row>
    <row r="571" spans="1:12" ht="15.75" thickBot="1" x14ac:dyDescent="0.3">
      <c r="A571" s="7">
        <v>1977</v>
      </c>
      <c r="B571" s="9" t="s">
        <v>475</v>
      </c>
      <c r="C571" t="s">
        <v>71</v>
      </c>
      <c r="D571" s="4">
        <v>30</v>
      </c>
      <c r="E571" s="4" t="s">
        <v>72</v>
      </c>
      <c r="F571" t="s">
        <v>48</v>
      </c>
      <c r="G571" s="26" t="s">
        <v>476</v>
      </c>
      <c r="H571" s="5">
        <v>16017</v>
      </c>
      <c r="I571" s="5">
        <v>12759</v>
      </c>
      <c r="J571" s="6">
        <v>0.79700000000000004</v>
      </c>
      <c r="K571">
        <v>458</v>
      </c>
      <c r="L571" s="6">
        <v>3.5999999999999997E-2</v>
      </c>
    </row>
    <row r="572" spans="1:12" ht="15.75" thickBot="1" x14ac:dyDescent="0.3">
      <c r="A572" s="8">
        <v>1977</v>
      </c>
      <c r="B572" s="10" t="s">
        <v>475</v>
      </c>
      <c r="C572" t="s">
        <v>73</v>
      </c>
      <c r="D572" s="1">
        <v>31</v>
      </c>
      <c r="E572" s="1" t="s">
        <v>74</v>
      </c>
      <c r="F572" t="s">
        <v>75</v>
      </c>
      <c r="G572" s="26" t="s">
        <v>476</v>
      </c>
      <c r="H572" s="2">
        <v>14288</v>
      </c>
      <c r="I572" s="2">
        <v>11786</v>
      </c>
      <c r="J572" s="3">
        <v>0.82499999999999996</v>
      </c>
      <c r="K572">
        <v>5348</v>
      </c>
      <c r="L572" s="3">
        <v>0.45400000000000001</v>
      </c>
    </row>
    <row r="573" spans="1:12" ht="15.75" thickBot="1" x14ac:dyDescent="0.3">
      <c r="A573" s="7">
        <v>1977</v>
      </c>
      <c r="B573" s="9" t="s">
        <v>475</v>
      </c>
      <c r="C573" t="s">
        <v>76</v>
      </c>
      <c r="D573" s="4">
        <v>32</v>
      </c>
      <c r="E573" s="4" t="s">
        <v>77</v>
      </c>
      <c r="F573" t="s">
        <v>75</v>
      </c>
      <c r="G573" s="26" t="s">
        <v>476</v>
      </c>
      <c r="H573" s="5">
        <v>12622</v>
      </c>
      <c r="I573" s="5">
        <v>10199</v>
      </c>
      <c r="J573" s="6">
        <v>0.80800000000000005</v>
      </c>
      <c r="K573">
        <v>3723</v>
      </c>
      <c r="L573" s="6">
        <v>0.36499999999999999</v>
      </c>
    </row>
    <row r="574" spans="1:12" ht="23.25" thickBot="1" x14ac:dyDescent="0.3">
      <c r="A574" s="8">
        <v>1977</v>
      </c>
      <c r="B574" s="10" t="s">
        <v>475</v>
      </c>
      <c r="C574" t="s">
        <v>78</v>
      </c>
      <c r="D574" s="1">
        <v>33</v>
      </c>
      <c r="E574" s="1" t="s">
        <v>79</v>
      </c>
      <c r="F574" t="s">
        <v>11</v>
      </c>
      <c r="G574" s="26" t="s">
        <v>476</v>
      </c>
      <c r="H574" s="2">
        <v>15487</v>
      </c>
      <c r="I574" s="2">
        <v>12730</v>
      </c>
      <c r="J574" s="3">
        <v>0.82199999999999995</v>
      </c>
      <c r="K574">
        <v>3954</v>
      </c>
      <c r="L574" s="3">
        <v>0.311</v>
      </c>
    </row>
    <row r="575" spans="1:12" ht="15.75" thickBot="1" x14ac:dyDescent="0.3">
      <c r="A575" s="7">
        <v>1977</v>
      </c>
      <c r="B575" s="9" t="s">
        <v>475</v>
      </c>
      <c r="C575" t="s">
        <v>80</v>
      </c>
      <c r="D575" s="4">
        <v>34</v>
      </c>
      <c r="E575" s="4" t="s">
        <v>81</v>
      </c>
      <c r="F575" t="s">
        <v>11</v>
      </c>
      <c r="G575" s="26" t="s">
        <v>476</v>
      </c>
      <c r="H575" s="5">
        <v>15646</v>
      </c>
      <c r="I575" s="5">
        <v>12941</v>
      </c>
      <c r="J575" s="6">
        <v>0.82699999999999996</v>
      </c>
      <c r="K575">
        <v>3775</v>
      </c>
      <c r="L575" s="6">
        <v>0.29199999999999998</v>
      </c>
    </row>
    <row r="576" spans="1:12" ht="15.75" thickBot="1" x14ac:dyDescent="0.3">
      <c r="A576" s="7">
        <v>1977</v>
      </c>
      <c r="B576" s="10" t="s">
        <v>475</v>
      </c>
      <c r="C576" t="s">
        <v>82</v>
      </c>
      <c r="D576" s="1">
        <v>35</v>
      </c>
      <c r="E576" s="1" t="s">
        <v>83</v>
      </c>
      <c r="F576" t="s">
        <v>11</v>
      </c>
      <c r="G576" s="26" t="s">
        <v>476</v>
      </c>
      <c r="H576" s="2">
        <v>18336</v>
      </c>
      <c r="I576" s="2">
        <v>14449</v>
      </c>
      <c r="J576" s="3">
        <v>0.78800000000000003</v>
      </c>
      <c r="K576">
        <v>2728</v>
      </c>
      <c r="L576" s="3">
        <v>0.189</v>
      </c>
    </row>
    <row r="577" spans="1:12" ht="15.75" thickBot="1" x14ac:dyDescent="0.3">
      <c r="A577" s="8">
        <v>1977</v>
      </c>
      <c r="B577" s="9" t="s">
        <v>475</v>
      </c>
      <c r="C577" t="s">
        <v>84</v>
      </c>
      <c r="D577" s="4">
        <v>36</v>
      </c>
      <c r="E577" s="4" t="s">
        <v>85</v>
      </c>
      <c r="F577" t="s">
        <v>11</v>
      </c>
      <c r="G577" s="26" t="s">
        <v>476</v>
      </c>
      <c r="H577" s="5">
        <v>16346</v>
      </c>
      <c r="I577" s="5">
        <v>13358</v>
      </c>
      <c r="J577" s="6">
        <v>0.81699999999999995</v>
      </c>
      <c r="K577">
        <v>119</v>
      </c>
      <c r="L577" s="6">
        <v>8.9999999999999993E-3</v>
      </c>
    </row>
    <row r="578" spans="1:12" ht="15.75" thickBot="1" x14ac:dyDescent="0.3">
      <c r="A578" s="7">
        <v>1977</v>
      </c>
      <c r="B578" s="10" t="s">
        <v>475</v>
      </c>
      <c r="C578" t="s">
        <v>86</v>
      </c>
      <c r="D578" s="1">
        <v>37</v>
      </c>
      <c r="E578" s="1" t="s">
        <v>87</v>
      </c>
      <c r="F578" t="s">
        <v>48</v>
      </c>
      <c r="G578" s="26" t="s">
        <v>476</v>
      </c>
      <c r="H578" s="2">
        <v>19042</v>
      </c>
      <c r="I578" s="2">
        <v>14908</v>
      </c>
      <c r="J578" s="3">
        <v>0.78300000000000003</v>
      </c>
      <c r="K578">
        <v>495</v>
      </c>
      <c r="L578" s="3">
        <v>3.3000000000000002E-2</v>
      </c>
    </row>
    <row r="579" spans="1:12" ht="15.75" thickBot="1" x14ac:dyDescent="0.3">
      <c r="A579" s="8">
        <v>1977</v>
      </c>
      <c r="B579" s="9" t="s">
        <v>475</v>
      </c>
      <c r="C579" t="s">
        <v>88</v>
      </c>
      <c r="D579" s="4">
        <v>38</v>
      </c>
      <c r="E579" s="4" t="s">
        <v>89</v>
      </c>
      <c r="F579" t="s">
        <v>11</v>
      </c>
      <c r="G579" s="26" t="s">
        <v>476</v>
      </c>
      <c r="H579" s="5">
        <v>16518</v>
      </c>
      <c r="I579" s="5">
        <v>13747</v>
      </c>
      <c r="J579" s="6">
        <v>0.83199999999999996</v>
      </c>
      <c r="K579">
        <v>2343</v>
      </c>
      <c r="L579" s="6">
        <v>0.17</v>
      </c>
    </row>
    <row r="580" spans="1:12" ht="15.75" thickBot="1" x14ac:dyDescent="0.3">
      <c r="A580" s="7">
        <v>1977</v>
      </c>
      <c r="B580" s="10" t="s">
        <v>475</v>
      </c>
      <c r="C580" t="s">
        <v>90</v>
      </c>
      <c r="D580" s="1">
        <v>39</v>
      </c>
      <c r="E580" s="1" t="s">
        <v>91</v>
      </c>
      <c r="F580" t="s">
        <v>11</v>
      </c>
      <c r="G580" s="26" t="s">
        <v>476</v>
      </c>
      <c r="H580" s="2">
        <v>13125</v>
      </c>
      <c r="I580" s="2">
        <v>10065</v>
      </c>
      <c r="J580" s="3">
        <v>0.76700000000000002</v>
      </c>
      <c r="K580">
        <v>532</v>
      </c>
      <c r="L580" s="3">
        <v>5.2999999999999999E-2</v>
      </c>
    </row>
    <row r="581" spans="1:12" ht="15.75" thickBot="1" x14ac:dyDescent="0.3">
      <c r="A581" s="8">
        <v>1977</v>
      </c>
      <c r="B581" s="9" t="s">
        <v>475</v>
      </c>
      <c r="C581" t="s">
        <v>92</v>
      </c>
      <c r="D581" s="4">
        <v>40</v>
      </c>
      <c r="E581" s="4" t="s">
        <v>93</v>
      </c>
      <c r="F581" t="s">
        <v>11</v>
      </c>
      <c r="G581" s="26" t="s">
        <v>476</v>
      </c>
      <c r="H581" s="5">
        <v>19159</v>
      </c>
      <c r="I581" s="5">
        <v>15116</v>
      </c>
      <c r="J581" s="6">
        <v>0.78900000000000003</v>
      </c>
      <c r="K581">
        <v>1194</v>
      </c>
      <c r="L581" s="6">
        <v>7.9000000000000001E-2</v>
      </c>
    </row>
    <row r="582" spans="1:12" ht="23.25" thickBot="1" x14ac:dyDescent="0.3">
      <c r="A582" s="7">
        <v>1977</v>
      </c>
      <c r="B582" s="10" t="s">
        <v>475</v>
      </c>
      <c r="C582" t="s">
        <v>94</v>
      </c>
      <c r="D582" s="1">
        <v>41</v>
      </c>
      <c r="E582" s="1" t="s">
        <v>95</v>
      </c>
      <c r="F582" t="s">
        <v>11</v>
      </c>
      <c r="G582" s="26" t="s">
        <v>476</v>
      </c>
      <c r="H582" s="2">
        <v>16909</v>
      </c>
      <c r="I582" s="2">
        <v>14193</v>
      </c>
      <c r="J582" s="3">
        <v>0.83899999999999997</v>
      </c>
      <c r="K582">
        <v>2825</v>
      </c>
      <c r="L582" s="3">
        <v>0.19900000000000001</v>
      </c>
    </row>
    <row r="583" spans="1:12" ht="15.75" thickBot="1" x14ac:dyDescent="0.3">
      <c r="A583" s="8">
        <v>1977</v>
      </c>
      <c r="B583" s="9" t="s">
        <v>475</v>
      </c>
      <c r="C583" t="s">
        <v>96</v>
      </c>
      <c r="D583" s="4">
        <v>42</v>
      </c>
      <c r="E583" s="4" t="s">
        <v>97</v>
      </c>
      <c r="F583" t="s">
        <v>48</v>
      </c>
      <c r="G583" s="26" t="s">
        <v>476</v>
      </c>
      <c r="H583" s="5">
        <v>17696</v>
      </c>
      <c r="I583" s="5">
        <v>13024</v>
      </c>
      <c r="J583" s="6">
        <v>0.73599999999999999</v>
      </c>
      <c r="K583">
        <v>930</v>
      </c>
      <c r="L583" s="6">
        <v>7.0999999999999994E-2</v>
      </c>
    </row>
    <row r="584" spans="1:12" ht="15.75" thickBot="1" x14ac:dyDescent="0.3">
      <c r="A584" s="7">
        <v>1977</v>
      </c>
      <c r="B584" s="10" t="s">
        <v>475</v>
      </c>
      <c r="C584" t="s">
        <v>98</v>
      </c>
      <c r="D584" s="1">
        <v>43</v>
      </c>
      <c r="E584" s="1" t="s">
        <v>99</v>
      </c>
      <c r="F584" t="s">
        <v>11</v>
      </c>
      <c r="G584" s="26" t="s">
        <v>476</v>
      </c>
      <c r="H584" s="2">
        <v>19093</v>
      </c>
      <c r="I584" s="2">
        <v>14873</v>
      </c>
      <c r="J584" s="3">
        <v>0.77900000000000003</v>
      </c>
      <c r="K584">
        <v>1533</v>
      </c>
      <c r="L584" s="3">
        <v>0.10299999999999999</v>
      </c>
    </row>
    <row r="585" spans="1:12" ht="15.75" thickBot="1" x14ac:dyDescent="0.3">
      <c r="A585" s="8">
        <v>1977</v>
      </c>
      <c r="B585" s="9" t="s">
        <v>475</v>
      </c>
      <c r="C585" t="s">
        <v>100</v>
      </c>
      <c r="D585" s="4">
        <v>44</v>
      </c>
      <c r="E585" s="4" t="s">
        <v>101</v>
      </c>
      <c r="F585" t="s">
        <v>11</v>
      </c>
      <c r="G585" s="26" t="s">
        <v>476</v>
      </c>
      <c r="H585" s="5">
        <v>16085</v>
      </c>
      <c r="I585" s="5">
        <v>10881</v>
      </c>
      <c r="J585" s="6">
        <v>0.67600000000000005</v>
      </c>
      <c r="K585">
        <v>6073</v>
      </c>
      <c r="L585" s="6">
        <v>0.55800000000000005</v>
      </c>
    </row>
    <row r="586" spans="1:12" ht="15.75" thickBot="1" x14ac:dyDescent="0.3">
      <c r="A586" s="7">
        <v>1977</v>
      </c>
      <c r="B586" s="10" t="s">
        <v>475</v>
      </c>
      <c r="C586" t="s">
        <v>102</v>
      </c>
      <c r="D586" s="1">
        <v>45</v>
      </c>
      <c r="E586" s="1" t="s">
        <v>103</v>
      </c>
      <c r="F586" t="s">
        <v>11</v>
      </c>
      <c r="G586" s="26" t="s">
        <v>476</v>
      </c>
      <c r="H586" s="2">
        <v>13209</v>
      </c>
      <c r="I586" s="2">
        <v>11101</v>
      </c>
      <c r="J586" s="3">
        <v>0.84</v>
      </c>
      <c r="K586">
        <v>6478</v>
      </c>
      <c r="L586" s="3">
        <v>0.58399999999999996</v>
      </c>
    </row>
    <row r="587" spans="1:12" ht="15.75" thickBot="1" x14ac:dyDescent="0.3">
      <c r="A587" s="8">
        <v>1977</v>
      </c>
      <c r="B587" s="9" t="s">
        <v>475</v>
      </c>
      <c r="C587" t="s">
        <v>104</v>
      </c>
      <c r="D587" s="4">
        <v>46</v>
      </c>
      <c r="E587" s="4" t="s">
        <v>105</v>
      </c>
      <c r="F587" t="s">
        <v>11</v>
      </c>
      <c r="G587" s="26" t="s">
        <v>476</v>
      </c>
      <c r="H587" s="5">
        <v>15581</v>
      </c>
      <c r="I587" s="5">
        <v>13022</v>
      </c>
      <c r="J587" s="6">
        <v>0.83599999999999997</v>
      </c>
      <c r="K587">
        <v>5307</v>
      </c>
      <c r="L587" s="6">
        <v>0.40799999999999997</v>
      </c>
    </row>
    <row r="588" spans="1:12" ht="15.75" thickBot="1" x14ac:dyDescent="0.3">
      <c r="A588" s="7">
        <v>1977</v>
      </c>
      <c r="B588" s="10" t="s">
        <v>475</v>
      </c>
      <c r="C588" t="s">
        <v>106</v>
      </c>
      <c r="D588" s="1">
        <v>47</v>
      </c>
      <c r="E588" s="1" t="s">
        <v>107</v>
      </c>
      <c r="F588" t="s">
        <v>11</v>
      </c>
      <c r="G588" s="26" t="s">
        <v>476</v>
      </c>
      <c r="H588" s="2">
        <v>16297</v>
      </c>
      <c r="I588" s="2">
        <v>13248</v>
      </c>
      <c r="J588" s="3">
        <v>0.81299999999999994</v>
      </c>
      <c r="K588">
        <v>3588</v>
      </c>
      <c r="L588" s="3">
        <v>0.27100000000000002</v>
      </c>
    </row>
    <row r="589" spans="1:12" ht="15.75" thickBot="1" x14ac:dyDescent="0.3">
      <c r="A589" s="8">
        <v>1977</v>
      </c>
      <c r="B589" s="9" t="s">
        <v>475</v>
      </c>
      <c r="C589" t="s">
        <v>108</v>
      </c>
      <c r="D589" s="4">
        <v>48</v>
      </c>
      <c r="E589" s="4" t="s">
        <v>109</v>
      </c>
      <c r="F589" t="s">
        <v>11</v>
      </c>
      <c r="G589" s="26" t="s">
        <v>476</v>
      </c>
      <c r="H589" s="5">
        <v>17375</v>
      </c>
      <c r="I589" s="5">
        <v>13326</v>
      </c>
      <c r="J589" s="6">
        <v>0.76700000000000002</v>
      </c>
      <c r="K589">
        <v>3386</v>
      </c>
      <c r="L589" s="6">
        <v>0.254</v>
      </c>
    </row>
    <row r="590" spans="1:12" ht="15.75" thickBot="1" x14ac:dyDescent="0.3">
      <c r="A590" s="7">
        <v>1977</v>
      </c>
      <c r="B590" s="10" t="s">
        <v>475</v>
      </c>
      <c r="C590" t="s">
        <v>110</v>
      </c>
      <c r="D590" s="1">
        <v>49</v>
      </c>
      <c r="E590" s="1" t="s">
        <v>111</v>
      </c>
      <c r="F590" t="s">
        <v>11</v>
      </c>
      <c r="G590" s="26" t="s">
        <v>476</v>
      </c>
      <c r="H590" s="2">
        <v>13824</v>
      </c>
      <c r="I590" s="2">
        <v>9467</v>
      </c>
      <c r="J590" s="3">
        <v>0.68500000000000005</v>
      </c>
      <c r="K590">
        <v>3026</v>
      </c>
      <c r="L590" s="3">
        <v>0.32</v>
      </c>
    </row>
    <row r="591" spans="1:12" ht="23.25" thickBot="1" x14ac:dyDescent="0.3">
      <c r="A591" s="8">
        <v>1977</v>
      </c>
      <c r="B591" s="9" t="s">
        <v>475</v>
      </c>
      <c r="C591" t="s">
        <v>112</v>
      </c>
      <c r="D591" s="4">
        <v>50</v>
      </c>
      <c r="E591" s="4" t="s">
        <v>113</v>
      </c>
      <c r="F591" t="s">
        <v>11</v>
      </c>
      <c r="G591" s="26" t="s">
        <v>476</v>
      </c>
      <c r="H591" s="5">
        <v>15750</v>
      </c>
      <c r="I591" s="5">
        <v>11963</v>
      </c>
      <c r="J591" s="6">
        <v>0.76</v>
      </c>
      <c r="K591">
        <v>3492</v>
      </c>
      <c r="L591" s="6">
        <v>0.29199999999999998</v>
      </c>
    </row>
    <row r="592" spans="1:12" ht="15.75" thickBot="1" x14ac:dyDescent="0.3">
      <c r="A592" s="7">
        <v>1977</v>
      </c>
      <c r="B592" s="10" t="s">
        <v>475</v>
      </c>
      <c r="C592" t="s">
        <v>114</v>
      </c>
      <c r="D592" s="1">
        <v>51</v>
      </c>
      <c r="E592" s="1" t="s">
        <v>115</v>
      </c>
      <c r="F592" t="s">
        <v>11</v>
      </c>
      <c r="G592" s="26" t="s">
        <v>476</v>
      </c>
      <c r="H592" s="2">
        <v>16799</v>
      </c>
      <c r="I592" s="2">
        <v>13887</v>
      </c>
      <c r="J592" s="3">
        <v>0.82699999999999996</v>
      </c>
      <c r="K592">
        <v>2692</v>
      </c>
      <c r="L592" s="3">
        <v>0.19400000000000001</v>
      </c>
    </row>
    <row r="593" spans="1:12" ht="15.75" thickBot="1" x14ac:dyDescent="0.3">
      <c r="A593" s="7">
        <v>1977</v>
      </c>
      <c r="B593" s="9" t="s">
        <v>475</v>
      </c>
      <c r="C593" t="s">
        <v>116</v>
      </c>
      <c r="D593" s="4">
        <v>52</v>
      </c>
      <c r="E593" s="4" t="s">
        <v>117</v>
      </c>
      <c r="F593" t="s">
        <v>11</v>
      </c>
      <c r="G593" s="26" t="s">
        <v>476</v>
      </c>
      <c r="H593" s="5">
        <v>17577</v>
      </c>
      <c r="I593" s="5">
        <v>14512</v>
      </c>
      <c r="J593" s="6">
        <v>0.82599999999999996</v>
      </c>
      <c r="K593">
        <v>5937</v>
      </c>
      <c r="L593" s="6">
        <v>0.40899999999999997</v>
      </c>
    </row>
    <row r="594" spans="1:12" ht="23.25" thickBot="1" x14ac:dyDescent="0.3">
      <c r="A594" s="8">
        <v>1977</v>
      </c>
      <c r="B594" s="10" t="s">
        <v>475</v>
      </c>
      <c r="C594" t="s">
        <v>118</v>
      </c>
      <c r="D594" s="1">
        <v>53</v>
      </c>
      <c r="E594" s="1" t="s">
        <v>119</v>
      </c>
      <c r="F594" t="s">
        <v>11</v>
      </c>
      <c r="G594" s="26" t="s">
        <v>476</v>
      </c>
      <c r="H594" s="2">
        <v>17191</v>
      </c>
      <c r="I594" s="2">
        <v>13501</v>
      </c>
      <c r="J594" s="3">
        <v>0.78500000000000003</v>
      </c>
      <c r="K594">
        <v>3157</v>
      </c>
      <c r="L594" s="3">
        <v>0.23400000000000001</v>
      </c>
    </row>
    <row r="595" spans="1:12" ht="15.75" thickBot="1" x14ac:dyDescent="0.3">
      <c r="A595" s="7">
        <v>1977</v>
      </c>
      <c r="B595" s="9" t="s">
        <v>475</v>
      </c>
      <c r="C595" t="s">
        <v>120</v>
      </c>
      <c r="D595" s="4">
        <v>54</v>
      </c>
      <c r="E595" s="4" t="s">
        <v>121</v>
      </c>
      <c r="F595" t="s">
        <v>11</v>
      </c>
      <c r="G595" s="26" t="s">
        <v>476</v>
      </c>
      <c r="H595" s="5">
        <v>15214</v>
      </c>
      <c r="I595" s="5">
        <v>11640</v>
      </c>
      <c r="J595" s="6">
        <v>0.76500000000000001</v>
      </c>
      <c r="K595">
        <v>4267</v>
      </c>
      <c r="L595" s="6">
        <v>0.36699999999999999</v>
      </c>
    </row>
    <row r="596" spans="1:12" ht="15.75" thickBot="1" x14ac:dyDescent="0.3">
      <c r="A596" s="8">
        <v>1977</v>
      </c>
      <c r="B596" s="9" t="s">
        <v>475</v>
      </c>
      <c r="C596" t="s">
        <v>122</v>
      </c>
      <c r="D596" s="1">
        <v>55</v>
      </c>
      <c r="E596" s="1" t="s">
        <v>123</v>
      </c>
      <c r="F596" t="s">
        <v>11</v>
      </c>
      <c r="G596" s="26" t="s">
        <v>476</v>
      </c>
      <c r="H596" s="2">
        <v>13925</v>
      </c>
      <c r="I596" s="2">
        <v>10168</v>
      </c>
      <c r="J596" s="3">
        <v>0.73</v>
      </c>
      <c r="K596">
        <v>3844</v>
      </c>
      <c r="L596" s="3">
        <v>0.378</v>
      </c>
    </row>
    <row r="597" spans="1:12" ht="15.75" thickBot="1" x14ac:dyDescent="0.3">
      <c r="A597" s="7">
        <v>1977</v>
      </c>
      <c r="B597" s="10" t="s">
        <v>475</v>
      </c>
      <c r="C597" t="s">
        <v>124</v>
      </c>
      <c r="D597" s="4">
        <v>56</v>
      </c>
      <c r="E597" s="4" t="s">
        <v>125</v>
      </c>
      <c r="F597" t="s">
        <v>11</v>
      </c>
      <c r="G597" s="26" t="s">
        <v>476</v>
      </c>
      <c r="H597" s="5">
        <v>15783</v>
      </c>
      <c r="I597" s="5">
        <v>12488</v>
      </c>
      <c r="J597" s="6">
        <v>0.79100000000000004</v>
      </c>
      <c r="K597">
        <v>3677</v>
      </c>
      <c r="L597" s="6">
        <v>0.29399999999999998</v>
      </c>
    </row>
    <row r="598" spans="1:12" ht="15.75" thickBot="1" x14ac:dyDescent="0.3">
      <c r="A598" s="8">
        <v>1977</v>
      </c>
      <c r="B598" s="9" t="s">
        <v>475</v>
      </c>
      <c r="C598" t="s">
        <v>126</v>
      </c>
      <c r="D598" s="1">
        <v>57</v>
      </c>
      <c r="E598" s="1" t="s">
        <v>127</v>
      </c>
      <c r="F598" t="s">
        <v>11</v>
      </c>
      <c r="G598" s="26" t="s">
        <v>476</v>
      </c>
      <c r="H598" s="2">
        <v>14342</v>
      </c>
      <c r="I598" s="2">
        <v>11562</v>
      </c>
      <c r="J598" s="3">
        <v>0.80600000000000005</v>
      </c>
      <c r="K598">
        <v>4124</v>
      </c>
      <c r="L598" s="3">
        <v>0.35699999999999998</v>
      </c>
    </row>
    <row r="599" spans="1:12" ht="15.75" thickBot="1" x14ac:dyDescent="0.3">
      <c r="A599" s="7">
        <v>1977</v>
      </c>
      <c r="B599" s="10" t="s">
        <v>475</v>
      </c>
      <c r="C599" t="s">
        <v>128</v>
      </c>
      <c r="D599" s="4">
        <v>58</v>
      </c>
      <c r="E599" s="4" t="s">
        <v>129</v>
      </c>
      <c r="F599" t="s">
        <v>11</v>
      </c>
      <c r="G599" s="26" t="s">
        <v>476</v>
      </c>
      <c r="H599" s="5">
        <v>17026</v>
      </c>
      <c r="I599" s="5">
        <v>11967</v>
      </c>
      <c r="J599" s="6">
        <v>0.70299999999999996</v>
      </c>
      <c r="K599">
        <v>2011</v>
      </c>
      <c r="L599" s="6">
        <v>0.16800000000000001</v>
      </c>
    </row>
    <row r="600" spans="1:12" ht="15.75" thickBot="1" x14ac:dyDescent="0.3">
      <c r="A600" s="8">
        <v>1977</v>
      </c>
      <c r="B600" s="9" t="s">
        <v>475</v>
      </c>
      <c r="C600" t="s">
        <v>130</v>
      </c>
      <c r="D600" s="1">
        <v>59</v>
      </c>
      <c r="E600" s="1" t="s">
        <v>131</v>
      </c>
      <c r="F600" t="s">
        <v>11</v>
      </c>
      <c r="G600" s="26" t="s">
        <v>476</v>
      </c>
      <c r="H600" s="2">
        <v>12999</v>
      </c>
      <c r="I600" s="2">
        <v>9777</v>
      </c>
      <c r="J600" s="3">
        <v>0.752</v>
      </c>
      <c r="K600">
        <v>4807</v>
      </c>
      <c r="L600" s="3">
        <v>0.49199999999999999</v>
      </c>
    </row>
    <row r="601" spans="1:12" ht="15.75" thickBot="1" x14ac:dyDescent="0.3">
      <c r="A601" s="7">
        <v>1977</v>
      </c>
      <c r="B601" s="10" t="s">
        <v>475</v>
      </c>
      <c r="C601" t="s">
        <v>132</v>
      </c>
      <c r="D601" s="4">
        <v>60</v>
      </c>
      <c r="E601" s="4" t="s">
        <v>133</v>
      </c>
      <c r="F601" t="s">
        <v>11</v>
      </c>
      <c r="G601" s="26" t="s">
        <v>476</v>
      </c>
      <c r="H601" s="5">
        <v>15738</v>
      </c>
      <c r="I601" s="5">
        <v>10239</v>
      </c>
      <c r="J601" s="6">
        <v>0.65100000000000002</v>
      </c>
      <c r="K601">
        <v>3596</v>
      </c>
      <c r="L601" s="6">
        <v>0.35099999999999998</v>
      </c>
    </row>
    <row r="602" spans="1:12" ht="27" thickBot="1" x14ac:dyDescent="0.3">
      <c r="A602" s="27">
        <v>1972</v>
      </c>
      <c r="B602" s="26" t="s">
        <v>475</v>
      </c>
      <c r="C602" s="27">
        <v>1</v>
      </c>
      <c r="D602" s="26" t="s">
        <v>478</v>
      </c>
      <c r="E602" s="26" t="s">
        <v>479</v>
      </c>
      <c r="F602" s="26" t="s">
        <v>480</v>
      </c>
      <c r="G602" s="26" t="s">
        <v>481</v>
      </c>
      <c r="H602" s="27">
        <v>11467</v>
      </c>
      <c r="I602" s="27">
        <v>8007</v>
      </c>
      <c r="J602" s="28">
        <v>0.69820000000000004</v>
      </c>
      <c r="K602" s="27">
        <v>1852</v>
      </c>
      <c r="L602" s="28">
        <v>0.2394</v>
      </c>
    </row>
    <row r="603" spans="1:12" ht="27" thickBot="1" x14ac:dyDescent="0.3">
      <c r="A603" s="27">
        <v>1972</v>
      </c>
      <c r="B603" s="26" t="s">
        <v>475</v>
      </c>
      <c r="C603" s="27">
        <v>2</v>
      </c>
      <c r="D603" s="26" t="s">
        <v>482</v>
      </c>
      <c r="E603" s="26" t="s">
        <v>483</v>
      </c>
      <c r="F603" s="26" t="s">
        <v>480</v>
      </c>
      <c r="G603" s="26" t="s">
        <v>481</v>
      </c>
      <c r="H603" s="27">
        <v>12053</v>
      </c>
      <c r="I603" s="27">
        <v>8711</v>
      </c>
      <c r="J603" s="28">
        <v>0.72270000000000001</v>
      </c>
      <c r="K603" s="27">
        <v>733</v>
      </c>
      <c r="L603" s="28">
        <v>8.6400000000000005E-2</v>
      </c>
    </row>
    <row r="604" spans="1:12" ht="27" thickBot="1" x14ac:dyDescent="0.3">
      <c r="A604" s="27">
        <v>1972</v>
      </c>
      <c r="B604" s="26" t="s">
        <v>475</v>
      </c>
      <c r="C604" s="27">
        <v>3</v>
      </c>
      <c r="D604" s="26" t="s">
        <v>484</v>
      </c>
      <c r="E604" s="26" t="s">
        <v>485</v>
      </c>
      <c r="F604" s="26" t="s">
        <v>470</v>
      </c>
      <c r="G604" s="26" t="s">
        <v>481</v>
      </c>
      <c r="H604" s="27">
        <v>11208</v>
      </c>
      <c r="I604" s="27">
        <v>8107</v>
      </c>
      <c r="J604" s="28">
        <v>0.72330000000000005</v>
      </c>
      <c r="K604" s="27">
        <v>2900</v>
      </c>
      <c r="L604" s="28">
        <v>0.36630000000000001</v>
      </c>
    </row>
    <row r="605" spans="1:12" ht="27" thickBot="1" x14ac:dyDescent="0.3">
      <c r="A605" s="27">
        <v>1972</v>
      </c>
      <c r="B605" s="26" t="s">
        <v>475</v>
      </c>
      <c r="C605" s="27">
        <v>4</v>
      </c>
      <c r="D605" s="26" t="s">
        <v>486</v>
      </c>
      <c r="E605" s="26" t="s">
        <v>487</v>
      </c>
      <c r="F605" s="26" t="s">
        <v>470</v>
      </c>
      <c r="G605" s="26" t="s">
        <v>481</v>
      </c>
      <c r="H605" s="27">
        <v>12282</v>
      </c>
      <c r="I605" s="27">
        <v>9484</v>
      </c>
      <c r="J605" s="28">
        <v>0.7722</v>
      </c>
      <c r="K605" s="27">
        <v>1587</v>
      </c>
      <c r="L605" s="28">
        <v>0.1706</v>
      </c>
    </row>
    <row r="606" spans="1:12" ht="27" thickBot="1" x14ac:dyDescent="0.3">
      <c r="A606" s="27">
        <v>1972</v>
      </c>
      <c r="B606" s="26" t="s">
        <v>475</v>
      </c>
      <c r="C606" s="27">
        <v>5</v>
      </c>
      <c r="D606" s="26" t="s">
        <v>488</v>
      </c>
      <c r="E606" s="26" t="s">
        <v>489</v>
      </c>
      <c r="F606" s="26" t="s">
        <v>470</v>
      </c>
      <c r="G606" s="26" t="s">
        <v>481</v>
      </c>
      <c r="H606" s="27">
        <v>11226</v>
      </c>
      <c r="I606" s="27">
        <v>8279</v>
      </c>
      <c r="J606" s="28">
        <v>0.73750000000000004</v>
      </c>
      <c r="K606" s="27">
        <v>1022</v>
      </c>
      <c r="L606" s="28">
        <v>0.12670000000000001</v>
      </c>
    </row>
    <row r="607" spans="1:12" ht="27" thickBot="1" x14ac:dyDescent="0.3">
      <c r="A607" s="27">
        <v>1972</v>
      </c>
      <c r="B607" s="26" t="s">
        <v>475</v>
      </c>
      <c r="C607" s="27">
        <v>6</v>
      </c>
      <c r="D607" s="26" t="s">
        <v>490</v>
      </c>
      <c r="E607" s="26" t="s">
        <v>491</v>
      </c>
      <c r="F607" s="26" t="s">
        <v>470</v>
      </c>
      <c r="G607" s="26" t="s">
        <v>481</v>
      </c>
      <c r="H607" s="27">
        <v>11136</v>
      </c>
      <c r="I607" s="27">
        <v>8328</v>
      </c>
      <c r="J607" s="28">
        <v>0.74790000000000001</v>
      </c>
      <c r="K607" s="27">
        <v>1572</v>
      </c>
      <c r="L607" s="28">
        <v>0.19339999999999999</v>
      </c>
    </row>
    <row r="608" spans="1:12" ht="27" thickBot="1" x14ac:dyDescent="0.3">
      <c r="A608" s="27">
        <v>1972</v>
      </c>
      <c r="B608" s="26" t="s">
        <v>475</v>
      </c>
      <c r="C608" s="27">
        <v>7</v>
      </c>
      <c r="D608" s="26" t="s">
        <v>492</v>
      </c>
      <c r="E608" s="26" t="s">
        <v>493</v>
      </c>
      <c r="F608" s="26" t="s">
        <v>470</v>
      </c>
      <c r="G608" s="26" t="s">
        <v>481</v>
      </c>
      <c r="H608" s="27">
        <v>12693</v>
      </c>
      <c r="I608" s="27">
        <v>8794</v>
      </c>
      <c r="J608" s="28">
        <v>0.69279999999999997</v>
      </c>
      <c r="K608" s="27">
        <v>2888</v>
      </c>
      <c r="L608" s="28">
        <v>0.33679999999999999</v>
      </c>
    </row>
    <row r="609" spans="1:12" ht="27" thickBot="1" x14ac:dyDescent="0.3">
      <c r="A609" s="27">
        <v>1972</v>
      </c>
      <c r="B609" s="26" t="s">
        <v>475</v>
      </c>
      <c r="C609" s="27">
        <v>8</v>
      </c>
      <c r="D609" s="26" t="s">
        <v>494</v>
      </c>
      <c r="E609" s="26" t="s">
        <v>495</v>
      </c>
      <c r="F609" s="26" t="s">
        <v>470</v>
      </c>
      <c r="G609" s="26" t="s">
        <v>481</v>
      </c>
      <c r="H609" s="27">
        <v>12431</v>
      </c>
      <c r="I609" s="27">
        <v>8847</v>
      </c>
      <c r="J609" s="28">
        <v>0.7117</v>
      </c>
      <c r="K609" s="27">
        <v>1484</v>
      </c>
      <c r="L609" s="28">
        <v>0.17199999999999999</v>
      </c>
    </row>
    <row r="610" spans="1:12" ht="27" thickBot="1" x14ac:dyDescent="0.3">
      <c r="A610" s="27">
        <v>1972</v>
      </c>
      <c r="B610" s="26" t="s">
        <v>475</v>
      </c>
      <c r="C610" s="27">
        <v>9</v>
      </c>
      <c r="D610" s="26" t="s">
        <v>496</v>
      </c>
      <c r="E610" s="26" t="s">
        <v>497</v>
      </c>
      <c r="F610" s="26" t="s">
        <v>498</v>
      </c>
      <c r="G610" s="26" t="s">
        <v>481</v>
      </c>
      <c r="H610" s="27">
        <v>13425</v>
      </c>
      <c r="I610" s="27">
        <v>9885</v>
      </c>
      <c r="J610" s="28">
        <v>0.73629999999999995</v>
      </c>
      <c r="K610" s="27">
        <v>335</v>
      </c>
      <c r="L610" s="28">
        <v>3.4799999999999998E-2</v>
      </c>
    </row>
    <row r="611" spans="1:12" ht="39.75" thickBot="1" x14ac:dyDescent="0.3">
      <c r="A611" s="27">
        <v>1972</v>
      </c>
      <c r="B611" s="26" t="s">
        <v>475</v>
      </c>
      <c r="C611" s="27">
        <v>10</v>
      </c>
      <c r="D611" s="26" t="s">
        <v>499</v>
      </c>
      <c r="E611" s="26" t="s">
        <v>500</v>
      </c>
      <c r="F611" s="26" t="s">
        <v>470</v>
      </c>
      <c r="G611" s="26" t="s">
        <v>481</v>
      </c>
      <c r="H611" s="27">
        <v>12517</v>
      </c>
      <c r="I611" s="27">
        <v>8963</v>
      </c>
      <c r="J611" s="28">
        <v>0.71609999999999996</v>
      </c>
      <c r="K611" s="27">
        <v>1076</v>
      </c>
      <c r="L611" s="28">
        <v>0.1278</v>
      </c>
    </row>
    <row r="612" spans="1:12" ht="27" thickBot="1" x14ac:dyDescent="0.3">
      <c r="A612" s="27">
        <v>1972</v>
      </c>
      <c r="B612" s="26" t="s">
        <v>475</v>
      </c>
      <c r="C612" s="27">
        <v>11</v>
      </c>
      <c r="D612" s="26" t="s">
        <v>501</v>
      </c>
      <c r="E612" s="26" t="s">
        <v>502</v>
      </c>
      <c r="F612" s="26" t="s">
        <v>470</v>
      </c>
      <c r="G612" s="26" t="s">
        <v>481</v>
      </c>
      <c r="H612" s="27">
        <v>11822</v>
      </c>
      <c r="I612" s="27">
        <v>8730</v>
      </c>
      <c r="J612" s="28">
        <v>0.73839999999999995</v>
      </c>
      <c r="K612" s="27">
        <v>1551</v>
      </c>
      <c r="L612" s="28">
        <v>0.1825</v>
      </c>
    </row>
    <row r="613" spans="1:12" ht="39.75" thickBot="1" x14ac:dyDescent="0.3">
      <c r="A613" s="27">
        <v>1972</v>
      </c>
      <c r="B613" s="26" t="s">
        <v>475</v>
      </c>
      <c r="C613" s="27">
        <v>12</v>
      </c>
      <c r="D613" s="26" t="s">
        <v>503</v>
      </c>
      <c r="E613" s="26" t="s">
        <v>504</v>
      </c>
      <c r="F613" s="26" t="s">
        <v>470</v>
      </c>
      <c r="G613" s="26" t="s">
        <v>481</v>
      </c>
      <c r="H613" s="27">
        <v>12389</v>
      </c>
      <c r="I613" s="27">
        <v>8991</v>
      </c>
      <c r="J613" s="28">
        <v>0.72570000000000001</v>
      </c>
      <c r="K613" s="27">
        <v>1582</v>
      </c>
      <c r="L613" s="28">
        <v>0.18060000000000001</v>
      </c>
    </row>
    <row r="614" spans="1:12" ht="27" thickBot="1" x14ac:dyDescent="0.3">
      <c r="A614" s="27">
        <v>1972</v>
      </c>
      <c r="B614" s="26" t="s">
        <v>475</v>
      </c>
      <c r="C614" s="27">
        <v>13</v>
      </c>
      <c r="D614" s="26" t="s">
        <v>505</v>
      </c>
      <c r="E614" s="26" t="s">
        <v>506</v>
      </c>
      <c r="F614" s="26" t="s">
        <v>480</v>
      </c>
      <c r="G614" s="26" t="s">
        <v>481</v>
      </c>
      <c r="H614" s="27">
        <v>11123</v>
      </c>
      <c r="I614" s="27">
        <v>7856</v>
      </c>
      <c r="J614" s="28">
        <v>0.70630000000000004</v>
      </c>
      <c r="K614" s="27">
        <v>165</v>
      </c>
      <c r="L614" s="28">
        <v>2.1499999999999998E-2</v>
      </c>
    </row>
    <row r="615" spans="1:12" ht="39.75" thickBot="1" x14ac:dyDescent="0.3">
      <c r="A615" s="27">
        <v>1972</v>
      </c>
      <c r="B615" s="26" t="s">
        <v>475</v>
      </c>
      <c r="C615" s="27">
        <v>14</v>
      </c>
      <c r="D615" s="26" t="s">
        <v>507</v>
      </c>
      <c r="E615" s="26" t="s">
        <v>508</v>
      </c>
      <c r="F615" s="26" t="s">
        <v>480</v>
      </c>
      <c r="G615" s="26" t="s">
        <v>481</v>
      </c>
      <c r="H615" s="27">
        <v>11776</v>
      </c>
      <c r="I615" s="27">
        <v>8110</v>
      </c>
      <c r="J615" s="28">
        <v>0.68869999999999998</v>
      </c>
      <c r="K615" s="27">
        <v>2392</v>
      </c>
      <c r="L615" s="28">
        <v>0.30170000000000002</v>
      </c>
    </row>
    <row r="616" spans="1:12" ht="27" thickBot="1" x14ac:dyDescent="0.3">
      <c r="A616" s="27">
        <v>1972</v>
      </c>
      <c r="B616" s="26" t="s">
        <v>475</v>
      </c>
      <c r="C616" s="27">
        <v>15</v>
      </c>
      <c r="D616" s="26" t="s">
        <v>509</v>
      </c>
      <c r="E616" s="26" t="s">
        <v>510</v>
      </c>
      <c r="F616" s="26" t="s">
        <v>470</v>
      </c>
      <c r="G616" s="26" t="s">
        <v>481</v>
      </c>
      <c r="H616" s="27">
        <v>11330</v>
      </c>
      <c r="I616" s="27">
        <v>8456</v>
      </c>
      <c r="J616" s="28">
        <v>0.74629999999999996</v>
      </c>
      <c r="K616" s="27">
        <v>196</v>
      </c>
      <c r="L616" s="28">
        <v>2.3699999999999999E-2</v>
      </c>
    </row>
    <row r="617" spans="1:12" ht="27" thickBot="1" x14ac:dyDescent="0.3">
      <c r="A617" s="27">
        <v>1972</v>
      </c>
      <c r="B617" s="26" t="s">
        <v>475</v>
      </c>
      <c r="C617" s="27">
        <v>16</v>
      </c>
      <c r="D617" s="26" t="s">
        <v>511</v>
      </c>
      <c r="E617" s="26" t="s">
        <v>512</v>
      </c>
      <c r="F617" s="26" t="s">
        <v>480</v>
      </c>
      <c r="G617" s="26" t="s">
        <v>481</v>
      </c>
      <c r="H617" s="27">
        <v>11116</v>
      </c>
      <c r="I617" s="27">
        <v>7617</v>
      </c>
      <c r="J617" s="28">
        <v>0.68520000000000003</v>
      </c>
      <c r="K617" s="27">
        <v>1230</v>
      </c>
      <c r="L617" s="28">
        <v>0.1651</v>
      </c>
    </row>
    <row r="618" spans="1:12" ht="27" thickBot="1" x14ac:dyDescent="0.3">
      <c r="A618" s="27">
        <v>1972</v>
      </c>
      <c r="B618" s="26" t="s">
        <v>475</v>
      </c>
      <c r="C618" s="27">
        <v>17</v>
      </c>
      <c r="D618" s="26" t="s">
        <v>513</v>
      </c>
      <c r="E618" s="26" t="s">
        <v>514</v>
      </c>
      <c r="F618" s="26" t="s">
        <v>470</v>
      </c>
      <c r="G618" s="26" t="s">
        <v>481</v>
      </c>
      <c r="H618" s="27">
        <v>10230</v>
      </c>
      <c r="I618" s="27">
        <v>7714</v>
      </c>
      <c r="J618" s="28">
        <v>0.75409999999999999</v>
      </c>
      <c r="K618" s="27">
        <v>1599</v>
      </c>
      <c r="L618" s="28">
        <v>0.2135</v>
      </c>
    </row>
    <row r="619" spans="1:12" ht="27" thickBot="1" x14ac:dyDescent="0.3">
      <c r="A619" s="27">
        <v>1972</v>
      </c>
      <c r="B619" s="26" t="s">
        <v>475</v>
      </c>
      <c r="C619" s="27">
        <v>18</v>
      </c>
      <c r="D619" s="26" t="s">
        <v>515</v>
      </c>
      <c r="E619" s="26" t="s">
        <v>516</v>
      </c>
      <c r="F619" s="26" t="s">
        <v>470</v>
      </c>
      <c r="G619" s="26" t="s">
        <v>481</v>
      </c>
      <c r="H619" s="27">
        <v>10461</v>
      </c>
      <c r="I619" s="27">
        <v>7710</v>
      </c>
      <c r="J619" s="28">
        <v>0.73699999999999999</v>
      </c>
      <c r="K619" s="27">
        <v>1218</v>
      </c>
      <c r="L619" s="28">
        <v>0.16289999999999999</v>
      </c>
    </row>
    <row r="620" spans="1:12" ht="27" thickBot="1" x14ac:dyDescent="0.3">
      <c r="A620" s="27">
        <v>1972</v>
      </c>
      <c r="B620" s="26" t="s">
        <v>475</v>
      </c>
      <c r="C620" s="27">
        <v>19</v>
      </c>
      <c r="D620" s="26" t="s">
        <v>517</v>
      </c>
      <c r="E620" s="26" t="s">
        <v>518</v>
      </c>
      <c r="F620" s="26" t="s">
        <v>480</v>
      </c>
      <c r="G620" s="26" t="s">
        <v>481</v>
      </c>
      <c r="H620" s="27">
        <v>11761</v>
      </c>
      <c r="I620" s="27">
        <v>8516</v>
      </c>
      <c r="J620" s="28">
        <v>0.72409999999999997</v>
      </c>
      <c r="K620" s="27">
        <v>1293</v>
      </c>
      <c r="L620" s="28">
        <v>0.15679999999999999</v>
      </c>
    </row>
    <row r="621" spans="1:12" ht="27" thickBot="1" x14ac:dyDescent="0.3">
      <c r="A621" s="27">
        <v>1972</v>
      </c>
      <c r="B621" s="26" t="s">
        <v>475</v>
      </c>
      <c r="C621" s="27">
        <v>20</v>
      </c>
      <c r="D621" s="26" t="s">
        <v>519</v>
      </c>
      <c r="E621" s="26" t="s">
        <v>520</v>
      </c>
      <c r="F621" s="26" t="s">
        <v>480</v>
      </c>
      <c r="G621" s="26" t="s">
        <v>481</v>
      </c>
      <c r="H621" s="27">
        <v>10706</v>
      </c>
      <c r="I621" s="27">
        <v>7226</v>
      </c>
      <c r="J621" s="28">
        <v>0.67490000000000006</v>
      </c>
      <c r="K621" s="27">
        <v>1212</v>
      </c>
      <c r="L621" s="28">
        <v>0.17549999999999999</v>
      </c>
    </row>
    <row r="622" spans="1:12" ht="15.75" thickBot="1" x14ac:dyDescent="0.3">
      <c r="A622" s="27">
        <v>1972</v>
      </c>
      <c r="B622" s="26" t="s">
        <v>475</v>
      </c>
      <c r="C622" s="27">
        <v>21</v>
      </c>
      <c r="D622" s="26" t="s">
        <v>521</v>
      </c>
      <c r="E622" s="26" t="s">
        <v>522</v>
      </c>
      <c r="F622" s="26" t="s">
        <v>470</v>
      </c>
      <c r="G622" s="26" t="s">
        <v>481</v>
      </c>
      <c r="H622" s="27">
        <v>11707</v>
      </c>
      <c r="I622" s="27">
        <v>8345</v>
      </c>
      <c r="J622" s="28">
        <v>0.71279999999999999</v>
      </c>
      <c r="K622" s="27">
        <v>2056</v>
      </c>
      <c r="L622" s="28">
        <v>0.25430000000000003</v>
      </c>
    </row>
    <row r="623" spans="1:12" ht="27" thickBot="1" x14ac:dyDescent="0.3">
      <c r="A623" s="27">
        <v>1972</v>
      </c>
      <c r="B623" s="26" t="s">
        <v>475</v>
      </c>
      <c r="C623" s="27">
        <v>22</v>
      </c>
      <c r="D623" s="26" t="s">
        <v>523</v>
      </c>
      <c r="E623" s="26" t="s">
        <v>524</v>
      </c>
      <c r="F623" s="26" t="s">
        <v>470</v>
      </c>
      <c r="G623" s="26" t="s">
        <v>481</v>
      </c>
      <c r="H623" s="27">
        <v>12177</v>
      </c>
      <c r="I623" s="27">
        <v>8847</v>
      </c>
      <c r="J623" s="28">
        <v>0.72650000000000003</v>
      </c>
      <c r="K623" s="27">
        <v>2185</v>
      </c>
      <c r="L623" s="28">
        <v>0.25169999999999998</v>
      </c>
    </row>
    <row r="624" spans="1:12" ht="27" thickBot="1" x14ac:dyDescent="0.3">
      <c r="A624" s="27">
        <v>1972</v>
      </c>
      <c r="B624" s="26" t="s">
        <v>475</v>
      </c>
      <c r="C624" s="27">
        <v>23</v>
      </c>
      <c r="D624" s="26" t="s">
        <v>525</v>
      </c>
      <c r="E624" s="26" t="s">
        <v>526</v>
      </c>
      <c r="F624" s="26" t="s">
        <v>470</v>
      </c>
      <c r="G624" s="26" t="s">
        <v>481</v>
      </c>
      <c r="H624" s="27">
        <v>11631</v>
      </c>
      <c r="I624" s="27">
        <v>8489</v>
      </c>
      <c r="J624" s="28">
        <v>0.72989999999999999</v>
      </c>
      <c r="K624" s="27">
        <v>1146</v>
      </c>
      <c r="L624" s="28">
        <v>0.1391</v>
      </c>
    </row>
    <row r="625" spans="1:12" ht="27" thickBot="1" x14ac:dyDescent="0.3">
      <c r="A625" s="27">
        <v>1972</v>
      </c>
      <c r="B625" s="26" t="s">
        <v>475</v>
      </c>
      <c r="C625" s="27">
        <v>24</v>
      </c>
      <c r="D625" s="26" t="s">
        <v>527</v>
      </c>
      <c r="E625" s="26" t="s">
        <v>528</v>
      </c>
      <c r="F625" s="26" t="s">
        <v>480</v>
      </c>
      <c r="G625" s="26" t="s">
        <v>481</v>
      </c>
      <c r="H625" s="27">
        <v>12435</v>
      </c>
      <c r="I625" s="27">
        <v>9037</v>
      </c>
      <c r="J625" s="28">
        <v>0.7268</v>
      </c>
      <c r="K625" s="27">
        <v>2172</v>
      </c>
      <c r="L625" s="28">
        <v>0.24890000000000001</v>
      </c>
    </row>
    <row r="626" spans="1:12" ht="15.75" thickBot="1" x14ac:dyDescent="0.3">
      <c r="A626" s="27">
        <v>1972</v>
      </c>
      <c r="B626" s="26" t="s">
        <v>475</v>
      </c>
      <c r="C626" s="27">
        <v>25</v>
      </c>
      <c r="D626" s="26" t="s">
        <v>529</v>
      </c>
      <c r="E626" s="26" t="s">
        <v>530</v>
      </c>
      <c r="F626" s="26" t="s">
        <v>470</v>
      </c>
      <c r="G626" s="26" t="s">
        <v>481</v>
      </c>
      <c r="H626" s="27">
        <v>10839</v>
      </c>
      <c r="I626" s="27">
        <v>7794</v>
      </c>
      <c r="J626" s="28">
        <v>0.71909999999999996</v>
      </c>
      <c r="K626" s="27">
        <v>1765</v>
      </c>
      <c r="L626" s="28">
        <v>0.23330000000000001</v>
      </c>
    </row>
    <row r="627" spans="1:12" ht="27" thickBot="1" x14ac:dyDescent="0.3">
      <c r="A627" s="27">
        <v>1972</v>
      </c>
      <c r="B627" s="26" t="s">
        <v>475</v>
      </c>
      <c r="C627" s="27">
        <v>26</v>
      </c>
      <c r="D627" s="26" t="s">
        <v>531</v>
      </c>
      <c r="E627" s="26" t="s">
        <v>532</v>
      </c>
      <c r="F627" s="26" t="s">
        <v>470</v>
      </c>
      <c r="G627" s="26" t="s">
        <v>481</v>
      </c>
      <c r="H627" s="27">
        <v>10793</v>
      </c>
      <c r="I627" s="27">
        <v>7608</v>
      </c>
      <c r="J627" s="28">
        <v>0.70489999999999997</v>
      </c>
      <c r="K627" s="27">
        <v>2097</v>
      </c>
      <c r="L627" s="28">
        <v>0.28520000000000001</v>
      </c>
    </row>
    <row r="628" spans="1:12" ht="27" thickBot="1" x14ac:dyDescent="0.3">
      <c r="A628" s="27">
        <v>1972</v>
      </c>
      <c r="B628" s="26" t="s">
        <v>475</v>
      </c>
      <c r="C628" s="27">
        <v>27</v>
      </c>
      <c r="D628" s="26" t="s">
        <v>533</v>
      </c>
      <c r="E628" s="26" t="s">
        <v>534</v>
      </c>
      <c r="F628" s="26" t="s">
        <v>470</v>
      </c>
      <c r="G628" s="26" t="s">
        <v>481</v>
      </c>
      <c r="H628" s="27">
        <v>10377</v>
      </c>
      <c r="I628" s="27">
        <v>7511</v>
      </c>
      <c r="J628" s="28">
        <v>0.7238</v>
      </c>
      <c r="K628" s="27">
        <v>2520</v>
      </c>
      <c r="L628" s="28">
        <v>0.34329999999999999</v>
      </c>
    </row>
    <row r="629" spans="1:12" ht="27" thickBot="1" x14ac:dyDescent="0.3">
      <c r="A629" s="27">
        <v>1972</v>
      </c>
      <c r="B629" s="26" t="s">
        <v>475</v>
      </c>
      <c r="C629" s="27">
        <v>28</v>
      </c>
      <c r="D629" s="26" t="s">
        <v>535</v>
      </c>
      <c r="E629" s="26" t="s">
        <v>536</v>
      </c>
      <c r="F629" s="26" t="s">
        <v>470</v>
      </c>
      <c r="G629" s="26" t="s">
        <v>481</v>
      </c>
      <c r="H629" s="27">
        <v>10332</v>
      </c>
      <c r="I629" s="27">
        <v>7617</v>
      </c>
      <c r="J629" s="28">
        <v>0.73719999999999997</v>
      </c>
      <c r="K629" s="27">
        <v>2003</v>
      </c>
      <c r="L629" s="28">
        <v>0.26679999999999998</v>
      </c>
    </row>
    <row r="630" spans="1:12" ht="15.75" thickBot="1" x14ac:dyDescent="0.3">
      <c r="A630" s="27">
        <v>1972</v>
      </c>
      <c r="B630" s="26" t="s">
        <v>475</v>
      </c>
      <c r="C630" s="27">
        <v>29</v>
      </c>
      <c r="D630" s="26" t="s">
        <v>537</v>
      </c>
      <c r="E630" s="26" t="s">
        <v>538</v>
      </c>
      <c r="F630" s="26" t="s">
        <v>470</v>
      </c>
      <c r="G630" s="26" t="s">
        <v>481</v>
      </c>
      <c r="H630" s="27">
        <v>11462</v>
      </c>
      <c r="I630" s="27">
        <v>8511</v>
      </c>
      <c r="J630" s="28">
        <v>0.74250000000000005</v>
      </c>
      <c r="K630" s="27">
        <v>2339</v>
      </c>
      <c r="L630" s="28">
        <v>0.2797</v>
      </c>
    </row>
    <row r="631" spans="1:12" ht="27" thickBot="1" x14ac:dyDescent="0.3">
      <c r="A631" s="27">
        <v>1972</v>
      </c>
      <c r="B631" s="26" t="s">
        <v>475</v>
      </c>
      <c r="C631" s="27">
        <v>30</v>
      </c>
      <c r="D631" s="26" t="s">
        <v>539</v>
      </c>
      <c r="E631" s="26" t="s">
        <v>540</v>
      </c>
      <c r="F631" s="26" t="s">
        <v>541</v>
      </c>
      <c r="G631" s="26" t="s">
        <v>481</v>
      </c>
      <c r="H631" s="27">
        <v>11099</v>
      </c>
      <c r="I631" s="27">
        <v>8337</v>
      </c>
      <c r="J631" s="28">
        <v>0.75109999999999999</v>
      </c>
      <c r="K631" s="27">
        <v>2465</v>
      </c>
      <c r="L631" s="28">
        <v>0.30120000000000002</v>
      </c>
    </row>
    <row r="632" spans="1:12" ht="27" thickBot="1" x14ac:dyDescent="0.3">
      <c r="A632" s="27">
        <v>1972</v>
      </c>
      <c r="B632" s="26" t="s">
        <v>475</v>
      </c>
      <c r="C632" s="27">
        <v>31</v>
      </c>
      <c r="D632" s="26" t="s">
        <v>542</v>
      </c>
      <c r="E632" s="26" t="s">
        <v>543</v>
      </c>
      <c r="F632" s="26" t="s">
        <v>470</v>
      </c>
      <c r="G632" s="26" t="s">
        <v>481</v>
      </c>
      <c r="H632" s="27">
        <v>11634</v>
      </c>
      <c r="I632" s="27">
        <v>8710</v>
      </c>
      <c r="J632" s="28">
        <v>0.74870000000000003</v>
      </c>
      <c r="K632" s="27">
        <v>2404</v>
      </c>
      <c r="L632" s="28">
        <v>0.28310000000000002</v>
      </c>
    </row>
    <row r="633" spans="1:12" ht="27" thickBot="1" x14ac:dyDescent="0.3">
      <c r="A633" s="27">
        <v>1972</v>
      </c>
      <c r="B633" s="26" t="s">
        <v>475</v>
      </c>
      <c r="C633" s="27">
        <v>32</v>
      </c>
      <c r="D633" s="26" t="s">
        <v>544</v>
      </c>
      <c r="E633" s="26" t="s">
        <v>545</v>
      </c>
      <c r="F633" s="26" t="s">
        <v>470</v>
      </c>
      <c r="G633" s="26" t="s">
        <v>481</v>
      </c>
      <c r="H633" s="27">
        <v>11504</v>
      </c>
      <c r="I633" s="27">
        <v>8157</v>
      </c>
      <c r="J633" s="28">
        <v>0.70909999999999995</v>
      </c>
      <c r="K633" s="27">
        <v>1177</v>
      </c>
      <c r="L633" s="28">
        <v>0.14649999999999999</v>
      </c>
    </row>
    <row r="634" spans="1:12" ht="27" thickBot="1" x14ac:dyDescent="0.3">
      <c r="A634" s="27">
        <v>1972</v>
      </c>
      <c r="B634" s="26" t="s">
        <v>475</v>
      </c>
      <c r="C634" s="27">
        <v>33</v>
      </c>
      <c r="D634" s="26" t="s">
        <v>546</v>
      </c>
      <c r="E634" s="26" t="s">
        <v>547</v>
      </c>
      <c r="F634" s="26" t="s">
        <v>470</v>
      </c>
      <c r="G634" s="26" t="s">
        <v>481</v>
      </c>
      <c r="H634" s="27">
        <v>12513</v>
      </c>
      <c r="I634" s="27">
        <v>8132</v>
      </c>
      <c r="J634" s="28">
        <v>0.65</v>
      </c>
      <c r="K634" s="27">
        <v>2097</v>
      </c>
      <c r="L634" s="28">
        <v>0.26540000000000002</v>
      </c>
    </row>
    <row r="635" spans="1:12" ht="27" thickBot="1" x14ac:dyDescent="0.3">
      <c r="A635" s="27">
        <v>1972</v>
      </c>
      <c r="B635" s="26" t="s">
        <v>475</v>
      </c>
      <c r="C635" s="27">
        <v>34</v>
      </c>
      <c r="D635" s="26" t="s">
        <v>548</v>
      </c>
      <c r="E635" s="26" t="s">
        <v>549</v>
      </c>
      <c r="F635" s="26" t="s">
        <v>470</v>
      </c>
      <c r="G635" s="26" t="s">
        <v>481</v>
      </c>
      <c r="H635" s="27">
        <v>11603</v>
      </c>
      <c r="I635" s="27">
        <v>8339</v>
      </c>
      <c r="J635" s="28">
        <v>0.71870000000000001</v>
      </c>
      <c r="K635" s="27">
        <v>2894</v>
      </c>
      <c r="L635" s="28">
        <v>0.35189999999999999</v>
      </c>
    </row>
    <row r="636" spans="1:12" ht="27" thickBot="1" x14ac:dyDescent="0.3">
      <c r="A636" s="27">
        <v>1972</v>
      </c>
      <c r="B636" s="26" t="s">
        <v>475</v>
      </c>
      <c r="C636" s="27">
        <v>35</v>
      </c>
      <c r="D636" s="26" t="s">
        <v>550</v>
      </c>
      <c r="E636" s="26" t="s">
        <v>551</v>
      </c>
      <c r="F636" s="26" t="s">
        <v>480</v>
      </c>
      <c r="G636" s="26" t="s">
        <v>481</v>
      </c>
      <c r="H636" s="27">
        <v>12693</v>
      </c>
      <c r="I636" s="27">
        <v>8426</v>
      </c>
      <c r="J636" s="28">
        <v>0.66379999999999995</v>
      </c>
      <c r="K636" s="27">
        <v>425</v>
      </c>
      <c r="L636" s="28">
        <v>5.1499999999999997E-2</v>
      </c>
    </row>
    <row r="637" spans="1:12" ht="27" thickBot="1" x14ac:dyDescent="0.3">
      <c r="A637" s="27">
        <v>1972</v>
      </c>
      <c r="B637" s="26" t="s">
        <v>475</v>
      </c>
      <c r="C637" s="27">
        <v>36</v>
      </c>
      <c r="D637" s="26" t="s">
        <v>552</v>
      </c>
      <c r="E637" s="26" t="s">
        <v>553</v>
      </c>
      <c r="F637" s="26" t="s">
        <v>470</v>
      </c>
      <c r="G637" s="26" t="s">
        <v>481</v>
      </c>
      <c r="H637" s="27">
        <v>12056</v>
      </c>
      <c r="I637" s="27">
        <v>8847</v>
      </c>
      <c r="J637" s="28">
        <v>0.73380000000000001</v>
      </c>
      <c r="K637" s="27">
        <v>1968</v>
      </c>
      <c r="L637" s="28">
        <v>0.2286</v>
      </c>
    </row>
    <row r="638" spans="1:12" ht="27" thickBot="1" x14ac:dyDescent="0.3">
      <c r="A638" s="27">
        <v>1972</v>
      </c>
      <c r="B638" s="26" t="s">
        <v>475</v>
      </c>
      <c r="C638" s="27">
        <v>37</v>
      </c>
      <c r="D638" s="26" t="s">
        <v>554</v>
      </c>
      <c r="E638" s="26" t="s">
        <v>555</v>
      </c>
      <c r="F638" s="26" t="s">
        <v>480</v>
      </c>
      <c r="G638" s="26" t="s">
        <v>481</v>
      </c>
      <c r="H638" s="27">
        <v>13626</v>
      </c>
      <c r="I638" s="27">
        <v>8684</v>
      </c>
      <c r="J638" s="28">
        <v>0.63729999999999998</v>
      </c>
      <c r="K638" s="27">
        <v>1215</v>
      </c>
      <c r="L638" s="28">
        <v>0.1434</v>
      </c>
    </row>
    <row r="639" spans="1:12" ht="27" thickBot="1" x14ac:dyDescent="0.3">
      <c r="A639" s="27">
        <v>1972</v>
      </c>
      <c r="B639" s="26" t="s">
        <v>475</v>
      </c>
      <c r="C639" s="27">
        <v>38</v>
      </c>
      <c r="D639" s="26" t="s">
        <v>556</v>
      </c>
      <c r="E639" s="26" t="s">
        <v>557</v>
      </c>
      <c r="F639" s="26" t="s">
        <v>480</v>
      </c>
      <c r="G639" s="26" t="s">
        <v>481</v>
      </c>
      <c r="H639" s="27">
        <v>12458</v>
      </c>
      <c r="I639" s="27">
        <v>7976</v>
      </c>
      <c r="J639" s="28">
        <v>0.64019999999999999</v>
      </c>
      <c r="K639" s="27">
        <v>1630</v>
      </c>
      <c r="L639" s="28">
        <v>0.21060000000000001</v>
      </c>
    </row>
    <row r="640" spans="1:12" ht="15.75" thickBot="1" x14ac:dyDescent="0.3">
      <c r="A640" s="27">
        <v>1972</v>
      </c>
      <c r="B640" s="26" t="s">
        <v>475</v>
      </c>
      <c r="C640" s="27">
        <v>39</v>
      </c>
      <c r="D640" s="26" t="s">
        <v>558</v>
      </c>
      <c r="E640" s="26" t="s">
        <v>559</v>
      </c>
      <c r="F640" s="26" t="s">
        <v>480</v>
      </c>
      <c r="G640" s="26" t="s">
        <v>481</v>
      </c>
      <c r="H640" s="27">
        <v>12111</v>
      </c>
      <c r="I640" s="27">
        <v>8856</v>
      </c>
      <c r="J640" s="28">
        <v>0.73119999999999996</v>
      </c>
      <c r="K640" s="27">
        <v>2101</v>
      </c>
      <c r="L640" s="28">
        <v>0.24379999999999999</v>
      </c>
    </row>
    <row r="641" spans="1:12" ht="27" thickBot="1" x14ac:dyDescent="0.3">
      <c r="A641" s="27">
        <v>1972</v>
      </c>
      <c r="B641" s="26" t="s">
        <v>475</v>
      </c>
      <c r="C641" s="27">
        <v>40</v>
      </c>
      <c r="D641" s="26" t="s">
        <v>560</v>
      </c>
      <c r="E641" s="26" t="s">
        <v>561</v>
      </c>
      <c r="F641" s="26" t="s">
        <v>470</v>
      </c>
      <c r="G641" s="26" t="s">
        <v>481</v>
      </c>
      <c r="H641" s="27">
        <v>11985</v>
      </c>
      <c r="I641" s="27">
        <v>7906</v>
      </c>
      <c r="J641" s="28">
        <v>0.65969999999999995</v>
      </c>
      <c r="K641" s="27">
        <v>707</v>
      </c>
      <c r="L641" s="28">
        <v>9.0700000000000003E-2</v>
      </c>
    </row>
    <row r="642" spans="1:12" ht="27" thickBot="1" x14ac:dyDescent="0.3">
      <c r="A642" s="27">
        <v>1972</v>
      </c>
      <c r="B642" s="26" t="s">
        <v>475</v>
      </c>
      <c r="C642" s="27">
        <v>41</v>
      </c>
      <c r="D642" s="26" t="s">
        <v>562</v>
      </c>
      <c r="E642" s="26" t="s">
        <v>563</v>
      </c>
      <c r="F642" s="26" t="s">
        <v>480</v>
      </c>
      <c r="G642" s="26" t="s">
        <v>481</v>
      </c>
      <c r="H642" s="27">
        <v>11778</v>
      </c>
      <c r="I642" s="27">
        <v>8008</v>
      </c>
      <c r="J642" s="28">
        <v>0.67989999999999995</v>
      </c>
      <c r="K642" s="27">
        <v>2008</v>
      </c>
      <c r="L642" s="28">
        <v>0.26240000000000002</v>
      </c>
    </row>
    <row r="643" spans="1:12" ht="27" thickBot="1" x14ac:dyDescent="0.3">
      <c r="A643" s="27">
        <v>1972</v>
      </c>
      <c r="B643" s="26" t="s">
        <v>475</v>
      </c>
      <c r="C643" s="27">
        <v>42</v>
      </c>
      <c r="D643" s="26" t="s">
        <v>564</v>
      </c>
      <c r="E643" s="26" t="s">
        <v>565</v>
      </c>
      <c r="F643" s="26" t="s">
        <v>480</v>
      </c>
      <c r="G643" s="26" t="s">
        <v>481</v>
      </c>
      <c r="H643" s="27">
        <v>12698</v>
      </c>
      <c r="I643" s="27">
        <v>8234</v>
      </c>
      <c r="J643" s="28">
        <v>0.64839999999999998</v>
      </c>
      <c r="K643" s="27">
        <v>1438</v>
      </c>
      <c r="L643" s="28">
        <v>0.17810000000000001</v>
      </c>
    </row>
    <row r="644" spans="1:12" ht="39.75" thickBot="1" x14ac:dyDescent="0.3">
      <c r="A644" s="27">
        <v>1972</v>
      </c>
      <c r="B644" s="26" t="s">
        <v>475</v>
      </c>
      <c r="C644" s="27">
        <v>43</v>
      </c>
      <c r="D644" s="26" t="s">
        <v>566</v>
      </c>
      <c r="E644" s="26" t="s">
        <v>567</v>
      </c>
      <c r="F644" s="26" t="s">
        <v>470</v>
      </c>
      <c r="G644" s="26" t="s">
        <v>481</v>
      </c>
      <c r="H644" s="27">
        <v>10839</v>
      </c>
      <c r="I644" s="27">
        <v>7965</v>
      </c>
      <c r="J644" s="28">
        <v>0.7349</v>
      </c>
      <c r="K644" s="27">
        <v>1445</v>
      </c>
      <c r="L644" s="28">
        <v>0.18590000000000001</v>
      </c>
    </row>
    <row r="645" spans="1:12" ht="27" thickBot="1" x14ac:dyDescent="0.3">
      <c r="A645" s="27">
        <v>1972</v>
      </c>
      <c r="B645" s="26" t="s">
        <v>475</v>
      </c>
      <c r="C645" s="27">
        <v>44</v>
      </c>
      <c r="D645" s="26" t="s">
        <v>568</v>
      </c>
      <c r="E645" s="26" t="s">
        <v>569</v>
      </c>
      <c r="F645" s="26" t="s">
        <v>480</v>
      </c>
      <c r="G645" s="26" t="s">
        <v>481</v>
      </c>
      <c r="H645" s="27">
        <v>11135</v>
      </c>
      <c r="I645" s="27">
        <v>7904</v>
      </c>
      <c r="J645" s="28">
        <v>0.70979999999999999</v>
      </c>
      <c r="K645" s="27">
        <v>1294</v>
      </c>
      <c r="L645" s="28">
        <v>0.1673</v>
      </c>
    </row>
    <row r="646" spans="1:12" ht="27" thickBot="1" x14ac:dyDescent="0.3">
      <c r="A646" s="27">
        <v>1972</v>
      </c>
      <c r="B646" s="26" t="s">
        <v>475</v>
      </c>
      <c r="C646" s="27">
        <v>45</v>
      </c>
      <c r="D646" s="26" t="s">
        <v>570</v>
      </c>
      <c r="E646" s="26" t="s">
        <v>571</v>
      </c>
      <c r="F646" s="26" t="s">
        <v>470</v>
      </c>
      <c r="G646" s="26" t="s">
        <v>481</v>
      </c>
      <c r="H646" s="27">
        <v>11520</v>
      </c>
      <c r="I646" s="27">
        <v>8182</v>
      </c>
      <c r="J646" s="28">
        <v>0.71020000000000005</v>
      </c>
      <c r="K646" s="27">
        <v>1251</v>
      </c>
      <c r="L646" s="28">
        <v>0.15679999999999999</v>
      </c>
    </row>
    <row r="647" spans="1:12" ht="27" thickBot="1" x14ac:dyDescent="0.3">
      <c r="A647" s="27">
        <v>1972</v>
      </c>
      <c r="B647" s="26" t="s">
        <v>475</v>
      </c>
      <c r="C647" s="27">
        <v>46</v>
      </c>
      <c r="D647" s="26" t="s">
        <v>572</v>
      </c>
      <c r="E647" s="26" t="s">
        <v>573</v>
      </c>
      <c r="F647" s="26" t="s">
        <v>470</v>
      </c>
      <c r="G647" s="26" t="s">
        <v>481</v>
      </c>
      <c r="H647" s="27">
        <v>10609</v>
      </c>
      <c r="I647" s="27">
        <v>7545</v>
      </c>
      <c r="J647" s="28">
        <v>0.71120000000000005</v>
      </c>
      <c r="K647" s="27">
        <v>884</v>
      </c>
      <c r="L647" s="28">
        <v>0.1201</v>
      </c>
    </row>
    <row r="648" spans="1:12" ht="27" thickBot="1" x14ac:dyDescent="0.3">
      <c r="A648" s="27">
        <v>1972</v>
      </c>
      <c r="B648" s="26" t="s">
        <v>475</v>
      </c>
      <c r="C648" s="27">
        <v>47</v>
      </c>
      <c r="D648" s="26" t="s">
        <v>574</v>
      </c>
      <c r="E648" s="26" t="s">
        <v>575</v>
      </c>
      <c r="F648" s="26" t="s">
        <v>470</v>
      </c>
      <c r="G648" s="26" t="s">
        <v>481</v>
      </c>
      <c r="H648" s="27">
        <v>12792</v>
      </c>
      <c r="I648" s="27">
        <v>8232</v>
      </c>
      <c r="J648" s="28">
        <v>0.64349999999999996</v>
      </c>
      <c r="K648" s="27">
        <v>112</v>
      </c>
      <c r="L648" s="28">
        <v>1.41E-2</v>
      </c>
    </row>
    <row r="649" spans="1:12" ht="27" thickBot="1" x14ac:dyDescent="0.3">
      <c r="A649" s="27">
        <v>1972</v>
      </c>
      <c r="B649" s="26" t="s">
        <v>475</v>
      </c>
      <c r="C649" s="27">
        <v>48</v>
      </c>
      <c r="D649" s="26" t="s">
        <v>576</v>
      </c>
      <c r="E649" s="26" t="s">
        <v>577</v>
      </c>
      <c r="F649" s="26" t="s">
        <v>480</v>
      </c>
      <c r="G649" s="26" t="s">
        <v>481</v>
      </c>
      <c r="H649" s="27">
        <v>12264</v>
      </c>
      <c r="I649" s="27">
        <v>7414</v>
      </c>
      <c r="J649" s="28">
        <v>0.60450000000000004</v>
      </c>
      <c r="K649" s="27">
        <v>973</v>
      </c>
      <c r="L649" s="28">
        <v>0.1356</v>
      </c>
    </row>
    <row r="650" spans="1:12" ht="27" thickBot="1" x14ac:dyDescent="0.3">
      <c r="A650" s="27">
        <v>1972</v>
      </c>
      <c r="B650" s="26" t="s">
        <v>475</v>
      </c>
      <c r="C650" s="27">
        <v>49</v>
      </c>
      <c r="D650" s="26" t="s">
        <v>578</v>
      </c>
      <c r="E650" s="26" t="s">
        <v>579</v>
      </c>
      <c r="F650" s="26" t="s">
        <v>470</v>
      </c>
      <c r="G650" s="26" t="s">
        <v>481</v>
      </c>
      <c r="H650" s="27">
        <v>15890</v>
      </c>
      <c r="I650" s="27">
        <v>11228</v>
      </c>
      <c r="J650" s="28">
        <v>0.70660000000000001</v>
      </c>
      <c r="K650" s="27">
        <v>360</v>
      </c>
      <c r="L650" s="28">
        <v>3.2899999999999999E-2</v>
      </c>
    </row>
    <row r="651" spans="1:12" ht="27" thickBot="1" x14ac:dyDescent="0.3">
      <c r="A651" s="27">
        <v>1972</v>
      </c>
      <c r="B651" s="26" t="s">
        <v>475</v>
      </c>
      <c r="C651" s="27">
        <v>50</v>
      </c>
      <c r="D651" s="26" t="s">
        <v>580</v>
      </c>
      <c r="E651" s="26" t="s">
        <v>581</v>
      </c>
      <c r="F651" s="26" t="s">
        <v>470</v>
      </c>
      <c r="G651" s="26" t="s">
        <v>481</v>
      </c>
      <c r="H651" s="27">
        <v>13192</v>
      </c>
      <c r="I651" s="27">
        <v>8380</v>
      </c>
      <c r="J651" s="28">
        <v>0.63519999999999999</v>
      </c>
      <c r="K651" s="27">
        <v>1551</v>
      </c>
      <c r="L651" s="28">
        <v>0.19159999999999999</v>
      </c>
    </row>
    <row r="652" spans="1:12" ht="27" thickBot="1" x14ac:dyDescent="0.3">
      <c r="A652" s="27">
        <v>1972</v>
      </c>
      <c r="B652" s="26" t="s">
        <v>475</v>
      </c>
      <c r="C652" s="27">
        <v>51</v>
      </c>
      <c r="D652" s="26" t="s">
        <v>582</v>
      </c>
      <c r="E652" s="26" t="s">
        <v>583</v>
      </c>
      <c r="F652" s="26" t="s">
        <v>470</v>
      </c>
      <c r="G652" s="26" t="s">
        <v>481</v>
      </c>
      <c r="H652" s="27">
        <v>11993</v>
      </c>
      <c r="I652" s="27">
        <v>9130</v>
      </c>
      <c r="J652" s="28">
        <v>0.76129999999999998</v>
      </c>
      <c r="K652" s="27">
        <v>1635</v>
      </c>
      <c r="L652" s="28">
        <v>0.1804</v>
      </c>
    </row>
    <row r="653" spans="1:12" ht="27" thickBot="1" x14ac:dyDescent="0.3">
      <c r="A653" s="27">
        <v>1972</v>
      </c>
      <c r="B653" s="26" t="s">
        <v>475</v>
      </c>
      <c r="C653" s="27">
        <v>52</v>
      </c>
      <c r="D653" s="26" t="s">
        <v>584</v>
      </c>
      <c r="E653" s="26" t="s">
        <v>585</v>
      </c>
      <c r="F653" s="26" t="s">
        <v>470</v>
      </c>
      <c r="G653" s="26" t="s">
        <v>481</v>
      </c>
      <c r="H653" s="27">
        <v>11840</v>
      </c>
      <c r="I653" s="27">
        <v>8234</v>
      </c>
      <c r="J653" s="28">
        <v>0.69540000000000002</v>
      </c>
      <c r="K653" s="27">
        <v>967</v>
      </c>
      <c r="L653" s="28">
        <v>0.1196</v>
      </c>
    </row>
    <row r="654" spans="1:12" ht="27" thickBot="1" x14ac:dyDescent="0.3">
      <c r="A654" s="27">
        <v>1972</v>
      </c>
      <c r="B654" s="26" t="s">
        <v>475</v>
      </c>
      <c r="C654" s="27">
        <v>53</v>
      </c>
      <c r="D654" s="26" t="s">
        <v>586</v>
      </c>
      <c r="E654" s="26" t="s">
        <v>587</v>
      </c>
      <c r="F654" s="26" t="s">
        <v>470</v>
      </c>
      <c r="G654" s="26" t="s">
        <v>481</v>
      </c>
      <c r="H654" s="27">
        <v>10957</v>
      </c>
      <c r="I654" s="27">
        <v>7622</v>
      </c>
      <c r="J654" s="28">
        <v>0.6956</v>
      </c>
      <c r="K654" s="27">
        <v>1346</v>
      </c>
      <c r="L654" s="28">
        <v>0.1825</v>
      </c>
    </row>
    <row r="655" spans="1:12" ht="27" thickBot="1" x14ac:dyDescent="0.3">
      <c r="A655" s="27">
        <v>1972</v>
      </c>
      <c r="B655" s="26" t="s">
        <v>475</v>
      </c>
      <c r="C655" s="27">
        <v>54</v>
      </c>
      <c r="D655" s="26" t="s">
        <v>588</v>
      </c>
      <c r="E655" s="26" t="s">
        <v>589</v>
      </c>
      <c r="F655" s="26" t="s">
        <v>470</v>
      </c>
      <c r="G655" s="26" t="s">
        <v>481</v>
      </c>
      <c r="H655" s="27">
        <v>12056</v>
      </c>
      <c r="I655" s="27">
        <v>8718</v>
      </c>
      <c r="J655" s="28">
        <v>0.72309999999999997</v>
      </c>
      <c r="K655" s="27">
        <v>2434</v>
      </c>
      <c r="L655" s="28">
        <v>0.28510000000000002</v>
      </c>
    </row>
    <row r="656" spans="1:12" ht="27" thickBot="1" x14ac:dyDescent="0.3">
      <c r="A656" s="27">
        <v>1972</v>
      </c>
      <c r="B656" s="26" t="s">
        <v>475</v>
      </c>
      <c r="C656" s="27">
        <v>55</v>
      </c>
      <c r="D656" s="26" t="s">
        <v>590</v>
      </c>
      <c r="E656" s="26" t="s">
        <v>591</v>
      </c>
      <c r="F656" s="26" t="s">
        <v>470</v>
      </c>
      <c r="G656" s="26" t="s">
        <v>481</v>
      </c>
      <c r="H656" s="27">
        <v>11527</v>
      </c>
      <c r="I656" s="27">
        <v>7339</v>
      </c>
      <c r="J656" s="28">
        <v>0.63670000000000004</v>
      </c>
      <c r="K656" s="27">
        <v>184</v>
      </c>
      <c r="L656" s="28">
        <v>2.5899999999999999E-2</v>
      </c>
    </row>
    <row r="657" spans="1:12" ht="27" thickBot="1" x14ac:dyDescent="0.3">
      <c r="A657" s="27">
        <v>1972</v>
      </c>
      <c r="B657" s="26" t="s">
        <v>475</v>
      </c>
      <c r="C657" s="27">
        <v>56</v>
      </c>
      <c r="D657" s="26" t="s">
        <v>592</v>
      </c>
      <c r="E657" s="26" t="s">
        <v>593</v>
      </c>
      <c r="F657" s="26" t="s">
        <v>470</v>
      </c>
      <c r="G657" s="26" t="s">
        <v>481</v>
      </c>
      <c r="H657" s="27">
        <v>13441</v>
      </c>
      <c r="I657" s="27">
        <v>7806</v>
      </c>
      <c r="J657" s="28">
        <v>0.58079999999999998</v>
      </c>
      <c r="K657" s="27">
        <v>1383</v>
      </c>
      <c r="L657" s="28">
        <v>0.18099999999999999</v>
      </c>
    </row>
    <row r="658" spans="1:12" ht="15.75" thickBot="1" x14ac:dyDescent="0.3">
      <c r="A658" s="27">
        <v>1972</v>
      </c>
      <c r="B658" s="26" t="s">
        <v>475</v>
      </c>
      <c r="C658" s="27">
        <v>57</v>
      </c>
      <c r="D658" s="26" t="s">
        <v>594</v>
      </c>
      <c r="E658" s="26" t="s">
        <v>595</v>
      </c>
      <c r="F658" s="26" t="s">
        <v>470</v>
      </c>
      <c r="G658" s="26" t="s">
        <v>481</v>
      </c>
      <c r="H658" s="27">
        <v>12463</v>
      </c>
      <c r="I658" s="27">
        <v>7822</v>
      </c>
      <c r="J658" s="28">
        <v>0.62760000000000005</v>
      </c>
      <c r="K658" s="27">
        <v>1858</v>
      </c>
      <c r="L658" s="28">
        <v>0.24579999999999999</v>
      </c>
    </row>
    <row r="659" spans="1:12" ht="27" thickBot="1" x14ac:dyDescent="0.3">
      <c r="A659" s="27">
        <v>1972</v>
      </c>
      <c r="B659" s="26" t="s">
        <v>475</v>
      </c>
      <c r="C659" s="27">
        <v>58</v>
      </c>
      <c r="D659" s="26" t="s">
        <v>596</v>
      </c>
      <c r="E659" s="26" t="s">
        <v>597</v>
      </c>
      <c r="F659" s="26" t="s">
        <v>498</v>
      </c>
      <c r="G659" s="26" t="s">
        <v>481</v>
      </c>
      <c r="H659" s="27">
        <v>12127</v>
      </c>
      <c r="I659" s="27">
        <v>8046</v>
      </c>
      <c r="J659" s="28">
        <v>0.66349999999999998</v>
      </c>
      <c r="K659" s="27">
        <v>239</v>
      </c>
      <c r="L659" s="28">
        <v>3.0300000000000001E-2</v>
      </c>
    </row>
    <row r="660" spans="1:12" ht="39.75" thickBot="1" x14ac:dyDescent="0.3">
      <c r="A660" s="27">
        <v>1972</v>
      </c>
      <c r="B660" s="26" t="s">
        <v>475</v>
      </c>
      <c r="C660" s="27">
        <v>59</v>
      </c>
      <c r="D660" s="26" t="s">
        <v>598</v>
      </c>
      <c r="E660" s="26" t="s">
        <v>599</v>
      </c>
      <c r="F660" s="26" t="s">
        <v>470</v>
      </c>
      <c r="G660" s="26" t="s">
        <v>481</v>
      </c>
      <c r="H660" s="27">
        <v>11942</v>
      </c>
      <c r="I660" s="27">
        <v>8133</v>
      </c>
      <c r="J660" s="28">
        <v>0.68100000000000005</v>
      </c>
      <c r="K660" s="27">
        <v>321</v>
      </c>
      <c r="L660" s="28">
        <v>4.02E-2</v>
      </c>
    </row>
    <row r="661" spans="1:12" ht="27" thickBot="1" x14ac:dyDescent="0.3">
      <c r="A661" s="27">
        <v>1972</v>
      </c>
      <c r="B661" s="26" t="s">
        <v>475</v>
      </c>
      <c r="C661" s="27">
        <v>60</v>
      </c>
      <c r="D661" s="26" t="s">
        <v>600</v>
      </c>
      <c r="E661" s="26" t="s">
        <v>601</v>
      </c>
      <c r="F661" s="26" t="s">
        <v>470</v>
      </c>
      <c r="G661" s="26" t="s">
        <v>481</v>
      </c>
      <c r="H661" s="27">
        <v>12224</v>
      </c>
      <c r="I661" s="27">
        <v>7639</v>
      </c>
      <c r="J661" s="28">
        <v>0.62490000000000001</v>
      </c>
      <c r="K661" s="27">
        <v>1965</v>
      </c>
      <c r="L661" s="28">
        <v>0.26550000000000001</v>
      </c>
    </row>
    <row r="662" spans="1:12" ht="15.75" thickBot="1" x14ac:dyDescent="0.3">
      <c r="A662" s="27">
        <v>1967</v>
      </c>
      <c r="B662" s="26" t="s">
        <v>475</v>
      </c>
      <c r="C662" s="27">
        <v>1</v>
      </c>
      <c r="D662" s="26" t="s">
        <v>602</v>
      </c>
      <c r="E662" s="26" t="s">
        <v>603</v>
      </c>
      <c r="F662" s="26" t="s">
        <v>470</v>
      </c>
      <c r="G662" s="26" t="s">
        <v>481</v>
      </c>
      <c r="H662" s="27">
        <v>20045</v>
      </c>
      <c r="I662" s="27">
        <v>14382</v>
      </c>
      <c r="J662" s="28">
        <v>0.71750000000000003</v>
      </c>
      <c r="K662" s="27">
        <v>722</v>
      </c>
      <c r="L662" s="28">
        <v>5.2299999999999999E-2</v>
      </c>
    </row>
    <row r="663" spans="1:12" ht="27" thickBot="1" x14ac:dyDescent="0.3">
      <c r="A663" s="27">
        <v>1967</v>
      </c>
      <c r="B663" s="26" t="s">
        <v>475</v>
      </c>
      <c r="C663" s="27">
        <v>2</v>
      </c>
      <c r="D663" s="26" t="s">
        <v>604</v>
      </c>
      <c r="E663" s="26" t="s">
        <v>605</v>
      </c>
      <c r="F663" s="26" t="s">
        <v>470</v>
      </c>
      <c r="G663" s="26" t="s">
        <v>481</v>
      </c>
      <c r="H663" s="27">
        <v>21542</v>
      </c>
      <c r="I663" s="27">
        <v>16670</v>
      </c>
      <c r="J663" s="28">
        <v>0.77380000000000004</v>
      </c>
      <c r="K663" s="27">
        <v>1583</v>
      </c>
      <c r="L663" s="28">
        <v>9.69E-2</v>
      </c>
    </row>
    <row r="664" spans="1:12" ht="27" thickBot="1" x14ac:dyDescent="0.3">
      <c r="A664" s="27">
        <v>1967</v>
      </c>
      <c r="B664" s="26" t="s">
        <v>475</v>
      </c>
      <c r="C664" s="27">
        <v>3</v>
      </c>
      <c r="D664" s="26" t="s">
        <v>606</v>
      </c>
      <c r="E664" s="26" t="s">
        <v>607</v>
      </c>
      <c r="F664" s="26" t="s">
        <v>470</v>
      </c>
      <c r="G664" s="26" t="s">
        <v>481</v>
      </c>
      <c r="H664" s="27">
        <v>20625</v>
      </c>
      <c r="I664" s="27">
        <v>16298</v>
      </c>
      <c r="J664" s="28">
        <v>0.79020000000000001</v>
      </c>
      <c r="K664" s="27">
        <v>1857</v>
      </c>
      <c r="L664" s="28">
        <v>0.11509999999999999</v>
      </c>
    </row>
    <row r="665" spans="1:12" ht="39.75" thickBot="1" x14ac:dyDescent="0.3">
      <c r="A665" s="27">
        <v>1967</v>
      </c>
      <c r="B665" s="26" t="s">
        <v>475</v>
      </c>
      <c r="C665" s="27">
        <v>4</v>
      </c>
      <c r="D665" s="26" t="s">
        <v>608</v>
      </c>
      <c r="E665" s="26" t="s">
        <v>609</v>
      </c>
      <c r="F665" s="26" t="s">
        <v>470</v>
      </c>
      <c r="G665" s="26" t="s">
        <v>481</v>
      </c>
      <c r="H665" s="27">
        <v>19163</v>
      </c>
      <c r="I665" s="27">
        <v>14467</v>
      </c>
      <c r="J665" s="28">
        <v>0.75490000000000002</v>
      </c>
      <c r="K665" s="27">
        <v>2038</v>
      </c>
      <c r="L665" s="28">
        <v>0.14280000000000001</v>
      </c>
    </row>
    <row r="666" spans="1:12" ht="27" thickBot="1" x14ac:dyDescent="0.3">
      <c r="A666" s="27">
        <v>1967</v>
      </c>
      <c r="B666" s="26" t="s">
        <v>475</v>
      </c>
      <c r="C666" s="27">
        <v>5</v>
      </c>
      <c r="D666" s="26" t="s">
        <v>501</v>
      </c>
      <c r="E666" s="26" t="s">
        <v>610</v>
      </c>
      <c r="F666" s="26" t="s">
        <v>470</v>
      </c>
      <c r="G666" s="26" t="s">
        <v>481</v>
      </c>
      <c r="H666" s="27">
        <v>21473</v>
      </c>
      <c r="I666" s="27">
        <v>15582</v>
      </c>
      <c r="J666" s="28">
        <v>0.72519999999999996</v>
      </c>
      <c r="K666" s="27">
        <v>1673</v>
      </c>
      <c r="L666" s="28">
        <v>0.10979999999999999</v>
      </c>
    </row>
    <row r="667" spans="1:12" ht="27" thickBot="1" x14ac:dyDescent="0.3">
      <c r="A667" s="27">
        <v>1967</v>
      </c>
      <c r="B667" s="26" t="s">
        <v>475</v>
      </c>
      <c r="C667" s="27">
        <v>6</v>
      </c>
      <c r="D667" s="26" t="s">
        <v>511</v>
      </c>
      <c r="E667" s="26" t="s">
        <v>611</v>
      </c>
      <c r="F667" s="26" t="s">
        <v>480</v>
      </c>
      <c r="G667" s="26" t="s">
        <v>481</v>
      </c>
      <c r="H667" s="27">
        <v>22440</v>
      </c>
      <c r="I667" s="27">
        <v>14358</v>
      </c>
      <c r="J667" s="28">
        <v>0.64</v>
      </c>
      <c r="K667" s="27">
        <v>1045</v>
      </c>
      <c r="L667" s="28">
        <v>7.3899999999999993E-2</v>
      </c>
    </row>
    <row r="668" spans="1:12" ht="15.75" thickBot="1" x14ac:dyDescent="0.3">
      <c r="A668" s="27">
        <v>1967</v>
      </c>
      <c r="B668" s="26" t="s">
        <v>475</v>
      </c>
      <c r="C668" s="27">
        <v>7</v>
      </c>
      <c r="D668" s="26" t="s">
        <v>515</v>
      </c>
      <c r="E668" s="26" t="s">
        <v>612</v>
      </c>
      <c r="F668" s="26" t="s">
        <v>470</v>
      </c>
      <c r="G668" s="26" t="s">
        <v>481</v>
      </c>
      <c r="H668" s="27">
        <v>21102</v>
      </c>
      <c r="I668" s="27">
        <v>16301</v>
      </c>
      <c r="J668" s="28">
        <v>0.77249999999999996</v>
      </c>
      <c r="K668" s="27">
        <v>1342</v>
      </c>
      <c r="L668" s="28">
        <v>8.3500000000000005E-2</v>
      </c>
    </row>
    <row r="669" spans="1:12" ht="27" thickBot="1" x14ac:dyDescent="0.3">
      <c r="A669" s="27">
        <v>1967</v>
      </c>
      <c r="B669" s="26" t="s">
        <v>475</v>
      </c>
      <c r="C669" s="27">
        <v>8</v>
      </c>
      <c r="D669" s="26" t="s">
        <v>517</v>
      </c>
      <c r="E669" s="26" t="s">
        <v>613</v>
      </c>
      <c r="F669" s="26" t="s">
        <v>480</v>
      </c>
      <c r="G669" s="26" t="s">
        <v>481</v>
      </c>
      <c r="H669" s="27">
        <v>19685</v>
      </c>
      <c r="I669" s="27">
        <v>12975</v>
      </c>
      <c r="J669" s="28">
        <v>0.65910000000000002</v>
      </c>
      <c r="K669" s="27">
        <v>1431</v>
      </c>
      <c r="L669" s="28">
        <v>0.1119</v>
      </c>
    </row>
    <row r="670" spans="1:12" ht="27" thickBot="1" x14ac:dyDescent="0.3">
      <c r="A670" s="27">
        <v>1967</v>
      </c>
      <c r="B670" s="26" t="s">
        <v>475</v>
      </c>
      <c r="C670" s="27">
        <v>9</v>
      </c>
      <c r="D670" s="26" t="s">
        <v>525</v>
      </c>
      <c r="E670" s="26" t="s">
        <v>614</v>
      </c>
      <c r="F670" s="26" t="s">
        <v>470</v>
      </c>
      <c r="G670" s="26" t="s">
        <v>481</v>
      </c>
      <c r="H670" s="27">
        <v>20297</v>
      </c>
      <c r="I670" s="27">
        <v>15307</v>
      </c>
      <c r="J670" s="28">
        <v>0.75419999999999998</v>
      </c>
      <c r="K670" s="27">
        <v>1799</v>
      </c>
      <c r="L670" s="28">
        <v>0.1201</v>
      </c>
    </row>
    <row r="671" spans="1:12" ht="15.75" thickBot="1" x14ac:dyDescent="0.3">
      <c r="A671" s="27">
        <v>1967</v>
      </c>
      <c r="B671" s="26" t="s">
        <v>475</v>
      </c>
      <c r="C671" s="27">
        <v>10</v>
      </c>
      <c r="D671" s="26" t="s">
        <v>521</v>
      </c>
      <c r="E671" s="26" t="s">
        <v>615</v>
      </c>
      <c r="F671" s="26" t="s">
        <v>470</v>
      </c>
      <c r="G671" s="26" t="s">
        <v>481</v>
      </c>
      <c r="H671" s="27">
        <v>20436</v>
      </c>
      <c r="I671" s="27">
        <v>15598</v>
      </c>
      <c r="J671" s="28">
        <v>0.76319999999999999</v>
      </c>
      <c r="K671" s="27">
        <v>1362</v>
      </c>
      <c r="L671" s="28">
        <v>8.8499999999999995E-2</v>
      </c>
    </row>
    <row r="672" spans="1:12" ht="15.75" thickBot="1" x14ac:dyDescent="0.3">
      <c r="A672" s="27">
        <v>1967</v>
      </c>
      <c r="B672" s="26" t="s">
        <v>475</v>
      </c>
      <c r="C672" s="27">
        <v>11</v>
      </c>
      <c r="D672" s="26" t="s">
        <v>531</v>
      </c>
      <c r="E672" s="26" t="s">
        <v>616</v>
      </c>
      <c r="F672" s="26" t="s">
        <v>470</v>
      </c>
      <c r="G672" s="26" t="s">
        <v>481</v>
      </c>
      <c r="H672" s="27">
        <v>20489</v>
      </c>
      <c r="I672" s="27">
        <v>14241</v>
      </c>
      <c r="J672" s="28">
        <v>0.69510000000000005</v>
      </c>
      <c r="K672" s="27">
        <v>2661</v>
      </c>
      <c r="L672" s="28">
        <v>0.18990000000000001</v>
      </c>
    </row>
    <row r="673" spans="1:12" ht="27" thickBot="1" x14ac:dyDescent="0.3">
      <c r="A673" s="27">
        <v>1967</v>
      </c>
      <c r="B673" s="26" t="s">
        <v>475</v>
      </c>
      <c r="C673" s="27">
        <v>12</v>
      </c>
      <c r="D673" s="26" t="s">
        <v>533</v>
      </c>
      <c r="E673" s="26" t="s">
        <v>617</v>
      </c>
      <c r="F673" s="26" t="s">
        <v>470</v>
      </c>
      <c r="G673" s="26" t="s">
        <v>481</v>
      </c>
      <c r="H673" s="27">
        <v>20619</v>
      </c>
      <c r="I673" s="27">
        <v>15286</v>
      </c>
      <c r="J673" s="28">
        <v>0.74139999999999995</v>
      </c>
      <c r="K673" s="27">
        <v>3449</v>
      </c>
      <c r="L673" s="28">
        <v>0.22950000000000001</v>
      </c>
    </row>
    <row r="674" spans="1:12" ht="15.75" thickBot="1" x14ac:dyDescent="0.3">
      <c r="A674" s="27">
        <v>1967</v>
      </c>
      <c r="B674" s="26" t="s">
        <v>475</v>
      </c>
      <c r="C674" s="27">
        <v>13</v>
      </c>
      <c r="D674" s="26" t="s">
        <v>535</v>
      </c>
      <c r="E674" s="26" t="s">
        <v>618</v>
      </c>
      <c r="F674" s="26" t="s">
        <v>470</v>
      </c>
      <c r="G674" s="26" t="s">
        <v>481</v>
      </c>
      <c r="H674" s="27">
        <v>20119</v>
      </c>
      <c r="I674" s="27">
        <v>14760</v>
      </c>
      <c r="J674" s="28">
        <v>0.73360000000000003</v>
      </c>
      <c r="K674" s="27">
        <v>2582</v>
      </c>
      <c r="L674" s="28">
        <v>0.17610000000000001</v>
      </c>
    </row>
    <row r="675" spans="1:12" ht="15.75" thickBot="1" x14ac:dyDescent="0.3">
      <c r="A675" s="27">
        <v>1967</v>
      </c>
      <c r="B675" s="26" t="s">
        <v>475</v>
      </c>
      <c r="C675" s="27">
        <v>14</v>
      </c>
      <c r="D675" s="26" t="s">
        <v>539</v>
      </c>
      <c r="E675" s="26" t="s">
        <v>619</v>
      </c>
      <c r="F675" s="26" t="s">
        <v>470</v>
      </c>
      <c r="G675" s="26" t="s">
        <v>481</v>
      </c>
      <c r="H675" s="27">
        <v>20566</v>
      </c>
      <c r="I675" s="27">
        <v>15124</v>
      </c>
      <c r="J675" s="28">
        <v>0.73540000000000005</v>
      </c>
      <c r="K675" s="27">
        <v>1084</v>
      </c>
      <c r="L675" s="28">
        <v>7.2099999999999997E-2</v>
      </c>
    </row>
    <row r="676" spans="1:12" ht="27" thickBot="1" x14ac:dyDescent="0.3">
      <c r="A676" s="27">
        <v>1967</v>
      </c>
      <c r="B676" s="26" t="s">
        <v>475</v>
      </c>
      <c r="C676" s="27">
        <v>15</v>
      </c>
      <c r="D676" s="26" t="s">
        <v>542</v>
      </c>
      <c r="E676" s="26" t="s">
        <v>620</v>
      </c>
      <c r="F676" s="26" t="s">
        <v>470</v>
      </c>
      <c r="G676" s="26" t="s">
        <v>481</v>
      </c>
      <c r="H676" s="27">
        <v>20409</v>
      </c>
      <c r="I676" s="27">
        <v>14457</v>
      </c>
      <c r="J676" s="28">
        <v>0.70840000000000003</v>
      </c>
      <c r="K676" s="27">
        <v>1018</v>
      </c>
      <c r="L676" s="28">
        <v>7.2099999999999997E-2</v>
      </c>
    </row>
    <row r="677" spans="1:12" ht="15.75" thickBot="1" x14ac:dyDescent="0.3">
      <c r="A677" s="27">
        <v>1967</v>
      </c>
      <c r="B677" s="26" t="s">
        <v>475</v>
      </c>
      <c r="C677" s="27">
        <v>16</v>
      </c>
      <c r="D677" s="26" t="s">
        <v>548</v>
      </c>
      <c r="E677" s="26" t="s">
        <v>621</v>
      </c>
      <c r="F677" s="26" t="s">
        <v>470</v>
      </c>
      <c r="G677" s="26" t="s">
        <v>481</v>
      </c>
      <c r="H677" s="27">
        <v>21088</v>
      </c>
      <c r="I677" s="27">
        <v>15277</v>
      </c>
      <c r="J677" s="28">
        <v>0.72440000000000004</v>
      </c>
      <c r="K677" s="27">
        <v>2315</v>
      </c>
      <c r="L677" s="28">
        <v>0.1535</v>
      </c>
    </row>
    <row r="678" spans="1:12" ht="15.75" thickBot="1" x14ac:dyDescent="0.3">
      <c r="A678" s="27">
        <v>1967</v>
      </c>
      <c r="B678" s="26" t="s">
        <v>475</v>
      </c>
      <c r="C678" s="27">
        <v>17</v>
      </c>
      <c r="D678" s="26" t="s">
        <v>622</v>
      </c>
      <c r="E678" s="26" t="s">
        <v>623</v>
      </c>
      <c r="F678" s="26" t="s">
        <v>480</v>
      </c>
      <c r="G678" s="26" t="s">
        <v>481</v>
      </c>
      <c r="H678" s="27">
        <v>20108</v>
      </c>
      <c r="I678" s="27">
        <v>12760</v>
      </c>
      <c r="J678" s="28">
        <v>0.63460000000000005</v>
      </c>
      <c r="K678" s="27">
        <v>794</v>
      </c>
      <c r="L678" s="28">
        <v>6.3600000000000004E-2</v>
      </c>
    </row>
    <row r="679" spans="1:12" ht="15.75" thickBot="1" x14ac:dyDescent="0.3">
      <c r="A679" s="27">
        <v>1967</v>
      </c>
      <c r="B679" s="26" t="s">
        <v>475</v>
      </c>
      <c r="C679" s="27">
        <v>18</v>
      </c>
      <c r="D679" s="26" t="s">
        <v>624</v>
      </c>
      <c r="E679" s="26" t="s">
        <v>625</v>
      </c>
      <c r="F679" s="26" t="s">
        <v>470</v>
      </c>
      <c r="G679" s="26" t="s">
        <v>481</v>
      </c>
      <c r="H679" s="27">
        <v>22177</v>
      </c>
      <c r="I679" s="27">
        <v>15152</v>
      </c>
      <c r="J679" s="28">
        <v>0.68320000000000003</v>
      </c>
      <c r="K679" s="27">
        <v>1414</v>
      </c>
      <c r="L679" s="28">
        <v>9.5299999999999996E-2</v>
      </c>
    </row>
    <row r="680" spans="1:12" ht="15.75" thickBot="1" x14ac:dyDescent="0.3">
      <c r="A680" s="27">
        <v>1967</v>
      </c>
      <c r="B680" s="26" t="s">
        <v>475</v>
      </c>
      <c r="C680" s="27">
        <v>19</v>
      </c>
      <c r="D680" s="26" t="s">
        <v>558</v>
      </c>
      <c r="E680" s="26" t="s">
        <v>626</v>
      </c>
      <c r="F680" s="26" t="s">
        <v>470</v>
      </c>
      <c r="G680" s="26" t="s">
        <v>481</v>
      </c>
      <c r="H680" s="27">
        <v>20452</v>
      </c>
      <c r="I680" s="27">
        <v>14896</v>
      </c>
      <c r="J680" s="28">
        <v>0.72829999999999995</v>
      </c>
      <c r="K680" s="27">
        <v>734</v>
      </c>
      <c r="L680" s="28">
        <v>4.9599999999999998E-2</v>
      </c>
    </row>
    <row r="681" spans="1:12" ht="15.75" thickBot="1" x14ac:dyDescent="0.3">
      <c r="A681" s="27">
        <v>1967</v>
      </c>
      <c r="B681" s="26" t="s">
        <v>475</v>
      </c>
      <c r="C681" s="27">
        <v>20</v>
      </c>
      <c r="D681" s="26" t="s">
        <v>566</v>
      </c>
      <c r="E681" s="26" t="s">
        <v>627</v>
      </c>
      <c r="F681" s="26" t="s">
        <v>470</v>
      </c>
      <c r="G681" s="26" t="s">
        <v>481</v>
      </c>
      <c r="H681" s="27">
        <v>20531</v>
      </c>
      <c r="I681" s="27">
        <v>15357</v>
      </c>
      <c r="J681" s="28">
        <v>0.748</v>
      </c>
      <c r="K681" s="27">
        <v>1547</v>
      </c>
      <c r="L681" s="28">
        <v>0.10150000000000001</v>
      </c>
    </row>
    <row r="682" spans="1:12" ht="27" thickBot="1" x14ac:dyDescent="0.3">
      <c r="A682" s="27">
        <v>1967</v>
      </c>
      <c r="B682" s="26" t="s">
        <v>475</v>
      </c>
      <c r="C682" s="27">
        <v>21</v>
      </c>
      <c r="D682" s="26" t="s">
        <v>562</v>
      </c>
      <c r="E682" s="26" t="s">
        <v>628</v>
      </c>
      <c r="F682" s="26" t="s">
        <v>480</v>
      </c>
      <c r="G682" s="26" t="s">
        <v>481</v>
      </c>
      <c r="H682" s="27">
        <v>21852</v>
      </c>
      <c r="I682" s="27">
        <v>13733</v>
      </c>
      <c r="J682" s="28">
        <v>0.62839999999999996</v>
      </c>
      <c r="K682" s="27">
        <v>3215</v>
      </c>
      <c r="L682" s="28">
        <v>0.23769999999999999</v>
      </c>
    </row>
    <row r="683" spans="1:12" ht="15.75" thickBot="1" x14ac:dyDescent="0.3">
      <c r="A683" s="27">
        <v>1967</v>
      </c>
      <c r="B683" s="26" t="s">
        <v>475</v>
      </c>
      <c r="C683" s="27">
        <v>22</v>
      </c>
      <c r="D683" s="26" t="s">
        <v>570</v>
      </c>
      <c r="E683" s="26" t="s">
        <v>629</v>
      </c>
      <c r="F683" s="26" t="s">
        <v>470</v>
      </c>
      <c r="G683" s="26" t="s">
        <v>481</v>
      </c>
      <c r="H683" s="27">
        <v>19584</v>
      </c>
      <c r="I683" s="27">
        <v>13327</v>
      </c>
      <c r="J683" s="28">
        <v>0.68049999999999999</v>
      </c>
      <c r="K683" s="27">
        <v>1083</v>
      </c>
      <c r="L683" s="28">
        <v>8.2400000000000001E-2</v>
      </c>
    </row>
    <row r="684" spans="1:12" ht="27" thickBot="1" x14ac:dyDescent="0.3">
      <c r="A684" s="27">
        <v>1967</v>
      </c>
      <c r="B684" s="26" t="s">
        <v>475</v>
      </c>
      <c r="C684" s="27">
        <v>23</v>
      </c>
      <c r="D684" s="26" t="s">
        <v>592</v>
      </c>
      <c r="E684" s="26" t="s">
        <v>630</v>
      </c>
      <c r="F684" s="26" t="s">
        <v>470</v>
      </c>
      <c r="G684" s="26" t="s">
        <v>481</v>
      </c>
      <c r="H684" s="27">
        <v>23793</v>
      </c>
      <c r="I684" s="27">
        <v>12595</v>
      </c>
      <c r="J684" s="28">
        <v>0.52939999999999998</v>
      </c>
      <c r="K684" s="27">
        <v>1007</v>
      </c>
      <c r="L684" s="28">
        <v>8.1600000000000006E-2</v>
      </c>
    </row>
    <row r="685" spans="1:12" ht="27" thickBot="1" x14ac:dyDescent="0.3">
      <c r="A685" s="27">
        <v>1967</v>
      </c>
      <c r="B685" s="26" t="s">
        <v>475</v>
      </c>
      <c r="C685" s="27">
        <v>24</v>
      </c>
      <c r="D685" s="26" t="s">
        <v>631</v>
      </c>
      <c r="E685" s="26" t="s">
        <v>632</v>
      </c>
      <c r="F685" s="26" t="s">
        <v>470</v>
      </c>
      <c r="G685" s="26" t="s">
        <v>481</v>
      </c>
      <c r="H685" s="27">
        <v>26097</v>
      </c>
      <c r="I685" s="27">
        <v>15371</v>
      </c>
      <c r="J685" s="28">
        <v>0.58899999999999997</v>
      </c>
      <c r="K685" s="27">
        <v>1032</v>
      </c>
      <c r="L685" s="28">
        <v>7.0000000000000007E-2</v>
      </c>
    </row>
    <row r="686" spans="1:12" ht="15.75" thickBot="1" x14ac:dyDescent="0.3">
      <c r="A686" s="27">
        <v>1967</v>
      </c>
      <c r="B686" s="26" t="s">
        <v>475</v>
      </c>
      <c r="C686" s="27">
        <v>25</v>
      </c>
      <c r="D686" s="26" t="s">
        <v>578</v>
      </c>
      <c r="E686" s="26" t="s">
        <v>633</v>
      </c>
      <c r="F686" s="26" t="s">
        <v>470</v>
      </c>
      <c r="G686" s="26" t="s">
        <v>481</v>
      </c>
      <c r="H686" s="27">
        <v>20680</v>
      </c>
      <c r="I686" s="27">
        <v>14409</v>
      </c>
      <c r="J686" s="28">
        <v>0.69679999999999997</v>
      </c>
      <c r="K686" s="27">
        <v>1993</v>
      </c>
      <c r="L686" s="28">
        <v>0.14380000000000001</v>
      </c>
    </row>
    <row r="687" spans="1:12" ht="27" thickBot="1" x14ac:dyDescent="0.3">
      <c r="A687" s="27">
        <v>1967</v>
      </c>
      <c r="B687" s="26" t="s">
        <v>475</v>
      </c>
      <c r="C687" s="27">
        <v>26</v>
      </c>
      <c r="D687" s="26" t="s">
        <v>584</v>
      </c>
      <c r="E687" s="26" t="s">
        <v>612</v>
      </c>
      <c r="F687" s="26" t="s">
        <v>470</v>
      </c>
      <c r="G687" s="26" t="s">
        <v>481</v>
      </c>
      <c r="H687" s="27">
        <v>20045</v>
      </c>
      <c r="I687" s="27">
        <v>16363</v>
      </c>
      <c r="J687" s="28">
        <v>0.81630000000000003</v>
      </c>
      <c r="K687" s="27">
        <v>349</v>
      </c>
      <c r="L687" s="28">
        <v>2.18E-2</v>
      </c>
    </row>
    <row r="688" spans="1:12" ht="27" thickBot="1" x14ac:dyDescent="0.3">
      <c r="A688" s="27">
        <v>1967</v>
      </c>
      <c r="B688" s="26" t="s">
        <v>475</v>
      </c>
      <c r="C688" s="27">
        <v>27</v>
      </c>
      <c r="D688" s="26" t="s">
        <v>634</v>
      </c>
      <c r="E688" s="26" t="s">
        <v>635</v>
      </c>
      <c r="F688" s="26" t="s">
        <v>470</v>
      </c>
      <c r="G688" s="26" t="s">
        <v>481</v>
      </c>
      <c r="H688" s="27">
        <v>18512</v>
      </c>
      <c r="I688" s="27">
        <v>13247</v>
      </c>
      <c r="J688" s="28">
        <v>0.71560000000000001</v>
      </c>
      <c r="K688" s="27">
        <v>3680</v>
      </c>
      <c r="L688" s="28">
        <v>0.28179999999999999</v>
      </c>
    </row>
    <row r="689" spans="1:12" ht="27" thickBot="1" x14ac:dyDescent="0.3">
      <c r="A689" s="27">
        <v>1967</v>
      </c>
      <c r="B689" s="26" t="s">
        <v>475</v>
      </c>
      <c r="C689" s="27">
        <v>28</v>
      </c>
      <c r="D689" s="26" t="s">
        <v>636</v>
      </c>
      <c r="E689" s="26" t="s">
        <v>637</v>
      </c>
      <c r="F689" s="26" t="s">
        <v>470</v>
      </c>
      <c r="G689" s="26" t="s">
        <v>481</v>
      </c>
      <c r="H689" s="27">
        <v>19828</v>
      </c>
      <c r="I689" s="27">
        <v>15004</v>
      </c>
      <c r="J689" s="28">
        <v>0.75670000000000004</v>
      </c>
      <c r="K689" s="27">
        <v>3154</v>
      </c>
      <c r="L689" s="28">
        <v>0.2165</v>
      </c>
    </row>
    <row r="690" spans="1:12" ht="15.75" thickBot="1" x14ac:dyDescent="0.3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</row>
    <row r="691" spans="1:12" ht="15.75" thickBot="1" x14ac:dyDescent="0.3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Martha</dc:creator>
  <cp:lastModifiedBy>Subedar Bhargavi</cp:lastModifiedBy>
  <dcterms:created xsi:type="dcterms:W3CDTF">2025-11-21T11:02:14Z</dcterms:created>
  <dcterms:modified xsi:type="dcterms:W3CDTF">2025-12-06T17:47:28Z</dcterms:modified>
</cp:coreProperties>
</file>