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11bf3a40365ab55/Desktop/"/>
    </mc:Choice>
  </mc:AlternateContent>
  <xr:revisionPtr revIDLastSave="0" documentId="8_{B95D3696-B21F-4169-81CC-F2018650CC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0" l="1"/>
  <c r="C4" i="1"/>
  <c r="C2" i="1"/>
  <c r="C2" i="2"/>
  <c r="C2" i="3"/>
  <c r="C6" i="10"/>
  <c r="C3" i="9"/>
  <c r="C2" i="4"/>
  <c r="C3" i="1"/>
  <c r="C5" i="10"/>
  <c r="C3" i="10"/>
  <c r="C2" i="10"/>
  <c r="C2" i="9"/>
  <c r="C2" i="6"/>
  <c r="C2" i="5"/>
  <c r="C3" i="4"/>
</calcChain>
</file>

<file path=xl/sharedStrings.xml><?xml version="1.0" encoding="utf-8"?>
<sst xmlns="http://schemas.openxmlformats.org/spreadsheetml/2006/main" count="36" uniqueCount="17">
  <si>
    <t>Data</t>
  </si>
  <si>
    <t>Mean</t>
  </si>
  <si>
    <t>Median</t>
  </si>
  <si>
    <t>Mode</t>
  </si>
  <si>
    <t>Range</t>
  </si>
  <si>
    <t>Company</t>
  </si>
  <si>
    <t>Variance</t>
  </si>
  <si>
    <t>Consistency</t>
  </si>
  <si>
    <t>Company A</t>
  </si>
  <si>
    <t>More consistent</t>
  </si>
  <si>
    <t>Company B</t>
  </si>
  <si>
    <t>Coin</t>
  </si>
  <si>
    <t>Standard Deviation</t>
  </si>
  <si>
    <t>Risk</t>
  </si>
  <si>
    <t>Coin A</t>
  </si>
  <si>
    <t>Coin B</t>
  </si>
  <si>
    <t>Riskier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</si>
</sst>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4" sqref="C4"/>
    </sheetView>
  </sheetViews>
  <sheetFormatPr defaultRowHeight="14.4" x14ac:dyDescent="0.3"/>
  <sheetData>
    <row r="1" spans="1:8" x14ac:dyDescent="0.3">
      <c r="A1" s="3" t="s">
        <v>0</v>
      </c>
      <c r="B1" s="3">
        <v>10</v>
      </c>
      <c r="C1" s="3">
        <v>12</v>
      </c>
      <c r="D1" s="3">
        <v>11</v>
      </c>
      <c r="E1" s="3">
        <v>15</v>
      </c>
      <c r="F1" s="3">
        <v>14</v>
      </c>
      <c r="G1" s="3">
        <v>13</v>
      </c>
      <c r="H1" s="3">
        <v>12</v>
      </c>
    </row>
    <row r="2" spans="1:8" x14ac:dyDescent="0.3">
      <c r="A2" s="7" t="s">
        <v>1</v>
      </c>
      <c r="B2" s="5">
        <v>12.428571428571431</v>
      </c>
      <c r="C2" s="5">
        <f>AVERAGE(B1:H1)</f>
        <v>12.428571428571429</v>
      </c>
    </row>
    <row r="3" spans="1:8" x14ac:dyDescent="0.3">
      <c r="A3" s="8" t="s">
        <v>2</v>
      </c>
      <c r="B3" s="5">
        <v>12</v>
      </c>
      <c r="C3" s="5">
        <f>MEDIAN(B1:H1)</f>
        <v>12</v>
      </c>
    </row>
    <row r="4" spans="1:8" x14ac:dyDescent="0.3">
      <c r="A4" s="9" t="s">
        <v>3</v>
      </c>
      <c r="B4" s="5">
        <v>12</v>
      </c>
      <c r="C4" s="5">
        <f>_xlfn.MODE.SNGL(B1:H1)</f>
        <v>12</v>
      </c>
    </row>
    <row r="6" spans="1:8" ht="18" x14ac:dyDescent="0.3">
      <c r="A6" s="1"/>
    </row>
    <row r="11" spans="1:8" x14ac:dyDescent="0.3">
      <c r="A11" s="2"/>
    </row>
    <row r="12" spans="1:8" x14ac:dyDescent="0.3">
      <c r="A12" s="2"/>
    </row>
    <row r="13" spans="1:8" x14ac:dyDescent="0.3">
      <c r="A13" s="2"/>
    </row>
    <row r="14" spans="1:8" x14ac:dyDescent="0.3">
      <c r="A1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A2" sqref="A2"/>
    </sheetView>
  </sheetViews>
  <sheetFormatPr defaultRowHeight="14.4" x14ac:dyDescent="0.3"/>
  <sheetData>
    <row r="1" spans="1:8" x14ac:dyDescent="0.3">
      <c r="A1" s="3" t="s">
        <v>0</v>
      </c>
      <c r="B1" s="3">
        <v>12</v>
      </c>
      <c r="C1" s="3">
        <v>15</v>
      </c>
      <c r="D1" s="3">
        <v>14</v>
      </c>
      <c r="E1" s="3">
        <v>16</v>
      </c>
      <c r="F1" s="3">
        <v>18</v>
      </c>
      <c r="G1" s="3">
        <v>20</v>
      </c>
      <c r="H1" s="3">
        <v>19</v>
      </c>
    </row>
    <row r="2" spans="1:8" x14ac:dyDescent="0.3">
      <c r="A2" s="6" t="s">
        <v>1</v>
      </c>
      <c r="B2">
        <v>16.285714285714299</v>
      </c>
      <c r="C2">
        <f>AVERAGE(B1:H1)</f>
        <v>16.285714285714285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A2" sqref="A2"/>
    </sheetView>
  </sheetViews>
  <sheetFormatPr defaultRowHeight="14.4" x14ac:dyDescent="0.3"/>
  <sheetData>
    <row r="1" spans="1:9" x14ac:dyDescent="0.3">
      <c r="A1" s="3" t="s">
        <v>0</v>
      </c>
      <c r="B1" s="3">
        <v>7</v>
      </c>
      <c r="C1" s="3">
        <v>8</v>
      </c>
      <c r="D1" s="3">
        <v>9</v>
      </c>
      <c r="E1" s="3">
        <v>8</v>
      </c>
      <c r="F1" s="3">
        <v>8</v>
      </c>
      <c r="G1" s="3">
        <v>10</v>
      </c>
      <c r="H1" s="3">
        <v>7</v>
      </c>
      <c r="I1" s="3">
        <v>9</v>
      </c>
    </row>
    <row r="2" spans="1:9" x14ac:dyDescent="0.3">
      <c r="A2" s="10" t="s">
        <v>3</v>
      </c>
      <c r="B2">
        <v>8</v>
      </c>
      <c r="C2">
        <f>_xlfn.MODE.SNGL(B1:I1)</f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A3" sqref="A3"/>
    </sheetView>
  </sheetViews>
  <sheetFormatPr defaultRowHeight="14.4" x14ac:dyDescent="0.3"/>
  <sheetData>
    <row r="1" spans="1:6" x14ac:dyDescent="0.3">
      <c r="A1" s="3" t="s">
        <v>0</v>
      </c>
      <c r="B1" s="3">
        <v>8000</v>
      </c>
      <c r="C1" s="3">
        <v>9500</v>
      </c>
      <c r="D1" s="3">
        <v>10200</v>
      </c>
      <c r="E1" s="3">
        <v>11000</v>
      </c>
      <c r="F1" s="3">
        <v>50000</v>
      </c>
    </row>
    <row r="2" spans="1:6" x14ac:dyDescent="0.3">
      <c r="A2" s="11" t="s">
        <v>2</v>
      </c>
      <c r="B2">
        <v>10200</v>
      </c>
      <c r="C2">
        <f>MEDIAN(B1:F1)</f>
        <v>10200</v>
      </c>
    </row>
    <row r="3" spans="1:6" x14ac:dyDescent="0.3">
      <c r="A3" s="6" t="s">
        <v>1</v>
      </c>
      <c r="B3">
        <v>17740</v>
      </c>
      <c r="C3">
        <f>AVERAGE(B1:F1)</f>
        <v>17740</v>
      </c>
    </row>
    <row r="5" spans="1:6" ht="18" x14ac:dyDescent="0.3">
      <c r="A5" s="1"/>
    </row>
    <row r="6" spans="1:6" x14ac:dyDescent="0.3">
      <c r="A6" s="2"/>
    </row>
    <row r="7" spans="1:6" x14ac:dyDescent="0.3">
      <c r="A7" s="4"/>
    </row>
    <row r="10" spans="1:6" x14ac:dyDescent="0.3">
      <c r="A10" s="2"/>
    </row>
    <row r="11" spans="1:6" x14ac:dyDescent="0.3">
      <c r="A11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C4" sqref="C4"/>
    </sheetView>
  </sheetViews>
  <sheetFormatPr defaultRowHeight="14.4" x14ac:dyDescent="0.3"/>
  <sheetData>
    <row r="1" spans="1:6" x14ac:dyDescent="0.3">
      <c r="A1" s="3" t="s">
        <v>0</v>
      </c>
      <c r="B1" s="3">
        <v>25</v>
      </c>
      <c r="C1" s="3">
        <v>30</v>
      </c>
      <c r="D1" s="3">
        <v>27</v>
      </c>
      <c r="E1" s="3">
        <v>35</v>
      </c>
      <c r="F1" s="3">
        <v>40</v>
      </c>
    </row>
    <row r="2" spans="1:6" x14ac:dyDescent="0.3">
      <c r="A2" s="12" t="s">
        <v>4</v>
      </c>
      <c r="B2">
        <v>15</v>
      </c>
      <c r="C2">
        <f>MAX(B1:F1)-MIN(B1:F1)</f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A2" sqref="A2"/>
    </sheetView>
  </sheetViews>
  <sheetFormatPr defaultRowHeight="14.4" x14ac:dyDescent="0.3"/>
  <sheetData>
    <row r="1" spans="1:6" x14ac:dyDescent="0.3">
      <c r="A1" s="3" t="s">
        <v>0</v>
      </c>
      <c r="B1" s="3">
        <v>100</v>
      </c>
      <c r="C1" s="3">
        <v>105</v>
      </c>
      <c r="D1" s="3">
        <v>98</v>
      </c>
      <c r="E1" s="3">
        <v>110</v>
      </c>
      <c r="F1" s="3">
        <v>120</v>
      </c>
    </row>
    <row r="2" spans="1:6" x14ac:dyDescent="0.3">
      <c r="A2" s="12" t="s">
        <v>4</v>
      </c>
      <c r="B2">
        <v>22</v>
      </c>
      <c r="C2">
        <f>MAX(B1:F1)-MIN(B1:F1)</f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activeCell="A2" sqref="A2"/>
    </sheetView>
  </sheetViews>
  <sheetFormatPr defaultRowHeight="14.4" x14ac:dyDescent="0.3"/>
  <cols>
    <col min="1" max="1" width="11.44140625" customWidth="1"/>
    <col min="3" max="3" width="14.44140625" customWidth="1"/>
  </cols>
  <sheetData>
    <row r="1" spans="1:3" x14ac:dyDescent="0.3">
      <c r="A1" s="3" t="s">
        <v>5</v>
      </c>
      <c r="B1" s="3" t="s">
        <v>6</v>
      </c>
      <c r="C1" s="3" t="s">
        <v>7</v>
      </c>
    </row>
    <row r="2" spans="1:3" x14ac:dyDescent="0.3">
      <c r="A2" s="6" t="s">
        <v>8</v>
      </c>
      <c r="B2">
        <v>6</v>
      </c>
      <c r="C2" t="s">
        <v>9</v>
      </c>
    </row>
    <row r="3" spans="1:3" x14ac:dyDescent="0.3">
      <c r="A3" s="11" t="s">
        <v>10</v>
      </c>
      <c r="B3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>
      <selection activeCell="C3" sqref="C3"/>
    </sheetView>
  </sheetViews>
  <sheetFormatPr defaultRowHeight="14.4" x14ac:dyDescent="0.3"/>
  <cols>
    <col min="2" max="2" width="16.77734375" customWidth="1"/>
  </cols>
  <sheetData>
    <row r="1" spans="1:3" x14ac:dyDescent="0.3">
      <c r="A1" s="3" t="s">
        <v>11</v>
      </c>
      <c r="B1" s="3" t="s">
        <v>12</v>
      </c>
      <c r="C1" s="3" t="s">
        <v>13</v>
      </c>
    </row>
    <row r="2" spans="1:3" x14ac:dyDescent="0.3">
      <c r="A2" s="6" t="s">
        <v>14</v>
      </c>
      <c r="B2">
        <v>30</v>
      </c>
    </row>
    <row r="3" spans="1:3" x14ac:dyDescent="0.3">
      <c r="A3" s="11" t="s">
        <v>15</v>
      </c>
      <c r="B3">
        <v>120</v>
      </c>
      <c r="C3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workbookViewId="0">
      <selection activeCell="B3" sqref="B3"/>
    </sheetView>
  </sheetViews>
  <sheetFormatPr defaultRowHeight="14.4" x14ac:dyDescent="0.3"/>
  <cols>
    <col min="1" max="1" width="17.109375" customWidth="1"/>
  </cols>
  <sheetData>
    <row r="1" spans="1:6" x14ac:dyDescent="0.3">
      <c r="A1" s="3" t="s">
        <v>0</v>
      </c>
      <c r="B1" s="3">
        <v>400</v>
      </c>
      <c r="C1" s="3">
        <v>420</v>
      </c>
      <c r="D1" s="3">
        <v>390</v>
      </c>
      <c r="E1" s="3">
        <v>450</v>
      </c>
      <c r="F1" s="3">
        <v>410</v>
      </c>
    </row>
    <row r="2" spans="1:6" x14ac:dyDescent="0.3">
      <c r="A2" s="6" t="s">
        <v>1</v>
      </c>
      <c r="B2">
        <v>414</v>
      </c>
      <c r="C2">
        <f>AVERAGE(B1:F1)</f>
        <v>414</v>
      </c>
    </row>
    <row r="3" spans="1:6" x14ac:dyDescent="0.3">
      <c r="A3" s="13" t="s">
        <v>12</v>
      </c>
      <c r="B3">
        <v>20.591260281974002</v>
      </c>
      <c r="C3">
        <f>_xlfn.STDEV.P(B1:F1)</f>
        <v>20.591260281974002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selection activeCell="C5" sqref="C5"/>
    </sheetView>
  </sheetViews>
  <sheetFormatPr defaultRowHeight="14.4" x14ac:dyDescent="0.3"/>
  <cols>
    <col min="1" max="1" width="17.33203125" customWidth="1"/>
  </cols>
  <sheetData>
    <row r="1" spans="1:9" x14ac:dyDescent="0.3">
      <c r="A1" s="3" t="s">
        <v>0</v>
      </c>
      <c r="B1" s="3">
        <v>15</v>
      </c>
      <c r="C1" s="3">
        <v>18</v>
      </c>
      <c r="D1" s="3">
        <v>20</v>
      </c>
      <c r="E1" s="3">
        <v>22</v>
      </c>
      <c r="F1" s="3">
        <v>25</v>
      </c>
      <c r="G1" s="3">
        <v>17</v>
      </c>
      <c r="H1" s="3">
        <v>19</v>
      </c>
      <c r="I1" s="3">
        <v>21</v>
      </c>
    </row>
    <row r="2" spans="1:9" x14ac:dyDescent="0.3">
      <c r="A2" s="6" t="s">
        <v>1</v>
      </c>
      <c r="B2">
        <v>19.625</v>
      </c>
      <c r="C2">
        <f>AVERAGE(B1:I1)</f>
        <v>19.625</v>
      </c>
    </row>
    <row r="3" spans="1:9" x14ac:dyDescent="0.3">
      <c r="A3" s="11" t="s">
        <v>2</v>
      </c>
      <c r="B3">
        <v>19.5</v>
      </c>
      <c r="C3">
        <f>MEDIAN(B1:I1)</f>
        <v>19.5</v>
      </c>
    </row>
    <row r="4" spans="1:9" x14ac:dyDescent="0.3">
      <c r="A4" s="10" t="s">
        <v>3</v>
      </c>
      <c r="B4">
        <v>15</v>
      </c>
      <c r="C4" t="e">
        <f>_xlfn.MODE.SNGL(B1:I1)</f>
        <v>#N/A</v>
      </c>
    </row>
    <row r="5" spans="1:9" x14ac:dyDescent="0.3">
      <c r="A5" s="12" t="s">
        <v>4</v>
      </c>
      <c r="B5">
        <v>10</v>
      </c>
      <c r="C5">
        <f>MAX(B1:I1)-MIN(B1:I1)</f>
        <v>10</v>
      </c>
    </row>
    <row r="6" spans="1:9" x14ac:dyDescent="0.3">
      <c r="A6" s="13" t="s">
        <v>12</v>
      </c>
      <c r="B6">
        <v>2.912795049432761</v>
      </c>
      <c r="C6">
        <f>_xlfn.STDEV.P(B1:I1)</f>
        <v>2.912795049432761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Kumar Sharma</cp:lastModifiedBy>
  <dcterms:created xsi:type="dcterms:W3CDTF">2026-01-16T08:39:58Z</dcterms:created>
  <dcterms:modified xsi:type="dcterms:W3CDTF">2026-01-16T09:31:39Z</dcterms:modified>
</cp:coreProperties>
</file>