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Index &amp; Directory" sheetId="1" state="visible" r:id="rId1"/>
    <sheet name="Route_S12" sheetId="2" state="visible" r:id="rId2"/>
    <sheet name="Route_AC1" sheetId="3" state="visible" r:id="rId3"/>
    <sheet name="Route_AC2" sheetId="4" state="visible" r:id="rId4"/>
    <sheet name="Route_AC4" sheetId="5" state="visible" r:id="rId5"/>
    <sheet name="Route_AC5" sheetId="6" state="visible" r:id="rId6"/>
    <sheet name="Route_AC6" sheetId="7" state="visible" r:id="rId7"/>
    <sheet name="Route_AC9" sheetId="8" state="visible" r:id="rId8"/>
    <sheet name="Route_AC10" sheetId="9" state="visible" r:id="rId9"/>
    <sheet name="Route_AC12" sheetId="10" state="visible" r:id="rId10"/>
    <sheet name="Route_AC14" sheetId="11" state="visible" r:id="rId11"/>
    <sheet name="Route_AC20" sheetId="12" state="visible" r:id="rId12"/>
    <sheet name="Route_AC24" sheetId="13" state="visible" r:id="rId13"/>
    <sheet name="Route_AC37" sheetId="14" state="visible" r:id="rId14"/>
    <sheet name="Route_AC39" sheetId="15" state="visible" r:id="rId15"/>
    <sheet name="Route_AC43" sheetId="16" state="visible" r:id="rId16"/>
    <sheet name="Route_VS1" sheetId="17" state="visible" r:id="rId17"/>
    <sheet name="Route_VS2" sheetId="18" state="visible" r:id="rId18"/>
    <sheet name="Route_V1" sheetId="19" state="visible" r:id="rId19"/>
    <sheet name="Route_S2" sheetId="20" state="visible" r:id="rId20"/>
    <sheet name="Route_S3A" sheetId="21" state="visible" r:id="rId21"/>
    <sheet name="Route_S4" sheetId="22" state="visible" r:id="rId22"/>
    <sheet name="Route_S5" sheetId="23" state="visible" r:id="rId23"/>
    <sheet name="Route_S7" sheetId="24" state="visible" r:id="rId24"/>
    <sheet name="Route_S9" sheetId="25" state="visible" r:id="rId25"/>
    <sheet name="Route_S10" sheetId="26" state="visible" r:id="rId26"/>
    <sheet name="Route_S11" sheetId="27" state="visible" r:id="rId27"/>
    <sheet name="Route_S14" sheetId="28" state="visible" r:id="rId28"/>
    <sheet name="Route_S21" sheetId="29" state="visible" r:id="rId29"/>
    <sheet name="Route_S24" sheetId="30" state="visible" r:id="rId30"/>
    <sheet name="Route_S31" sheetId="31" state="visible" r:id="rId31"/>
    <sheet name="Route_S32" sheetId="32" state="visible" r:id="rId32"/>
    <sheet name="Route_S37" sheetId="33" state="visible" r:id="rId33"/>
    <sheet name="Route_S58" sheetId="34" state="visible" r:id="rId34"/>
    <sheet name="Route_C7" sheetId="35" state="visible" r:id="rId35"/>
    <sheet name="Route_C8" sheetId="36" state="visible" r:id="rId36"/>
    <sheet name="Route_C11" sheetId="37" state="visible" r:id="rId37"/>
    <sheet name="Route_C23" sheetId="38" state="visible" r:id="rId38"/>
    <sheet name="Route_C28" sheetId="39" state="visible" r:id="rId39"/>
    <sheet name="Route_C39" sheetId="40" state="visible" r:id="rId40"/>
    <sheet name="Route_C43" sheetId="41" state="visible" r:id="rId41"/>
    <sheet name="Route_E1" sheetId="42" state="visible" r:id="rId42"/>
    <sheet name="Route_E4" sheetId="43" state="visible" r:id="rId43"/>
    <sheet name="Route_EB12" sheetId="44" state="visible" r:id="rId44"/>
    <sheet name="Route_NS1" sheetId="45" state="visible" r:id="rId45"/>
    <sheet name="Route_NS2" sheetId="46" state="visible" r:id="rId46"/>
    <sheet name="Route_NS3" sheetId="47" state="visible" r:id="rId47"/>
    <sheet name="Route_NS4" sheetId="48" state="visible" r:id="rId48"/>
    <sheet name="Route_1" sheetId="49" state="visible" r:id="rId49"/>
    <sheet name="Route_3" sheetId="50" state="visible" r:id="rId50"/>
    <sheet name="Route_7A" sheetId="51" state="visible" r:id="rId51"/>
    <sheet name="Route_12C" sheetId="52" state="visible" r:id="rId52"/>
    <sheet name="Route_12C_1" sheetId="53" state="visible" r:id="rId53"/>
    <sheet name="Route_24A" sheetId="54" state="visible" r:id="rId54"/>
    <sheet name="Route_30C" sheetId="55" state="visible" r:id="rId55"/>
    <sheet name="Route_32A" sheetId="56" state="visible" r:id="rId56"/>
    <sheet name="Route_34C" sheetId="57" state="visible" r:id="rId57"/>
    <sheet name="Route_44" sheetId="58" state="visible" r:id="rId58"/>
    <sheet name="Route_45" sheetId="59" state="visible" r:id="rId59"/>
    <sheet name="Route_47_1" sheetId="60" state="visible" r:id="rId60"/>
    <sheet name="Route_78" sheetId="61" state="visible" r:id="rId61"/>
    <sheet name="Route_80A" sheetId="62" state="visible" r:id="rId62"/>
    <sheet name="Route_91" sheetId="63" state="visible" r:id="rId63"/>
    <sheet name="Route_205" sheetId="64" state="visible" r:id="rId64"/>
    <sheet name="Route_206" sheetId="65" state="visible" r:id="rId65"/>
    <sheet name="Route_212" sheetId="66" state="visible" r:id="rId66"/>
    <sheet name="Route_215" sheetId="67" state="visible" r:id="rId67"/>
    <sheet name="Route_218" sheetId="68" state="visible" r:id="rId68"/>
    <sheet name="Route_222" sheetId="69" state="visible" r:id="rId69"/>
    <sheet name="Route_230" sheetId="70" state="visible" r:id="rId70"/>
    <sheet name="Route_235" sheetId="71" state="visible" r:id="rId71"/>
    <sheet name="Route_240" sheetId="72" state="visible" r:id="rId72"/>
    <sheet name="Route_DN2" sheetId="73" state="visible" r:id="rId73"/>
    <sheet name="Route_DN8" sheetId="74" state="visible" r:id="rId74"/>
    <sheet name="Route_SD4" sheetId="75" state="visible" r:id="rId75"/>
    <sheet name="Route_SD8" sheetId="76" state="visible" r:id="rId76"/>
    <sheet name="Route_KB16" sheetId="77" state="visible" r:id="rId77"/>
    <sheet name="Route_KB22" sheetId="78" state="visible" r:id="rId78"/>
    <sheet name="Route_MB_HG" sheetId="79" state="visible" r:id="rId79"/>
    <sheet name="Route_MB_HB" sheetId="80" state="visible" r:id="rId80"/>
    <sheet name="Route_MB_BT" sheetId="81" state="visible" r:id="rId81"/>
    <sheet name="Route_MB_AJ" sheetId="82" state="visible" r:id="rId82"/>
    <sheet name="Route_LD_Digha" sheetId="83" state="visible" r:id="rId83"/>
    <sheet name="Route_LD_Durgapur" sheetId="84" state="visible" r:id="rId84"/>
    <sheet name="Route_LD_Asansol" sheetId="85" state="visible" r:id="rId85"/>
    <sheet name="Route_LD_Siliguri" sheetId="86" state="visible" r:id="rId86"/>
    <sheet name="Route_LD_Bakkhali" sheetId="87" state="visible" r:id="rId87"/>
    <sheet name="Route_LD_Mayapur" sheetId="88" state="visible" r:id="rId88"/>
    <sheet name="Route_AC4A" sheetId="89" state="visible" r:id="rId89"/>
    <sheet name="Route_AC4B" sheetId="90" state="visible" r:id="rId90"/>
    <sheet name="Route_AC12D" sheetId="91" state="visible" r:id="rId91"/>
    <sheet name="Route_AC15" sheetId="92" state="visible" r:id="rId92"/>
    <sheet name="Route_AC17" sheetId="93" state="visible" r:id="rId93"/>
    <sheet name="Route_AC17B" sheetId="94" state="visible" r:id="rId94"/>
    <sheet name="Route_AC23A" sheetId="95" state="visible" r:id="rId95"/>
    <sheet name="Route_AC25" sheetId="96" state="visible" r:id="rId96"/>
    <sheet name="Route_AC30" sheetId="97" state="visible" r:id="rId97"/>
    <sheet name="Route_AC31" sheetId="98" state="visible" r:id="rId98"/>
    <sheet name="Route_AC40" sheetId="99" state="visible" r:id="rId99"/>
    <sheet name="Route_AC41" sheetId="100" state="visible" r:id="rId100"/>
    <sheet name="Route_AC44" sheetId="101" state="visible" r:id="rId101"/>
    <sheet name="Route_AC47" sheetId="102" state="visible" r:id="rId102"/>
    <sheet name="Route_AC48" sheetId="103" state="visible" r:id="rId103"/>
    <sheet name="Route_AC49" sheetId="104" state="visible" r:id="rId104"/>
    <sheet name="Route_AC49A" sheetId="105" state="visible" r:id="rId105"/>
    <sheet name="Route_AC50" sheetId="106" state="visible" r:id="rId106"/>
    <sheet name="Route_AC50A" sheetId="107" state="visible" r:id="rId107"/>
    <sheet name="Route_AC51" sheetId="108" state="visible" r:id="rId108"/>
    <sheet name="Route_AC52" sheetId="109" state="visible" r:id="rId109"/>
    <sheet name="Route_AC53" sheetId="110" state="visible" r:id="rId110"/>
    <sheet name="Route_AC54" sheetId="111" state="visible" r:id="rId111"/>
    <sheet name="Route_S2A" sheetId="112" state="visible" r:id="rId112"/>
    <sheet name="Route_S2B" sheetId="113" state="visible" r:id="rId113"/>
    <sheet name="Route_S2N" sheetId="114" state="visible" r:id="rId114"/>
    <sheet name="Route_S4B" sheetId="115" state="visible" r:id="rId115"/>
    <sheet name="Route_S4C" sheetId="116" state="visible" r:id="rId116"/>
    <sheet name="Route_S4D" sheetId="117" state="visible" r:id="rId117"/>
    <sheet name="Route_S5C" sheetId="118" state="visible" r:id="rId118"/>
    <sheet name="Route_S9C" sheetId="119" state="visible" r:id="rId119"/>
    <sheet name="Route_S10A" sheetId="120" state="visible" r:id="rId120"/>
    <sheet name="Route_S12C" sheetId="121" state="visible" r:id="rId121"/>
    <sheet name="Route_S13" sheetId="122" state="visible" r:id="rId122"/>
    <sheet name="Route_S14B" sheetId="123" state="visible" r:id="rId123"/>
    <sheet name="Route_S14C" sheetId="124" state="visible" r:id="rId124"/>
    <sheet name="Route_S15" sheetId="125" state="visible" r:id="rId125"/>
    <sheet name="Route_S16" sheetId="126" state="visible" r:id="rId126"/>
    <sheet name="Route_S17A" sheetId="127" state="visible" r:id="rId127"/>
    <sheet name="Route_S19" sheetId="128" state="visible" r:id="rId128"/>
    <sheet name="Route_S22" sheetId="129" state="visible" r:id="rId129"/>
    <sheet name="Route_S23A" sheetId="130" state="visible" r:id="rId130"/>
    <sheet name="Route_S24N" sheetId="131" state="visible" r:id="rId131"/>
    <sheet name="Route_S30A" sheetId="132" state="visible" r:id="rId132"/>
    <sheet name="Route_S30D" sheetId="133" state="visible" r:id="rId133"/>
    <sheet name="Route_S32A" sheetId="134" state="visible" r:id="rId134"/>
    <sheet name="Route_S34A" sheetId="135" state="visible" r:id="rId135"/>
    <sheet name="Route_S39" sheetId="136" state="visible" r:id="rId136"/>
    <sheet name="Route_S39A" sheetId="137" state="visible" r:id="rId137"/>
    <sheet name="Route_S42" sheetId="138" state="visible" r:id="rId138"/>
    <sheet name="Route_S44" sheetId="139" state="visible" r:id="rId139"/>
    <sheet name="Route_S45" sheetId="140" state="visible" r:id="rId140"/>
    <sheet name="Route_S46" sheetId="141" state="visible" r:id="rId141"/>
    <sheet name="Route_S47" sheetId="142" state="visible" r:id="rId142"/>
    <sheet name="Route_S47A" sheetId="143" state="visible" r:id="rId143"/>
    <sheet name="Route_S51" sheetId="144" state="visible" r:id="rId144"/>
    <sheet name="Route_S53" sheetId="145" state="visible" r:id="rId145"/>
    <sheet name="Route_S55" sheetId="146" state="visible" r:id="rId146"/>
    <sheet name="Route_S56" sheetId="147" state="visible" r:id="rId147"/>
    <sheet name="Route_S59" sheetId="148" state="visible" r:id="rId148"/>
    <sheet name="Route_C1A" sheetId="149" state="visible" r:id="rId149"/>
    <sheet name="Route_C24" sheetId="150" state="visible" r:id="rId150"/>
    <sheet name="Route_C25" sheetId="151" state="visible" r:id="rId151"/>
    <sheet name="Route_C26" sheetId="152" state="visible" r:id="rId152"/>
    <sheet name="Route_C26_1" sheetId="153" state="visible" r:id="rId153"/>
    <sheet name="Route_C27" sheetId="154" state="visible" r:id="rId154"/>
    <sheet name="Route_C29" sheetId="155" state="visible" r:id="rId155"/>
    <sheet name="Route_C42" sheetId="156" state="visible" r:id="rId156"/>
    <sheet name="Route_E4C" sheetId="157" state="visible" r:id="rId157"/>
    <sheet name="Route_E18" sheetId="158" state="visible" r:id="rId158"/>
    <sheet name="Route_E20" sheetId="159" state="visible" r:id="rId159"/>
    <sheet name="Route_E32" sheetId="160" state="visible" r:id="rId160"/>
    <sheet name="Route_V9" sheetId="161" state="visible" r:id="rId16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0E0E0"/>
      <sz val="10"/>
    </font>
    <font>
      <name val="Calibri"/>
      <b val="1"/>
      <sz val="10"/>
    </font>
    <font>
      <name val="Calibri"/>
      <b val="1"/>
      <color rgb="001F4E78"/>
      <sz val="12"/>
    </font>
    <font>
      <name val="Calibri"/>
      <b val="1"/>
      <color rgb="00FFFFFF"/>
      <sz val="11"/>
    </font>
    <font>
      <name val="Calibri"/>
      <color rgb="00002060"/>
      <sz val="10"/>
      <u val="single"/>
    </font>
    <font>
      <name val="Calibri"/>
      <b val="1"/>
      <color rgb="00002060"/>
      <sz val="10"/>
      <u val="single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305496"/>
        <bgColor rgb="00305496"/>
      </patternFill>
    </fill>
    <fill>
      <patternFill patternType="solid">
        <fgColor rgb="00F2F5F9"/>
        <bgColor rgb="00F2F5F9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4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 indent="1"/>
    </xf>
    <xf numFmtId="0" fontId="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styles" Target="styles.xml" Id="rId162" /><Relationship Type="http://schemas.openxmlformats.org/officeDocument/2006/relationships/theme" Target="theme/theme1.xml" Id="rId16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oute_S12'!A1" TargetMode="External" Id="rId1" /><Relationship Type="http://schemas.openxmlformats.org/officeDocument/2006/relationships/hyperlink" Target="#'Route_AC1'!A1" TargetMode="External" Id="rId2" /><Relationship Type="http://schemas.openxmlformats.org/officeDocument/2006/relationships/hyperlink" Target="#'Route_AC2'!A1" TargetMode="External" Id="rId3" /><Relationship Type="http://schemas.openxmlformats.org/officeDocument/2006/relationships/hyperlink" Target="#'Route_AC4'!A1" TargetMode="External" Id="rId4" /><Relationship Type="http://schemas.openxmlformats.org/officeDocument/2006/relationships/hyperlink" Target="#'Route_AC5'!A1" TargetMode="External" Id="rId5" /><Relationship Type="http://schemas.openxmlformats.org/officeDocument/2006/relationships/hyperlink" Target="#'Route_AC6'!A1" TargetMode="External" Id="rId6" /><Relationship Type="http://schemas.openxmlformats.org/officeDocument/2006/relationships/hyperlink" Target="#'Route_AC9'!A1" TargetMode="External" Id="rId7" /><Relationship Type="http://schemas.openxmlformats.org/officeDocument/2006/relationships/hyperlink" Target="#'Route_AC10'!A1" TargetMode="External" Id="rId8" /><Relationship Type="http://schemas.openxmlformats.org/officeDocument/2006/relationships/hyperlink" Target="#'Route_AC12'!A1" TargetMode="External" Id="rId9" /><Relationship Type="http://schemas.openxmlformats.org/officeDocument/2006/relationships/hyperlink" Target="#'Route_AC14'!A1" TargetMode="External" Id="rId10" /><Relationship Type="http://schemas.openxmlformats.org/officeDocument/2006/relationships/hyperlink" Target="#'Route_AC20'!A1" TargetMode="External" Id="rId11" /><Relationship Type="http://schemas.openxmlformats.org/officeDocument/2006/relationships/hyperlink" Target="#'Route_AC24'!A1" TargetMode="External" Id="rId12" /><Relationship Type="http://schemas.openxmlformats.org/officeDocument/2006/relationships/hyperlink" Target="#'Route_AC37'!A1" TargetMode="External" Id="rId13" /><Relationship Type="http://schemas.openxmlformats.org/officeDocument/2006/relationships/hyperlink" Target="#'Route_AC39'!A1" TargetMode="External" Id="rId14" /><Relationship Type="http://schemas.openxmlformats.org/officeDocument/2006/relationships/hyperlink" Target="#'Route_AC43'!A1" TargetMode="External" Id="rId15" /><Relationship Type="http://schemas.openxmlformats.org/officeDocument/2006/relationships/hyperlink" Target="#'Route_VS1'!A1" TargetMode="External" Id="rId16" /><Relationship Type="http://schemas.openxmlformats.org/officeDocument/2006/relationships/hyperlink" Target="#'Route_VS2'!A1" TargetMode="External" Id="rId17" /><Relationship Type="http://schemas.openxmlformats.org/officeDocument/2006/relationships/hyperlink" Target="#'Route_V1'!A1" TargetMode="External" Id="rId18" /><Relationship Type="http://schemas.openxmlformats.org/officeDocument/2006/relationships/hyperlink" Target="#'Route_S2'!A1" TargetMode="External" Id="rId19" /><Relationship Type="http://schemas.openxmlformats.org/officeDocument/2006/relationships/hyperlink" Target="#'Route_S3A'!A1" TargetMode="External" Id="rId20" /><Relationship Type="http://schemas.openxmlformats.org/officeDocument/2006/relationships/hyperlink" Target="#'Route_S4'!A1" TargetMode="External" Id="rId21" /><Relationship Type="http://schemas.openxmlformats.org/officeDocument/2006/relationships/hyperlink" Target="#'Route_S5'!A1" TargetMode="External" Id="rId22" /><Relationship Type="http://schemas.openxmlformats.org/officeDocument/2006/relationships/hyperlink" Target="#'Route_S7'!A1" TargetMode="External" Id="rId23" /><Relationship Type="http://schemas.openxmlformats.org/officeDocument/2006/relationships/hyperlink" Target="#'Route_S9'!A1" TargetMode="External" Id="rId24" /><Relationship Type="http://schemas.openxmlformats.org/officeDocument/2006/relationships/hyperlink" Target="#'Route_S10'!A1" TargetMode="External" Id="rId25" /><Relationship Type="http://schemas.openxmlformats.org/officeDocument/2006/relationships/hyperlink" Target="#'Route_S11'!A1" TargetMode="External" Id="rId26" /><Relationship Type="http://schemas.openxmlformats.org/officeDocument/2006/relationships/hyperlink" Target="#'Route_S14'!A1" TargetMode="External" Id="rId27" /><Relationship Type="http://schemas.openxmlformats.org/officeDocument/2006/relationships/hyperlink" Target="#'Route_S21'!A1" TargetMode="External" Id="rId28" /><Relationship Type="http://schemas.openxmlformats.org/officeDocument/2006/relationships/hyperlink" Target="#'Route_S24'!A1" TargetMode="External" Id="rId29" /><Relationship Type="http://schemas.openxmlformats.org/officeDocument/2006/relationships/hyperlink" Target="#'Route_S31'!A1" TargetMode="External" Id="rId30" /><Relationship Type="http://schemas.openxmlformats.org/officeDocument/2006/relationships/hyperlink" Target="#'Route_S32'!A1" TargetMode="External" Id="rId31" /><Relationship Type="http://schemas.openxmlformats.org/officeDocument/2006/relationships/hyperlink" Target="#'Route_S37'!A1" TargetMode="External" Id="rId32" /><Relationship Type="http://schemas.openxmlformats.org/officeDocument/2006/relationships/hyperlink" Target="#'Route_S58'!A1" TargetMode="External" Id="rId33" /><Relationship Type="http://schemas.openxmlformats.org/officeDocument/2006/relationships/hyperlink" Target="#'Route_C7'!A1" TargetMode="External" Id="rId34" /><Relationship Type="http://schemas.openxmlformats.org/officeDocument/2006/relationships/hyperlink" Target="#'Route_C8'!A1" TargetMode="External" Id="rId35" /><Relationship Type="http://schemas.openxmlformats.org/officeDocument/2006/relationships/hyperlink" Target="#'Route_C11'!A1" TargetMode="External" Id="rId36" /><Relationship Type="http://schemas.openxmlformats.org/officeDocument/2006/relationships/hyperlink" Target="#'Route_C23'!A1" TargetMode="External" Id="rId37" /><Relationship Type="http://schemas.openxmlformats.org/officeDocument/2006/relationships/hyperlink" Target="#'Route_C28'!A1" TargetMode="External" Id="rId38" /><Relationship Type="http://schemas.openxmlformats.org/officeDocument/2006/relationships/hyperlink" Target="#'Route_C39'!A1" TargetMode="External" Id="rId39" /><Relationship Type="http://schemas.openxmlformats.org/officeDocument/2006/relationships/hyperlink" Target="#'Route_C43'!A1" TargetMode="External" Id="rId40" /><Relationship Type="http://schemas.openxmlformats.org/officeDocument/2006/relationships/hyperlink" Target="#'Route_E1'!A1" TargetMode="External" Id="rId41" /><Relationship Type="http://schemas.openxmlformats.org/officeDocument/2006/relationships/hyperlink" Target="#'Route_E4'!A1" TargetMode="External" Id="rId42" /><Relationship Type="http://schemas.openxmlformats.org/officeDocument/2006/relationships/hyperlink" Target="#'Route_EB12'!A1" TargetMode="External" Id="rId43" /><Relationship Type="http://schemas.openxmlformats.org/officeDocument/2006/relationships/hyperlink" Target="#'Route_NS1'!A1" TargetMode="External" Id="rId44" /><Relationship Type="http://schemas.openxmlformats.org/officeDocument/2006/relationships/hyperlink" Target="#'Route_NS2'!A1" TargetMode="External" Id="rId45" /><Relationship Type="http://schemas.openxmlformats.org/officeDocument/2006/relationships/hyperlink" Target="#'Route_NS3'!A1" TargetMode="External" Id="rId46" /><Relationship Type="http://schemas.openxmlformats.org/officeDocument/2006/relationships/hyperlink" Target="#'Route_NS4'!A1" TargetMode="External" Id="rId47" /><Relationship Type="http://schemas.openxmlformats.org/officeDocument/2006/relationships/hyperlink" Target="#'Route_1'!A1" TargetMode="External" Id="rId48" /><Relationship Type="http://schemas.openxmlformats.org/officeDocument/2006/relationships/hyperlink" Target="#'Route_3'!A1" TargetMode="External" Id="rId49" /><Relationship Type="http://schemas.openxmlformats.org/officeDocument/2006/relationships/hyperlink" Target="#'Route_7A'!A1" TargetMode="External" Id="rId50" /><Relationship Type="http://schemas.openxmlformats.org/officeDocument/2006/relationships/hyperlink" Target="#'Route_12C'!A1" TargetMode="External" Id="rId51" /><Relationship Type="http://schemas.openxmlformats.org/officeDocument/2006/relationships/hyperlink" Target="#'Route_12C_1'!A1" TargetMode="External" Id="rId52" /><Relationship Type="http://schemas.openxmlformats.org/officeDocument/2006/relationships/hyperlink" Target="#'Route_24A'!A1" TargetMode="External" Id="rId53" /><Relationship Type="http://schemas.openxmlformats.org/officeDocument/2006/relationships/hyperlink" Target="#'Route_30C'!A1" TargetMode="External" Id="rId54" /><Relationship Type="http://schemas.openxmlformats.org/officeDocument/2006/relationships/hyperlink" Target="#'Route_32A'!A1" TargetMode="External" Id="rId55" /><Relationship Type="http://schemas.openxmlformats.org/officeDocument/2006/relationships/hyperlink" Target="#'Route_34C'!A1" TargetMode="External" Id="rId56" /><Relationship Type="http://schemas.openxmlformats.org/officeDocument/2006/relationships/hyperlink" Target="#'Route_44'!A1" TargetMode="External" Id="rId57" /><Relationship Type="http://schemas.openxmlformats.org/officeDocument/2006/relationships/hyperlink" Target="#'Route_45'!A1" TargetMode="External" Id="rId58" /><Relationship Type="http://schemas.openxmlformats.org/officeDocument/2006/relationships/hyperlink" Target="#'Route_47_1'!A1" TargetMode="External" Id="rId59" /><Relationship Type="http://schemas.openxmlformats.org/officeDocument/2006/relationships/hyperlink" Target="#'Route_78'!A1" TargetMode="External" Id="rId60" /><Relationship Type="http://schemas.openxmlformats.org/officeDocument/2006/relationships/hyperlink" Target="#'Route_80A'!A1" TargetMode="External" Id="rId61" /><Relationship Type="http://schemas.openxmlformats.org/officeDocument/2006/relationships/hyperlink" Target="#'Route_91'!A1" TargetMode="External" Id="rId62" /><Relationship Type="http://schemas.openxmlformats.org/officeDocument/2006/relationships/hyperlink" Target="#'Route_205'!A1" TargetMode="External" Id="rId63" /><Relationship Type="http://schemas.openxmlformats.org/officeDocument/2006/relationships/hyperlink" Target="#'Route_206'!A1" TargetMode="External" Id="rId64" /><Relationship Type="http://schemas.openxmlformats.org/officeDocument/2006/relationships/hyperlink" Target="#'Route_212'!A1" TargetMode="External" Id="rId65" /><Relationship Type="http://schemas.openxmlformats.org/officeDocument/2006/relationships/hyperlink" Target="#'Route_215'!A1" TargetMode="External" Id="rId66" /><Relationship Type="http://schemas.openxmlformats.org/officeDocument/2006/relationships/hyperlink" Target="#'Route_218'!A1" TargetMode="External" Id="rId67" /><Relationship Type="http://schemas.openxmlformats.org/officeDocument/2006/relationships/hyperlink" Target="#'Route_222'!A1" TargetMode="External" Id="rId68" /><Relationship Type="http://schemas.openxmlformats.org/officeDocument/2006/relationships/hyperlink" Target="#'Route_230'!A1" TargetMode="External" Id="rId69" /><Relationship Type="http://schemas.openxmlformats.org/officeDocument/2006/relationships/hyperlink" Target="#'Route_235'!A1" TargetMode="External" Id="rId70" /><Relationship Type="http://schemas.openxmlformats.org/officeDocument/2006/relationships/hyperlink" Target="#'Route_240'!A1" TargetMode="External" Id="rId71" /><Relationship Type="http://schemas.openxmlformats.org/officeDocument/2006/relationships/hyperlink" Target="#'Route_DN2'!A1" TargetMode="External" Id="rId72" /><Relationship Type="http://schemas.openxmlformats.org/officeDocument/2006/relationships/hyperlink" Target="#'Route_DN8'!A1" TargetMode="External" Id="rId73" /><Relationship Type="http://schemas.openxmlformats.org/officeDocument/2006/relationships/hyperlink" Target="#'Route_SD4'!A1" TargetMode="External" Id="rId74" /><Relationship Type="http://schemas.openxmlformats.org/officeDocument/2006/relationships/hyperlink" Target="#'Route_SD8'!A1" TargetMode="External" Id="rId75" /><Relationship Type="http://schemas.openxmlformats.org/officeDocument/2006/relationships/hyperlink" Target="#'Route_KB16'!A1" TargetMode="External" Id="rId76" /><Relationship Type="http://schemas.openxmlformats.org/officeDocument/2006/relationships/hyperlink" Target="#'Route_KB22'!A1" TargetMode="External" Id="rId77" /><Relationship Type="http://schemas.openxmlformats.org/officeDocument/2006/relationships/hyperlink" Target="#'Route_MB_HG'!A1" TargetMode="External" Id="rId78" /><Relationship Type="http://schemas.openxmlformats.org/officeDocument/2006/relationships/hyperlink" Target="#'Route_MB_HB'!A1" TargetMode="External" Id="rId79" /><Relationship Type="http://schemas.openxmlformats.org/officeDocument/2006/relationships/hyperlink" Target="#'Route_MB_BT'!A1" TargetMode="External" Id="rId80" /><Relationship Type="http://schemas.openxmlformats.org/officeDocument/2006/relationships/hyperlink" Target="#'Route_MB_AJ'!A1" TargetMode="External" Id="rId81" /><Relationship Type="http://schemas.openxmlformats.org/officeDocument/2006/relationships/hyperlink" Target="#'Route_LD_Digha'!A1" TargetMode="External" Id="rId82" /><Relationship Type="http://schemas.openxmlformats.org/officeDocument/2006/relationships/hyperlink" Target="#'Route_LD_Durgapur'!A1" TargetMode="External" Id="rId83" /><Relationship Type="http://schemas.openxmlformats.org/officeDocument/2006/relationships/hyperlink" Target="#'Route_LD_Asansol'!A1" TargetMode="External" Id="rId84" /><Relationship Type="http://schemas.openxmlformats.org/officeDocument/2006/relationships/hyperlink" Target="#'Route_LD_Siliguri'!A1" TargetMode="External" Id="rId85" /><Relationship Type="http://schemas.openxmlformats.org/officeDocument/2006/relationships/hyperlink" Target="#'Route_LD_Bakkhali'!A1" TargetMode="External" Id="rId86" /><Relationship Type="http://schemas.openxmlformats.org/officeDocument/2006/relationships/hyperlink" Target="#'Route_LD_Mayapur'!A1" TargetMode="External" Id="rId87" /></Relationships>
</file>

<file path=xl/worksheets/_rels/sheet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3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4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5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6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7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8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9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0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1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2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3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4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2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3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4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5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6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7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8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59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0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_rels/sheet161.xml.rels><Relationships xmlns="http://schemas.openxmlformats.org/package/2006/relationships"><Relationship Type="http://schemas.openxmlformats.org/officeDocument/2006/relationships/hyperlink" Target="#'Master Index &amp; Directory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32" customWidth="1" min="3" max="3"/>
    <col width="28" customWidth="1" min="4" max="4"/>
    <col width="28" customWidth="1" min="5" max="5"/>
    <col width="16" customWidth="1" min="6" max="6"/>
    <col width="28" customWidth="1" min="7" max="7"/>
  </cols>
  <sheetData>
    <row r="1" ht="25" customHeight="1">
      <c r="A1" s="1" t="inlineStr">
        <is>
          <t>Kolkata Public Bus Transit Network — Master Route &amp; Fleet Directory</t>
        </is>
      </c>
    </row>
    <row r="2" ht="18" customHeight="1">
      <c r="A2" s="2" t="inlineStr">
        <is>
          <t>Individual Route &amp; Bus Timetable Sheets | Comprehensive System-Wide Coverage (Govt &amp; Private)</t>
        </is>
      </c>
    </row>
    <row r="4">
      <c r="A4" s="3" t="inlineStr">
        <is>
          <t>TOTAL ROUTE SHEETS</t>
        </is>
      </c>
      <c r="B4" s="3" t="inlineStr">
        <is>
          <t>GOVT (WBTC) SHEETS</t>
        </is>
      </c>
      <c r="C4" s="3" t="inlineStr">
        <is>
          <t>PRIVATE SYNDICATE SHEETS</t>
        </is>
      </c>
      <c r="D4" s="3" t="inlineStr">
        <is>
          <t>LONG DISTANCE SHEETS</t>
        </is>
      </c>
      <c r="E4" s="3" t="inlineStr">
        <is>
          <t>TOTAL ACTIVE STATE FLEET</t>
        </is>
      </c>
    </row>
    <row r="5">
      <c r="A5" s="4">
        <f>COUNTA(A8:A100)</f>
        <v/>
      </c>
      <c r="B5" s="4">
        <f>COUNTIF(C8:C100, "*Government*")</f>
        <v/>
      </c>
      <c r="C5" s="4">
        <f>COUNTIF(C8:C100, "*Private*")</f>
        <v/>
      </c>
      <c r="D5" s="4">
        <f>COUNTIF(C8:C100, "*Long Distance*")</f>
        <v/>
      </c>
      <c r="E5" s="4" t="n">
        <v>1337</v>
      </c>
    </row>
    <row r="7" ht="22" customHeight="1">
      <c r="A7" s="5" t="inlineStr">
        <is>
          <t>SL No.</t>
        </is>
      </c>
      <c r="B7" s="5" t="inlineStr">
        <is>
          <t>Route Number</t>
        </is>
      </c>
      <c r="C7" s="5" t="inlineStr">
        <is>
          <t>Managing Operator / Category</t>
        </is>
      </c>
      <c r="D7" s="5" t="inlineStr">
        <is>
          <t>Origin (Terminal X)</t>
        </is>
      </c>
      <c r="E7" s="5" t="inlineStr">
        <is>
          <t>Destination (Terminal Y)</t>
        </is>
      </c>
      <c r="F7" s="5" t="inlineStr">
        <is>
          <t>Sheet Link</t>
        </is>
      </c>
      <c r="G7" s="5" t="inlineStr">
        <is>
          <t>Documented Fleet Allocation</t>
        </is>
      </c>
    </row>
    <row r="8">
      <c r="A8" s="6" t="n">
        <v>1</v>
      </c>
      <c r="B8" s="7" t="inlineStr">
        <is>
          <t>S12</t>
        </is>
      </c>
      <c r="C8" s="8" t="inlineStr">
        <is>
          <t>WBTC Govt (CSTC Division)</t>
        </is>
      </c>
      <c r="D8" s="8" t="inlineStr">
        <is>
          <t>Howrah Bus Terminus</t>
        </is>
      </c>
      <c r="E8" s="8" t="inlineStr">
        <is>
          <t>New Town Action Area III</t>
        </is>
      </c>
      <c r="F8" s="9" t="inlineStr">
        <is>
          <t>Go to S12 →</t>
        </is>
      </c>
      <c r="G8" s="8" t="inlineStr">
        <is>
          <t>14 Active WBTC Buses</t>
        </is>
      </c>
    </row>
    <row r="9">
      <c r="A9" s="10" t="n">
        <v>2</v>
      </c>
      <c r="B9" s="11" t="inlineStr">
        <is>
          <t>AC1</t>
        </is>
      </c>
      <c r="C9" s="12" t="inlineStr">
        <is>
          <t>WBTC Govt (AC Volvo)</t>
        </is>
      </c>
      <c r="D9" s="12" t="inlineStr">
        <is>
          <t>Jadavpur 8B Terminus</t>
        </is>
      </c>
      <c r="E9" s="12" t="inlineStr">
        <is>
          <t>Howrah Railway Station</t>
        </is>
      </c>
      <c r="F9" s="13" t="inlineStr">
        <is>
          <t>Go to AC1 →</t>
        </is>
      </c>
      <c r="G9" s="12" t="inlineStr">
        <is>
          <t>12 Active WBTC Buses</t>
        </is>
      </c>
    </row>
    <row r="10">
      <c r="A10" s="6" t="n">
        <v>3</v>
      </c>
      <c r="B10" s="7" t="inlineStr">
        <is>
          <t>AC2</t>
        </is>
      </c>
      <c r="C10" s="8" t="inlineStr">
        <is>
          <t>WBTC Govt (AC Volvo)</t>
        </is>
      </c>
      <c r="D10" s="8" t="inlineStr">
        <is>
          <t>Barasat Champadali Stand</t>
        </is>
      </c>
      <c r="E10" s="8" t="inlineStr">
        <is>
          <t>Howrah Railway Station</t>
        </is>
      </c>
      <c r="F10" s="9" t="inlineStr">
        <is>
          <t>Go to AC2 →</t>
        </is>
      </c>
      <c r="G10" s="8" t="inlineStr">
        <is>
          <t>10 Active WBTC Buses</t>
        </is>
      </c>
    </row>
    <row r="11">
      <c r="A11" s="10" t="n">
        <v>4</v>
      </c>
      <c r="B11" s="11" t="inlineStr">
        <is>
          <t>AC4</t>
        </is>
      </c>
      <c r="C11" s="12" t="inlineStr">
        <is>
          <t>WBTC Govt (AC Volvo)</t>
        </is>
      </c>
      <c r="D11" s="12" t="inlineStr">
        <is>
          <t>Parnasree Pally</t>
        </is>
      </c>
      <c r="E11" s="12" t="inlineStr">
        <is>
          <t>Howrah Railway Station</t>
        </is>
      </c>
      <c r="F11" s="13" t="inlineStr">
        <is>
          <t>Go to AC4 →</t>
        </is>
      </c>
      <c r="G11" s="12" t="inlineStr">
        <is>
          <t>8 Active WBTC Buses</t>
        </is>
      </c>
    </row>
    <row r="12">
      <c r="A12" s="6" t="n">
        <v>5</v>
      </c>
      <c r="B12" s="7" t="inlineStr">
        <is>
          <t>AC5</t>
        </is>
      </c>
      <c r="C12" s="8" t="inlineStr">
        <is>
          <t>WBTC Govt (AC Volvo)</t>
        </is>
      </c>
      <c r="D12" s="8" t="inlineStr">
        <is>
          <t>Garia 6 No. Stand</t>
        </is>
      </c>
      <c r="E12" s="8" t="inlineStr">
        <is>
          <t>Howrah Railway Station</t>
        </is>
      </c>
      <c r="F12" s="9" t="inlineStr">
        <is>
          <t>Go to AC5 →</t>
        </is>
      </c>
      <c r="G12" s="8" t="inlineStr">
        <is>
          <t>14 Active WBTC Buses</t>
        </is>
      </c>
    </row>
    <row r="13">
      <c r="A13" s="10" t="n">
        <v>6</v>
      </c>
      <c r="B13" s="11" t="inlineStr">
        <is>
          <t>AC6</t>
        </is>
      </c>
      <c r="C13" s="12" t="inlineStr">
        <is>
          <t>WBTC Govt (AC Volvo)</t>
        </is>
      </c>
      <c r="D13" s="12" t="inlineStr">
        <is>
          <t>Garia 6 No. Stand</t>
        </is>
      </c>
      <c r="E13" s="12" t="inlineStr">
        <is>
          <t>Howrah Railway Station (via E.M. Bypass)</t>
        </is>
      </c>
      <c r="F13" s="13" t="inlineStr">
        <is>
          <t>Go to AC6 →</t>
        </is>
      </c>
      <c r="G13" s="12" t="inlineStr">
        <is>
          <t>10 Active WBTC Buses</t>
        </is>
      </c>
    </row>
    <row r="14">
      <c r="A14" s="6" t="n">
        <v>7</v>
      </c>
      <c r="B14" s="7" t="inlineStr">
        <is>
          <t>AC9</t>
        </is>
      </c>
      <c r="C14" s="8" t="inlineStr">
        <is>
          <t>WBTC Govt (AC Volvo)</t>
        </is>
      </c>
      <c r="D14" s="8" t="inlineStr">
        <is>
          <t>Karunamoyee (Salt Lake)</t>
        </is>
      </c>
      <c r="E14" s="8" t="inlineStr">
        <is>
          <t>Jadavpur 8B Terminus</t>
        </is>
      </c>
      <c r="F14" s="9" t="inlineStr">
        <is>
          <t>Go to AC9 →</t>
        </is>
      </c>
      <c r="G14" s="8" t="inlineStr">
        <is>
          <t>8 Active WBTC Buses</t>
        </is>
      </c>
    </row>
    <row r="15">
      <c r="A15" s="10" t="n">
        <v>8</v>
      </c>
      <c r="B15" s="11" t="inlineStr">
        <is>
          <t>AC10</t>
        </is>
      </c>
      <c r="C15" s="12" t="inlineStr">
        <is>
          <t>WBTC Govt (AC Volvo)</t>
        </is>
      </c>
      <c r="D15" s="12" t="inlineStr">
        <is>
          <t>Nilgunge Depot</t>
        </is>
      </c>
      <c r="E15" s="12" t="inlineStr">
        <is>
          <t>Howrah Railway Station</t>
        </is>
      </c>
      <c r="F15" s="13" t="inlineStr">
        <is>
          <t>Go to AC10 →</t>
        </is>
      </c>
      <c r="G15" s="12" t="inlineStr">
        <is>
          <t>8 Active WBTC Buses</t>
        </is>
      </c>
    </row>
    <row r="16">
      <c r="A16" s="6" t="n">
        <v>9</v>
      </c>
      <c r="B16" s="7" t="inlineStr">
        <is>
          <t>AC12</t>
        </is>
      </c>
      <c r="C16" s="8" t="inlineStr">
        <is>
          <t>WBTC Govt (AC Volvo)</t>
        </is>
      </c>
      <c r="D16" s="8" t="inlineStr">
        <is>
          <t>Howrah Railway Station</t>
        </is>
      </c>
      <c r="E16" s="8" t="inlineStr">
        <is>
          <t>Sapoorji / New Town</t>
        </is>
      </c>
      <c r="F16" s="9" t="inlineStr">
        <is>
          <t>Go to AC12 →</t>
        </is>
      </c>
      <c r="G16" s="8" t="inlineStr">
        <is>
          <t>12 Active WBTC Buses</t>
        </is>
      </c>
    </row>
    <row r="17">
      <c r="A17" s="10" t="n">
        <v>10</v>
      </c>
      <c r="B17" s="11" t="inlineStr">
        <is>
          <t>AC14</t>
        </is>
      </c>
      <c r="C17" s="12" t="inlineStr">
        <is>
          <t>WBTC Govt (AC Volvo)</t>
        </is>
      </c>
      <c r="D17" s="12" t="inlineStr">
        <is>
          <t>Karunamoyee (Salt Lake)</t>
        </is>
      </c>
      <c r="E17" s="12" t="inlineStr">
        <is>
          <t>Baruipur Bus Terminus</t>
        </is>
      </c>
      <c r="F17" s="13" t="inlineStr">
        <is>
          <t>Go to AC14 →</t>
        </is>
      </c>
      <c r="G17" s="12" t="inlineStr">
        <is>
          <t>6 Active WBTC Buses</t>
        </is>
      </c>
    </row>
    <row r="18">
      <c r="A18" s="6" t="n">
        <v>11</v>
      </c>
      <c r="B18" s="7" t="inlineStr">
        <is>
          <t>AC20</t>
        </is>
      </c>
      <c r="C18" s="8" t="inlineStr">
        <is>
          <t>WBTC Govt (AC Volvo)</t>
        </is>
      </c>
      <c r="D18" s="8" t="inlineStr">
        <is>
          <t>Barrackpore Court</t>
        </is>
      </c>
      <c r="E18" s="8" t="inlineStr">
        <is>
          <t>Santragachi Railway Terminal</t>
        </is>
      </c>
      <c r="F18" s="9" t="inlineStr">
        <is>
          <t>Go to AC20 →</t>
        </is>
      </c>
      <c r="G18" s="8" t="inlineStr">
        <is>
          <t>8 Active WBTC Buses</t>
        </is>
      </c>
    </row>
    <row r="19">
      <c r="A19" s="10" t="n">
        <v>12</v>
      </c>
      <c r="B19" s="11" t="inlineStr">
        <is>
          <t>AC24</t>
        </is>
      </c>
      <c r="C19" s="12" t="inlineStr">
        <is>
          <t>WBTC Govt (AC Volvo)</t>
        </is>
      </c>
      <c r="D19" s="12" t="inlineStr">
        <is>
          <t>Barasat Champadali Stand</t>
        </is>
      </c>
      <c r="E19" s="12" t="inlineStr">
        <is>
          <t>Garia 6 No. Stand</t>
        </is>
      </c>
      <c r="F19" s="13" t="inlineStr">
        <is>
          <t>Go to AC24 →</t>
        </is>
      </c>
      <c r="G19" s="12" t="inlineStr">
        <is>
          <t>10 Active WBTC Buses</t>
        </is>
      </c>
    </row>
    <row r="20">
      <c r="A20" s="6" t="n">
        <v>13</v>
      </c>
      <c r="B20" s="7" t="inlineStr">
        <is>
          <t>AC37</t>
        </is>
      </c>
      <c r="C20" s="8" t="inlineStr">
        <is>
          <t>WBTC Govt (AC Volvo)</t>
        </is>
      </c>
      <c r="D20" s="8" t="inlineStr">
        <is>
          <t>Gariahat Crossing</t>
        </is>
      </c>
      <c r="E20" s="8" t="inlineStr">
        <is>
          <t>Airport Gate 1</t>
        </is>
      </c>
      <c r="F20" s="9" t="inlineStr">
        <is>
          <t>Go to AC37 →</t>
        </is>
      </c>
      <c r="G20" s="8" t="inlineStr">
        <is>
          <t>10 Active WBTC Buses</t>
        </is>
      </c>
    </row>
    <row r="21">
      <c r="A21" s="10" t="n">
        <v>14</v>
      </c>
      <c r="B21" s="11" t="inlineStr">
        <is>
          <t>AC39</t>
        </is>
      </c>
      <c r="C21" s="12" t="inlineStr">
        <is>
          <t>WBTC Govt (AC Volvo)</t>
        </is>
      </c>
      <c r="D21" s="12" t="inlineStr">
        <is>
          <t>Howrah Railway Station</t>
        </is>
      </c>
      <c r="E21" s="12" t="inlineStr">
        <is>
          <t>Chinsurah Court</t>
        </is>
      </c>
      <c r="F21" s="13" t="inlineStr">
        <is>
          <t>Go to AC39 →</t>
        </is>
      </c>
      <c r="G21" s="12" t="inlineStr">
        <is>
          <t>6 Active WBTC Buses</t>
        </is>
      </c>
    </row>
    <row r="22">
      <c r="A22" s="6" t="n">
        <v>15</v>
      </c>
      <c r="B22" s="7" t="inlineStr">
        <is>
          <t>AC43</t>
        </is>
      </c>
      <c r="C22" s="8" t="inlineStr">
        <is>
          <t>WBTC Govt (AC Volvo)</t>
        </is>
      </c>
      <c r="D22" s="8" t="inlineStr">
        <is>
          <t>Dakshineswar Bus Terminus</t>
        </is>
      </c>
      <c r="E22" s="8" t="inlineStr">
        <is>
          <t>Golf Green</t>
        </is>
      </c>
      <c r="F22" s="9" t="inlineStr">
        <is>
          <t>Go to AC43 →</t>
        </is>
      </c>
      <c r="G22" s="8" t="inlineStr">
        <is>
          <t>8 Active WBTC Buses</t>
        </is>
      </c>
    </row>
    <row r="23">
      <c r="A23" s="10" t="n">
        <v>16</v>
      </c>
      <c r="B23" s="11" t="inlineStr">
        <is>
          <t>VS1</t>
        </is>
      </c>
      <c r="C23" s="12" t="inlineStr">
        <is>
          <t>WBTC Govt (Airport Express)</t>
        </is>
      </c>
      <c r="D23" s="12" t="inlineStr">
        <is>
          <t>Airport Gate 1</t>
        </is>
      </c>
      <c r="E23" s="12" t="inlineStr">
        <is>
          <t>Howrah Railway Station</t>
        </is>
      </c>
      <c r="F23" s="13" t="inlineStr">
        <is>
          <t>Go to VS1 →</t>
        </is>
      </c>
      <c r="G23" s="12" t="inlineStr">
        <is>
          <t>10 Active WBTC Buses</t>
        </is>
      </c>
    </row>
    <row r="24">
      <c r="A24" s="6" t="n">
        <v>17</v>
      </c>
      <c r="B24" s="7" t="inlineStr">
        <is>
          <t>VS2</t>
        </is>
      </c>
      <c r="C24" s="8" t="inlineStr">
        <is>
          <t>WBTC Govt (Airport Express)</t>
        </is>
      </c>
      <c r="D24" s="8" t="inlineStr">
        <is>
          <t>Airport Gate 1</t>
        </is>
      </c>
      <c r="E24" s="8" t="inlineStr">
        <is>
          <t>Tollygunge Tram Depot</t>
        </is>
      </c>
      <c r="F24" s="9" t="inlineStr">
        <is>
          <t>Go to VS2 →</t>
        </is>
      </c>
      <c r="G24" s="8" t="inlineStr">
        <is>
          <t>8 Active WBTC Buses</t>
        </is>
      </c>
    </row>
    <row r="25">
      <c r="A25" s="10" t="n">
        <v>18</v>
      </c>
      <c r="B25" s="11" t="inlineStr">
        <is>
          <t>V1</t>
        </is>
      </c>
      <c r="C25" s="12" t="inlineStr">
        <is>
          <t>WBTC Govt (Airport Express)</t>
        </is>
      </c>
      <c r="D25" s="12" t="inlineStr">
        <is>
          <t>Airport Gate 1</t>
        </is>
      </c>
      <c r="E25" s="12" t="inlineStr">
        <is>
          <t>Kudghat Bus Stand</t>
        </is>
      </c>
      <c r="F25" s="13" t="inlineStr">
        <is>
          <t>Go to V1 →</t>
        </is>
      </c>
      <c r="G25" s="12" t="inlineStr">
        <is>
          <t>6 Active WBTC Buses</t>
        </is>
      </c>
    </row>
    <row r="26">
      <c r="A26" s="6" t="n">
        <v>19</v>
      </c>
      <c r="B26" s="7" t="inlineStr">
        <is>
          <t>S2</t>
        </is>
      </c>
      <c r="C26" s="8" t="inlineStr">
        <is>
          <t>WBTC Govt (Non-AC Trunk)</t>
        </is>
      </c>
      <c r="D26" s="8" t="inlineStr">
        <is>
          <t>Kudghat Bus Stand</t>
        </is>
      </c>
      <c r="E26" s="8" t="inlineStr">
        <is>
          <t>Howrah Railway Station</t>
        </is>
      </c>
      <c r="F26" s="9" t="inlineStr">
        <is>
          <t>Go to S2 →</t>
        </is>
      </c>
      <c r="G26" s="8" t="inlineStr">
        <is>
          <t>12 Active WBTC Buses</t>
        </is>
      </c>
    </row>
    <row r="27">
      <c r="A27" s="10" t="n">
        <v>20</v>
      </c>
      <c r="B27" s="11" t="inlineStr">
        <is>
          <t>S3A</t>
        </is>
      </c>
      <c r="C27" s="12" t="inlineStr">
        <is>
          <t>WBTC Govt (Non-AC Trunk)</t>
        </is>
      </c>
      <c r="D27" s="12" t="inlineStr">
        <is>
          <t>Thakurpukur 3A Stand</t>
        </is>
      </c>
      <c r="E27" s="12" t="inlineStr">
        <is>
          <t>Karunamoyee (Salt Lake)</t>
        </is>
      </c>
      <c r="F27" s="13" t="inlineStr">
        <is>
          <t>Go to S3A →</t>
        </is>
      </c>
      <c r="G27" s="12" t="inlineStr">
        <is>
          <t>10 Active WBTC Buses</t>
        </is>
      </c>
    </row>
    <row r="28">
      <c r="A28" s="6" t="n">
        <v>21</v>
      </c>
      <c r="B28" s="7" t="inlineStr">
        <is>
          <t>S4</t>
        </is>
      </c>
      <c r="C28" s="8" t="inlineStr">
        <is>
          <t>WBTC Govt (Non-AC Trunk)</t>
        </is>
      </c>
      <c r="D28" s="8" t="inlineStr">
        <is>
          <t>Parnasree Pally</t>
        </is>
      </c>
      <c r="E28" s="8" t="inlineStr">
        <is>
          <t>Karunamoyee (Salt Lake)</t>
        </is>
      </c>
      <c r="F28" s="9" t="inlineStr">
        <is>
          <t>Go to S4 →</t>
        </is>
      </c>
      <c r="G28" s="8" t="inlineStr">
        <is>
          <t>10 Active WBTC Buses</t>
        </is>
      </c>
    </row>
    <row r="29">
      <c r="A29" s="10" t="n">
        <v>22</v>
      </c>
      <c r="B29" s="11" t="inlineStr">
        <is>
          <t>S5</t>
        </is>
      </c>
      <c r="C29" s="12" t="inlineStr">
        <is>
          <t>WBTC Govt (Non-AC Trunk)</t>
        </is>
      </c>
      <c r="D29" s="12" t="inlineStr">
        <is>
          <t>Garia 6 No. Stand</t>
        </is>
      </c>
      <c r="E29" s="12" t="inlineStr">
        <is>
          <t>Howrah Railway Station</t>
        </is>
      </c>
      <c r="F29" s="13" t="inlineStr">
        <is>
          <t>Go to S5 →</t>
        </is>
      </c>
      <c r="G29" s="12" t="inlineStr">
        <is>
          <t>16 Active WBTC Buses</t>
        </is>
      </c>
    </row>
    <row r="30">
      <c r="A30" s="6" t="n">
        <v>23</v>
      </c>
      <c r="B30" s="7" t="inlineStr">
        <is>
          <t>S7</t>
        </is>
      </c>
      <c r="C30" s="8" t="inlineStr">
        <is>
          <t>WBTC Govt (Non-AC Trunk)</t>
        </is>
      </c>
      <c r="D30" s="8" t="inlineStr">
        <is>
          <t>Garia 6 No. Stand</t>
        </is>
      </c>
      <c r="E30" s="8" t="inlineStr">
        <is>
          <t>Howrah Railway Station (via Hazra)</t>
        </is>
      </c>
      <c r="F30" s="9" t="inlineStr">
        <is>
          <t>Go to S7 →</t>
        </is>
      </c>
      <c r="G30" s="8" t="inlineStr">
        <is>
          <t>14 Active WBTC Buses</t>
        </is>
      </c>
    </row>
    <row r="31">
      <c r="A31" s="10" t="n">
        <v>24</v>
      </c>
      <c r="B31" s="11" t="inlineStr">
        <is>
          <t>S9</t>
        </is>
      </c>
      <c r="C31" s="12" t="inlineStr">
        <is>
          <t>WBTC Govt (Non-AC Trunk)</t>
        </is>
      </c>
      <c r="D31" s="12" t="inlineStr">
        <is>
          <t>Garia 6 No. Stand</t>
        </is>
      </c>
      <c r="E31" s="12" t="inlineStr">
        <is>
          <t>Karunamoyee (Salt Lake)</t>
        </is>
      </c>
      <c r="F31" s="13" t="inlineStr">
        <is>
          <t>Go to S9 →</t>
        </is>
      </c>
      <c r="G31" s="12" t="inlineStr">
        <is>
          <t>12 Active WBTC Buses</t>
        </is>
      </c>
    </row>
    <row r="32">
      <c r="A32" s="6" t="n">
        <v>25</v>
      </c>
      <c r="B32" s="7" t="inlineStr">
        <is>
          <t>S10</t>
        </is>
      </c>
      <c r="C32" s="8" t="inlineStr">
        <is>
          <t>WBTC Govt (Non-AC Trunk)</t>
        </is>
      </c>
      <c r="D32" s="8" t="inlineStr">
        <is>
          <t>Airport Gate 1</t>
        </is>
      </c>
      <c r="E32" s="8" t="inlineStr">
        <is>
          <t>Nabanna (State Secretariat)</t>
        </is>
      </c>
      <c r="F32" s="9" t="inlineStr">
        <is>
          <t>Go to S10 →</t>
        </is>
      </c>
      <c r="G32" s="8" t="inlineStr">
        <is>
          <t>10 Active WBTC Buses</t>
        </is>
      </c>
    </row>
    <row r="33">
      <c r="A33" s="10" t="n">
        <v>26</v>
      </c>
      <c r="B33" s="11" t="inlineStr">
        <is>
          <t>S11</t>
        </is>
      </c>
      <c r="C33" s="12" t="inlineStr">
        <is>
          <t>WBTC Govt (Non-AC Trunk)</t>
        </is>
      </c>
      <c r="D33" s="12" t="inlineStr">
        <is>
          <t>Nilgunge Depot</t>
        </is>
      </c>
      <c r="E33" s="12" t="inlineStr">
        <is>
          <t>Esplanade Curzon Park</t>
        </is>
      </c>
      <c r="F33" s="13" t="inlineStr">
        <is>
          <t>Go to S11 →</t>
        </is>
      </c>
      <c r="G33" s="12" t="inlineStr">
        <is>
          <t>10 Active WBTC Buses</t>
        </is>
      </c>
    </row>
    <row r="34">
      <c r="A34" s="6" t="n">
        <v>27</v>
      </c>
      <c r="B34" s="7" t="inlineStr">
        <is>
          <t>S14</t>
        </is>
      </c>
      <c r="C34" s="8" t="inlineStr">
        <is>
          <t>WBTC Govt (Non-AC Trunk)</t>
        </is>
      </c>
      <c r="D34" s="8" t="inlineStr">
        <is>
          <t>Behala 14 No. Stand</t>
        </is>
      </c>
      <c r="E34" s="8" t="inlineStr">
        <is>
          <t>Ultadanga / HUDCO</t>
        </is>
      </c>
      <c r="F34" s="9" t="inlineStr">
        <is>
          <t>Go to S14 →</t>
        </is>
      </c>
      <c r="G34" s="8" t="inlineStr">
        <is>
          <t>10 Active WBTC Buses</t>
        </is>
      </c>
    </row>
    <row r="35">
      <c r="A35" s="10" t="n">
        <v>28</v>
      </c>
      <c r="B35" s="11" t="inlineStr">
        <is>
          <t>S21</t>
        </is>
      </c>
      <c r="C35" s="12" t="inlineStr">
        <is>
          <t>WBTC Govt (Non-AC Trunk)</t>
        </is>
      </c>
      <c r="D35" s="12" t="inlineStr">
        <is>
          <t>Garia 6 No. Stand</t>
        </is>
      </c>
      <c r="E35" s="12" t="inlineStr">
        <is>
          <t>Baghbazar Street</t>
        </is>
      </c>
      <c r="F35" s="13" t="inlineStr">
        <is>
          <t>Go to S21 →</t>
        </is>
      </c>
      <c r="G35" s="12" t="inlineStr">
        <is>
          <t>8 Active WBTC Buses</t>
        </is>
      </c>
    </row>
    <row r="36">
      <c r="A36" s="6" t="n">
        <v>29</v>
      </c>
      <c r="B36" s="7" t="inlineStr">
        <is>
          <t>S24</t>
        </is>
      </c>
      <c r="C36" s="8" t="inlineStr">
        <is>
          <t>WBTC Govt (Non-AC Trunk)</t>
        </is>
      </c>
      <c r="D36" s="8" t="inlineStr">
        <is>
          <t>Kamalgazi Stand</t>
        </is>
      </c>
      <c r="E36" s="8" t="inlineStr">
        <is>
          <t>Howrah Railway Station</t>
        </is>
      </c>
      <c r="F36" s="9" t="inlineStr">
        <is>
          <t>Go to S24 →</t>
        </is>
      </c>
      <c r="G36" s="8" t="inlineStr">
        <is>
          <t>10 Active WBTC Buses</t>
        </is>
      </c>
    </row>
    <row r="37">
      <c r="A37" s="10" t="n">
        <v>30</v>
      </c>
      <c r="B37" s="11" t="inlineStr">
        <is>
          <t>S31</t>
        </is>
      </c>
      <c r="C37" s="12" t="inlineStr">
        <is>
          <t>WBTC Govt (Non-AC Trunk)</t>
        </is>
      </c>
      <c r="D37" s="12" t="inlineStr">
        <is>
          <t>Jadavpur 8B Terminus</t>
        </is>
      </c>
      <c r="E37" s="12" t="inlineStr">
        <is>
          <t>Sealdah Railway Station</t>
        </is>
      </c>
      <c r="F37" s="13" t="inlineStr">
        <is>
          <t>Go to S31 →</t>
        </is>
      </c>
      <c r="G37" s="12" t="inlineStr">
        <is>
          <t>8 Active WBTC Buses</t>
        </is>
      </c>
    </row>
    <row r="38">
      <c r="A38" s="6" t="n">
        <v>31</v>
      </c>
      <c r="B38" s="7" t="inlineStr">
        <is>
          <t>S32</t>
        </is>
      </c>
      <c r="C38" s="8" t="inlineStr">
        <is>
          <t>WBTC Govt (Non-AC Trunk)</t>
        </is>
      </c>
      <c r="D38" s="8" t="inlineStr">
        <is>
          <t>Barrackpore Court</t>
        </is>
      </c>
      <c r="E38" s="8" t="inlineStr">
        <is>
          <t>Howrah Railway Station</t>
        </is>
      </c>
      <c r="F38" s="9" t="inlineStr">
        <is>
          <t>Go to S32 →</t>
        </is>
      </c>
      <c r="G38" s="8" t="inlineStr">
        <is>
          <t>12 Active WBTC Buses</t>
        </is>
      </c>
    </row>
    <row r="39">
      <c r="A39" s="10" t="n">
        <v>32</v>
      </c>
      <c r="B39" s="11" t="inlineStr">
        <is>
          <t>S37</t>
        </is>
      </c>
      <c r="C39" s="12" t="inlineStr">
        <is>
          <t>WBTC Govt (Non-AC Trunk)</t>
        </is>
      </c>
      <c r="D39" s="12" t="inlineStr">
        <is>
          <t>Barasat Champadali Stand</t>
        </is>
      </c>
      <c r="E39" s="12" t="inlineStr">
        <is>
          <t>Garia 6 No. Stand</t>
        </is>
      </c>
      <c r="F39" s="13" t="inlineStr">
        <is>
          <t>Go to S37 →</t>
        </is>
      </c>
      <c r="G39" s="12" t="inlineStr">
        <is>
          <t>10 Active WBTC Buses</t>
        </is>
      </c>
    </row>
    <row r="40">
      <c r="A40" s="6" t="n">
        <v>33</v>
      </c>
      <c r="B40" s="7" t="inlineStr">
        <is>
          <t>S58</t>
        </is>
      </c>
      <c r="C40" s="8" t="inlineStr">
        <is>
          <t>WBTC Govt (Non-AC Trunk)</t>
        </is>
      </c>
      <c r="D40" s="8" t="inlineStr">
        <is>
          <t>Karunamoyee (Salt Lake)</t>
        </is>
      </c>
      <c r="E40" s="8" t="inlineStr">
        <is>
          <t>Barrackpore Court</t>
        </is>
      </c>
      <c r="F40" s="9" t="inlineStr">
        <is>
          <t>Go to S58 →</t>
        </is>
      </c>
      <c r="G40" s="8" t="inlineStr">
        <is>
          <t>8 Active WBTC Buses</t>
        </is>
      </c>
    </row>
    <row r="41">
      <c r="A41" s="10" t="n">
        <v>34</v>
      </c>
      <c r="B41" s="11" t="inlineStr">
        <is>
          <t>C7</t>
        </is>
      </c>
      <c r="C41" s="12" t="inlineStr">
        <is>
          <t>WBTC Govt (CTC Division)</t>
        </is>
      </c>
      <c r="D41" s="12" t="inlineStr">
        <is>
          <t>Howrah Railway Station</t>
        </is>
      </c>
      <c r="E41" s="12" t="inlineStr">
        <is>
          <t>Gariahat Crossing</t>
        </is>
      </c>
      <c r="F41" s="13" t="inlineStr">
        <is>
          <t>Go to C7 →</t>
        </is>
      </c>
      <c r="G41" s="12" t="inlineStr">
        <is>
          <t>10 Active WBTC Buses</t>
        </is>
      </c>
    </row>
    <row r="42">
      <c r="A42" s="6" t="n">
        <v>35</v>
      </c>
      <c r="B42" s="7" t="inlineStr">
        <is>
          <t>C8</t>
        </is>
      </c>
      <c r="C42" s="8" t="inlineStr">
        <is>
          <t>WBTC Govt (CTC Division)</t>
        </is>
      </c>
      <c r="D42" s="8" t="inlineStr">
        <is>
          <t>Barasat Champadali Stand</t>
        </is>
      </c>
      <c r="E42" s="8" t="inlineStr">
        <is>
          <t>Joka Bus Terminus</t>
        </is>
      </c>
      <c r="F42" s="9" t="inlineStr">
        <is>
          <t>Go to C8 →</t>
        </is>
      </c>
      <c r="G42" s="8" t="inlineStr">
        <is>
          <t>12 Active WBTC Buses</t>
        </is>
      </c>
    </row>
    <row r="43">
      <c r="A43" s="10" t="n">
        <v>36</v>
      </c>
      <c r="B43" s="11" t="inlineStr">
        <is>
          <t>C11</t>
        </is>
      </c>
      <c r="C43" s="12" t="inlineStr">
        <is>
          <t>WBTC Govt (CTC Division)</t>
        </is>
      </c>
      <c r="D43" s="12" t="inlineStr">
        <is>
          <t>Howrah Railway Station</t>
        </is>
      </c>
      <c r="E43" s="12" t="inlineStr">
        <is>
          <t>Salt Lake Sector V</t>
        </is>
      </c>
      <c r="F43" s="13" t="inlineStr">
        <is>
          <t>Go to C11 →</t>
        </is>
      </c>
      <c r="G43" s="12" t="inlineStr">
        <is>
          <t>10 Active WBTC Buses</t>
        </is>
      </c>
    </row>
    <row r="44">
      <c r="A44" s="6" t="n">
        <v>37</v>
      </c>
      <c r="B44" s="7" t="inlineStr">
        <is>
          <t>C23</t>
        </is>
      </c>
      <c r="C44" s="8" t="inlineStr">
        <is>
          <t>WBTC Govt (CTC Division)</t>
        </is>
      </c>
      <c r="D44" s="8" t="inlineStr">
        <is>
          <t>Tollygunge Tram Depot</t>
        </is>
      </c>
      <c r="E44" s="8" t="inlineStr">
        <is>
          <t>Park Circus 7-Point</t>
        </is>
      </c>
      <c r="F44" s="9" t="inlineStr">
        <is>
          <t>Go to C23 →</t>
        </is>
      </c>
      <c r="G44" s="8" t="inlineStr">
        <is>
          <t>8 Active WBTC Buses</t>
        </is>
      </c>
    </row>
    <row r="45">
      <c r="A45" s="10" t="n">
        <v>38</v>
      </c>
      <c r="B45" s="11" t="inlineStr">
        <is>
          <t>C28</t>
        </is>
      </c>
      <c r="C45" s="12" t="inlineStr">
        <is>
          <t>WBTC Govt (CTC Division)</t>
        </is>
      </c>
      <c r="D45" s="12" t="inlineStr">
        <is>
          <t>Howrah Railway Station</t>
        </is>
      </c>
      <c r="E45" s="12" t="inlineStr">
        <is>
          <t>Barasat Champadali Stand</t>
        </is>
      </c>
      <c r="F45" s="13" t="inlineStr">
        <is>
          <t>Go to C28 →</t>
        </is>
      </c>
      <c r="G45" s="12" t="inlineStr">
        <is>
          <t>10 Active WBTC Buses</t>
        </is>
      </c>
    </row>
    <row r="46">
      <c r="A46" s="6" t="n">
        <v>39</v>
      </c>
      <c r="B46" s="7" t="inlineStr">
        <is>
          <t>C39</t>
        </is>
      </c>
      <c r="C46" s="8" t="inlineStr">
        <is>
          <t>WBTC Govt (CTC Division)</t>
        </is>
      </c>
      <c r="D46" s="8" t="inlineStr">
        <is>
          <t>Howrah Railway Station</t>
        </is>
      </c>
      <c r="E46" s="8" t="inlineStr">
        <is>
          <t>Kalyani Simanta</t>
        </is>
      </c>
      <c r="F46" s="9" t="inlineStr">
        <is>
          <t>Go to C39 →</t>
        </is>
      </c>
      <c r="G46" s="8" t="inlineStr">
        <is>
          <t>8 Active WBTC Buses</t>
        </is>
      </c>
    </row>
    <row r="47">
      <c r="A47" s="10" t="n">
        <v>40</v>
      </c>
      <c r="B47" s="11" t="inlineStr">
        <is>
          <t>C43</t>
        </is>
      </c>
      <c r="C47" s="12" t="inlineStr">
        <is>
          <t>WBTC Govt (CTC Division)</t>
        </is>
      </c>
      <c r="D47" s="12" t="inlineStr">
        <is>
          <t>Howrah Railway Station</t>
        </is>
      </c>
      <c r="E47" s="12" t="inlineStr">
        <is>
          <t>Habra Bus Terminus</t>
        </is>
      </c>
      <c r="F47" s="13" t="inlineStr">
        <is>
          <t>Go to C43 →</t>
        </is>
      </c>
      <c r="G47" s="12" t="inlineStr">
        <is>
          <t>8 Active WBTC Buses</t>
        </is>
      </c>
    </row>
    <row r="48">
      <c r="A48" s="6" t="n">
        <v>41</v>
      </c>
      <c r="B48" s="7" t="inlineStr">
        <is>
          <t>E1</t>
        </is>
      </c>
      <c r="C48" s="8" t="inlineStr">
        <is>
          <t>WBTC Govt (Express Service)</t>
        </is>
      </c>
      <c r="D48" s="8" t="inlineStr">
        <is>
          <t>Jadavpur 8B Terminus</t>
        </is>
      </c>
      <c r="E48" s="8" t="inlineStr">
        <is>
          <t>Howrah Railway Station</t>
        </is>
      </c>
      <c r="F48" s="9" t="inlineStr">
        <is>
          <t>Go to E1 →</t>
        </is>
      </c>
      <c r="G48" s="8" t="inlineStr">
        <is>
          <t>10 Active WBTC Buses</t>
        </is>
      </c>
    </row>
    <row r="49">
      <c r="A49" s="10" t="n">
        <v>42</v>
      </c>
      <c r="B49" s="11" t="inlineStr">
        <is>
          <t>E4</t>
        </is>
      </c>
      <c r="C49" s="12" t="inlineStr">
        <is>
          <t>WBTC Govt (Express Service)</t>
        </is>
      </c>
      <c r="D49" s="12" t="inlineStr">
        <is>
          <t>Parnasree Pally</t>
        </is>
      </c>
      <c r="E49" s="12" t="inlineStr">
        <is>
          <t>Howrah Railway Station</t>
        </is>
      </c>
      <c r="F49" s="13" t="inlineStr">
        <is>
          <t>Go to E4 →</t>
        </is>
      </c>
      <c r="G49" s="12" t="inlineStr">
        <is>
          <t>8 Active WBTC Buses</t>
        </is>
      </c>
    </row>
    <row r="50">
      <c r="A50" s="6" t="n">
        <v>43</v>
      </c>
      <c r="B50" s="7" t="inlineStr">
        <is>
          <t>EB12</t>
        </is>
      </c>
      <c r="C50" s="8" t="inlineStr">
        <is>
          <t>WBTC Govt (Express Service)</t>
        </is>
      </c>
      <c r="D50" s="8" t="inlineStr">
        <is>
          <t>Barasat Champadali Stand</t>
        </is>
      </c>
      <c r="E50" s="8" t="inlineStr">
        <is>
          <t>Digha Bus Stand</t>
        </is>
      </c>
      <c r="F50" s="9" t="inlineStr">
        <is>
          <t>Go to EB12 →</t>
        </is>
      </c>
      <c r="G50" s="8" t="inlineStr">
        <is>
          <t>6 Active WBTC Buses</t>
        </is>
      </c>
    </row>
    <row r="51">
      <c r="A51" s="10" t="n">
        <v>44</v>
      </c>
      <c r="B51" s="11" t="inlineStr">
        <is>
          <t>NS1</t>
        </is>
      </c>
      <c r="C51" s="12" t="inlineStr">
        <is>
          <t>WBTC Govt (Night Feeder)</t>
        </is>
      </c>
      <c r="D51" s="12" t="inlineStr">
        <is>
          <t>Howrah Railway Station</t>
        </is>
      </c>
      <c r="E51" s="12" t="inlineStr">
        <is>
          <t>RG Kar Medical College</t>
        </is>
      </c>
      <c r="F51" s="13" t="inlineStr">
        <is>
          <t>Go to NS1 →</t>
        </is>
      </c>
      <c r="G51" s="12" t="inlineStr">
        <is>
          <t>4 Night Buses</t>
        </is>
      </c>
    </row>
    <row r="52">
      <c r="A52" s="6" t="n">
        <v>45</v>
      </c>
      <c r="B52" s="7" t="inlineStr">
        <is>
          <t>NS2</t>
        </is>
      </c>
      <c r="C52" s="8" t="inlineStr">
        <is>
          <t>WBTC Govt (Night Feeder)</t>
        </is>
      </c>
      <c r="D52" s="8" t="inlineStr">
        <is>
          <t>Howrah Railway Station</t>
        </is>
      </c>
      <c r="E52" s="8" t="inlineStr">
        <is>
          <t>SSKM / PG Hospital</t>
        </is>
      </c>
      <c r="F52" s="9" t="inlineStr">
        <is>
          <t>Go to NS2 →</t>
        </is>
      </c>
      <c r="G52" s="8" t="inlineStr">
        <is>
          <t>4 Night Buses</t>
        </is>
      </c>
    </row>
    <row r="53">
      <c r="A53" s="10" t="n">
        <v>46</v>
      </c>
      <c r="B53" s="11" t="inlineStr">
        <is>
          <t>NS3</t>
        </is>
      </c>
      <c r="C53" s="12" t="inlineStr">
        <is>
          <t>WBTC Govt (Night Feeder)</t>
        </is>
      </c>
      <c r="D53" s="12" t="inlineStr">
        <is>
          <t>Sealdah Railway Station</t>
        </is>
      </c>
      <c r="E53" s="12" t="inlineStr">
        <is>
          <t>Thakurpukur Cancer Hospital</t>
        </is>
      </c>
      <c r="F53" s="13" t="inlineStr">
        <is>
          <t>Go to NS3 →</t>
        </is>
      </c>
      <c r="G53" s="12" t="inlineStr">
        <is>
          <t>4 Night Buses</t>
        </is>
      </c>
    </row>
    <row r="54">
      <c r="A54" s="6" t="n">
        <v>47</v>
      </c>
      <c r="B54" s="7" t="inlineStr">
        <is>
          <t>NS4</t>
        </is>
      </c>
      <c r="C54" s="8" t="inlineStr">
        <is>
          <t>WBTC Govt (Night Feeder)</t>
        </is>
      </c>
      <c r="D54" s="8" t="inlineStr">
        <is>
          <t>Airport Gate 1</t>
        </is>
      </c>
      <c r="E54" s="8" t="inlineStr">
        <is>
          <t>Calcutta National Medical College</t>
        </is>
      </c>
      <c r="F54" s="9" t="inlineStr">
        <is>
          <t>Go to NS4 →</t>
        </is>
      </c>
      <c r="G54" s="8" t="inlineStr">
        <is>
          <t>4 Night Buses</t>
        </is>
      </c>
    </row>
    <row r="55">
      <c r="A55" s="10" t="n">
        <v>48</v>
      </c>
      <c r="B55" s="11" t="inlineStr">
        <is>
          <t>1</t>
        </is>
      </c>
      <c r="C55" s="12" t="inlineStr">
        <is>
          <t>Private Syndicate</t>
        </is>
      </c>
      <c r="D55" s="12" t="inlineStr">
        <is>
          <t>Ramrajatala (Howrah)</t>
        </is>
      </c>
      <c r="E55" s="12" t="inlineStr">
        <is>
          <t>Mukundapur / RN Tagore</t>
        </is>
      </c>
      <c r="F55" s="13" t="inlineStr">
        <is>
          <t>Go to 1 →</t>
        </is>
      </c>
      <c r="G55" s="12" t="inlineStr">
        <is>
          <t>Private Stage Carriage</t>
        </is>
      </c>
    </row>
    <row r="56">
      <c r="A56" s="6" t="n">
        <v>49</v>
      </c>
      <c r="B56" s="7" t="inlineStr">
        <is>
          <t>3</t>
        </is>
      </c>
      <c r="C56" s="8" t="inlineStr">
        <is>
          <t>Private Syndicate</t>
        </is>
      </c>
      <c r="D56" s="8" t="inlineStr">
        <is>
          <t>Serampore Railway Station</t>
        </is>
      </c>
      <c r="E56" s="8" t="inlineStr">
        <is>
          <t>Baghbazar Street</t>
        </is>
      </c>
      <c r="F56" s="9" t="inlineStr">
        <is>
          <t>Go to 3 →</t>
        </is>
      </c>
      <c r="G56" s="8" t="inlineStr">
        <is>
          <t>Private Stage Carriage</t>
        </is>
      </c>
    </row>
    <row r="57">
      <c r="A57" s="10" t="n">
        <v>50</v>
      </c>
      <c r="B57" s="11" t="inlineStr">
        <is>
          <t>7A</t>
        </is>
      </c>
      <c r="C57" s="12" t="inlineStr">
        <is>
          <t>Private Syndicate</t>
        </is>
      </c>
      <c r="D57" s="12" t="inlineStr">
        <is>
          <t>Howrah Railway Station</t>
        </is>
      </c>
      <c r="E57" s="12" t="inlineStr">
        <is>
          <t>Sarsuna Bus Stand</t>
        </is>
      </c>
      <c r="F57" s="13" t="inlineStr">
        <is>
          <t>Go to 7A →</t>
        </is>
      </c>
      <c r="G57" s="12" t="inlineStr">
        <is>
          <t>Private Stage Carriage</t>
        </is>
      </c>
    </row>
    <row r="58">
      <c r="A58" s="6" t="n">
        <v>51</v>
      </c>
      <c r="B58" s="7" t="inlineStr">
        <is>
          <t>12C</t>
        </is>
      </c>
      <c r="C58" s="8" t="inlineStr">
        <is>
          <t>Private Syndicate</t>
        </is>
      </c>
      <c r="D58" s="8" t="inlineStr">
        <is>
          <t>Howrah Railway Station</t>
        </is>
      </c>
      <c r="E58" s="8" t="inlineStr">
        <is>
          <t>Silpara / Behala</t>
        </is>
      </c>
      <c r="F58" s="9" t="inlineStr">
        <is>
          <t>Go to 12C →</t>
        </is>
      </c>
      <c r="G58" s="8" t="inlineStr">
        <is>
          <t>Private Stage Carriage</t>
        </is>
      </c>
    </row>
    <row r="59">
      <c r="A59" s="10" t="n">
        <v>52</v>
      </c>
      <c r="B59" s="11" t="inlineStr">
        <is>
          <t>12C_1</t>
        </is>
      </c>
      <c r="C59" s="12" t="inlineStr">
        <is>
          <t>Private Syndicate</t>
        </is>
      </c>
      <c r="D59" s="12" t="inlineStr">
        <is>
          <t>Howrah Railway Station</t>
        </is>
      </c>
      <c r="E59" s="12" t="inlineStr">
        <is>
          <t>Parnasree Pally</t>
        </is>
      </c>
      <c r="F59" s="13" t="inlineStr">
        <is>
          <t>Go to 12C_1 →</t>
        </is>
      </c>
      <c r="G59" s="12" t="inlineStr">
        <is>
          <t>Private Stage Carriage</t>
        </is>
      </c>
    </row>
    <row r="60">
      <c r="A60" s="6" t="n">
        <v>53</v>
      </c>
      <c r="B60" s="7" t="inlineStr">
        <is>
          <t>24A</t>
        </is>
      </c>
      <c r="C60" s="8" t="inlineStr">
        <is>
          <t>Private Syndicate</t>
        </is>
      </c>
      <c r="D60" s="8" t="inlineStr">
        <is>
          <t>Bandhaghat (Howrah)</t>
        </is>
      </c>
      <c r="E60" s="8" t="inlineStr">
        <is>
          <t>Topsia / Topsia More</t>
        </is>
      </c>
      <c r="F60" s="9" t="inlineStr">
        <is>
          <t>Go to 24A →</t>
        </is>
      </c>
      <c r="G60" s="8" t="inlineStr">
        <is>
          <t>Private Stage Carriage</t>
        </is>
      </c>
    </row>
    <row r="61">
      <c r="A61" s="10" t="n">
        <v>54</v>
      </c>
      <c r="B61" s="11" t="inlineStr">
        <is>
          <t>30C</t>
        </is>
      </c>
      <c r="C61" s="12" t="inlineStr">
        <is>
          <t>Private Syndicate</t>
        </is>
      </c>
      <c r="D61" s="12" t="inlineStr">
        <is>
          <t>Babughat Terminus</t>
        </is>
      </c>
      <c r="E61" s="12" t="inlineStr">
        <is>
          <t>Hatiara / Rajarhat</t>
        </is>
      </c>
      <c r="F61" s="13" t="inlineStr">
        <is>
          <t>Go to 30C →</t>
        </is>
      </c>
      <c r="G61" s="12" t="inlineStr">
        <is>
          <t>Private Stage Carriage</t>
        </is>
      </c>
    </row>
    <row r="62">
      <c r="A62" s="6" t="n">
        <v>55</v>
      </c>
      <c r="B62" s="7" t="inlineStr">
        <is>
          <t>32A</t>
        </is>
      </c>
      <c r="C62" s="8" t="inlineStr">
        <is>
          <t>Private Syndicate</t>
        </is>
      </c>
      <c r="D62" s="8" t="inlineStr">
        <is>
          <t>Dakshineswar Bus Stand</t>
        </is>
      </c>
      <c r="E62" s="8" t="inlineStr">
        <is>
          <t>Salt Lake Karunamoyee</t>
        </is>
      </c>
      <c r="F62" s="9" t="inlineStr">
        <is>
          <t>Go to 32A →</t>
        </is>
      </c>
      <c r="G62" s="8" t="inlineStr">
        <is>
          <t>Private Stage Carriage</t>
        </is>
      </c>
    </row>
    <row r="63">
      <c r="A63" s="10" t="n">
        <v>56</v>
      </c>
      <c r="B63" s="11" t="inlineStr">
        <is>
          <t>34C</t>
        </is>
      </c>
      <c r="C63" s="12" t="inlineStr">
        <is>
          <t>Private Syndicate</t>
        </is>
      </c>
      <c r="D63" s="12" t="inlineStr">
        <is>
          <t>Howrah Railway Station</t>
        </is>
      </c>
      <c r="E63" s="12" t="inlineStr">
        <is>
          <t>Noapura / Dunlop</t>
        </is>
      </c>
      <c r="F63" s="13" t="inlineStr">
        <is>
          <t>Go to 34C →</t>
        </is>
      </c>
      <c r="G63" s="12" t="inlineStr">
        <is>
          <t>Private Stage Carriage</t>
        </is>
      </c>
    </row>
    <row r="64">
      <c r="A64" s="6" t="n">
        <v>57</v>
      </c>
      <c r="B64" s="7" t="inlineStr">
        <is>
          <t>44</t>
        </is>
      </c>
      <c r="C64" s="8" t="inlineStr">
        <is>
          <t>Private Syndicate</t>
        </is>
      </c>
      <c r="D64" s="8" t="inlineStr">
        <is>
          <t>Howrah Railway Station</t>
        </is>
      </c>
      <c r="E64" s="8" t="inlineStr">
        <is>
          <t>Baguiati / Jora Mandir</t>
        </is>
      </c>
      <c r="F64" s="9" t="inlineStr">
        <is>
          <t>Go to 44 →</t>
        </is>
      </c>
      <c r="G64" s="8" t="inlineStr">
        <is>
          <t>Private Stage Carriage</t>
        </is>
      </c>
    </row>
    <row r="65">
      <c r="A65" s="10" t="n">
        <v>58</v>
      </c>
      <c r="B65" s="11" t="inlineStr">
        <is>
          <t>45</t>
        </is>
      </c>
      <c r="C65" s="12" t="inlineStr">
        <is>
          <t>Private Syndicate</t>
        </is>
      </c>
      <c r="D65" s="12" t="inlineStr">
        <is>
          <t>Airport Gate 1</t>
        </is>
      </c>
      <c r="E65" s="12" t="inlineStr">
        <is>
          <t>Garia 6 No. Stand</t>
        </is>
      </c>
      <c r="F65" s="13" t="inlineStr">
        <is>
          <t>Go to 45 →</t>
        </is>
      </c>
      <c r="G65" s="12" t="inlineStr">
        <is>
          <t>Private Stage Carriage</t>
        </is>
      </c>
    </row>
    <row r="66">
      <c r="A66" s="6" t="n">
        <v>59</v>
      </c>
      <c r="B66" s="7" t="inlineStr">
        <is>
          <t>47_1</t>
        </is>
      </c>
      <c r="C66" s="8" t="inlineStr">
        <is>
          <t>Private Syndicate</t>
        </is>
      </c>
      <c r="D66" s="8" t="inlineStr">
        <is>
          <t>Salt Lake Karunamoyee</t>
        </is>
      </c>
      <c r="E66" s="8" t="inlineStr">
        <is>
          <t>Jadavpur 8B Terminus</t>
        </is>
      </c>
      <c r="F66" s="9" t="inlineStr">
        <is>
          <t>Go to 47_1 →</t>
        </is>
      </c>
      <c r="G66" s="8" t="inlineStr">
        <is>
          <t>Private Stage Carriage</t>
        </is>
      </c>
    </row>
    <row r="67">
      <c r="A67" s="10" t="n">
        <v>60</v>
      </c>
      <c r="B67" s="11" t="inlineStr">
        <is>
          <t>78</t>
        </is>
      </c>
      <c r="C67" s="12" t="inlineStr">
        <is>
          <t>Private Syndicate</t>
        </is>
      </c>
      <c r="D67" s="12" t="inlineStr">
        <is>
          <t>Esplanade Curzon Park</t>
        </is>
      </c>
      <c r="E67" s="12" t="inlineStr">
        <is>
          <t>Barrackpore Court</t>
        </is>
      </c>
      <c r="F67" s="13" t="inlineStr">
        <is>
          <t>Go to 78 →</t>
        </is>
      </c>
      <c r="G67" s="12" t="inlineStr">
        <is>
          <t>Private Stage Carriage</t>
        </is>
      </c>
    </row>
    <row r="68">
      <c r="A68" s="6" t="n">
        <v>61</v>
      </c>
      <c r="B68" s="7" t="inlineStr">
        <is>
          <t>80A</t>
        </is>
      </c>
      <c r="C68" s="8" t="inlineStr">
        <is>
          <t>Private Syndicate</t>
        </is>
      </c>
      <c r="D68" s="8" t="inlineStr">
        <is>
          <t>Esplanade Curzon Park</t>
        </is>
      </c>
      <c r="E68" s="8" t="inlineStr">
        <is>
          <t>Garia 6 No. Stand</t>
        </is>
      </c>
      <c r="F68" s="9" t="inlineStr">
        <is>
          <t>Go to 80A →</t>
        </is>
      </c>
      <c r="G68" s="8" t="inlineStr">
        <is>
          <t>Private Stage Carriage</t>
        </is>
      </c>
    </row>
    <row r="69">
      <c r="A69" s="10" t="n">
        <v>62</v>
      </c>
      <c r="B69" s="11" t="inlineStr">
        <is>
          <t>91</t>
        </is>
      </c>
      <c r="C69" s="12" t="inlineStr">
        <is>
          <t>Private Syndicate</t>
        </is>
      </c>
      <c r="D69" s="12" t="inlineStr">
        <is>
          <t>Shyambazar 5-Point</t>
        </is>
      </c>
      <c r="E69" s="12" t="inlineStr">
        <is>
          <t>Bhangar Bus Stand</t>
        </is>
      </c>
      <c r="F69" s="13" t="inlineStr">
        <is>
          <t>Go to 91 →</t>
        </is>
      </c>
      <c r="G69" s="12" t="inlineStr">
        <is>
          <t>Private Stage Carriage</t>
        </is>
      </c>
    </row>
    <row r="70">
      <c r="A70" s="6" t="n">
        <v>63</v>
      </c>
      <c r="B70" s="7" t="inlineStr">
        <is>
          <t>205</t>
        </is>
      </c>
      <c r="C70" s="8" t="inlineStr">
        <is>
          <t>Private Syndicate</t>
        </is>
      </c>
      <c r="D70" s="8" t="inlineStr">
        <is>
          <t>Babughat Terminus</t>
        </is>
      </c>
      <c r="E70" s="8" t="inlineStr">
        <is>
          <t>Bansdroni / Garia</t>
        </is>
      </c>
      <c r="F70" s="9" t="inlineStr">
        <is>
          <t>Go to 205 →</t>
        </is>
      </c>
      <c r="G70" s="8" t="inlineStr">
        <is>
          <t>Private Stage Carriage</t>
        </is>
      </c>
    </row>
    <row r="71">
      <c r="A71" s="10" t="n">
        <v>64</v>
      </c>
      <c r="B71" s="11" t="inlineStr">
        <is>
          <t>206</t>
        </is>
      </c>
      <c r="C71" s="12" t="inlineStr">
        <is>
          <t>Private Syndicate</t>
        </is>
      </c>
      <c r="D71" s="12" t="inlineStr">
        <is>
          <t>Howrah Railway Station</t>
        </is>
      </c>
      <c r="E71" s="12" t="inlineStr">
        <is>
          <t>Salt Lake AJ Block</t>
        </is>
      </c>
      <c r="F71" s="13" t="inlineStr">
        <is>
          <t>Go to 206 →</t>
        </is>
      </c>
      <c r="G71" s="12" t="inlineStr">
        <is>
          <t>Private Stage Carriage</t>
        </is>
      </c>
    </row>
    <row r="72">
      <c r="A72" s="6" t="n">
        <v>65</v>
      </c>
      <c r="B72" s="7" t="inlineStr">
        <is>
          <t>212</t>
        </is>
      </c>
      <c r="C72" s="8" t="inlineStr">
        <is>
          <t>Private Syndicate</t>
        </is>
      </c>
      <c r="D72" s="8" t="inlineStr">
        <is>
          <t>Howrah Railway Station</t>
        </is>
      </c>
      <c r="E72" s="8" t="inlineStr">
        <is>
          <t>Palta Bus Stand</t>
        </is>
      </c>
      <c r="F72" s="9" t="inlineStr">
        <is>
          <t>Go to 212 →</t>
        </is>
      </c>
      <c r="G72" s="8" t="inlineStr">
        <is>
          <t>Private Stage Carriage</t>
        </is>
      </c>
    </row>
    <row r="73">
      <c r="A73" s="10" t="n">
        <v>66</v>
      </c>
      <c r="B73" s="11" t="inlineStr">
        <is>
          <t>215</t>
        </is>
      </c>
      <c r="C73" s="12" t="inlineStr">
        <is>
          <t>Private Syndicate</t>
        </is>
      </c>
      <c r="D73" s="12" t="inlineStr">
        <is>
          <t>Howrah Railway Station</t>
        </is>
      </c>
      <c r="E73" s="12" t="inlineStr">
        <is>
          <t>Lake Town / Jaya</t>
        </is>
      </c>
      <c r="F73" s="13" t="inlineStr">
        <is>
          <t>Go to 215 →</t>
        </is>
      </c>
      <c r="G73" s="12" t="inlineStr">
        <is>
          <t>Private Stage Carriage</t>
        </is>
      </c>
    </row>
    <row r="74">
      <c r="A74" s="6" t="n">
        <v>67</v>
      </c>
      <c r="B74" s="7" t="inlineStr">
        <is>
          <t>218</t>
        </is>
      </c>
      <c r="C74" s="8" t="inlineStr">
        <is>
          <t>Private Syndicate</t>
        </is>
      </c>
      <c r="D74" s="8" t="inlineStr">
        <is>
          <t>Howrah Railway Station</t>
        </is>
      </c>
      <c r="E74" s="8" t="inlineStr">
        <is>
          <t>Baruipur Bus Terminus</t>
        </is>
      </c>
      <c r="F74" s="9" t="inlineStr">
        <is>
          <t>Go to 218 →</t>
        </is>
      </c>
      <c r="G74" s="8" t="inlineStr">
        <is>
          <t>Private Stage Carriage</t>
        </is>
      </c>
    </row>
    <row r="75">
      <c r="A75" s="10" t="n">
        <v>68</v>
      </c>
      <c r="B75" s="11" t="inlineStr">
        <is>
          <t>222</t>
        </is>
      </c>
      <c r="C75" s="12" t="inlineStr">
        <is>
          <t>Private Syndicate</t>
        </is>
      </c>
      <c r="D75" s="12" t="inlineStr">
        <is>
          <t>Behala 14 No. Stand</t>
        </is>
      </c>
      <c r="E75" s="12" t="inlineStr">
        <is>
          <t>Bonhooghly / Dunlop</t>
        </is>
      </c>
      <c r="F75" s="13" t="inlineStr">
        <is>
          <t>Go to 222 →</t>
        </is>
      </c>
      <c r="G75" s="12" t="inlineStr">
        <is>
          <t>Private Stage Carriage</t>
        </is>
      </c>
    </row>
    <row r="76">
      <c r="A76" s="6" t="n">
        <v>69</v>
      </c>
      <c r="B76" s="7" t="inlineStr">
        <is>
          <t>230</t>
        </is>
      </c>
      <c r="C76" s="8" t="inlineStr">
        <is>
          <t>Private Syndicate</t>
        </is>
      </c>
      <c r="D76" s="8" t="inlineStr">
        <is>
          <t>Howrah Railway Station</t>
        </is>
      </c>
      <c r="E76" s="8" t="inlineStr">
        <is>
          <t>Sodepur Drop Gate</t>
        </is>
      </c>
      <c r="F76" s="9" t="inlineStr">
        <is>
          <t>Go to 230 →</t>
        </is>
      </c>
      <c r="G76" s="8" t="inlineStr">
        <is>
          <t>Private Stage Carriage</t>
        </is>
      </c>
    </row>
    <row r="77">
      <c r="A77" s="10" t="n">
        <v>70</v>
      </c>
      <c r="B77" s="11" t="inlineStr">
        <is>
          <t>235</t>
        </is>
      </c>
      <c r="C77" s="12" t="inlineStr">
        <is>
          <t>Private Syndicate</t>
        </is>
      </c>
      <c r="D77" s="12" t="inlineStr">
        <is>
          <t>Amtala Bus Stand</t>
        </is>
      </c>
      <c r="E77" s="12" t="inlineStr">
        <is>
          <t>Salt Lake Karunamoyee</t>
        </is>
      </c>
      <c r="F77" s="13" t="inlineStr">
        <is>
          <t>Go to 235 →</t>
        </is>
      </c>
      <c r="G77" s="12" t="inlineStr">
        <is>
          <t>Private Stage Carriage</t>
        </is>
      </c>
    </row>
    <row r="78">
      <c r="A78" s="6" t="n">
        <v>71</v>
      </c>
      <c r="B78" s="7" t="inlineStr">
        <is>
          <t>240</t>
        </is>
      </c>
      <c r="C78" s="8" t="inlineStr">
        <is>
          <t>Private Syndicate</t>
        </is>
      </c>
      <c r="D78" s="8" t="inlineStr">
        <is>
          <t>Howrah Railway Station</t>
        </is>
      </c>
      <c r="E78" s="8" t="inlineStr">
        <is>
          <t>Baguiati / Teghoria</t>
        </is>
      </c>
      <c r="F78" s="9" t="inlineStr">
        <is>
          <t>Go to 240 →</t>
        </is>
      </c>
      <c r="G78" s="8" t="inlineStr">
        <is>
          <t>Private Stage Carriage</t>
        </is>
      </c>
    </row>
    <row r="79">
      <c r="A79" s="10" t="n">
        <v>72</v>
      </c>
      <c r="B79" s="11" t="inlineStr">
        <is>
          <t>DN2</t>
        </is>
      </c>
      <c r="C79" s="12" t="inlineStr">
        <is>
          <t>Private Regional Syndicate</t>
        </is>
      </c>
      <c r="D79" s="12" t="inlineStr">
        <is>
          <t>Barasat Champadali Stand</t>
        </is>
      </c>
      <c r="E79" s="12" t="inlineStr">
        <is>
          <t>Dakshineswar Stand</t>
        </is>
      </c>
      <c r="F79" s="13" t="inlineStr">
        <is>
          <t>Go to DN2 →</t>
        </is>
      </c>
      <c r="G79" s="12" t="inlineStr">
        <is>
          <t>Regional Stage Carriage</t>
        </is>
      </c>
    </row>
    <row r="80">
      <c r="A80" s="6" t="n">
        <v>73</v>
      </c>
      <c r="B80" s="7" t="inlineStr">
        <is>
          <t>DN8</t>
        </is>
      </c>
      <c r="C80" s="8" t="inlineStr">
        <is>
          <t>Private Regional Syndicate</t>
        </is>
      </c>
      <c r="D80" s="8" t="inlineStr">
        <is>
          <t>Barasat Champadali Stand</t>
        </is>
      </c>
      <c r="E80" s="8" t="inlineStr">
        <is>
          <t>Salt Lake Sector V</t>
        </is>
      </c>
      <c r="F80" s="9" t="inlineStr">
        <is>
          <t>Go to DN8 →</t>
        </is>
      </c>
      <c r="G80" s="8" t="inlineStr">
        <is>
          <t>Regional Stage Carriage</t>
        </is>
      </c>
    </row>
    <row r="81">
      <c r="A81" s="10" t="n">
        <v>74</v>
      </c>
      <c r="B81" s="11" t="inlineStr">
        <is>
          <t>SD4</t>
        </is>
      </c>
      <c r="C81" s="12" t="inlineStr">
        <is>
          <t>Private Regional Syndicate</t>
        </is>
      </c>
      <c r="D81" s="12" t="inlineStr">
        <is>
          <t>Thakurpukur 3A Stand</t>
        </is>
      </c>
      <c r="E81" s="12" t="inlineStr">
        <is>
          <t>Budge Budge / Batanagar</t>
        </is>
      </c>
      <c r="F81" s="13" t="inlineStr">
        <is>
          <t>Go to SD4 →</t>
        </is>
      </c>
      <c r="G81" s="12" t="inlineStr">
        <is>
          <t>Regional Stage Carriage</t>
        </is>
      </c>
    </row>
    <row r="82">
      <c r="A82" s="6" t="n">
        <v>75</v>
      </c>
      <c r="B82" s="7" t="inlineStr">
        <is>
          <t>SD8</t>
        </is>
      </c>
      <c r="C82" s="8" t="inlineStr">
        <is>
          <t>Private Regional Syndicate</t>
        </is>
      </c>
      <c r="D82" s="8" t="inlineStr">
        <is>
          <t>Namatala / Diamond Harbour</t>
        </is>
      </c>
      <c r="E82" s="8" t="inlineStr">
        <is>
          <t>Esplanade Curzon Park</t>
        </is>
      </c>
      <c r="F82" s="9" t="inlineStr">
        <is>
          <t>Go to SD8 →</t>
        </is>
      </c>
      <c r="G82" s="8" t="inlineStr">
        <is>
          <t>Regional Stage Carriage</t>
        </is>
      </c>
    </row>
    <row r="83">
      <c r="A83" s="10" t="n">
        <v>76</v>
      </c>
      <c r="B83" s="11" t="inlineStr">
        <is>
          <t>KB16</t>
        </is>
      </c>
      <c r="C83" s="12" t="inlineStr">
        <is>
          <t>Private Regional Syndicate</t>
        </is>
      </c>
      <c r="D83" s="12" t="inlineStr">
        <is>
          <t>Bangar / Jessore Road</t>
        </is>
      </c>
      <c r="E83" s="12" t="inlineStr">
        <is>
          <t>Kharagpur Station</t>
        </is>
      </c>
      <c r="F83" s="13" t="inlineStr">
        <is>
          <t>Go to KB16 →</t>
        </is>
      </c>
      <c r="G83" s="12" t="inlineStr">
        <is>
          <t>Regional Stage Carriage</t>
        </is>
      </c>
    </row>
    <row r="84">
      <c r="A84" s="6" t="n">
        <v>77</v>
      </c>
      <c r="B84" s="7" t="inlineStr">
        <is>
          <t>KB22</t>
        </is>
      </c>
      <c r="C84" s="8" t="inlineStr">
        <is>
          <t>Private Regional Syndicate</t>
        </is>
      </c>
      <c r="D84" s="8" t="inlineStr">
        <is>
          <t>Airport Gate 1</t>
        </is>
      </c>
      <c r="E84" s="8" t="inlineStr">
        <is>
          <t>Shalimar Station</t>
        </is>
      </c>
      <c r="F84" s="9" t="inlineStr">
        <is>
          <t>Go to KB22 →</t>
        </is>
      </c>
      <c r="G84" s="8" t="inlineStr">
        <is>
          <t>Regional Stage Carriage</t>
        </is>
      </c>
    </row>
    <row r="85">
      <c r="A85" s="10" t="n">
        <v>78</v>
      </c>
      <c r="B85" s="11" t="inlineStr">
        <is>
          <t>MB_Howrah_Garia</t>
        </is>
      </c>
      <c r="C85" s="12" t="inlineStr">
        <is>
          <t>Private Minibus Owners Association</t>
        </is>
      </c>
      <c r="D85" s="12" t="inlineStr">
        <is>
          <t>Howrah Railway Station</t>
        </is>
      </c>
      <c r="E85" s="12" t="inlineStr">
        <is>
          <t>Garia 6 No. Stand</t>
        </is>
      </c>
      <c r="F85" s="13" t="inlineStr">
        <is>
          <t>Go to MB_Howrah_Garia →</t>
        </is>
      </c>
      <c r="G85" s="12" t="inlineStr">
        <is>
          <t>Minibus Syndicate</t>
        </is>
      </c>
    </row>
    <row r="86">
      <c r="A86" s="6" t="n">
        <v>79</v>
      </c>
      <c r="B86" s="7" t="inlineStr">
        <is>
          <t>MB_Howrah_Behala</t>
        </is>
      </c>
      <c r="C86" s="8" t="inlineStr">
        <is>
          <t>Private Minibus Owners Association</t>
        </is>
      </c>
      <c r="D86" s="8" t="inlineStr">
        <is>
          <t>Howrah Railway Station</t>
        </is>
      </c>
      <c r="E86" s="8" t="inlineStr">
        <is>
          <t>Behala Sakuntala Park</t>
        </is>
      </c>
      <c r="F86" s="9" t="inlineStr">
        <is>
          <t>Go to MB_Howrah_Behala →</t>
        </is>
      </c>
      <c r="G86" s="8" t="inlineStr">
        <is>
          <t>Minibus Syndicate</t>
        </is>
      </c>
    </row>
    <row r="87">
      <c r="A87" s="10" t="n">
        <v>80</v>
      </c>
      <c r="B87" s="11" t="inlineStr">
        <is>
          <t>MB_Baghbazar_Taratala</t>
        </is>
      </c>
      <c r="C87" s="12" t="inlineStr">
        <is>
          <t>Private Minibus Owners Association</t>
        </is>
      </c>
      <c r="D87" s="12" t="inlineStr">
        <is>
          <t>Baghbazar Street</t>
        </is>
      </c>
      <c r="E87" s="12" t="inlineStr">
        <is>
          <t>Taratala Mint</t>
        </is>
      </c>
      <c r="F87" s="13" t="inlineStr">
        <is>
          <t>Go to MB_Baghbazar_Taratala →</t>
        </is>
      </c>
      <c r="G87" s="12" t="inlineStr">
        <is>
          <t>Minibus Syndicate</t>
        </is>
      </c>
    </row>
    <row r="88">
      <c r="A88" s="6" t="n">
        <v>81</v>
      </c>
      <c r="B88" s="7" t="inlineStr">
        <is>
          <t>MB_Airport_Jadavpur</t>
        </is>
      </c>
      <c r="C88" s="8" t="inlineStr">
        <is>
          <t>Private Minibus Owners Association</t>
        </is>
      </c>
      <c r="D88" s="8" t="inlineStr">
        <is>
          <t>Airport Gate 1</t>
        </is>
      </c>
      <c r="E88" s="8" t="inlineStr">
        <is>
          <t>Jadavpur 8B Terminus</t>
        </is>
      </c>
      <c r="F88" s="9" t="inlineStr">
        <is>
          <t>Go to MB_Airport_Jadavpur →</t>
        </is>
      </c>
      <c r="G88" s="8" t="inlineStr">
        <is>
          <t>Minibus Syndicate</t>
        </is>
      </c>
    </row>
    <row r="89">
      <c r="A89" s="10" t="n">
        <v>82</v>
      </c>
      <c r="B89" s="11" t="inlineStr">
        <is>
          <t>LD_Digha</t>
        </is>
      </c>
      <c r="C89" s="12" t="inlineStr">
        <is>
          <t>SBSTC / WBTC Long Distance</t>
        </is>
      </c>
      <c r="D89" s="12" t="inlineStr">
        <is>
          <t>Esplanade Curzon Park</t>
        </is>
      </c>
      <c r="E89" s="12" t="inlineStr">
        <is>
          <t>Digha Bus Stand</t>
        </is>
      </c>
      <c r="F89" s="13" t="inlineStr">
        <is>
          <t>Go to LD_Digha →</t>
        </is>
      </c>
      <c r="G89" s="12" t="inlineStr">
        <is>
          <t>Inter-District Express</t>
        </is>
      </c>
    </row>
    <row r="90">
      <c r="A90" s="6" t="n">
        <v>83</v>
      </c>
      <c r="B90" s="7" t="inlineStr">
        <is>
          <t>LD_Durgapur</t>
        </is>
      </c>
      <c r="C90" s="8" t="inlineStr">
        <is>
          <t>SBSTC Long Distance</t>
        </is>
      </c>
      <c r="D90" s="8" t="inlineStr">
        <is>
          <t>Esplanade Curzon Park</t>
        </is>
      </c>
      <c r="E90" s="8" t="inlineStr">
        <is>
          <t>Durgapur City Centre</t>
        </is>
      </c>
      <c r="F90" s="9" t="inlineStr">
        <is>
          <t>Go to LD_Durgapur →</t>
        </is>
      </c>
      <c r="G90" s="8" t="inlineStr">
        <is>
          <t>Inter-District Express</t>
        </is>
      </c>
    </row>
    <row r="91">
      <c r="A91" s="10" t="n">
        <v>84</v>
      </c>
      <c r="B91" s="11" t="inlineStr">
        <is>
          <t>LD_Asansol</t>
        </is>
      </c>
      <c r="C91" s="12" t="inlineStr">
        <is>
          <t>SBSTC Long Distance</t>
        </is>
      </c>
      <c r="D91" s="12" t="inlineStr">
        <is>
          <t>Esplanade Curzon Park</t>
        </is>
      </c>
      <c r="E91" s="12" t="inlineStr">
        <is>
          <t>Asansol Bus Terminus</t>
        </is>
      </c>
      <c r="F91" s="13" t="inlineStr">
        <is>
          <t>Go to LD_Asansol →</t>
        </is>
      </c>
      <c r="G91" s="12" t="inlineStr">
        <is>
          <t>Inter-District Express</t>
        </is>
      </c>
    </row>
    <row r="92">
      <c r="A92" s="6" t="n">
        <v>85</v>
      </c>
      <c r="B92" s="7" t="inlineStr">
        <is>
          <t>LD_Siliguri</t>
        </is>
      </c>
      <c r="C92" s="8" t="inlineStr">
        <is>
          <t>NBSTC / WBTC Long Distance</t>
        </is>
      </c>
      <c r="D92" s="8" t="inlineStr">
        <is>
          <t>Esplanade Curzon Park</t>
        </is>
      </c>
      <c r="E92" s="8" t="inlineStr">
        <is>
          <t>Siliguri Tenzing Norgay</t>
        </is>
      </c>
      <c r="F92" s="9" t="inlineStr">
        <is>
          <t>Go to LD_Siliguri →</t>
        </is>
      </c>
      <c r="G92" s="8" t="inlineStr">
        <is>
          <t>Inter-State Express</t>
        </is>
      </c>
    </row>
    <row r="93">
      <c r="A93" s="10" t="n">
        <v>86</v>
      </c>
      <c r="B93" s="11" t="inlineStr">
        <is>
          <t>LD_Bakkhali</t>
        </is>
      </c>
      <c r="C93" s="12" t="inlineStr">
        <is>
          <t>WBTC Long Distance</t>
        </is>
      </c>
      <c r="D93" s="12" t="inlineStr">
        <is>
          <t>Esplanade Curzon Park</t>
        </is>
      </c>
      <c r="E93" s="12" t="inlineStr">
        <is>
          <t>Bakkhali Beach Stand</t>
        </is>
      </c>
      <c r="F93" s="13" t="inlineStr">
        <is>
          <t>Go to LD_Bakkhali →</t>
        </is>
      </c>
      <c r="G93" s="12" t="inlineStr">
        <is>
          <t>Inter-District Express</t>
        </is>
      </c>
    </row>
    <row r="94">
      <c r="A94" s="6" t="n">
        <v>87</v>
      </c>
      <c r="B94" s="7" t="inlineStr">
        <is>
          <t>LD_Mayapur</t>
        </is>
      </c>
      <c r="C94" s="8" t="inlineStr">
        <is>
          <t>WBTC Long Distance</t>
        </is>
      </c>
      <c r="D94" s="8" t="inlineStr">
        <is>
          <t>Esplanade Curzon Park</t>
        </is>
      </c>
      <c r="E94" s="8" t="inlineStr">
        <is>
          <t>Mayapur ISKCON Stand</t>
        </is>
      </c>
      <c r="F94" s="9" t="inlineStr">
        <is>
          <t>Go to LD_Mayapur →</t>
        </is>
      </c>
      <c r="G94" s="8" t="inlineStr">
        <is>
          <t>Inter-District Express</t>
        </is>
      </c>
    </row>
    <row r="95">
      <c r="A95" s="6" t="n">
        <v>88</v>
      </c>
      <c r="B95" s="7" t="inlineStr">
        <is>
          <t>AC4A</t>
        </is>
      </c>
      <c r="C95" s="8" t="inlineStr">
        <is>
          <t>WBTC Govt (AC Volvo)</t>
        </is>
      </c>
      <c r="D95" s="8" t="inlineStr">
        <is>
          <t>Parnasree Pally</t>
        </is>
      </c>
      <c r="E95" s="8" t="inlineStr">
        <is>
          <t>Sapoorji Estate</t>
        </is>
      </c>
      <c r="F95" s="9" t="inlineStr">
        <is>
          <t>Go to AC4A →</t>
        </is>
      </c>
      <c r="G95" s="8" t="n"/>
    </row>
    <row r="96">
      <c r="A96" s="6" t="n">
        <v>89</v>
      </c>
      <c r="B96" s="7" t="inlineStr">
        <is>
          <t>AC4B</t>
        </is>
      </c>
      <c r="C96" s="8" t="inlineStr">
        <is>
          <t>WBTC Govt (AC Volvo)</t>
        </is>
      </c>
      <c r="D96" s="8" t="inlineStr">
        <is>
          <t>Joka Bus Terminus</t>
        </is>
      </c>
      <c r="E96" s="8" t="inlineStr">
        <is>
          <t>New Town</t>
        </is>
      </c>
      <c r="F96" s="9" t="inlineStr">
        <is>
          <t>Go to AC4B →</t>
        </is>
      </c>
      <c r="G96" s="8" t="n"/>
    </row>
    <row r="97">
      <c r="A97" s="6" t="n">
        <v>90</v>
      </c>
      <c r="B97" s="7" t="inlineStr">
        <is>
          <t>AC12D</t>
        </is>
      </c>
      <c r="C97" s="8" t="inlineStr">
        <is>
          <t>WBTC Govt (AC Volvo)</t>
        </is>
      </c>
      <c r="D97" s="8" t="inlineStr">
        <is>
          <t>Joka Bus Terminus</t>
        </is>
      </c>
      <c r="E97" s="8" t="inlineStr">
        <is>
          <t>Howrah Railway Station</t>
        </is>
      </c>
      <c r="F97" s="9" t="inlineStr">
        <is>
          <t>Go to AC12D →</t>
        </is>
      </c>
      <c r="G97" s="8" t="n"/>
    </row>
    <row r="98">
      <c r="A98" s="6" t="n">
        <v>91</v>
      </c>
      <c r="B98" s="7" t="inlineStr">
        <is>
          <t>AC15</t>
        </is>
      </c>
      <c r="C98" s="8" t="inlineStr">
        <is>
          <t>WBTC Govt (AC Volvo)</t>
        </is>
      </c>
      <c r="D98" s="8" t="inlineStr">
        <is>
          <t>Bantala IT Park</t>
        </is>
      </c>
      <c r="E98" s="8" t="inlineStr">
        <is>
          <t>Howrah Railway Station</t>
        </is>
      </c>
      <c r="F98" s="9" t="inlineStr">
        <is>
          <t>Go to AC15 →</t>
        </is>
      </c>
      <c r="G98" s="8" t="n"/>
    </row>
    <row r="99">
      <c r="A99" s="6" t="n">
        <v>92</v>
      </c>
      <c r="B99" s="7" t="inlineStr">
        <is>
          <t>AC17</t>
        </is>
      </c>
      <c r="C99" s="8" t="inlineStr">
        <is>
          <t>WBTC Govt (AC Volvo)</t>
        </is>
      </c>
      <c r="D99" s="8" t="inlineStr">
        <is>
          <t>Thakurpukur</t>
        </is>
      </c>
      <c r="E99" s="8" t="inlineStr">
        <is>
          <t>Salt Lake Karunamoyee</t>
        </is>
      </c>
      <c r="F99" s="9" t="inlineStr">
        <is>
          <t>Go to AC17 →</t>
        </is>
      </c>
      <c r="G99" s="8" t="n"/>
    </row>
    <row r="100">
      <c r="A100" s="6" t="n">
        <v>93</v>
      </c>
      <c r="B100" s="7" t="inlineStr">
        <is>
          <t>AC17B</t>
        </is>
      </c>
      <c r="C100" s="8" t="inlineStr">
        <is>
          <t>WBTC Govt (AC Volvo)</t>
        </is>
      </c>
      <c r="D100" s="8" t="inlineStr">
        <is>
          <t>Kudghat</t>
        </is>
      </c>
      <c r="E100" s="8" t="inlineStr">
        <is>
          <t>Dunlop</t>
        </is>
      </c>
      <c r="F100" s="9" t="inlineStr">
        <is>
          <t>Go to AC17B →</t>
        </is>
      </c>
      <c r="G100" s="8" t="n"/>
    </row>
    <row r="101">
      <c r="A101" s="6" t="n">
        <v>94</v>
      </c>
      <c r="B101" s="7" t="inlineStr">
        <is>
          <t>AC23A</t>
        </is>
      </c>
      <c r="C101" s="8" t="inlineStr">
        <is>
          <t>WBTC Govt (AC Volvo)</t>
        </is>
      </c>
      <c r="D101" s="8" t="inlineStr">
        <is>
          <t>Bally Khal</t>
        </is>
      </c>
      <c r="E101" s="8" t="inlineStr">
        <is>
          <t>Salt Lake Depot Gate</t>
        </is>
      </c>
      <c r="F101" s="9" t="inlineStr">
        <is>
          <t>Go to AC23A →</t>
        </is>
      </c>
      <c r="G101" s="8" t="n"/>
    </row>
    <row r="102">
      <c r="A102" s="6" t="n">
        <v>95</v>
      </c>
      <c r="B102" s="7" t="inlineStr">
        <is>
          <t>AC25</t>
        </is>
      </c>
      <c r="C102" s="8" t="inlineStr">
        <is>
          <t>WBTC Govt (AC Volvo)</t>
        </is>
      </c>
      <c r="D102" s="8" t="inlineStr">
        <is>
          <t>Dunlop</t>
        </is>
      </c>
      <c r="E102" s="8" t="inlineStr">
        <is>
          <t>Salt Lake Depot Gate</t>
        </is>
      </c>
      <c r="F102" s="9" t="inlineStr">
        <is>
          <t>Go to AC25 →</t>
        </is>
      </c>
      <c r="G102" s="8" t="n"/>
    </row>
    <row r="103">
      <c r="A103" s="6" t="n">
        <v>96</v>
      </c>
      <c r="B103" s="7" t="inlineStr">
        <is>
          <t>AC30</t>
        </is>
      </c>
      <c r="C103" s="8" t="inlineStr">
        <is>
          <t>WBTC Govt (AC Volvo)</t>
        </is>
      </c>
      <c r="D103" s="8" t="inlineStr">
        <is>
          <t>Lake Town</t>
        </is>
      </c>
      <c r="E103" s="8" t="inlineStr">
        <is>
          <t>Howrah Railway Station</t>
        </is>
      </c>
      <c r="F103" s="9" t="inlineStr">
        <is>
          <t>Go to AC30 →</t>
        </is>
      </c>
      <c r="G103" s="8" t="n"/>
    </row>
    <row r="104">
      <c r="A104" s="6" t="n">
        <v>97</v>
      </c>
      <c r="B104" s="7" t="inlineStr">
        <is>
          <t>AC31</t>
        </is>
      </c>
      <c r="C104" s="8" t="inlineStr">
        <is>
          <t>WBTC Govt (AC Volvo)</t>
        </is>
      </c>
      <c r="D104" s="8" t="inlineStr">
        <is>
          <t>Jadavpur</t>
        </is>
      </c>
      <c r="E104" s="8" t="inlineStr">
        <is>
          <t>Behala Chowrasta</t>
        </is>
      </c>
      <c r="F104" s="9" t="inlineStr">
        <is>
          <t>Go to AC31 →</t>
        </is>
      </c>
      <c r="G104" s="8" t="n"/>
    </row>
    <row r="105">
      <c r="A105" s="6" t="n">
        <v>98</v>
      </c>
      <c r="B105" s="7" t="inlineStr">
        <is>
          <t>AC40</t>
        </is>
      </c>
      <c r="C105" s="8" t="inlineStr">
        <is>
          <t>WBTC Govt (AC Volvo)</t>
        </is>
      </c>
      <c r="D105" s="8" t="inlineStr">
        <is>
          <t>Airport Gate 1</t>
        </is>
      </c>
      <c r="E105" s="8" t="inlineStr">
        <is>
          <t>Howrah Maidan</t>
        </is>
      </c>
      <c r="F105" s="9" t="inlineStr">
        <is>
          <t>Go to AC40 →</t>
        </is>
      </c>
      <c r="G105" s="8" t="n"/>
    </row>
    <row r="106">
      <c r="A106" s="6" t="n">
        <v>99</v>
      </c>
      <c r="B106" s="7" t="inlineStr">
        <is>
          <t>AC41</t>
        </is>
      </c>
      <c r="C106" s="8" t="inlineStr">
        <is>
          <t>WBTC Govt (AC Volvo)</t>
        </is>
      </c>
      <c r="D106" s="8" t="inlineStr">
        <is>
          <t>Santragachi Railway Terminal</t>
        </is>
      </c>
      <c r="E106" s="8" t="inlineStr">
        <is>
          <t>Ecospace</t>
        </is>
      </c>
      <c r="F106" s="9" t="inlineStr">
        <is>
          <t>Go to AC41 →</t>
        </is>
      </c>
      <c r="G106" s="8" t="n"/>
    </row>
    <row r="107">
      <c r="A107" s="6" t="n">
        <v>100</v>
      </c>
      <c r="B107" s="7" t="inlineStr">
        <is>
          <t>AC44</t>
        </is>
      </c>
      <c r="C107" s="8" t="inlineStr">
        <is>
          <t>WBTC Govt (AC Volvo)</t>
        </is>
      </c>
      <c r="D107" s="8" t="inlineStr">
        <is>
          <t>Nabanna (State Secretariat)</t>
        </is>
      </c>
      <c r="E107" s="8" t="inlineStr">
        <is>
          <t>New Town</t>
        </is>
      </c>
      <c r="F107" s="9" t="inlineStr">
        <is>
          <t>Go to AC44 →</t>
        </is>
      </c>
      <c r="G107" s="8" t="n"/>
    </row>
    <row r="108">
      <c r="A108" s="6" t="n">
        <v>101</v>
      </c>
      <c r="B108" s="7" t="inlineStr">
        <is>
          <t>AC47</t>
        </is>
      </c>
      <c r="C108" s="8" t="inlineStr">
        <is>
          <t>WBTC Govt (AC Volvo)</t>
        </is>
      </c>
      <c r="D108" s="8" t="inlineStr">
        <is>
          <t>Kudghat</t>
        </is>
      </c>
      <c r="E108" s="8" t="inlineStr">
        <is>
          <t>Ecospace</t>
        </is>
      </c>
      <c r="F108" s="9" t="inlineStr">
        <is>
          <t>Go to AC47 →</t>
        </is>
      </c>
      <c r="G108" s="8" t="n"/>
    </row>
    <row r="109">
      <c r="A109" s="6" t="n">
        <v>102</v>
      </c>
      <c r="B109" s="7" t="inlineStr">
        <is>
          <t>AC48</t>
        </is>
      </c>
      <c r="C109" s="8" t="inlineStr">
        <is>
          <t>WBTC Govt (AC Volvo)</t>
        </is>
      </c>
      <c r="D109" s="8" t="inlineStr">
        <is>
          <t>Kudghat</t>
        </is>
      </c>
      <c r="E109" s="8" t="inlineStr">
        <is>
          <t>Bantala IT Park</t>
        </is>
      </c>
      <c r="F109" s="9" t="inlineStr">
        <is>
          <t>Go to AC48 →</t>
        </is>
      </c>
      <c r="G109" s="8" t="n"/>
    </row>
    <row r="110">
      <c r="A110" s="6" t="n">
        <v>103</v>
      </c>
      <c r="B110" s="7" t="inlineStr">
        <is>
          <t>AC49</t>
        </is>
      </c>
      <c r="C110" s="8" t="inlineStr">
        <is>
          <t>WBTC Govt (AC Volvo)</t>
        </is>
      </c>
      <c r="D110" s="8" t="inlineStr">
        <is>
          <t>Eden City Maheshtala</t>
        </is>
      </c>
      <c r="E110" s="8" t="inlineStr">
        <is>
          <t>Airport Gate 1</t>
        </is>
      </c>
      <c r="F110" s="9" t="inlineStr">
        <is>
          <t>Go to AC49 →</t>
        </is>
      </c>
      <c r="G110" s="8" t="n"/>
    </row>
    <row r="111">
      <c r="A111" s="6" t="n">
        <v>104</v>
      </c>
      <c r="B111" s="7" t="inlineStr">
        <is>
          <t>AC49A</t>
        </is>
      </c>
      <c r="C111" s="8" t="inlineStr">
        <is>
          <t>WBTC Govt (AC Volvo)</t>
        </is>
      </c>
      <c r="D111" s="8" t="inlineStr">
        <is>
          <t>Behala 14 No. Stand</t>
        </is>
      </c>
      <c r="E111" s="8" t="inlineStr">
        <is>
          <t>Airport Gate 1</t>
        </is>
      </c>
      <c r="F111" s="9" t="inlineStr">
        <is>
          <t>Go to AC49A →</t>
        </is>
      </c>
      <c r="G111" s="8" t="n"/>
    </row>
    <row r="112">
      <c r="A112" s="6" t="n">
        <v>105</v>
      </c>
      <c r="B112" s="7" t="inlineStr">
        <is>
          <t>AC50</t>
        </is>
      </c>
      <c r="C112" s="8" t="inlineStr">
        <is>
          <t>WBTC Govt (AC Volvo)</t>
        </is>
      </c>
      <c r="D112" s="8" t="inlineStr">
        <is>
          <t>Garia 6 No. Stand</t>
        </is>
      </c>
      <c r="E112" s="8" t="inlineStr">
        <is>
          <t>Belur Math</t>
        </is>
      </c>
      <c r="F112" s="9" t="inlineStr">
        <is>
          <t>Go to AC50 →</t>
        </is>
      </c>
      <c r="G112" s="8" t="n"/>
    </row>
    <row r="113">
      <c r="A113" s="6" t="n">
        <v>106</v>
      </c>
      <c r="B113" s="7" t="inlineStr">
        <is>
          <t>AC50A</t>
        </is>
      </c>
      <c r="C113" s="8" t="inlineStr">
        <is>
          <t>WBTC Govt (AC Volvo)</t>
        </is>
      </c>
      <c r="D113" s="8" t="inlineStr">
        <is>
          <t>Garia 6 No. Stand</t>
        </is>
      </c>
      <c r="E113" s="8" t="inlineStr">
        <is>
          <t>Rathtala</t>
        </is>
      </c>
      <c r="F113" s="9" t="inlineStr">
        <is>
          <t>Go to AC50A →</t>
        </is>
      </c>
      <c r="G113" s="8" t="n"/>
    </row>
    <row r="114">
      <c r="A114" s="6" t="n">
        <v>107</v>
      </c>
      <c r="B114" s="7" t="inlineStr">
        <is>
          <t>AC51</t>
        </is>
      </c>
      <c r="C114" s="8" t="inlineStr">
        <is>
          <t>WBTC Govt (AC Volvo)</t>
        </is>
      </c>
      <c r="D114" s="8" t="inlineStr">
        <is>
          <t>Kudghat</t>
        </is>
      </c>
      <c r="E114" s="8" t="inlineStr">
        <is>
          <t>Airport Gate 1</t>
        </is>
      </c>
      <c r="F114" s="9" t="inlineStr">
        <is>
          <t>Go to AC51 →</t>
        </is>
      </c>
      <c r="G114" s="8" t="n"/>
    </row>
    <row r="115">
      <c r="A115" s="6" t="n">
        <v>108</v>
      </c>
      <c r="B115" s="7" t="inlineStr">
        <is>
          <t>AC52</t>
        </is>
      </c>
      <c r="C115" s="8" t="inlineStr">
        <is>
          <t>WBTC Govt (AC Volvo)</t>
        </is>
      </c>
      <c r="D115" s="8" t="inlineStr">
        <is>
          <t>Amtala Bus Stand</t>
        </is>
      </c>
      <c r="E115" s="8" t="inlineStr">
        <is>
          <t>Howrah Railway Station</t>
        </is>
      </c>
      <c r="F115" s="9" t="inlineStr">
        <is>
          <t>Go to AC52 →</t>
        </is>
      </c>
      <c r="G115" s="8" t="n"/>
    </row>
    <row r="116">
      <c r="A116" s="6" t="n">
        <v>109</v>
      </c>
      <c r="B116" s="7" t="inlineStr">
        <is>
          <t>AC53</t>
        </is>
      </c>
      <c r="C116" s="8" t="inlineStr">
        <is>
          <t>WBTC Govt (AC Volvo)</t>
        </is>
      </c>
      <c r="D116" s="8" t="inlineStr">
        <is>
          <t>Santragachi Railway Terminal</t>
        </is>
      </c>
      <c r="E116" s="8" t="inlineStr">
        <is>
          <t>Patuli</t>
        </is>
      </c>
      <c r="F116" s="9" t="inlineStr">
        <is>
          <t>Go to AC53 →</t>
        </is>
      </c>
      <c r="G116" s="8" t="n"/>
    </row>
    <row r="117">
      <c r="A117" s="6" t="n">
        <v>110</v>
      </c>
      <c r="B117" s="7" t="inlineStr">
        <is>
          <t>AC54</t>
        </is>
      </c>
      <c r="C117" s="8" t="inlineStr">
        <is>
          <t>WBTC Govt (AC Volvo)</t>
        </is>
      </c>
      <c r="D117" s="8" t="inlineStr">
        <is>
          <t>Howrah Railway Station</t>
        </is>
      </c>
      <c r="E117" s="8" t="inlineStr">
        <is>
          <t>Rathtala</t>
        </is>
      </c>
      <c r="F117" s="9" t="inlineStr">
        <is>
          <t>Go to AC54 →</t>
        </is>
      </c>
      <c r="G117" s="8" t="n"/>
    </row>
    <row r="118">
      <c r="A118" s="6" t="n">
        <v>111</v>
      </c>
      <c r="B118" s="7" t="inlineStr">
        <is>
          <t>S2A</t>
        </is>
      </c>
      <c r="C118" s="8" t="inlineStr">
        <is>
          <t>WBTC Govt (Non-AC Trunk)</t>
        </is>
      </c>
      <c r="D118" s="8" t="inlineStr">
        <is>
          <t>Paikpara Depot</t>
        </is>
      </c>
      <c r="E118" s="8" t="inlineStr">
        <is>
          <t>Patuli</t>
        </is>
      </c>
      <c r="F118" s="9" t="inlineStr">
        <is>
          <t>Go to S2A →</t>
        </is>
      </c>
      <c r="G118" s="8" t="n"/>
    </row>
    <row r="119">
      <c r="A119" s="6" t="n">
        <v>112</v>
      </c>
      <c r="B119" s="7" t="inlineStr">
        <is>
          <t>S2B</t>
        </is>
      </c>
      <c r="C119" s="8" t="inlineStr">
        <is>
          <t>WBTC Govt (Non-AC Trunk)</t>
        </is>
      </c>
      <c r="D119" s="8" t="inlineStr">
        <is>
          <t>Baghbazar Street</t>
        </is>
      </c>
      <c r="E119" s="8" t="inlineStr">
        <is>
          <t>Kalikapur</t>
        </is>
      </c>
      <c r="F119" s="9" t="inlineStr">
        <is>
          <t>Go to S2B →</t>
        </is>
      </c>
      <c r="G119" s="8" t="n"/>
    </row>
    <row r="120">
      <c r="A120" s="6" t="n">
        <v>113</v>
      </c>
      <c r="B120" s="7" t="inlineStr">
        <is>
          <t>S2N</t>
        </is>
      </c>
      <c r="C120" s="8" t="inlineStr">
        <is>
          <t>WBTC Govt (Non-AC Trunk)</t>
        </is>
      </c>
      <c r="D120" s="8" t="inlineStr">
        <is>
          <t>Nabanna (State Secretariat)</t>
        </is>
      </c>
      <c r="E120" s="8" t="inlineStr">
        <is>
          <t>Kudghat</t>
        </is>
      </c>
      <c r="F120" s="9" t="inlineStr">
        <is>
          <t>Go to S2N →</t>
        </is>
      </c>
      <c r="G120" s="8" t="n"/>
    </row>
    <row r="121">
      <c r="A121" s="6" t="n">
        <v>114</v>
      </c>
      <c r="B121" s="7" t="inlineStr">
        <is>
          <t>S4B</t>
        </is>
      </c>
      <c r="C121" s="8" t="inlineStr">
        <is>
          <t>WBTC Govt (Non-AC Trunk)</t>
        </is>
      </c>
      <c r="D121" s="8" t="inlineStr">
        <is>
          <t>Haridevpur</t>
        </is>
      </c>
      <c r="E121" s="8" t="inlineStr">
        <is>
          <t>New Town</t>
        </is>
      </c>
      <c r="F121" s="9" t="inlineStr">
        <is>
          <t>Go to S4B →</t>
        </is>
      </c>
      <c r="G121" s="8" t="n"/>
    </row>
    <row r="122">
      <c r="A122" s="6" t="n">
        <v>115</v>
      </c>
      <c r="B122" s="7" t="inlineStr">
        <is>
          <t>S4C</t>
        </is>
      </c>
      <c r="C122" s="8" t="inlineStr">
        <is>
          <t>WBTC Govt (Non-AC Trunk)</t>
        </is>
      </c>
      <c r="D122" s="8" t="inlineStr">
        <is>
          <t>Haridevpur</t>
        </is>
      </c>
      <c r="E122" s="8" t="inlineStr">
        <is>
          <t>Howrah Railway Station</t>
        </is>
      </c>
      <c r="F122" s="9" t="inlineStr">
        <is>
          <t>Go to S4C →</t>
        </is>
      </c>
      <c r="G122" s="8" t="n"/>
    </row>
    <row r="123">
      <c r="A123" s="6" t="n">
        <v>116</v>
      </c>
      <c r="B123" s="7" t="inlineStr">
        <is>
          <t>S4D</t>
        </is>
      </c>
      <c r="C123" s="8" t="inlineStr">
        <is>
          <t>WBTC Govt (Non-AC Trunk)</t>
        </is>
      </c>
      <c r="D123" s="8" t="inlineStr">
        <is>
          <t>Parnasree Pally</t>
        </is>
      </c>
      <c r="E123" s="8" t="inlineStr">
        <is>
          <t>New Town</t>
        </is>
      </c>
      <c r="F123" s="9" t="inlineStr">
        <is>
          <t>Go to S4D →</t>
        </is>
      </c>
      <c r="G123" s="8" t="n"/>
    </row>
    <row r="124">
      <c r="A124" s="6" t="n">
        <v>117</v>
      </c>
      <c r="B124" s="7" t="inlineStr">
        <is>
          <t>S5C</t>
        </is>
      </c>
      <c r="C124" s="8" t="inlineStr">
        <is>
          <t>WBTC Govt (Non-AC Trunk)</t>
        </is>
      </c>
      <c r="D124" s="8" t="inlineStr">
        <is>
          <t>Howrah Railway Station</t>
        </is>
      </c>
      <c r="E124" s="8" t="inlineStr">
        <is>
          <t>Nayabad Bus Stand</t>
        </is>
      </c>
      <c r="F124" s="9" t="inlineStr">
        <is>
          <t>Go to S5C →</t>
        </is>
      </c>
      <c r="G124" s="8" t="n"/>
    </row>
    <row r="125">
      <c r="A125" s="6" t="n">
        <v>118</v>
      </c>
      <c r="B125" s="7" t="inlineStr">
        <is>
          <t>S9C</t>
        </is>
      </c>
      <c r="C125" s="8" t="inlineStr">
        <is>
          <t>WBTC Govt (Non-AC Trunk)</t>
        </is>
      </c>
      <c r="D125" s="8" t="inlineStr">
        <is>
          <t>Patuli</t>
        </is>
      </c>
      <c r="E125" s="8" t="inlineStr">
        <is>
          <t>Ecospace</t>
        </is>
      </c>
      <c r="F125" s="9" t="inlineStr">
        <is>
          <t>Go to S9C →</t>
        </is>
      </c>
      <c r="G125" s="8" t="n"/>
    </row>
    <row r="126">
      <c r="A126" s="6" t="n">
        <v>119</v>
      </c>
      <c r="B126" s="7" t="inlineStr">
        <is>
          <t>S10A</t>
        </is>
      </c>
      <c r="C126" s="8" t="inlineStr">
        <is>
          <t>WBTC Govt (Non-AC Trunk)</t>
        </is>
      </c>
      <c r="D126" s="8" t="inlineStr">
        <is>
          <t>Howrah Railway Station</t>
        </is>
      </c>
      <c r="E126" s="8" t="inlineStr">
        <is>
          <t>Ballygunge Station</t>
        </is>
      </c>
      <c r="F126" s="9" t="inlineStr">
        <is>
          <t>Go to S10A →</t>
        </is>
      </c>
      <c r="G126" s="8" t="n"/>
    </row>
    <row r="127">
      <c r="A127" s="6" t="n">
        <v>120</v>
      </c>
      <c r="B127" s="7" t="inlineStr">
        <is>
          <t>S12C</t>
        </is>
      </c>
      <c r="C127" s="8" t="inlineStr">
        <is>
          <t>WBTC Govt (Non-AC Trunk)</t>
        </is>
      </c>
      <c r="D127" s="8" t="inlineStr">
        <is>
          <t>Paikpara Depot</t>
        </is>
      </c>
      <c r="E127" s="8" t="inlineStr">
        <is>
          <t>Nayabad Bus Stand</t>
        </is>
      </c>
      <c r="F127" s="9" t="inlineStr">
        <is>
          <t>Go to S12C →</t>
        </is>
      </c>
      <c r="G127" s="8" t="n"/>
    </row>
    <row r="128">
      <c r="A128" s="6" t="n">
        <v>121</v>
      </c>
      <c r="B128" s="7" t="inlineStr">
        <is>
          <t>S13</t>
        </is>
      </c>
      <c r="C128" s="8" t="inlineStr">
        <is>
          <t>WBTC Govt (Non-AC Trunk)</t>
        </is>
      </c>
      <c r="D128" s="8" t="inlineStr">
        <is>
          <t>Amtala Bus Stand</t>
        </is>
      </c>
      <c r="E128" s="8" t="inlineStr">
        <is>
          <t>Ultadanga</t>
        </is>
      </c>
      <c r="F128" s="9" t="inlineStr">
        <is>
          <t>Go to S13 →</t>
        </is>
      </c>
      <c r="G128" s="8" t="n"/>
    </row>
    <row r="129">
      <c r="A129" s="6" t="n">
        <v>122</v>
      </c>
      <c r="B129" s="7" t="inlineStr">
        <is>
          <t>S14B</t>
        </is>
      </c>
      <c r="C129" s="8" t="inlineStr">
        <is>
          <t>WBTC Govt (Non-AC Trunk)</t>
        </is>
      </c>
      <c r="D129" s="8" t="inlineStr">
        <is>
          <t>Garden Reach / H.M. Ghosh Stand</t>
        </is>
      </c>
      <c r="E129" s="8" t="inlineStr">
        <is>
          <t>Jadavpur</t>
        </is>
      </c>
      <c r="F129" s="9" t="inlineStr">
        <is>
          <t>Go to S14B →</t>
        </is>
      </c>
      <c r="G129" s="8" t="n"/>
    </row>
    <row r="130">
      <c r="A130" s="6" t="n">
        <v>123</v>
      </c>
      <c r="B130" s="7" t="inlineStr">
        <is>
          <t>S14C</t>
        </is>
      </c>
      <c r="C130" s="8" t="inlineStr">
        <is>
          <t>WBTC Govt (Non-AC Trunk)</t>
        </is>
      </c>
      <c r="D130" s="8" t="inlineStr">
        <is>
          <t>Dakshineswar Bus Terminus</t>
        </is>
      </c>
      <c r="E130" s="8" t="inlineStr">
        <is>
          <t>Ecospace</t>
        </is>
      </c>
      <c r="F130" s="9" t="inlineStr">
        <is>
          <t>Go to S14C →</t>
        </is>
      </c>
      <c r="G130" s="8" t="n"/>
    </row>
    <row r="131">
      <c r="A131" s="6" t="n">
        <v>124</v>
      </c>
      <c r="B131" s="7" t="inlineStr">
        <is>
          <t>S15</t>
        </is>
      </c>
      <c r="C131" s="8" t="inlineStr">
        <is>
          <t>WBTC Govt (Non-AC Trunk)</t>
        </is>
      </c>
      <c r="D131" s="8" t="inlineStr">
        <is>
          <t>Joka Bus Terminus</t>
        </is>
      </c>
      <c r="E131" s="8" t="inlineStr">
        <is>
          <t>Dakghar</t>
        </is>
      </c>
      <c r="F131" s="9" t="inlineStr">
        <is>
          <t>Go to S15 →</t>
        </is>
      </c>
      <c r="G131" s="8" t="n"/>
    </row>
    <row r="132">
      <c r="A132" s="6" t="n">
        <v>125</v>
      </c>
      <c r="B132" s="7" t="inlineStr">
        <is>
          <t>S16</t>
        </is>
      </c>
      <c r="C132" s="8" t="inlineStr">
        <is>
          <t>WBTC Govt (Non-AC Trunk)</t>
        </is>
      </c>
      <c r="D132" s="8" t="inlineStr">
        <is>
          <t>Thakurpukur</t>
        </is>
      </c>
      <c r="E132" s="8" t="inlineStr">
        <is>
          <t>Salt Lake Karunamoyee</t>
        </is>
      </c>
      <c r="F132" s="9" t="inlineStr">
        <is>
          <t>Go to S16 →</t>
        </is>
      </c>
      <c r="G132" s="8" t="n"/>
    </row>
    <row r="133">
      <c r="A133" s="6" t="n">
        <v>126</v>
      </c>
      <c r="B133" s="7" t="inlineStr">
        <is>
          <t>S17A</t>
        </is>
      </c>
      <c r="C133" s="8" t="inlineStr">
        <is>
          <t>WBTC Govt (Non-AC Trunk)</t>
        </is>
      </c>
      <c r="D133" s="8" t="inlineStr">
        <is>
          <t>Ariadaha Bus Stand</t>
        </is>
      </c>
      <c r="E133" s="8" t="inlineStr">
        <is>
          <t>Kudghat</t>
        </is>
      </c>
      <c r="F133" s="9" t="inlineStr">
        <is>
          <t>Go to S17A →</t>
        </is>
      </c>
      <c r="G133" s="8" t="n"/>
    </row>
    <row r="134">
      <c r="A134" s="6" t="n">
        <v>127</v>
      </c>
      <c r="B134" s="7" t="inlineStr">
        <is>
          <t>S19</t>
        </is>
      </c>
      <c r="C134" s="8" t="inlineStr">
        <is>
          <t>WBTC Govt (Non-AC Trunk)</t>
        </is>
      </c>
      <c r="D134" s="8" t="inlineStr">
        <is>
          <t>Jadavpur</t>
        </is>
      </c>
      <c r="E134" s="8" t="inlineStr">
        <is>
          <t>Ultadanga</t>
        </is>
      </c>
      <c r="F134" s="9" t="inlineStr">
        <is>
          <t>Go to S19 →</t>
        </is>
      </c>
      <c r="G134" s="8" t="n"/>
    </row>
    <row r="135">
      <c r="A135" s="6" t="n">
        <v>128</v>
      </c>
      <c r="B135" s="7" t="inlineStr">
        <is>
          <t>S22</t>
        </is>
      </c>
      <c r="C135" s="8" t="inlineStr">
        <is>
          <t>WBTC Govt (Non-AC Trunk)</t>
        </is>
      </c>
      <c r="D135" s="8" t="inlineStr">
        <is>
          <t>Sakuntala Park Bus Stand</t>
        </is>
      </c>
      <c r="E135" s="8" t="inlineStr">
        <is>
          <t>Salt Lake Karunamoyee</t>
        </is>
      </c>
      <c r="F135" s="9" t="inlineStr">
        <is>
          <t>Go to S22 →</t>
        </is>
      </c>
      <c r="G135" s="8" t="n"/>
    </row>
    <row r="136">
      <c r="A136" s="6" t="n">
        <v>129</v>
      </c>
      <c r="B136" s="7" t="inlineStr">
        <is>
          <t>S23A</t>
        </is>
      </c>
      <c r="C136" s="8" t="inlineStr">
        <is>
          <t>WBTC Govt (Non-AC Trunk)</t>
        </is>
      </c>
      <c r="D136" s="8" t="inlineStr">
        <is>
          <t>Bally Khal</t>
        </is>
      </c>
      <c r="E136" s="8" t="inlineStr">
        <is>
          <t>Salt Lake Depot</t>
        </is>
      </c>
      <c r="F136" s="9" t="inlineStr">
        <is>
          <t>Go to S23A →</t>
        </is>
      </c>
      <c r="G136" s="8" t="n"/>
    </row>
    <row r="137">
      <c r="A137" s="6" t="n">
        <v>130</v>
      </c>
      <c r="B137" s="7" t="inlineStr">
        <is>
          <t>S24N</t>
        </is>
      </c>
      <c r="C137" s="8" t="inlineStr">
        <is>
          <t>WBTC Govt (Non-AC Trunk)</t>
        </is>
      </c>
      <c r="D137" s="8" t="inlineStr">
        <is>
          <t>Nabanna (State Secretariat)</t>
        </is>
      </c>
      <c r="E137" s="8" t="inlineStr">
        <is>
          <t>Patuli</t>
        </is>
      </c>
      <c r="F137" s="9" t="inlineStr">
        <is>
          <t>Go to S24N →</t>
        </is>
      </c>
      <c r="G137" s="8" t="n"/>
    </row>
    <row r="138">
      <c r="A138" s="6" t="n">
        <v>131</v>
      </c>
      <c r="B138" s="7" t="inlineStr">
        <is>
          <t>S30A</t>
        </is>
      </c>
      <c r="C138" s="8" t="inlineStr">
        <is>
          <t>WBTC Govt (Non-AC Trunk)</t>
        </is>
      </c>
      <c r="D138" s="8" t="inlineStr">
        <is>
          <t>Ultadanga</t>
        </is>
      </c>
      <c r="E138" s="8" t="inlineStr">
        <is>
          <t>Karunamoyee</t>
        </is>
      </c>
      <c r="F138" s="9" t="inlineStr">
        <is>
          <t>Go to S30A →</t>
        </is>
      </c>
      <c r="G138" s="8" t="n"/>
    </row>
    <row r="139">
      <c r="A139" s="6" t="n">
        <v>132</v>
      </c>
      <c r="B139" s="7" t="inlineStr">
        <is>
          <t>S30D</t>
        </is>
      </c>
      <c r="C139" s="8" t="inlineStr">
        <is>
          <t>WBTC Govt (Non-AC Trunk)</t>
        </is>
      </c>
      <c r="D139" s="8" t="inlineStr">
        <is>
          <t>Dum Dum Park</t>
        </is>
      </c>
      <c r="E139" s="8" t="inlineStr">
        <is>
          <t>Salt Lake Karunamoyee</t>
        </is>
      </c>
      <c r="F139" s="9" t="inlineStr">
        <is>
          <t>Go to S30D →</t>
        </is>
      </c>
      <c r="G139" s="8" t="n"/>
    </row>
    <row r="140">
      <c r="A140" s="6" t="n">
        <v>133</v>
      </c>
      <c r="B140" s="7" t="inlineStr">
        <is>
          <t>S32A</t>
        </is>
      </c>
      <c r="C140" s="8" t="inlineStr">
        <is>
          <t>WBTC Govt (Non-AC Trunk)</t>
        </is>
      </c>
      <c r="D140" s="8" t="inlineStr">
        <is>
          <t>Howrah Railway Station</t>
        </is>
      </c>
      <c r="E140" s="8" t="inlineStr">
        <is>
          <t>Dunlop</t>
        </is>
      </c>
      <c r="F140" s="9" t="inlineStr">
        <is>
          <t>Go to S32A →</t>
        </is>
      </c>
      <c r="G140" s="8" t="n"/>
    </row>
    <row r="141">
      <c r="A141" s="6" t="n">
        <v>134</v>
      </c>
      <c r="B141" s="7" t="inlineStr">
        <is>
          <t>S34A</t>
        </is>
      </c>
      <c r="C141" s="8" t="inlineStr">
        <is>
          <t>WBTC Govt (Non-AC Trunk)</t>
        </is>
      </c>
      <c r="D141" s="8" t="inlineStr">
        <is>
          <t>Howrah Railway Station</t>
        </is>
      </c>
      <c r="E141" s="8" t="inlineStr">
        <is>
          <t>Dakshineswar Bus Terminus</t>
        </is>
      </c>
      <c r="F141" s="9" t="inlineStr">
        <is>
          <t>Go to S34A →</t>
        </is>
      </c>
      <c r="G141" s="8" t="n"/>
    </row>
    <row r="142">
      <c r="A142" s="6" t="n">
        <v>135</v>
      </c>
      <c r="B142" s="7" t="inlineStr">
        <is>
          <t>S39</t>
        </is>
      </c>
      <c r="C142" s="8" t="inlineStr">
        <is>
          <t>WBTC Govt (Non-AC Trunk)</t>
        </is>
      </c>
      <c r="D142" s="8" t="inlineStr">
        <is>
          <t>Esplanade Curzon Park</t>
        </is>
      </c>
      <c r="E142" s="8" t="inlineStr">
        <is>
          <t>Santragachi Railway Terminal</t>
        </is>
      </c>
      <c r="F142" s="9" t="inlineStr">
        <is>
          <t>Go to S39 →</t>
        </is>
      </c>
      <c r="G142" s="8" t="n"/>
    </row>
    <row r="143">
      <c r="A143" s="6" t="n">
        <v>136</v>
      </c>
      <c r="B143" s="7" t="inlineStr">
        <is>
          <t>S39A</t>
        </is>
      </c>
      <c r="C143" s="8" t="inlineStr">
        <is>
          <t>WBTC Govt (Non-AC Trunk)</t>
        </is>
      </c>
      <c r="D143" s="8" t="inlineStr">
        <is>
          <t>Sealdah</t>
        </is>
      </c>
      <c r="E143" s="8" t="inlineStr">
        <is>
          <t>Santragachi Railway Terminal</t>
        </is>
      </c>
      <c r="F143" s="9" t="inlineStr">
        <is>
          <t>Go to S39A →</t>
        </is>
      </c>
      <c r="G143" s="8" t="n"/>
    </row>
    <row r="144">
      <c r="A144" s="6" t="n">
        <v>137</v>
      </c>
      <c r="B144" s="7" t="inlineStr">
        <is>
          <t>S42</t>
        </is>
      </c>
      <c r="C144" s="8" t="inlineStr">
        <is>
          <t>WBTC Govt (Non-AC Trunk)</t>
        </is>
      </c>
      <c r="D144" s="8" t="inlineStr">
        <is>
          <t>Santragachi Railway Terminal</t>
        </is>
      </c>
      <c r="E144" s="8" t="inlineStr">
        <is>
          <t>Thakurpukur</t>
        </is>
      </c>
      <c r="F144" s="9" t="inlineStr">
        <is>
          <t>Go to S42 →</t>
        </is>
      </c>
      <c r="G144" s="8" t="n"/>
    </row>
    <row r="145">
      <c r="A145" s="6" t="n">
        <v>138</v>
      </c>
      <c r="B145" s="7" t="inlineStr">
        <is>
          <t>S44</t>
        </is>
      </c>
      <c r="C145" s="8" t="inlineStr">
        <is>
          <t>WBTC Govt (Non-AC Trunk)</t>
        </is>
      </c>
      <c r="D145" s="8" t="inlineStr">
        <is>
          <t>Nabanna (State Secretariat)</t>
        </is>
      </c>
      <c r="E145" s="8" t="inlineStr">
        <is>
          <t>Ecospace</t>
        </is>
      </c>
      <c r="F145" s="9" t="inlineStr">
        <is>
          <t>Go to S44 →</t>
        </is>
      </c>
      <c r="G145" s="8" t="n"/>
    </row>
    <row r="146">
      <c r="A146" s="6" t="n">
        <v>139</v>
      </c>
      <c r="B146" s="7" t="inlineStr">
        <is>
          <t>S45</t>
        </is>
      </c>
      <c r="C146" s="8" t="inlineStr">
        <is>
          <t>WBTC Govt (Non-AC Trunk)</t>
        </is>
      </c>
      <c r="D146" s="8" t="inlineStr">
        <is>
          <t>Sakuntala Park Bus Stand</t>
        </is>
      </c>
      <c r="E146" s="8" t="inlineStr">
        <is>
          <t>Kolkata Station (Chitpur) Stand</t>
        </is>
      </c>
      <c r="F146" s="9" t="inlineStr">
        <is>
          <t>Go to S45 →</t>
        </is>
      </c>
      <c r="G146" s="8" t="n"/>
    </row>
    <row r="147">
      <c r="A147" s="6" t="n">
        <v>140</v>
      </c>
      <c r="B147" s="7" t="inlineStr">
        <is>
          <t>S46</t>
        </is>
      </c>
      <c r="C147" s="8" t="inlineStr">
        <is>
          <t>WBTC Govt (Non-AC Trunk)</t>
        </is>
      </c>
      <c r="D147" s="8" t="inlineStr">
        <is>
          <t>Akra Santoshpur</t>
        </is>
      </c>
      <c r="E147" s="8" t="inlineStr">
        <is>
          <t>Salt Lake Karunamoyee</t>
        </is>
      </c>
      <c r="F147" s="9" t="inlineStr">
        <is>
          <t>Go to S46 →</t>
        </is>
      </c>
      <c r="G147" s="8" t="n"/>
    </row>
    <row r="148">
      <c r="A148" s="6" t="n">
        <v>141</v>
      </c>
      <c r="B148" s="7" t="inlineStr">
        <is>
          <t>S47</t>
        </is>
      </c>
      <c r="C148" s="8" t="inlineStr">
        <is>
          <t>WBTC Govt (Non-AC Trunk)</t>
        </is>
      </c>
      <c r="D148" s="8" t="inlineStr">
        <is>
          <t>Howrah Railway Station</t>
        </is>
      </c>
      <c r="E148" s="8" t="inlineStr">
        <is>
          <t>Eden City Maheshtala</t>
        </is>
      </c>
      <c r="F148" s="9" t="inlineStr">
        <is>
          <t>Go to S47 →</t>
        </is>
      </c>
      <c r="G148" s="8" t="n"/>
    </row>
    <row r="149">
      <c r="A149" s="6" t="n">
        <v>142</v>
      </c>
      <c r="B149" s="7" t="inlineStr">
        <is>
          <t>S47A</t>
        </is>
      </c>
      <c r="C149" s="8" t="inlineStr">
        <is>
          <t>WBTC Govt (Non-AC Trunk)</t>
        </is>
      </c>
      <c r="D149" s="8" t="inlineStr">
        <is>
          <t>Howrah Railway Station</t>
        </is>
      </c>
      <c r="E149" s="8" t="inlineStr">
        <is>
          <t>Parnasree Pally</t>
        </is>
      </c>
      <c r="F149" s="9" t="inlineStr">
        <is>
          <t>Go to S47A →</t>
        </is>
      </c>
      <c r="G149" s="8" t="n"/>
    </row>
    <row r="150">
      <c r="A150" s="6" t="n">
        <v>143</v>
      </c>
      <c r="B150" s="7" t="inlineStr">
        <is>
          <t>S51</t>
        </is>
      </c>
      <c r="C150" s="8" t="inlineStr">
        <is>
          <t>WBTC Govt (Non-AC Trunk)</t>
        </is>
      </c>
      <c r="D150" s="8" t="inlineStr">
        <is>
          <t>Eden City Maheshtala</t>
        </is>
      </c>
      <c r="E150" s="8" t="inlineStr">
        <is>
          <t>Garia 6 No. Stand</t>
        </is>
      </c>
      <c r="F150" s="9" t="inlineStr">
        <is>
          <t>Go to S51 →</t>
        </is>
      </c>
      <c r="G150" s="8" t="n"/>
    </row>
    <row r="151">
      <c r="A151" s="6" t="n">
        <v>144</v>
      </c>
      <c r="B151" s="7" t="inlineStr">
        <is>
          <t>S53</t>
        </is>
      </c>
      <c r="C151" s="8" t="inlineStr">
        <is>
          <t>WBTC Govt (Non-AC Trunk)</t>
        </is>
      </c>
      <c r="D151" s="8" t="inlineStr">
        <is>
          <t>Kolkata Station (Chitpur) Stand</t>
        </is>
      </c>
      <c r="E151" s="8" t="inlineStr">
        <is>
          <t>Ecospace</t>
        </is>
      </c>
      <c r="F151" s="9" t="inlineStr">
        <is>
          <t>Go to S53 →</t>
        </is>
      </c>
      <c r="G151" s="8" t="n"/>
    </row>
    <row r="152">
      <c r="A152" s="6" t="n">
        <v>145</v>
      </c>
      <c r="B152" s="7" t="inlineStr">
        <is>
          <t>S55</t>
        </is>
      </c>
      <c r="C152" s="8" t="inlineStr">
        <is>
          <t>WBTC Govt (Non-AC Trunk)</t>
        </is>
      </c>
      <c r="D152" s="8" t="inlineStr">
        <is>
          <t>Thakurpukur</t>
        </is>
      </c>
      <c r="E152" s="8" t="inlineStr">
        <is>
          <t>Baruipur Bus Terminus</t>
        </is>
      </c>
      <c r="F152" s="9" t="inlineStr">
        <is>
          <t>Go to S55 →</t>
        </is>
      </c>
      <c r="G152" s="8" t="n"/>
    </row>
    <row r="153">
      <c r="A153" s="6" t="n">
        <v>146</v>
      </c>
      <c r="B153" s="7" t="inlineStr">
        <is>
          <t>S56</t>
        </is>
      </c>
      <c r="C153" s="8" t="inlineStr">
        <is>
          <t>WBTC Govt (Non-AC Trunk)</t>
        </is>
      </c>
      <c r="D153" s="8" t="inlineStr">
        <is>
          <t>Kolkata Station (Chitpur) Stand</t>
        </is>
      </c>
      <c r="E153" s="8" t="inlineStr">
        <is>
          <t>Ramnagar (Garden Reach)</t>
        </is>
      </c>
      <c r="F153" s="9" t="inlineStr">
        <is>
          <t>Go to S56 →</t>
        </is>
      </c>
      <c r="G153" s="8" t="n"/>
    </row>
    <row r="154">
      <c r="A154" s="6" t="n">
        <v>147</v>
      </c>
      <c r="B154" s="7" t="inlineStr">
        <is>
          <t>S59</t>
        </is>
      </c>
      <c r="C154" s="8" t="inlineStr">
        <is>
          <t>WBTC Govt (Non-AC Trunk)</t>
        </is>
      </c>
      <c r="D154" s="8" t="inlineStr">
        <is>
          <t>Karunamoyee</t>
        </is>
      </c>
      <c r="E154" s="8" t="inlineStr">
        <is>
          <t>Howrah Railway Station</t>
        </is>
      </c>
      <c r="F154" s="9" t="inlineStr">
        <is>
          <t>Go to S59 →</t>
        </is>
      </c>
      <c r="G154" s="8" t="n"/>
    </row>
    <row r="155">
      <c r="A155" s="6" t="n">
        <v>148</v>
      </c>
      <c r="B155" s="7" t="inlineStr">
        <is>
          <t>C1A</t>
        </is>
      </c>
      <c r="C155" s="8" t="inlineStr">
        <is>
          <t>WBTC Govt (CTC Division)</t>
        </is>
      </c>
      <c r="D155" s="8" t="inlineStr">
        <is>
          <t>BBD Bag</t>
        </is>
      </c>
      <c r="E155" s="8" t="inlineStr">
        <is>
          <t>Danesh Sheikh Lane Bus Terminus</t>
        </is>
      </c>
      <c r="F155" s="9" t="inlineStr">
        <is>
          <t>Go to C1A →</t>
        </is>
      </c>
      <c r="G155" s="8" t="n"/>
    </row>
    <row r="156">
      <c r="A156" s="6" t="n">
        <v>149</v>
      </c>
      <c r="B156" s="7" t="inlineStr">
        <is>
          <t>C24</t>
        </is>
      </c>
      <c r="C156" s="8" t="inlineStr">
        <is>
          <t>WBTC Govt (CTC Division)</t>
        </is>
      </c>
      <c r="D156" s="8" t="inlineStr">
        <is>
          <t>Ghasbagan Depot</t>
        </is>
      </c>
      <c r="E156" s="8" t="inlineStr">
        <is>
          <t>Sealdah</t>
        </is>
      </c>
      <c r="F156" s="9" t="inlineStr">
        <is>
          <t>Go to C24 →</t>
        </is>
      </c>
      <c r="G156" s="8" t="n"/>
    </row>
    <row r="157">
      <c r="A157" s="6" t="n">
        <v>150</v>
      </c>
      <c r="B157" s="7" t="inlineStr">
        <is>
          <t>C25</t>
        </is>
      </c>
      <c r="C157" s="8" t="inlineStr">
        <is>
          <t>WBTC Govt (CTC Division)</t>
        </is>
      </c>
      <c r="D157" s="8" t="inlineStr">
        <is>
          <t>Howrah Railway Station</t>
        </is>
      </c>
      <c r="E157" s="8" t="inlineStr">
        <is>
          <t>Salt Lake Bikash Bhawan</t>
        </is>
      </c>
      <c r="F157" s="9" t="inlineStr">
        <is>
          <t>Go to C25 →</t>
        </is>
      </c>
      <c r="G157" s="8" t="n"/>
    </row>
    <row r="158">
      <c r="A158" s="6" t="n">
        <v>151</v>
      </c>
      <c r="B158" s="7" t="inlineStr">
        <is>
          <t>C26</t>
        </is>
      </c>
      <c r="C158" s="8" t="inlineStr">
        <is>
          <t>WBTC Govt (CTC Division)</t>
        </is>
      </c>
      <c r="D158" s="8" t="inlineStr">
        <is>
          <t>Howrah Railway Station</t>
        </is>
      </c>
      <c r="E158" s="8" t="inlineStr">
        <is>
          <t>Baruipur Bus Terminus</t>
        </is>
      </c>
      <c r="F158" s="9" t="inlineStr">
        <is>
          <t>Go to C26 →</t>
        </is>
      </c>
      <c r="G158" s="8" t="n"/>
    </row>
    <row r="159">
      <c r="A159" s="6" t="n">
        <v>152</v>
      </c>
      <c r="B159" s="7" t="inlineStr">
        <is>
          <t>C26_1</t>
        </is>
      </c>
      <c r="C159" s="8" t="inlineStr">
        <is>
          <t>WBTC Govt (CTC Division)</t>
        </is>
      </c>
      <c r="D159" s="8" t="inlineStr">
        <is>
          <t>Howrah Railway Station</t>
        </is>
      </c>
      <c r="E159" s="8" t="inlineStr">
        <is>
          <t>Kamalgazi More</t>
        </is>
      </c>
      <c r="F159" s="9" t="inlineStr">
        <is>
          <t>Go to C26_1 →</t>
        </is>
      </c>
      <c r="G159" s="8" t="n"/>
    </row>
    <row r="160">
      <c r="A160" s="6" t="n">
        <v>153</v>
      </c>
      <c r="B160" s="7" t="inlineStr">
        <is>
          <t>C27</t>
        </is>
      </c>
      <c r="C160" s="8" t="inlineStr">
        <is>
          <t>WBTC Govt (CTC Division)</t>
        </is>
      </c>
      <c r="D160" s="8" t="inlineStr">
        <is>
          <t>Nabanna (State Secretariat)</t>
        </is>
      </c>
      <c r="E160" s="8" t="inlineStr">
        <is>
          <t>Barasat University</t>
        </is>
      </c>
      <c r="F160" s="9" t="inlineStr">
        <is>
          <t>Go to C27 →</t>
        </is>
      </c>
      <c r="G160" s="8" t="n"/>
    </row>
    <row r="161">
      <c r="A161" s="6" t="n">
        <v>154</v>
      </c>
      <c r="B161" s="7" t="inlineStr">
        <is>
          <t>C29</t>
        </is>
      </c>
      <c r="C161" s="8" t="inlineStr">
        <is>
          <t>WBTC Govt (CTC Division)</t>
        </is>
      </c>
      <c r="D161" s="8" t="inlineStr">
        <is>
          <t>Barasat Champadali Stand</t>
        </is>
      </c>
      <c r="E161" s="8" t="inlineStr">
        <is>
          <t>Barrackpore Court</t>
        </is>
      </c>
      <c r="F161" s="9" t="inlineStr">
        <is>
          <t>Go to C29 →</t>
        </is>
      </c>
      <c r="G161" s="8" t="n"/>
    </row>
    <row r="162">
      <c r="A162" s="6" t="n">
        <v>155</v>
      </c>
      <c r="B162" s="7" t="inlineStr">
        <is>
          <t>C42</t>
        </is>
      </c>
      <c r="C162" s="8" t="inlineStr">
        <is>
          <t>WBTC Govt (CTC Division)</t>
        </is>
      </c>
      <c r="D162" s="8" t="inlineStr">
        <is>
          <t>Howrah Railway Station</t>
        </is>
      </c>
      <c r="E162" s="8" t="inlineStr">
        <is>
          <t>Habra Bus Terminus</t>
        </is>
      </c>
      <c r="F162" s="9" t="inlineStr">
        <is>
          <t>Go to C42 →</t>
        </is>
      </c>
      <c r="G162" s="8" t="n"/>
    </row>
    <row r="163">
      <c r="A163" s="6" t="n">
        <v>156</v>
      </c>
      <c r="B163" s="7" t="inlineStr">
        <is>
          <t>E4C</t>
        </is>
      </c>
      <c r="C163" s="8" t="inlineStr">
        <is>
          <t>WBTC Govt (Express Service)</t>
        </is>
      </c>
      <c r="D163" s="8" t="inlineStr">
        <is>
          <t>Howrah Railway Station</t>
        </is>
      </c>
      <c r="E163" s="8" t="inlineStr">
        <is>
          <t>Haridevpur</t>
        </is>
      </c>
      <c r="F163" s="9" t="inlineStr">
        <is>
          <t>Go to E4C →</t>
        </is>
      </c>
      <c r="G163" s="8" t="n"/>
    </row>
    <row r="164">
      <c r="A164" s="6" t="n">
        <v>157</v>
      </c>
      <c r="B164" s="7" t="inlineStr">
        <is>
          <t>E18</t>
        </is>
      </c>
      <c r="C164" s="8" t="inlineStr">
        <is>
          <t>WBTC Govt (Express Service)</t>
        </is>
      </c>
      <c r="D164" s="8" t="inlineStr">
        <is>
          <t>Howrah Railway Station</t>
        </is>
      </c>
      <c r="E164" s="8" t="inlineStr">
        <is>
          <t>Salt Lake Karunamoyee</t>
        </is>
      </c>
      <c r="F164" s="9" t="inlineStr">
        <is>
          <t>Go to E18 →</t>
        </is>
      </c>
      <c r="G164" s="8" t="n"/>
    </row>
    <row r="165">
      <c r="A165" s="6" t="n">
        <v>158</v>
      </c>
      <c r="B165" s="7" t="inlineStr">
        <is>
          <t>E20</t>
        </is>
      </c>
      <c r="C165" s="8" t="inlineStr">
        <is>
          <t>WBTC Govt (Express Service)</t>
        </is>
      </c>
      <c r="D165" s="8" t="inlineStr">
        <is>
          <t>Nabanna (State Secretariat)</t>
        </is>
      </c>
      <c r="E165" s="8" t="inlineStr">
        <is>
          <t>Barrackpore Court</t>
        </is>
      </c>
      <c r="F165" s="9" t="inlineStr">
        <is>
          <t>Go to E20 →</t>
        </is>
      </c>
      <c r="G165" s="8" t="n"/>
    </row>
    <row r="166">
      <c r="A166" s="6" t="n">
        <v>159</v>
      </c>
      <c r="B166" s="7" t="inlineStr">
        <is>
          <t>E32</t>
        </is>
      </c>
      <c r="C166" s="8" t="inlineStr">
        <is>
          <t>WBTC Govt (Express Service)</t>
        </is>
      </c>
      <c r="D166" s="8" t="inlineStr">
        <is>
          <t>Howrah Railway Station</t>
        </is>
      </c>
      <c r="E166" s="8" t="inlineStr">
        <is>
          <t>Nilgunge Depot</t>
        </is>
      </c>
      <c r="F166" s="9" t="inlineStr">
        <is>
          <t>Go to E32 →</t>
        </is>
      </c>
      <c r="G166" s="8" t="n"/>
    </row>
    <row r="167">
      <c r="A167" s="6" t="n">
        <v>160</v>
      </c>
      <c r="B167" s="7" t="inlineStr">
        <is>
          <t>V9</t>
        </is>
      </c>
      <c r="C167" s="8" t="inlineStr">
        <is>
          <t>WBTC Govt (Airport Express)</t>
        </is>
      </c>
      <c r="D167" s="8" t="inlineStr">
        <is>
          <t>Ecospace</t>
        </is>
      </c>
      <c r="E167" s="8" t="inlineStr">
        <is>
          <t>Tollygunge Tram Depot</t>
        </is>
      </c>
      <c r="F167" s="9" t="inlineStr">
        <is>
          <t>Go to V9 →</t>
        </is>
      </c>
      <c r="G167" s="8" t="n"/>
    </row>
  </sheetData>
  <mergeCells count="2">
    <mergeCell ref="A2:G2"/>
    <mergeCell ref="A1:G1"/>
  </mergeCells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</t>
        </is>
      </c>
    </row>
    <row r="2" ht="18" customHeight="1">
      <c r="A2" s="2" t="inlineStr">
        <is>
          <t>Operator: WBTC Govt (CSTC) | Category: Non-AC Trunk</t>
        </is>
      </c>
    </row>
    <row r="4">
      <c r="A4" s="14" t="inlineStr">
        <is>
          <t>ORIGIN TERMINAL (X):</t>
        </is>
      </c>
      <c r="B4" t="inlineStr">
        <is>
          <t>Howrah Bus Terminus</t>
        </is>
      </c>
      <c r="D4" s="14" t="inlineStr">
        <is>
          <t>DESTINATION TERMINAL (Y):</t>
        </is>
      </c>
      <c r="E4" t="inlineStr">
        <is>
          <t>New Town Action Area III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Salt Lake Sector-V</t>
        </is>
      </c>
    </row>
    <row r="7" ht="20" customHeight="1">
      <c r="A7" s="16" t="inlineStr">
        <is>
          <t>Individual Bus Runs &amp; Directional Departure/Arrival Timetable (S12)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RUN-S12-01</t>
        </is>
      </c>
      <c r="B9" s="6" t="inlineStr">
        <is>
          <t>WB 05 6214</t>
        </is>
      </c>
      <c r="C9" s="10" t="inlineStr">
        <is>
          <t>05:00 AM</t>
        </is>
      </c>
      <c r="D9" s="10" t="inlineStr">
        <is>
          <t>06:15 AM</t>
        </is>
      </c>
      <c r="E9" s="10" t="inlineStr">
        <is>
          <t>06:30 AM</t>
        </is>
      </c>
      <c r="F9" s="10" t="inlineStr">
        <is>
          <t>07:45 AM</t>
        </is>
      </c>
      <c r="G9" s="12" t="inlineStr">
        <is>
          <t>Morning First Outbound Trip (Kasba Depot)</t>
        </is>
      </c>
    </row>
    <row r="10">
      <c r="A10" s="7" t="inlineStr">
        <is>
          <t>RUN-S12-02</t>
        </is>
      </c>
      <c r="B10" s="6" t="inlineStr">
        <is>
          <t>WB 05 6182</t>
        </is>
      </c>
      <c r="C10" s="6" t="inlineStr">
        <is>
          <t>05:30 AM</t>
        </is>
      </c>
      <c r="D10" s="6" t="inlineStr">
        <is>
          <t>06:45 AM</t>
        </is>
      </c>
      <c r="E10" s="6" t="inlineStr">
        <is>
          <t>07:00 AM</t>
        </is>
      </c>
      <c r="F10" s="6" t="inlineStr">
        <is>
          <t>08:15 AM</t>
        </is>
      </c>
      <c r="G10" s="8" t="inlineStr">
        <is>
          <t>Morning Peak Dispatch</t>
        </is>
      </c>
    </row>
    <row r="11">
      <c r="A11" s="11" t="inlineStr">
        <is>
          <t>RUN-S12-03</t>
        </is>
      </c>
      <c r="B11" s="6" t="inlineStr">
        <is>
          <t>WB 05 6201</t>
        </is>
      </c>
      <c r="C11" s="10" t="inlineStr">
        <is>
          <t>06:00 AM</t>
        </is>
      </c>
      <c r="D11" s="10" t="inlineStr">
        <is>
          <t>07:15 AM</t>
        </is>
      </c>
      <c r="E11" s="10" t="inlineStr">
        <is>
          <t>07:30 AM</t>
        </is>
      </c>
      <c r="F11" s="10" t="inlineStr">
        <is>
          <t>08:45 AM</t>
        </is>
      </c>
      <c r="G11" s="12" t="inlineStr">
        <is>
          <t>Morning Peak Dispatch</t>
        </is>
      </c>
    </row>
    <row r="12">
      <c r="A12" s="7" t="inlineStr">
        <is>
          <t>RUN-S12-04</t>
        </is>
      </c>
      <c r="B12" s="6" t="inlineStr">
        <is>
          <t>WB 04 8812</t>
        </is>
      </c>
      <c r="C12" s="6" t="inlineStr">
        <is>
          <t>06:30 AM</t>
        </is>
      </c>
      <c r="D12" s="6" t="inlineStr">
        <is>
          <t>07:45 AM</t>
        </is>
      </c>
      <c r="E12" s="6" t="inlineStr">
        <is>
          <t>08:00 AM</t>
        </is>
      </c>
      <c r="F12" s="6" t="inlineStr">
        <is>
          <t>09:15 AM</t>
        </is>
      </c>
      <c r="G12" s="8" t="inlineStr">
        <is>
          <t>Morning Peak Dispatch</t>
        </is>
      </c>
    </row>
    <row r="13">
      <c r="A13" s="11" t="inlineStr">
        <is>
          <t>RUN-S12-05</t>
        </is>
      </c>
      <c r="B13" s="6" t="inlineStr">
        <is>
          <t>WB 05 6220</t>
        </is>
      </c>
      <c r="C13" s="10" t="inlineStr">
        <is>
          <t>07:00 AM</t>
        </is>
      </c>
      <c r="D13" s="10" t="inlineStr">
        <is>
          <t>08:15 AM</t>
        </is>
      </c>
      <c r="E13" s="10" t="inlineStr">
        <is>
          <t>08:30 AM</t>
        </is>
      </c>
      <c r="F13" s="10" t="inlineStr">
        <is>
          <t>09:45 AM</t>
        </is>
      </c>
      <c r="G13" s="12" t="inlineStr">
        <is>
          <t>Morning Peak Dispatch</t>
        </is>
      </c>
    </row>
    <row r="14">
      <c r="A14" s="7" t="inlineStr">
        <is>
          <t>RUN-S12-06</t>
        </is>
      </c>
      <c r="B14" s="6" t="inlineStr">
        <is>
          <t>WB 05 6195</t>
        </is>
      </c>
      <c r="C14" s="6" t="inlineStr">
        <is>
          <t>07:30 AM</t>
        </is>
      </c>
      <c r="D14" s="6" t="inlineStr">
        <is>
          <t>08:45 AM</t>
        </is>
      </c>
      <c r="E14" s="6" t="inlineStr">
        <is>
          <t>09:00 AM</t>
        </is>
      </c>
      <c r="F14" s="6" t="inlineStr">
        <is>
          <t>10:15 AM</t>
        </is>
      </c>
      <c r="G14" s="8" t="inlineStr">
        <is>
          <t>IT Office Commuter Special</t>
        </is>
      </c>
    </row>
    <row r="15">
      <c r="A15" s="11" t="inlineStr">
        <is>
          <t>RUN-S12-07</t>
        </is>
      </c>
      <c r="B15" s="6" t="inlineStr">
        <is>
          <t>WB 05 6231</t>
        </is>
      </c>
      <c r="C15" s="10" t="inlineStr">
        <is>
          <t>08:00 AM</t>
        </is>
      </c>
      <c r="D15" s="10" t="inlineStr">
        <is>
          <t>09:15 AM</t>
        </is>
      </c>
      <c r="E15" s="10" t="inlineStr">
        <is>
          <t>09:30 AM</t>
        </is>
      </c>
      <c r="F15" s="10" t="inlineStr">
        <is>
          <t>10:45 AM</t>
        </is>
      </c>
      <c r="G15" s="12" t="inlineStr">
        <is>
          <t>IT Office Commuter Special</t>
        </is>
      </c>
    </row>
    <row r="16">
      <c r="A16" s="7" t="inlineStr">
        <is>
          <t>RUN-S12-08</t>
        </is>
      </c>
      <c r="B16" s="6" t="inlineStr">
        <is>
          <t>WB 05 6218</t>
        </is>
      </c>
      <c r="C16" s="6" t="inlineStr">
        <is>
          <t>08:30 AM</t>
        </is>
      </c>
      <c r="D16" s="6" t="inlineStr">
        <is>
          <t>09:45 AM</t>
        </is>
      </c>
      <c r="E16" s="6" t="inlineStr">
        <is>
          <t>10:00 AM</t>
        </is>
      </c>
      <c r="F16" s="6" t="inlineStr">
        <is>
          <t>11:15 AM</t>
        </is>
      </c>
      <c r="G16" s="8" t="inlineStr">
        <is>
          <t>Midday Service</t>
        </is>
      </c>
    </row>
    <row r="17">
      <c r="A17" s="11" t="inlineStr">
        <is>
          <t>RUN-S12-09</t>
        </is>
      </c>
      <c r="B17" s="6" t="inlineStr">
        <is>
          <t>WB 04 8820</t>
        </is>
      </c>
      <c r="C17" s="10" t="inlineStr">
        <is>
          <t>09:30 AM</t>
        </is>
      </c>
      <c r="D17" s="10" t="inlineStr">
        <is>
          <t>10:45 AM</t>
        </is>
      </c>
      <c r="E17" s="10" t="inlineStr">
        <is>
          <t>11:00 AM</t>
        </is>
      </c>
      <c r="F17" s="10" t="inlineStr">
        <is>
          <t>12:15 PM</t>
        </is>
      </c>
      <c r="G17" s="12" t="inlineStr">
        <is>
          <t>Midday Service</t>
        </is>
      </c>
    </row>
    <row r="18">
      <c r="A18" s="7" t="inlineStr">
        <is>
          <t>RUN-S12-10</t>
        </is>
      </c>
      <c r="B18" s="6" t="inlineStr">
        <is>
          <t>WB 05 6211</t>
        </is>
      </c>
      <c r="C18" s="6" t="inlineStr">
        <is>
          <t>10:30 AM</t>
        </is>
      </c>
      <c r="D18" s="6" t="inlineStr">
        <is>
          <t>11:45 AM</t>
        </is>
      </c>
      <c r="E18" s="6" t="inlineStr">
        <is>
          <t>12:00 PM</t>
        </is>
      </c>
      <c r="F18" s="6" t="inlineStr">
        <is>
          <t>01:15 PM</t>
        </is>
      </c>
      <c r="G18" s="8" t="inlineStr">
        <is>
          <t>Midday Service</t>
        </is>
      </c>
    </row>
    <row r="19">
      <c r="A19" s="11" t="inlineStr">
        <is>
          <t>RUN-S12-11</t>
        </is>
      </c>
      <c r="B19" s="6" t="inlineStr">
        <is>
          <t>WB 05 6225</t>
        </is>
      </c>
      <c r="C19" s="10" t="inlineStr">
        <is>
          <t>01:30 PM</t>
        </is>
      </c>
      <c r="D19" s="10" t="inlineStr">
        <is>
          <t>02:45 PM</t>
        </is>
      </c>
      <c r="E19" s="10" t="inlineStr">
        <is>
          <t>03:00 PM</t>
        </is>
      </c>
      <c r="F19" s="10" t="inlineStr">
        <is>
          <t>04:15 PM</t>
        </is>
      </c>
      <c r="G19" s="12" t="inlineStr">
        <is>
          <t>Afternoon Dispatch</t>
        </is>
      </c>
    </row>
    <row r="20">
      <c r="A20" s="7" t="inlineStr">
        <is>
          <t>RUN-S12-12</t>
        </is>
      </c>
      <c r="B20" s="6" t="inlineStr">
        <is>
          <t>WB 05 6214</t>
        </is>
      </c>
      <c r="C20" s="6" t="inlineStr">
        <is>
          <t>04:30 PM</t>
        </is>
      </c>
      <c r="D20" s="6" t="inlineStr">
        <is>
          <t>05:45 PM</t>
        </is>
      </c>
      <c r="E20" s="6" t="inlineStr">
        <is>
          <t>06:00 PM</t>
        </is>
      </c>
      <c r="F20" s="6" t="inlineStr">
        <is>
          <t>07:15 PM</t>
        </is>
      </c>
      <c r="G20" s="8" t="inlineStr">
        <is>
          <t>Evening Peak Return</t>
        </is>
      </c>
    </row>
    <row r="21">
      <c r="A21" s="11" t="inlineStr">
        <is>
          <t>RUN-S12-13</t>
        </is>
      </c>
      <c r="B21" s="6" t="inlineStr">
        <is>
          <t>WB 05 6182</t>
        </is>
      </c>
      <c r="C21" s="10" t="inlineStr">
        <is>
          <t>05:15 PM</t>
        </is>
      </c>
      <c r="D21" s="10" t="inlineStr">
        <is>
          <t>06:30 PM</t>
        </is>
      </c>
      <c r="E21" s="10" t="inlineStr">
        <is>
          <t>06:45 PM</t>
        </is>
      </c>
      <c r="F21" s="10" t="inlineStr">
        <is>
          <t>08:00 PM</t>
        </is>
      </c>
      <c r="G21" s="12" t="inlineStr">
        <is>
          <t>Evening Peak Return</t>
        </is>
      </c>
    </row>
    <row r="22">
      <c r="A22" s="7" t="inlineStr">
        <is>
          <t>RUN-S12-14</t>
        </is>
      </c>
      <c r="B22" s="6" t="inlineStr">
        <is>
          <t>WB 05 6201</t>
        </is>
      </c>
      <c r="C22" s="6" t="inlineStr">
        <is>
          <t>06:00 PM</t>
        </is>
      </c>
      <c r="D22" s="6" t="inlineStr">
        <is>
          <t>07:15 PM</t>
        </is>
      </c>
      <c r="E22" s="6" t="inlineStr">
        <is>
          <t>07:30 PM</t>
        </is>
      </c>
      <c r="F22" s="6" t="inlineStr">
        <is>
          <t>08:45 PM</t>
        </is>
      </c>
      <c r="G22" s="8" t="inlineStr">
        <is>
          <t>Evening Peak Return</t>
        </is>
      </c>
    </row>
    <row r="23">
      <c r="A23" s="11" t="inlineStr">
        <is>
          <t>RUN-S12-15</t>
        </is>
      </c>
      <c r="B23" s="6" t="inlineStr">
        <is>
          <t>WB 04 8812</t>
        </is>
      </c>
      <c r="C23" s="10" t="inlineStr">
        <is>
          <t>06:45 PM</t>
        </is>
      </c>
      <c r="D23" s="10" t="inlineStr">
        <is>
          <t>08:00 PM</t>
        </is>
      </c>
      <c r="E23" s="10" t="inlineStr">
        <is>
          <t>08:15 PM</t>
        </is>
      </c>
      <c r="F23" s="10" t="inlineStr">
        <is>
          <t>09:30 PM</t>
        </is>
      </c>
      <c r="G23" s="12" t="inlineStr">
        <is>
          <t>Night Last Outbound Trip</t>
        </is>
      </c>
    </row>
    <row r="24">
      <c r="A24" s="7" t="inlineStr">
        <is>
          <t>RUN-S12-16</t>
        </is>
      </c>
      <c r="B24" s="6" t="inlineStr">
        <is>
          <t>WB 05 6220</t>
        </is>
      </c>
      <c r="C24" s="6" t="inlineStr">
        <is>
          <t>07:30 PM</t>
        </is>
      </c>
      <c r="D24" s="6" t="inlineStr">
        <is>
          <t>08:45 PM</t>
        </is>
      </c>
      <c r="E24" s="6" t="inlineStr">
        <is>
          <t>09:00 PM</t>
        </is>
      </c>
      <c r="F24" s="6" t="inlineStr">
        <is>
          <t>10:15 PM</t>
        </is>
      </c>
      <c r="G24" s="8" t="inlineStr">
        <is>
          <t>Night Depot Return Trip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Dhakuria, Gariahat, Exide, Park Street, BBD Bag</t>
        </is>
      </c>
    </row>
    <row r="7" ht="20" customHeight="1">
      <c r="A7" s="16" t="inlineStr">
        <is>
          <t>Individual Bus Runs &amp; Directional Departure/Arrival Timetable (AC1)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RUN-AC1-01</t>
        </is>
      </c>
      <c r="B9" s="6" t="inlineStr">
        <is>
          <t>WB 05 7001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RUN-AC1-02</t>
        </is>
      </c>
      <c r="B10" s="6" t="inlineStr">
        <is>
          <t>WB 05 7002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RUN-AC1-03</t>
        </is>
      </c>
      <c r="B11" s="6" t="inlineStr">
        <is>
          <t>WB 05 7005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RUN-AC1-04</t>
        </is>
      </c>
      <c r="B12" s="6" t="inlineStr">
        <is>
          <t>WB 05 7010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RUN-AC1-05</t>
        </is>
      </c>
      <c r="B13" s="6" t="inlineStr">
        <is>
          <t>WB 05 7012</t>
        </is>
      </c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</t>
        </is>
      </c>
    </row>
    <row r="14">
      <c r="A14" s="7" t="inlineStr">
        <is>
          <t>RUN-AC1-06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Airport Gate 1, VIP Road, Ultadanga, Sealdah</t>
        </is>
      </c>
    </row>
    <row r="7" ht="20" customHeight="1">
      <c r="A7" s="16" t="inlineStr">
        <is>
          <t>Individual Bus Runs &amp; Directional Departure/Arrival Timetable (AC2)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RUN-AC2-01</t>
        </is>
      </c>
      <c r="B9" s="6" t="inlineStr">
        <is>
          <t>WB 05 7020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RUN-AC2-02</t>
        </is>
      </c>
      <c r="B10" s="6" t="inlineStr">
        <is>
          <t>WB 05 7022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RUN-AC2-03</t>
        </is>
      </c>
      <c r="B11" s="6" t="inlineStr">
        <is>
          <t>WB 05 7025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RUN-AC2-04</t>
        </is>
      </c>
      <c r="B12" s="6" t="inlineStr">
        <is>
          <t>WB 05 7028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 14 No, Taratala, Khidirpur, Hastings, Babughat</t>
        </is>
      </c>
    </row>
    <row r="7" ht="20" customHeight="1">
      <c r="A7" s="16" t="inlineStr">
        <is>
          <t>Individual Bus Runs &amp; Directional Departure/Arrival Timetable (AC4)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RUN-AC4-01</t>
        </is>
      </c>
      <c r="B9" s="6" t="inlineStr">
        <is>
          <t>WB 05 7031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RUN-AC4-02</t>
        </is>
      </c>
      <c r="B10" s="6" t="inlineStr">
        <is>
          <t>WB 05 7034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RUN-AC4-03</t>
        </is>
      </c>
      <c r="B11" s="6" t="inlineStr">
        <is>
          <t>WB 05 7038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Exide, Rabindra Sadan, BBD Bag</t>
        </is>
      </c>
    </row>
    <row r="7" ht="20" customHeight="1">
      <c r="A7" s="16" t="inlineStr">
        <is>
          <t>Individual Bus Runs &amp; Directional Departure/Arrival Timetable (AC5)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RUN-AC5-01</t>
        </is>
      </c>
      <c r="B9" s="6" t="inlineStr">
        <is>
          <t>WB 05 7041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RUN-AC5-02</t>
        </is>
      </c>
      <c r="B10" s="6" t="inlineStr">
        <is>
          <t>WB 05 7045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RUN-AC5-03</t>
        </is>
      </c>
      <c r="B11" s="6" t="inlineStr">
        <is>
          <t>WB 05 7048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RUN-AC5-04</t>
        </is>
      </c>
      <c r="B12" s="6" t="inlineStr">
        <is>
          <t>WB 05 7050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</t>
        </is>
      </c>
    </row>
    <row r="13">
      <c r="A13" s="11" t="inlineStr">
        <is>
          <t>RUN-AC5-05</t>
        </is>
      </c>
      <c r="B13" s="6" t="inlineStr">
        <is>
          <t>WB 05 7052</t>
        </is>
      </c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</t>
        </is>
      </c>
    </row>
    <row r="14">
      <c r="A14" s="7" t="inlineStr">
        <is>
          <t>RUN-AC5-06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AC6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 (via E.M. Bypass)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Ruby Hospital, Science City, Chingrighata, Sealdah</t>
        </is>
      </c>
    </row>
    <row r="7" ht="20" customHeight="1">
      <c r="A7" s="16" t="inlineStr">
        <is>
          <t>Individual Bus Runs &amp; Directional Departure/Arrival Timetable (AC6)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RUN-AC6-01</t>
        </is>
      </c>
      <c r="B9" s="6" t="inlineStr">
        <is>
          <t>WB 05 7060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RUN-AC6-02</t>
        </is>
      </c>
      <c r="B10" s="6" t="inlineStr">
        <is>
          <t>WB 05 7062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RUN-AC6-03</t>
        </is>
      </c>
      <c r="B11" s="6" t="inlineStr">
        <is>
          <t>WB 05 7065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AC9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V, Science City, Ruby Hospital, Dhakuria</t>
        </is>
      </c>
    </row>
    <row r="7" ht="20" customHeight="1">
      <c r="A7" s="16" t="inlineStr">
        <is>
          <t>Individual Bus Runs &amp; Directional Departure/Arrival Timetable (AC9)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RUN-AC9-01</t>
        </is>
      </c>
      <c r="B9" s="6" t="inlineStr">
        <is>
          <t>WB 05 7071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RUN-AC9-02</t>
        </is>
      </c>
      <c r="B10" s="6" t="inlineStr">
        <is>
          <t>WB 05 7073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RUN-AC9-03</t>
        </is>
      </c>
      <c r="B11" s="6" t="inlineStr">
        <is>
          <t>WB 05 7075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AC10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Nilgunge Depot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Sodepur, BT Road, Shyambazar, MG Road</t>
        </is>
      </c>
    </row>
    <row r="7" ht="20" customHeight="1">
      <c r="A7" s="16" t="inlineStr">
        <is>
          <t>Individual Bus Runs &amp; Directional Departure/Arrival Timetable (AC10)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RUN-AC10-01</t>
        </is>
      </c>
      <c r="B9" s="6" t="inlineStr">
        <is>
          <t>WB 05 7080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RUN-AC10-02</t>
        </is>
      </c>
      <c r="B10" s="6" t="inlineStr">
        <is>
          <t>WB 05 7082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RUN-AC10-04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AC12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Sapoorji / 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Unitech</t>
        </is>
      </c>
    </row>
    <row r="7" ht="20" customHeight="1">
      <c r="A7" s="16" t="inlineStr">
        <is>
          <t>Individual Bus Runs &amp; Directional Departure/Arrival Timetable (AC12)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RUN-AC12-01</t>
        </is>
      </c>
      <c r="B9" s="6" t="inlineStr">
        <is>
          <t>WB 05 7091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RUN-AC12-02</t>
        </is>
      </c>
      <c r="B10" s="6" t="inlineStr">
        <is>
          <t>WB 05 7094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RUN-AC12-03</t>
        </is>
      </c>
      <c r="B11" s="6" t="inlineStr">
        <is>
          <t>WB 05 7098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</t>
        </is>
      </c>
    </row>
    <row r="12">
      <c r="A12" s="7" t="inlineStr">
        <is>
          <t>RUN-AC12-04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Science City, Ruby Hospital, Garia, Kamalgazi</t>
        </is>
      </c>
    </row>
    <row r="7" ht="20" customHeight="1">
      <c r="A7" s="16" t="inlineStr">
        <is>
          <t>Individual Bus Runs &amp; Directional Departure/Arrival Timetable (AC14)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RUN-AC14-01</t>
        </is>
      </c>
      <c r="B9" s="6" t="inlineStr">
        <is>
          <t>WB 05 7101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RUN-AC14-02</t>
        </is>
      </c>
      <c r="B10" s="6" t="inlineStr">
        <is>
          <t>WB 05 7105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RUN-AC14-03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RUN-AC14-04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RUN-AC14-05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RUN-AC14-06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RUN-AC14-07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RUN-AC14-08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RUN-AC14-09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RUN-AC14-10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RUN-AC14-11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RUN-AC14-12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AC20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BT Road, Dunlop, Dankuni, NH16 Expressway</t>
        </is>
      </c>
    </row>
    <row r="7" ht="20" customHeight="1">
      <c r="A7" s="16" t="inlineStr">
        <is>
          <t>Individual Bus Runs &amp; Directional Departure/Arrival Timetable (AC20)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RUN-AC20-01</t>
        </is>
      </c>
      <c r="B9" s="6" t="inlineStr">
        <is>
          <t>WB 05 7112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RUN-AC20-02</t>
        </is>
      </c>
      <c r="B10" s="6" t="inlineStr">
        <is>
          <t>WB 05 7115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RUN-AC20-04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RUN-AC20-05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New Town, Sector V, Science City, Ruby</t>
        </is>
      </c>
    </row>
    <row r="7" ht="20" customHeight="1">
      <c r="A7" s="16" t="inlineStr">
        <is>
          <t>Individual Bus Runs &amp; Directional Departure/Arrival Timetable (AC24)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RUN-AC24-01</t>
        </is>
      </c>
      <c r="B9" s="6" t="inlineStr">
        <is>
          <t>WB 05 7120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RUN-AC24-02</t>
        </is>
      </c>
      <c r="B10" s="6" t="inlineStr">
        <is>
          <t>WB 05 7124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RUN-AC24-03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RUN-AC24-04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RUN-AC24-05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RUN-AC24-06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RUN-AC24-07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RUN-AC24-08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RUN-AC24-09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RUN-AC24-10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RUN-AC24-11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RUN-AC24-12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AC37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Gariahat Crossing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Science City, Chingrighata, New Town Eco Park</t>
        </is>
      </c>
    </row>
    <row r="7" ht="20" customHeight="1">
      <c r="A7" s="16" t="inlineStr">
        <is>
          <t>Individual Bus Runs &amp; Directional Departure/Arrival Timetable (AC37)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RUN-AC37-01</t>
        </is>
      </c>
      <c r="B9" s="6" t="inlineStr">
        <is>
          <t>WB 05 7131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RUN-AC37-02</t>
        </is>
      </c>
      <c r="B10" s="6" t="inlineStr">
        <is>
          <t>WB 05 7135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RUN-AC37-03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RUN-AC37-04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RUN-AC37-05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RUN-AC37-06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RUN-AC37-07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RUN-AC37-08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RUN-AC37-09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RUN-AC37-10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RUN-AC37-11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RUN-AC37-12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AC39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Chinsurah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GT Road, Serampore, Chandannagar</t>
        </is>
      </c>
    </row>
    <row r="7" ht="20" customHeight="1">
      <c r="A7" s="16" t="inlineStr">
        <is>
          <t>Individual Bus Runs &amp; Directional Departure/Arrival Timetable (AC39)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RUN-AC39-01</t>
        </is>
      </c>
      <c r="B9" s="6" t="inlineStr">
        <is>
          <t>WB 05 7141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RUN-AC39-02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 (Floating Reserve Bus)</t>
        </is>
      </c>
    </row>
    <row r="11">
      <c r="A11" s="11" t="inlineStr">
        <is>
          <t>RUN-AC39-03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RUN-AC39-04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RUN-AC39-05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RUN-AC39-06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RUN-AC39-07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RUN-AC39-08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RUN-AC39-09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RUN-AC39-10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RUN-AC39-11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RUN-AC39-12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AC43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Golf Green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Shyambazar, Central Ave, Exide, Prince Anwar Shah</t>
        </is>
      </c>
    </row>
    <row r="7" ht="20" customHeight="1">
      <c r="A7" s="16" t="inlineStr">
        <is>
          <t>Individual Bus Runs &amp; Directional Departure/Arrival Timetable (AC43)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RUN-AC43-01</t>
        </is>
      </c>
      <c r="B9" s="6" t="inlineStr">
        <is>
          <t>WB 05 7150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AC Volvo Service - Trip 1</t>
        </is>
      </c>
    </row>
    <row r="10">
      <c r="A10" s="7" t="inlineStr">
        <is>
          <t>RUN-AC43-02</t>
        </is>
      </c>
      <c r="B10" s="6" t="inlineStr">
        <is>
          <t>WB 05 7153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AC Volvo Service - Trip 2</t>
        </is>
      </c>
    </row>
    <row r="11">
      <c r="A11" s="11" t="inlineStr">
        <is>
          <t>RUN-AC43-03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AC Volvo Service - Trip 3 (Floating Reserve Bus)</t>
        </is>
      </c>
    </row>
    <row r="12">
      <c r="A12" s="7" t="inlineStr">
        <is>
          <t>RUN-AC43-04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AC Volvo Service - Trip 4 (Floating Reserve Bus)</t>
        </is>
      </c>
    </row>
    <row r="13">
      <c r="A13" s="11" t="inlineStr">
        <is>
          <t>RUN-AC43-05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AC Volvo Service - Trip 5 (Floating Reserve Bus)</t>
        </is>
      </c>
    </row>
    <row r="14">
      <c r="A14" s="7" t="inlineStr">
        <is>
          <t>RUN-AC43-06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AC Volvo Service - Trip 6 (Floating Reserve Bus)</t>
        </is>
      </c>
    </row>
    <row r="15">
      <c r="A15" s="11" t="inlineStr">
        <is>
          <t>RUN-AC43-07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AC Volvo Service - Trip 7 (Floating Reserve Bus)</t>
        </is>
      </c>
    </row>
    <row r="16">
      <c r="A16" s="7" t="inlineStr">
        <is>
          <t>RUN-AC43-08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AC Volvo Service - Trip 8 (Floating Reserve Bus)</t>
        </is>
      </c>
    </row>
    <row r="17">
      <c r="A17" s="11" t="inlineStr">
        <is>
          <t>RUN-AC43-09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AC Volvo Service - Trip 9 (Floating Reserve Bus)</t>
        </is>
      </c>
    </row>
    <row r="18">
      <c r="A18" s="7" t="inlineStr">
        <is>
          <t>RUN-AC43-10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AC Volvo Service - Trip 10 (Floating Reserve Bus)</t>
        </is>
      </c>
    </row>
    <row r="19">
      <c r="A19" s="11" t="inlineStr">
        <is>
          <t>RUN-AC43-11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AC Volvo Service - Trip 11 (Floating Reserve Bus)</t>
        </is>
      </c>
    </row>
    <row r="20">
      <c r="A20" s="7" t="inlineStr">
        <is>
          <t>RUN-AC43-12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AC Volvo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VS1</t>
        </is>
      </c>
    </row>
    <row r="2" ht="18" customHeight="1">
      <c r="A2" s="2" t="inlineStr">
        <is>
          <t>Operator: WBTC Govt (Airport Express) | Category: Airport Express Volvo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Kankurgachi, Sealdah</t>
        </is>
      </c>
    </row>
    <row r="7" ht="20" customHeight="1">
      <c r="A7" s="16" t="inlineStr">
        <is>
          <t>Individual Bus Runs &amp; Directional Departure/Arrival Timetable (VS1)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RUN-VS1-01</t>
        </is>
      </c>
      <c r="B9" s="6" t="inlineStr">
        <is>
          <t>WB 05 7161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RUN-VS1-02</t>
        </is>
      </c>
      <c r="B10" s="6" t="inlineStr">
        <is>
          <t>WB 05 7164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</t>
        </is>
      </c>
    </row>
    <row r="11">
      <c r="A11" s="11" t="inlineStr">
        <is>
          <t>RUN-VS1-03</t>
        </is>
      </c>
      <c r="B11" s="6" t="inlineStr">
        <is>
          <t>WB 05 7168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</t>
        </is>
      </c>
    </row>
    <row r="12">
      <c r="A12" s="7" t="inlineStr">
        <is>
          <t>RUN-VS1-04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RUN-VS1-05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RUN-VS1-06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RUN-VS1-07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RUN-VS1-08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RUN-VS1-09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RUN-VS1-10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RUN-VS1-11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RUN-VS1-12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VS2</t>
        </is>
      </c>
    </row>
    <row r="2" ht="18" customHeight="1">
      <c r="A2" s="2" t="inlineStr">
        <is>
          <t>Operator: WBTC Govt (Airport Express) | Category: Airport Express Volvo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Tollygunge Tram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New Town, Sector V, Science City, Gariahat</t>
        </is>
      </c>
    </row>
    <row r="7" ht="20" customHeight="1">
      <c r="A7" s="16" t="inlineStr">
        <is>
          <t>Individual Bus Runs &amp; Directional Departure/Arrival Timetable (VS2)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RUN-VS2-01</t>
        </is>
      </c>
      <c r="B9" s="6" t="inlineStr">
        <is>
          <t>WB 05 7172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RUN-VS2-02</t>
        </is>
      </c>
      <c r="B10" s="6" t="inlineStr">
        <is>
          <t>WB 05 7175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</t>
        </is>
      </c>
    </row>
    <row r="11">
      <c r="A11" s="11" t="inlineStr">
        <is>
          <t>RUN-VS2-03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 (Floating Reserve Bus)</t>
        </is>
      </c>
    </row>
    <row r="12">
      <c r="A12" s="7" t="inlineStr">
        <is>
          <t>RUN-VS2-04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V1</t>
        </is>
      </c>
    </row>
    <row r="2" ht="18" customHeight="1">
      <c r="A2" s="2" t="inlineStr">
        <is>
          <t>Operator: WBTC Govt (Airport Express) | Category: Airport Express Volvo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Kudghat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Sealdah, Exide, Rashbehari</t>
        </is>
      </c>
    </row>
    <row r="7" ht="20" customHeight="1">
      <c r="A7" s="16" t="inlineStr">
        <is>
          <t>Individual Bus Runs &amp; Directional Departure/Arrival Timetable (V1)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RUN-V1-01</t>
        </is>
      </c>
      <c r="B9" s="6" t="inlineStr">
        <is>
          <t>WB 05 7180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Airport Express Volvo - Trip 1</t>
        </is>
      </c>
    </row>
    <row r="10">
      <c r="A10" s="7" t="inlineStr">
        <is>
          <t>RUN-V1-02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Airport Express Volvo - Trip 2 (Floating Reserve Bus)</t>
        </is>
      </c>
    </row>
    <row r="11">
      <c r="A11" s="11" t="inlineStr">
        <is>
          <t>RUN-V1-03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Airport Express Volvo - Trip 3 (Floating Reserve Bus)</t>
        </is>
      </c>
    </row>
    <row r="12">
      <c r="A12" s="7" t="inlineStr">
        <is>
          <t>RUN-V1-04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Airport Express Volvo - Trip 4 (Floating Reserve Bus)</t>
        </is>
      </c>
    </row>
    <row r="13">
      <c r="A13" s="11" t="inlineStr">
        <is>
          <t>RUN-V1-05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Airport Express Volvo - Trip 5 (Floating Reserve Bus)</t>
        </is>
      </c>
    </row>
    <row r="14">
      <c r="A14" s="7" t="inlineStr">
        <is>
          <t>RUN-V1-06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Airport Express Volvo - Trip 6 (Floating Reserve Bus)</t>
        </is>
      </c>
    </row>
    <row r="15">
      <c r="A15" s="11" t="inlineStr">
        <is>
          <t>RUN-V1-07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Airport Express Volvo - Trip 7 (Floating Reserve Bus)</t>
        </is>
      </c>
    </row>
    <row r="16">
      <c r="A16" s="7" t="inlineStr">
        <is>
          <t>RUN-V1-08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Airport Express Volvo - Trip 8 (Floating Reserve Bus)</t>
        </is>
      </c>
    </row>
    <row r="17">
      <c r="A17" s="11" t="inlineStr">
        <is>
          <t>RUN-V1-09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Airport Express Volvo - Trip 9 (Floating Reserve Bus)</t>
        </is>
      </c>
    </row>
    <row r="18">
      <c r="A18" s="7" t="inlineStr">
        <is>
          <t>RUN-V1-10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Airport Express Volvo - Trip 10 (Floating Reserve Bus)</t>
        </is>
      </c>
    </row>
    <row r="19">
      <c r="A19" s="11" t="inlineStr">
        <is>
          <t>RUN-V1-11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Airport Express Volvo - Trip 11 (Floating Reserve Bus)</t>
        </is>
      </c>
    </row>
    <row r="20">
      <c r="A20" s="7" t="inlineStr">
        <is>
          <t>RUN-V1-12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Airport Express Volvo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Kudghat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Hazra, Exide, Rabindra Sadan, BBD Bag</t>
        </is>
      </c>
    </row>
    <row r="7" ht="20" customHeight="1">
      <c r="A7" s="16" t="inlineStr">
        <is>
          <t>Individual Bus Runs &amp; Directional Departure/Arrival Timetable (S2)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RUN-S2-01</t>
        </is>
      </c>
      <c r="B9" s="6" t="inlineStr">
        <is>
          <t>WB 04 6011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RUN-S2-02</t>
        </is>
      </c>
      <c r="B10" s="6" t="inlineStr">
        <is>
          <t>WB 04 6015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RUN-S2-03</t>
        </is>
      </c>
      <c r="B11" s="6" t="inlineStr">
        <is>
          <t>WB 04 6018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Thakurpukur 3A Stand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Behala, Taratala, Alipore, Exide, Science City</t>
        </is>
      </c>
    </row>
    <row r="7" ht="20" customHeight="1">
      <c r="A7" s="16" t="inlineStr">
        <is>
          <t>Individual Bus Runs &amp; Directional Departure/Arrival Timetable (S3A)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RUN-S3A-01</t>
        </is>
      </c>
      <c r="B9" s="6" t="inlineStr">
        <is>
          <t>WB 04 6022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RUN-S3A-02</t>
        </is>
      </c>
      <c r="B10" s="6" t="inlineStr">
        <is>
          <t>WB 04 6025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Kalighat, Gariahat, Science City, Sector V</t>
        </is>
      </c>
    </row>
    <row r="7" ht="20" customHeight="1">
      <c r="A7" s="16" t="inlineStr">
        <is>
          <t>Individual Bus Runs &amp; Directional Departure/Arrival Timetable (S4)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RUN-S4-01</t>
        </is>
      </c>
      <c r="B9" s="6" t="inlineStr">
        <is>
          <t>WB 04 6031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RUN-S4-02</t>
        </is>
      </c>
      <c r="B10" s="6" t="inlineStr">
        <is>
          <t>WB 04 6035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Dhakuria, Exide, Park Street, BBD Bag</t>
        </is>
      </c>
    </row>
    <row r="7" ht="20" customHeight="1">
      <c r="A7" s="16" t="inlineStr">
        <is>
          <t>Individual Bus Runs &amp; Directional Departure/Arrival Timetable (S5)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RUN-S5-01</t>
        </is>
      </c>
      <c r="B9" s="6" t="inlineStr">
        <is>
          <t>WB 04 6041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RUN-S5-02</t>
        </is>
      </c>
      <c r="B10" s="6" t="inlineStr">
        <is>
          <t>WB 04 6044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RUN-S5-03</t>
        </is>
      </c>
      <c r="B11" s="6" t="inlineStr">
        <is>
          <t>WB 04 6048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RUN-S5-04</t>
        </is>
      </c>
      <c r="B12" s="6" t="inlineStr">
        <is>
          <t>WB 04 6052</t>
        </is>
      </c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</t>
        </is>
      </c>
    </row>
    <row r="13">
      <c r="A13" s="11" t="inlineStr">
        <is>
          <t>RUN-S5-05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S7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Howrah Railway Station (via Hazra)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Bansdroni, Tollygunge, Hazra, Kalighat, Exide</t>
        </is>
      </c>
    </row>
    <row r="7" ht="20" customHeight="1">
      <c r="A7" s="16" t="inlineStr">
        <is>
          <t>Individual Bus Runs &amp; Directional Departure/Arrival Timetable (S7)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RUN-S7-01</t>
        </is>
      </c>
      <c r="B9" s="6" t="inlineStr">
        <is>
          <t>WB 04 6061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RUN-S7-02</t>
        </is>
      </c>
      <c r="B10" s="6" t="inlineStr">
        <is>
          <t>WB 04 6065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RUN-S7-03</t>
        </is>
      </c>
      <c r="B11" s="6" t="inlineStr">
        <is>
          <t>WB 04 6068</t>
        </is>
      </c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</t>
        </is>
      </c>
    </row>
    <row r="12">
      <c r="A12" s="7" t="inlineStr">
        <is>
          <t>RUN-S7-04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S9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Karunamoyee (Salt Lake)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E.M. Bypass, Ruby, Science City, Chingrighata</t>
        </is>
      </c>
    </row>
    <row r="7" ht="20" customHeight="1">
      <c r="A7" s="16" t="inlineStr">
        <is>
          <t>Individual Bus Runs &amp; Directional Departure/Arrival Timetable (S9)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RUN-S9-01</t>
        </is>
      </c>
      <c r="B9" s="6" t="inlineStr">
        <is>
          <t>WB 04 6072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RUN-S9-02</t>
        </is>
      </c>
      <c r="B10" s="6" t="inlineStr">
        <is>
          <t>WB 04 6076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Nabanna (State Secretariat)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Sealdah, BBD Bag, Vidyasagar Setu</t>
        </is>
      </c>
    </row>
    <row r="7" ht="20" customHeight="1">
      <c r="A7" s="16" t="inlineStr">
        <is>
          <t>Individual Bus Runs &amp; Directional Departure/Arrival Timetable (S10)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RUN-S10-01</t>
        </is>
      </c>
      <c r="B9" s="6" t="inlineStr">
        <is>
          <t>WB 04 6081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RUN-S10-02</t>
        </is>
      </c>
      <c r="B10" s="6" t="inlineStr">
        <is>
          <t>WB 04 6085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S11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Nilgunge Depot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Sodepur, BT Road, Shyambazar, Central Ave</t>
        </is>
      </c>
    </row>
    <row r="7" ht="20" customHeight="1">
      <c r="A7" s="16" t="inlineStr">
        <is>
          <t>Individual Bus Runs &amp; Directional Departure/Arrival Timetable (S11)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RUN-S11-01</t>
        </is>
      </c>
      <c r="B9" s="6" t="inlineStr">
        <is>
          <t>WB 04 6092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RUN-S11-02</t>
        </is>
      </c>
      <c r="B10" s="6" t="inlineStr">
        <is>
          <t>WB 04 6095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S14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Ultadanga / HUDCO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Esplanade, Sealdah, Kankurgachi</t>
        </is>
      </c>
    </row>
    <row r="7" ht="20" customHeight="1">
      <c r="A7" s="16" t="inlineStr">
        <is>
          <t>Individual Bus Runs &amp; Directional Departure/Arrival Timetable (S14)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RUN-S14-01</t>
        </is>
      </c>
      <c r="B9" s="6" t="inlineStr">
        <is>
          <t>WB 04 6101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RUN-S14-02</t>
        </is>
      </c>
      <c r="B10" s="6" t="inlineStr">
        <is>
          <t>WB 04 6105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RUN-S14-03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RUN-S14-04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RUN-S14-05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RUN-S14-06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RUN-S14-07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RUN-S14-08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RUN-S14-09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RUN-S14-10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RUN-S14-11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RUN-S14-12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S21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Jadavpur, Exide, Central Ave, Shyambazar</t>
        </is>
      </c>
    </row>
    <row r="7" ht="20" customHeight="1">
      <c r="A7" s="16" t="inlineStr">
        <is>
          <t>Individual Bus Runs &amp; Directional Departure/Arrival Timetable (S21)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RUN-S21-01</t>
        </is>
      </c>
      <c r="B9" s="6" t="inlineStr">
        <is>
          <t>WB 04 6112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RUN-S21-03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RUN-S21-04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S24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Kamalgazi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Garia, Jadavpur, Exide, BBD Bag</t>
        </is>
      </c>
    </row>
    <row r="7" ht="20" customHeight="1">
      <c r="A7" s="16" t="inlineStr">
        <is>
          <t>Individual Bus Runs &amp; Directional Departure/Arrival Timetable (S24)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RUN-S24-01</t>
        </is>
      </c>
      <c r="B9" s="6" t="inlineStr">
        <is>
          <t>WB 04 6120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RUN-S24-02</t>
        </is>
      </c>
      <c r="B10" s="6" t="inlineStr">
        <is>
          <t>WB 04 6124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RUN-S24-03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RUN-S24-04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RUN-S24-05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RUN-S24-06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RUN-S24-07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RUN-S24-08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RUN-S24-09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RUN-S24-10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RUN-S24-11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RUN-S24-12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S31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Sealdah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Dhakuria, Gariahat, Park Circus, Moulali</t>
        </is>
      </c>
    </row>
    <row r="7" ht="20" customHeight="1">
      <c r="A7" s="16" t="inlineStr">
        <is>
          <t>Individual Bus Runs &amp; Directional Departure/Arrival Timetable (S31)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RUN-S31-01</t>
        </is>
      </c>
      <c r="B9" s="6" t="inlineStr">
        <is>
          <t>WB 04 6131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RUN-S31-03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S32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Barrackpore Court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BT Road, Dunlop, Shyambazar, MG Road</t>
        </is>
      </c>
    </row>
    <row r="7" ht="20" customHeight="1">
      <c r="A7" s="16" t="inlineStr">
        <is>
          <t>Individual Bus Runs &amp; Directional Departure/Arrival Timetable (S32)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RUN-S32-01</t>
        </is>
      </c>
      <c r="B9" s="6" t="inlineStr">
        <is>
          <t>WB 04 6140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RUN-S32-02</t>
        </is>
      </c>
      <c r="B10" s="6" t="inlineStr">
        <is>
          <t>WB 04 6144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S37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VIP Road, EM Bypass, Ruby Hospital</t>
        </is>
      </c>
    </row>
    <row r="7" ht="20" customHeight="1">
      <c r="A7" s="16" t="inlineStr">
        <is>
          <t>Individual Bus Runs &amp; Directional Departure/Arrival Timetable (S37)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RUN-S37-01</t>
        </is>
      </c>
      <c r="B9" s="6" t="inlineStr">
        <is>
          <t>WB 04 6151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RUN-S37-02</t>
        </is>
      </c>
      <c r="B10" s="6" t="inlineStr">
        <is>
          <t>WB 04 6155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</t>
        </is>
      </c>
    </row>
    <row r="11">
      <c r="A11" s="11" t="inlineStr">
        <is>
          <t>RUN-S37-03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RUN-S37-04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RUN-S37-05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RUN-S37-06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RUN-S37-07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RUN-S37-08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RUN-S37-09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RUN-S37-10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RUN-S37-11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RUN-S37-12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S58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Karunamoyee (Salt Lake)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Ultadanga, Airport, Madhyamgram, BT Road</t>
        </is>
      </c>
    </row>
    <row r="7" ht="20" customHeight="1">
      <c r="A7" s="16" t="inlineStr">
        <is>
          <t>Individual Bus Runs &amp; Directional Departure/Arrival Timetable (S58)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RUN-S58-01</t>
        </is>
      </c>
      <c r="B9" s="6" t="inlineStr">
        <is>
          <t>WB 04 6162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State Non-AC Trunk - Trip 1</t>
        </is>
      </c>
    </row>
    <row r="10">
      <c r="A10" s="7" t="inlineStr">
        <is>
          <t>RUN-S58-02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State Non-AC Trunk - Trip 2 (Floating Reserve Bus)</t>
        </is>
      </c>
    </row>
    <row r="11">
      <c r="A11" s="11" t="inlineStr">
        <is>
          <t>RUN-S58-03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State Non-AC Trunk - Trip 3 (Floating Reserve Bus)</t>
        </is>
      </c>
    </row>
    <row r="12">
      <c r="A12" s="7" t="inlineStr">
        <is>
          <t>RUN-S58-04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State Non-AC Trunk - Trip 4 (Floating Reserve Bus)</t>
        </is>
      </c>
    </row>
    <row r="13">
      <c r="A13" s="11" t="inlineStr">
        <is>
          <t>RUN-S58-05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State Non-AC Trunk - Trip 5 (Floating Reserve Bus)</t>
        </is>
      </c>
    </row>
    <row r="14">
      <c r="A14" s="7" t="inlineStr">
        <is>
          <t>RUN-S58-06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State Non-AC Trunk - Trip 6 (Floating Reserve Bus)</t>
        </is>
      </c>
    </row>
    <row r="15">
      <c r="A15" s="11" t="inlineStr">
        <is>
          <t>RUN-S58-07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State Non-AC Trunk - Trip 7 (Floating Reserve Bus)</t>
        </is>
      </c>
    </row>
    <row r="16">
      <c r="A16" s="7" t="inlineStr">
        <is>
          <t>RUN-S58-08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State Non-AC Trunk - Trip 8 (Floating Reserve Bus)</t>
        </is>
      </c>
    </row>
    <row r="17">
      <c r="A17" s="11" t="inlineStr">
        <is>
          <t>RUN-S58-09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State Non-AC Trunk - Trip 9 (Floating Reserve Bus)</t>
        </is>
      </c>
    </row>
    <row r="18">
      <c r="A18" s="7" t="inlineStr">
        <is>
          <t>RUN-S58-10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State Non-AC Trunk - Trip 10 (Floating Reserve Bus)</t>
        </is>
      </c>
    </row>
    <row r="19">
      <c r="A19" s="11" t="inlineStr">
        <is>
          <t>RUN-S58-11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State Non-AC Trunk - Trip 11 (Floating Reserve Bus)</t>
        </is>
      </c>
    </row>
    <row r="20">
      <c r="A20" s="7" t="inlineStr">
        <is>
          <t>RUN-S58-12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State Non-AC Trunk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C7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Gariahat Crossing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BBD Bag, Park Street, Exide, Lansdowne</t>
        </is>
      </c>
    </row>
    <row r="7" ht="20" customHeight="1">
      <c r="A7" s="16" t="inlineStr">
        <is>
          <t>Individual Bus Runs &amp; Directional Departure/Arrival Timetable (C7)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RUN-C7-01</t>
        </is>
      </c>
      <c r="B9" s="6" t="inlineStr">
        <is>
          <t>WB 04 5001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RUN-C7-02</t>
        </is>
      </c>
      <c r="B10" s="6" t="inlineStr">
        <is>
          <t>WB 04 5005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RUN-C7-03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RUN-C7-04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RUN-C7-05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RUN-C7-06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RUN-C7-07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RUN-C7-08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RUN-C7-09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RUN-C7-10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RUN-C7-11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RUN-C7-12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C8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Joka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Ultadanga, Exide, Taratala, Behala</t>
        </is>
      </c>
    </row>
    <row r="7" ht="20" customHeight="1">
      <c r="A7" s="16" t="inlineStr">
        <is>
          <t>Individual Bus Runs &amp; Directional Departure/Arrival Timetable (C8)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RUN-C8-01</t>
        </is>
      </c>
      <c r="B9" s="6" t="inlineStr">
        <is>
          <t>WB 04 5012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RUN-C8-02</t>
        </is>
      </c>
      <c r="B10" s="6" t="inlineStr">
        <is>
          <t>WB 04 5015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C11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Karunamoyee, College More</t>
        </is>
      </c>
    </row>
    <row r="7" ht="20" customHeight="1">
      <c r="A7" s="16" t="inlineStr">
        <is>
          <t>Individual Bus Runs &amp; Directional Departure/Arrival Timetable (C11)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RUN-C11-01</t>
        </is>
      </c>
      <c r="B9" s="6" t="inlineStr">
        <is>
          <t>WB 04 5021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RUN-C11-02</t>
        </is>
      </c>
      <c r="B10" s="6" t="inlineStr">
        <is>
          <t>WB 04 5025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RUN-C11-03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RUN-C11-04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RUN-C11-05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RUN-C11-06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RUN-C11-07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RUN-C11-08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RUN-C11-09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RUN-C11-10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RUN-C11-11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RUN-C11-12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C23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Tollygunge Tram Depot</t>
        </is>
      </c>
      <c r="D4" s="14" t="inlineStr">
        <is>
          <t>DESTINATION TERMINAL (Y):</t>
        </is>
      </c>
      <c r="E4" t="inlineStr">
        <is>
          <t>Park Circus 7-Point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Hazra, Lansdowne, Quest Mall</t>
        </is>
      </c>
    </row>
    <row r="7" ht="20" customHeight="1">
      <c r="A7" s="16" t="inlineStr">
        <is>
          <t>Individual Bus Runs &amp; Directional Departure/Arrival Timetable (C23)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RUN-C23-01</t>
        </is>
      </c>
      <c r="B9" s="6" t="inlineStr">
        <is>
          <t>WB 04 5032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RUN-C23-02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RUN-C23-03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RUN-C23-04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RUN-C23-05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RUN-C23-06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RUN-C23-07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RUN-C23-08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RUN-C23-09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RUN-C23-10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RUN-C23-11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RUN-C23-12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C28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Barasat Champadali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VIP Road, Airport</t>
        </is>
      </c>
    </row>
    <row r="7" ht="20" customHeight="1">
      <c r="A7" s="16" t="inlineStr">
        <is>
          <t>Individual Bus Runs &amp; Directional Departure/Arrival Timetable (C28)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RUN-C28-01</t>
        </is>
      </c>
      <c r="B9" s="6" t="inlineStr">
        <is>
          <t>WB 04 5041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RUN-C28-02</t>
        </is>
      </c>
      <c r="B10" s="6" t="inlineStr">
        <is>
          <t>WB 04 5045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</t>
        </is>
      </c>
    </row>
    <row r="11">
      <c r="A11" s="11" t="inlineStr">
        <is>
          <t>RUN-C28-03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RUN-C28-04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RUN-C28-05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RUN-C28-06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RUN-C28-07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RUN-C28-08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RUN-C28-09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RUN-C28-10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RUN-C28-11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RUN-C28-12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C39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Kalyani Simanta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Barrackpore Expressway, Kanchrapara</t>
        </is>
      </c>
    </row>
    <row r="7" ht="20" customHeight="1">
      <c r="A7" s="16" t="inlineStr">
        <is>
          <t>Individual Bus Runs &amp; Directional Departure/Arrival Timetable (C39)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RUN-C39-01</t>
        </is>
      </c>
      <c r="B9" s="6" t="inlineStr">
        <is>
          <t>WB 04 5050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RUN-C39-02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RUN-C39-03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RUN-C39-04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RUN-C39-05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RUN-C39-06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RUN-C39-07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RUN-C39-08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RUN-C39-09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RUN-C39-10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RUN-C39-11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RUN-C39-12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C43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Habra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Airport, Barasat, Ashoknagar</t>
        </is>
      </c>
    </row>
    <row r="7" ht="20" customHeight="1">
      <c r="A7" s="16" t="inlineStr">
        <is>
          <t>Individual Bus Runs &amp; Directional Departure/Arrival Timetable (C43)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RUN-C43-01</t>
        </is>
      </c>
      <c r="B9" s="6" t="inlineStr">
        <is>
          <t>WB 04 5061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CTC Division Service - Trip 1</t>
        </is>
      </c>
    </row>
    <row r="10">
      <c r="A10" s="7" t="inlineStr">
        <is>
          <t>RUN-C43-02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CTC Division Service - Trip 2 (Floating Reserve Bus)</t>
        </is>
      </c>
    </row>
    <row r="11">
      <c r="A11" s="11" t="inlineStr">
        <is>
          <t>RUN-C43-03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CTC Division Service - Trip 3 (Floating Reserve Bus)</t>
        </is>
      </c>
    </row>
    <row r="12">
      <c r="A12" s="7" t="inlineStr">
        <is>
          <t>RUN-C43-04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CTC Division Service - Trip 4 (Floating Reserve Bus)</t>
        </is>
      </c>
    </row>
    <row r="13">
      <c r="A13" s="11" t="inlineStr">
        <is>
          <t>RUN-C43-05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CTC Division Service - Trip 5 (Floating Reserve Bus)</t>
        </is>
      </c>
    </row>
    <row r="14">
      <c r="A14" s="7" t="inlineStr">
        <is>
          <t>RUN-C43-06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CTC Division Service - Trip 6 (Floating Reserve Bus)</t>
        </is>
      </c>
    </row>
    <row r="15">
      <c r="A15" s="11" t="inlineStr">
        <is>
          <t>RUN-C43-07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CTC Division Service - Trip 7 (Floating Reserve Bus)</t>
        </is>
      </c>
    </row>
    <row r="16">
      <c r="A16" s="7" t="inlineStr">
        <is>
          <t>RUN-C43-08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CTC Division Service - Trip 8 (Floating Reserve Bus)</t>
        </is>
      </c>
    </row>
    <row r="17">
      <c r="A17" s="11" t="inlineStr">
        <is>
          <t>RUN-C43-09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CTC Division Service - Trip 9 (Floating Reserve Bus)</t>
        </is>
      </c>
    </row>
    <row r="18">
      <c r="A18" s="7" t="inlineStr">
        <is>
          <t>RUN-C43-10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CTC Division Service - Trip 10 (Floating Reserve Bus)</t>
        </is>
      </c>
    </row>
    <row r="19">
      <c r="A19" s="11" t="inlineStr">
        <is>
          <t>RUN-C43-11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CTC Division Service - Trip 11 (Floating Reserve Bus)</t>
        </is>
      </c>
    </row>
    <row r="20">
      <c r="A20" s="7" t="inlineStr">
        <is>
          <t>RUN-C43-12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CTC Division Service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E1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Jadavpur 8B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Gariahat, Park Street, Babughat</t>
        </is>
      </c>
    </row>
    <row r="7" ht="20" customHeight="1">
      <c r="A7" s="16" t="inlineStr">
        <is>
          <t>Individual Bus Runs &amp; Directional Departure/Arrival Timetable (E1)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RUN-E1-01</t>
        </is>
      </c>
      <c r="B9" s="6" t="inlineStr">
        <is>
          <t>WB 04 4001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RUN-E1-02</t>
        </is>
      </c>
      <c r="B10" s="6" t="inlineStr">
        <is>
          <t>WB 04 4005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</t>
        </is>
      </c>
    </row>
    <row r="11">
      <c r="A11" s="11" t="inlineStr">
        <is>
          <t>RUN-E1-03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E4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Khidirpur, Babughat</t>
        </is>
      </c>
    </row>
    <row r="7" ht="20" customHeight="1">
      <c r="A7" s="16" t="inlineStr">
        <is>
          <t>Individual Bus Runs &amp; Directional Departure/Arrival Timetable (E4)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RUN-E4-01</t>
        </is>
      </c>
      <c r="B9" s="6" t="inlineStr">
        <is>
          <t>WB 04 4011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 (Floating Reserve Bus)</t>
        </is>
      </c>
    </row>
    <row r="11">
      <c r="A11" s="11" t="inlineStr">
        <is>
          <t>RUN-E4-03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EB12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Digha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Nandakumar, Contai</t>
        </is>
      </c>
    </row>
    <row r="7" ht="20" customHeight="1">
      <c r="A7" s="16" t="inlineStr">
        <is>
          <t>Individual Bus Runs &amp; Directional Departure/Arrival Timetable (EB12)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RUN-EB12-01</t>
        </is>
      </c>
      <c r="B9" s="6" t="inlineStr">
        <is>
          <t>WB 04 4022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Express Non-AC - Trip 1</t>
        </is>
      </c>
    </row>
    <row r="10">
      <c r="A10" s="7" t="inlineStr">
        <is>
          <t>RUN-EB12-02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Express Non-AC - Trip 2 (Floating Reserve Bus)</t>
        </is>
      </c>
    </row>
    <row r="11">
      <c r="A11" s="11" t="inlineStr">
        <is>
          <t>RUN-EB12-03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Express Non-AC - Trip 3 (Floating Reserve Bus)</t>
        </is>
      </c>
    </row>
    <row r="12">
      <c r="A12" s="7" t="inlineStr">
        <is>
          <t>RUN-EB12-04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Express Non-AC - Trip 4 (Floating Reserve Bus)</t>
        </is>
      </c>
    </row>
    <row r="13">
      <c r="A13" s="11" t="inlineStr">
        <is>
          <t>RUN-EB12-05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Express Non-AC - Trip 5 (Floating Reserve Bus)</t>
        </is>
      </c>
    </row>
    <row r="14">
      <c r="A14" s="7" t="inlineStr">
        <is>
          <t>RUN-EB12-06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Express Non-AC - Trip 6 (Floating Reserve Bus)</t>
        </is>
      </c>
    </row>
    <row r="15">
      <c r="A15" s="11" t="inlineStr">
        <is>
          <t>RUN-EB12-07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Express Non-AC - Trip 7 (Floating Reserve Bus)</t>
        </is>
      </c>
    </row>
    <row r="16">
      <c r="A16" s="7" t="inlineStr">
        <is>
          <t>RUN-EB12-08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Express Non-AC - Trip 8 (Floating Reserve Bus)</t>
        </is>
      </c>
    </row>
    <row r="17">
      <c r="A17" s="11" t="inlineStr">
        <is>
          <t>RUN-EB12-09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Express Non-AC - Trip 9 (Floating Reserve Bus)</t>
        </is>
      </c>
    </row>
    <row r="18">
      <c r="A18" s="7" t="inlineStr">
        <is>
          <t>RUN-EB12-10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Express Non-AC - Trip 10 (Floating Reserve Bus)</t>
        </is>
      </c>
    </row>
    <row r="19">
      <c r="A19" s="11" t="inlineStr">
        <is>
          <t>RUN-EB12-11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Express Non-AC - Trip 11 (Floating Reserve Bus)</t>
        </is>
      </c>
    </row>
    <row r="20">
      <c r="A20" s="7" t="inlineStr">
        <is>
          <t>RUN-EB12-12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Express Non-AC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NS1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RG Kar Medical College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Burrabazar, Central Ave, Shyambazar</t>
        </is>
      </c>
    </row>
    <row r="7" ht="20" customHeight="1">
      <c r="A7" s="16" t="inlineStr">
        <is>
          <t>Individual Bus Runs &amp; Directional Departure/Arrival Timetable (NS1)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RUN-NS1-01</t>
        </is>
      </c>
      <c r="B9" s="6" t="inlineStr">
        <is>
          <t>WB 04 9001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RUN-NS1-02</t>
        </is>
      </c>
      <c r="B10" s="6" t="inlineStr">
        <is>
          <t>WB 04 9002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NS2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SSKM / PG Hospital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Strand Road, Babughat, Hastings, Rabindra Sadan</t>
        </is>
      </c>
    </row>
    <row r="7" ht="20" customHeight="1">
      <c r="A7" s="16" t="inlineStr">
        <is>
          <t>Individual Bus Runs &amp; Directional Departure/Arrival Timetable (NS2)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RUN-NS2-01</t>
        </is>
      </c>
      <c r="B9" s="6" t="inlineStr">
        <is>
          <t>WB 04 9003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RUN-NS2-02</t>
        </is>
      </c>
      <c r="B10" s="6" t="inlineStr">
        <is>
          <t>WB 04 9004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NS3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Sealdah Railway Station</t>
        </is>
      </c>
      <c r="D4" s="14" t="inlineStr">
        <is>
          <t>DESTINATION TERMINAL (Y):</t>
        </is>
      </c>
      <c r="E4" t="inlineStr">
        <is>
          <t>Thakurpukur Cancer Hospital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Moulali, Exide, Hazra, Behala 14 No</t>
        </is>
      </c>
    </row>
    <row r="7" ht="20" customHeight="1">
      <c r="A7" s="16" t="inlineStr">
        <is>
          <t>Individual Bus Runs &amp; Directional Departure/Arrival Timetable (NS3)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RUN-NS3-01</t>
        </is>
      </c>
      <c r="B9" s="6" t="inlineStr">
        <is>
          <t>WB 04 9005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RUN-NS3-02</t>
        </is>
      </c>
      <c r="B10" s="6" t="inlineStr">
        <is>
          <t>WB 04 9006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NS4</t>
        </is>
      </c>
    </row>
    <row r="2" ht="18" customHeight="1">
      <c r="A2" s="2" t="inlineStr">
        <is>
          <t>Operator: WBTC Govt (Night Feeder) | Category: Overnight Feeder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Calcutta National Medical College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Kankurgachi, Park Circus</t>
        </is>
      </c>
    </row>
    <row r="7" ht="20" customHeight="1">
      <c r="A7" s="16" t="inlineStr">
        <is>
          <t>Individual Bus Runs &amp; Directional Departure/Arrival Timetable (NS4)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RUN-NS4-01</t>
        </is>
      </c>
      <c r="B9" s="6" t="inlineStr">
        <is>
          <t>WB 04 9007</t>
        </is>
      </c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Overnight Hospital Feeder - Trip 1</t>
        </is>
      </c>
    </row>
    <row r="10">
      <c r="A10" s="7" t="inlineStr">
        <is>
          <t>RUN-NS4-02</t>
        </is>
      </c>
      <c r="B10" s="6" t="inlineStr">
        <is>
          <t>WB 04 9008</t>
        </is>
      </c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Overnight Hospital Feeder - Trip 2</t>
        </is>
      </c>
    </row>
    <row r="11">
      <c r="A11" s="11" t="inlineStr">
        <is>
          <t>RUN-NS4-03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Overnight Hospital Feeder - Trip 3 (Floating Reserve Bus)</t>
        </is>
      </c>
    </row>
    <row r="12">
      <c r="A12" s="7" t="inlineStr">
        <is>
          <t>RUN-NS4-04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Overnight Hospital Feeder - Trip 4 (Floating Reserve Bus)</t>
        </is>
      </c>
    </row>
    <row r="13">
      <c r="A13" s="11" t="inlineStr">
        <is>
          <t>RUN-NS4-05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Overnight Hospital Feeder - Trip 5 (Floating Reserve Bus)</t>
        </is>
      </c>
    </row>
    <row r="14">
      <c r="A14" s="7" t="inlineStr">
        <is>
          <t>RUN-NS4-06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Overnight Hospital Feeder - Trip 6 (Floating Reserve Bus)</t>
        </is>
      </c>
    </row>
    <row r="15">
      <c r="A15" s="11" t="inlineStr">
        <is>
          <t>RUN-NS4-07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Overnight Hospital Feeder - Trip 7 (Floating Reserve Bus)</t>
        </is>
      </c>
    </row>
    <row r="16">
      <c r="A16" s="7" t="inlineStr">
        <is>
          <t>RUN-NS4-08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Overnight Hospital Feeder - Trip 8 (Floating Reserve Bus)</t>
        </is>
      </c>
    </row>
    <row r="17">
      <c r="A17" s="11" t="inlineStr">
        <is>
          <t>RUN-NS4-09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Overnight Hospital Feeder - Trip 9 (Floating Reserve Bus)</t>
        </is>
      </c>
    </row>
    <row r="18">
      <c r="A18" s="7" t="inlineStr">
        <is>
          <t>RUN-NS4-10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Overnight Hospital Feeder - Trip 10 (Floating Reserve Bus)</t>
        </is>
      </c>
    </row>
    <row r="19">
      <c r="A19" s="11" t="inlineStr">
        <is>
          <t>RUN-NS4-11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Overnight Hospital Feeder - Trip 11 (Floating Reserve Bus)</t>
        </is>
      </c>
    </row>
    <row r="20">
      <c r="A20" s="7" t="inlineStr">
        <is>
          <t>RUN-NS4-12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Overnight Hospital Feeder - Trip 12 (Floating Reserve Bus)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Ramrajatala (Howrah)</t>
        </is>
      </c>
      <c r="D4" s="14" t="inlineStr">
        <is>
          <t>DESTINATION TERMINAL (Y):</t>
        </is>
      </c>
      <c r="E4" t="inlineStr">
        <is>
          <t>Mukundapur / RN Tagore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Kadamtala, Howrah Stn, Sealdah, Science City, Ruby</t>
        </is>
      </c>
    </row>
    <row r="7" ht="20" customHeight="1">
      <c r="A7" s="16" t="inlineStr">
        <is>
          <t>Individual Bus Runs &amp; Directional Departure/Arrival Timetable (1)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Serampore Railway Station</t>
        </is>
      </c>
      <c r="D4" s="14" t="inlineStr">
        <is>
          <t>DESTINATION TERMINAL (Y):</t>
        </is>
      </c>
      <c r="E4" t="inlineStr">
        <is>
          <t>Baghbazar Street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Uttarpara, Bally Khal, Dunlop, BT Road, Shyambazar</t>
        </is>
      </c>
    </row>
    <row r="7" ht="20" customHeight="1">
      <c r="A7" s="16" t="inlineStr">
        <is>
          <t>Individual Bus Runs &amp; Directional Departure/Arrival Timetable (3)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Sarsuna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Taratala, Behala Chowrasta</t>
        </is>
      </c>
    </row>
    <row r="7" ht="20" customHeight="1">
      <c r="A7" s="16" t="inlineStr">
        <is>
          <t>Individual Bus Runs &amp; Directional Departure/Arrival Timetable (7A)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RUN-7A-01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RUN-7A-02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RUN-7A-03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RUN-7A-04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RUN-7A-05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RUN-7A-06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RUN-7A-07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RUN-7A-08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RUN-7A-09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RUN-7A-10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RUN-7A-11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RUN-7A-12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Silpara / Behala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Taratala, Behala Chowrasta</t>
        </is>
      </c>
    </row>
    <row r="7" ht="20" customHeight="1">
      <c r="A7" s="16" t="inlineStr">
        <is>
          <t>Individual Bus Runs &amp; Directional Departure/Arrival Timetable (12C)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RUN-12C-01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RUN-12C-02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RUN-12C-03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RUN-12C-04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RUN-12C-05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RUN-12C-06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RUN-12C-07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RUN-12C-08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RUN-12C-09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RUN-12C-10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RUN-12C-11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RUN-12C-12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12C_1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Parnasree Pally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</t>
        </is>
      </c>
    </row>
    <row r="7" ht="20" customHeight="1">
      <c r="A7" s="16" t="inlineStr">
        <is>
          <t>Individual Bus Runs &amp; Directional Departure/Arrival Timetable (12C_1)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RUN-12C_1-01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RUN-12C_1-02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RUN-12C_1-03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RUN-12C_1-04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RUN-12C_1-05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RUN-12C_1-06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RUN-12C_1-07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RUN-12C_1-08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RUN-12C_1-09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RUN-12C_1-10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RUN-12C_1-11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RUN-12C_1-12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Bandhaghat (Howrah)</t>
        </is>
      </c>
      <c r="D4" s="14" t="inlineStr">
        <is>
          <t>DESTINATION TERMINAL (Y):</t>
        </is>
      </c>
      <c r="E4" t="inlineStr">
        <is>
          <t>Topsia / Topsia More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Howrah Stn, MG Road, Sealdah, Park Circus</t>
        </is>
      </c>
    </row>
    <row r="7" ht="20" customHeight="1">
      <c r="A7" s="16" t="inlineStr">
        <is>
          <t>Individual Bus Runs &amp; Directional Departure/Arrival Timetable (24A)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RUN-24A-01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RUN-24A-02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RUN-24A-03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RUN-24A-04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RUN-24A-05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RUN-24A-06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RUN-24A-07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RUN-24A-08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RUN-24A-09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RUN-24A-10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RUN-24A-11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RUN-24A-12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30C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Babughat Terminus</t>
        </is>
      </c>
      <c r="D4" s="14" t="inlineStr">
        <is>
          <t>DESTINATION TERMINAL (Y):</t>
        </is>
      </c>
      <c r="E4" t="inlineStr">
        <is>
          <t>Hatiara / Rajarhat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Sealdah, Ultadanga, VIP Road, Baguiati</t>
        </is>
      </c>
    </row>
    <row r="7" ht="20" customHeight="1">
      <c r="A7" s="16" t="inlineStr">
        <is>
          <t>Individual Bus Runs &amp; Directional Departure/Arrival Timetable (30C)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RUN-30C-01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RUN-30C-02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RUN-30C-03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RUN-30C-04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RUN-30C-05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RUN-30C-06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RUN-30C-07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RUN-30C-08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RUN-30C-09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RUN-30C-10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RUN-30C-11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RUN-30C-12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32A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Dakshineswar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BT Road, Ultadanga, City Centre 1</t>
        </is>
      </c>
    </row>
    <row r="7" ht="20" customHeight="1">
      <c r="A7" s="16" t="inlineStr">
        <is>
          <t>Individual Bus Runs &amp; Directional Departure/Arrival Timetable (32A)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RUN-32A-01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RUN-32A-02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RUN-32A-03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RUN-32A-04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RUN-32A-05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RUN-32A-06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RUN-32A-07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RUN-32A-08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RUN-32A-09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RUN-32A-10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RUN-32A-11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RUN-32A-12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34C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Noapura / 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Burrabazar, MG Road, Girish Park, BT Road</t>
        </is>
      </c>
    </row>
    <row r="7" ht="20" customHeight="1">
      <c r="A7" s="16" t="inlineStr">
        <is>
          <t>Individual Bus Runs &amp; Directional Departure/Arrival Timetable (34C)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RUN-34C-01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RUN-34C-02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RUN-34C-03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RUN-34C-04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RUN-34C-05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RUN-34C-06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RUN-34C-07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RUN-34C-08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RUN-34C-09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RUN-34C-10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RUN-34C-11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RUN-34C-12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44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Baguiati / Jora Mandir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Ultadanga, VIP Road</t>
        </is>
      </c>
    </row>
    <row r="7" ht="20" customHeight="1">
      <c r="A7" s="16" t="inlineStr">
        <is>
          <t>Individual Bus Runs &amp; Directional Departure/Arrival Timetable (44)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RUN-44-01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Ultadanga, EM Bypass, Ruby, Jadavpur</t>
        </is>
      </c>
    </row>
    <row r="7" ht="20" customHeight="1">
      <c r="A7" s="16" t="inlineStr">
        <is>
          <t>Individual Bus Runs &amp; Directional Departure/Arrival Timetable (45)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47_1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Salt Lake Karunamoyee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V, Science City, Ruby Hospital, Dhakuria</t>
        </is>
      </c>
    </row>
    <row r="7" ht="20" customHeight="1">
      <c r="A7" s="16" t="inlineStr">
        <is>
          <t>Individual Bus Runs &amp; Directional Departure/Arrival Timetable (47_1)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RUN-47_1-01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RUN-47_1-02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RUN-47_1-03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RUN-47_1-04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RUN-47_1-05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RUN-47_1-06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RUN-47_1-07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RUN-47_1-08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RUN-47_1-09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RUN-47_1-10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RUN-47_1-11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RUN-47_1-12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78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Ave, Shyambazar, BT Road, Dunlop, Sodepur</t>
        </is>
      </c>
    </row>
    <row r="7" ht="20" customHeight="1">
      <c r="A7" s="16" t="inlineStr">
        <is>
          <t>Individual Bus Runs &amp; Directional Departure/Arrival Timetable (78)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RUN-78-01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RUN-78-02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RUN-78-03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RUN-78-04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RUN-78-05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RUN-78-06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RUN-78-07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RUN-78-08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RUN-78-09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RUN-78-10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RUN-78-11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RUN-78-12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80A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Kalighat, Tollygunge, Bansdroni</t>
        </is>
      </c>
    </row>
    <row r="7" ht="20" customHeight="1">
      <c r="A7" s="16" t="inlineStr">
        <is>
          <t>Individual Bus Runs &amp; Directional Departure/Arrival Timetable (80A)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RUN-80A-01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RUN-80A-02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RUN-80A-03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RUN-80A-04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RUN-80A-05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RUN-80A-06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RUN-80A-07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RUN-80A-08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RUN-80A-09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RUN-80A-10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RUN-80A-11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RUN-80A-12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91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Shyambazar 5-Point</t>
        </is>
      </c>
      <c r="D4" s="14" t="inlineStr">
        <is>
          <t>DESTINATION TERMINAL (Y):</t>
        </is>
      </c>
      <c r="E4" t="inlineStr">
        <is>
          <t>Bhangar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R G Kar, Rajarhat, Lauhati</t>
        </is>
      </c>
    </row>
    <row r="7" ht="20" customHeight="1">
      <c r="A7" s="16" t="inlineStr">
        <is>
          <t>Individual Bus Runs &amp; Directional Departure/Arrival Timetable (91)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RUN-91-01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RUN-91-02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RUN-91-03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RUN-91-04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RUN-91-05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RUN-91-06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RUN-91-07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RUN-91-08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RUN-91-09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RUN-91-10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RUN-91-11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RUN-91-12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Babughat Terminus</t>
        </is>
      </c>
      <c r="D4" s="14" t="inlineStr">
        <is>
          <t>DESTINATION TERMINAL (Y):</t>
        </is>
      </c>
      <c r="E4" t="inlineStr">
        <is>
          <t>Bansdroni / Garia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Esplanade, Exide, Hazra, Tollygunge</t>
        </is>
      </c>
    </row>
    <row r="7" ht="20" customHeight="1">
      <c r="A7" s="16" t="inlineStr">
        <is>
          <t>Individual Bus Runs &amp; Directional Departure/Arrival Timetable (205)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RUN-205-01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RUN-205-02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RUN-205-03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RUN-205-04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RUN-205-05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RUN-205-06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RUN-205-07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RUN-205-08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RUN-205-09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RUN-205-10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RUN-205-11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RUN-205-12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206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AJ Block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Karunamoyee</t>
        </is>
      </c>
    </row>
    <row r="7" ht="20" customHeight="1">
      <c r="A7" s="16" t="inlineStr">
        <is>
          <t>Individual Bus Runs &amp; Directional Departure/Arrival Timetable (206)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RUN-206-01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RUN-206-02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RUN-206-03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RUN-206-04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RUN-206-05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RUN-206-06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RUN-206-07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RUN-206-08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RUN-206-09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RUN-206-10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RUN-206-11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RUN-206-12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Palta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Dunlop, BT Road, Barrackpore</t>
        </is>
      </c>
    </row>
    <row r="7" ht="20" customHeight="1">
      <c r="A7" s="16" t="inlineStr">
        <is>
          <t>Individual Bus Runs &amp; Directional Departure/Arrival Timetable (212)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Lake Town / Jaya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Kankurgachi, Ultadanga</t>
        </is>
      </c>
    </row>
    <row r="7" ht="20" customHeight="1">
      <c r="A7" s="16" t="inlineStr">
        <is>
          <t>Individual Bus Runs &amp; Directional Departure/Arrival Timetable (215)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218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Garia, Kamalgazi</t>
        </is>
      </c>
    </row>
    <row r="7" ht="20" customHeight="1">
      <c r="A7" s="16" t="inlineStr">
        <is>
          <t>Individual Bus Runs &amp; Directional Departure/Arrival Timetable (218)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RUN-218-01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RUN-218-02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RUN-218-03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RUN-218-04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RUN-218-05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RUN-218-06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RUN-218-07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RUN-218-08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RUN-218-09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RUN-218-10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RUN-218-11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RUN-218-12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222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Bonhooghly / 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Taratala, Exide, Central Ave, Shyambazar</t>
        </is>
      </c>
    </row>
    <row r="7" ht="20" customHeight="1">
      <c r="A7" s="16" t="inlineStr">
        <is>
          <t>Individual Bus Runs &amp; Directional Departure/Arrival Timetable (222)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RUN-222-01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RUN-222-02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RUN-222-03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RUN-222-04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RUN-222-05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RUN-222-06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RUN-222-07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RUN-222-08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RUN-222-09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RUN-222-10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RUN-222-11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RUN-222-12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230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Sodepur Drop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MG Road, Shyambazar, BT Road, Dunlop</t>
        </is>
      </c>
    </row>
    <row r="7" ht="20" customHeight="1">
      <c r="A7" s="16" t="inlineStr">
        <is>
          <t>Individual Bus Runs &amp; Directional Departure/Arrival Timetable (230)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RUN-230-01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RUN-230-02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RUN-230-03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RUN-230-04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RUN-230-05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RUN-230-06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RUN-230-07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RUN-230-08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RUN-230-09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RUN-230-10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RUN-230-11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RUN-230-12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235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Diamond Harbour Rd, Taratala, Exide, Science City</t>
        </is>
      </c>
    </row>
    <row r="7" ht="20" customHeight="1">
      <c r="A7" s="16" t="inlineStr">
        <is>
          <t>Individual Bus Runs &amp; Directional Departure/Arrival Timetable (235)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RUN-235-01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RUN-235-02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RUN-235-03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RUN-235-04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RUN-235-05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RUN-235-06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RUN-235-07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RUN-235-08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RUN-235-09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RUN-235-10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RUN-235-11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RUN-235-12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240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Baguiati / Teghoria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Sealdah, Ultadanga, VIP Road</t>
        </is>
      </c>
    </row>
    <row r="7" ht="20" customHeight="1">
      <c r="A7" s="16" t="inlineStr">
        <is>
          <t>Individual Bus Runs &amp; Directional Departure/Arrival Timetable (240)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RUN-240-01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RUN-240-02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RUN-240-03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RUN-240-04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RUN-240-05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RUN-240-06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RUN-240-07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RUN-240-08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RUN-240-09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RUN-240-10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RUN-240-11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RUN-240-12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Dakshineswar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Madhyamgram, Airport, BT Road, Dunlop</t>
        </is>
      </c>
    </row>
    <row r="7" ht="20" customHeight="1">
      <c r="A7" s="16" t="inlineStr">
        <is>
          <t>Individual Bus Runs &amp; Directional Departure/Arrival Timetable (DN2)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RUN-DN2-01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RUN-DN2-02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RUN-DN2-03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RUN-DN2-04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RUN-DN2-05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RUN-DN2-06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RUN-DN2-07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RUN-DN2-08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RUN-DN2-09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RUN-DN2-10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RUN-DN2-11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RUN-DN2-12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DN8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Salt Lake Sector V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Airport, VIP Road, New Town, College More</t>
        </is>
      </c>
    </row>
    <row r="7" ht="20" customHeight="1">
      <c r="A7" s="16" t="inlineStr">
        <is>
          <t>Individual Bus Runs &amp; Directional Departure/Arrival Timetable (DN8)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RUN-DN8-01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RUN-DN8-02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RUN-DN8-03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RUN-DN8-04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RUN-DN8-05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RUN-DN8-06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RUN-DN8-07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RUN-DN8-08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RUN-DN8-09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RUN-DN8-10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RUN-DN8-11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RUN-DN8-12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SD4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Thakurpukur 3A Stand</t>
        </is>
      </c>
      <c r="D4" s="14" t="inlineStr">
        <is>
          <t>DESTINATION TERMINAL (Y):</t>
        </is>
      </c>
      <c r="E4" t="inlineStr">
        <is>
          <t>Budge Budge / Batanagar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Pailan, Amtala Road, Batanagar Trunk</t>
        </is>
      </c>
    </row>
    <row r="7" ht="20" customHeight="1">
      <c r="A7" s="16" t="inlineStr">
        <is>
          <t>Individual Bus Runs &amp; Directional Departure/Arrival Timetable (SD4)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RUN-SD4-01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RUN-SD4-02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RUN-SD4-03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RUN-SD4-04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RUN-SD4-05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RUN-SD4-06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RUN-SD4-07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RUN-SD4-08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RUN-SD4-09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RUN-SD4-10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RUN-SD4-11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RUN-SD4-12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SD8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Namatala / Diamond Harbour</t>
        </is>
      </c>
      <c r="D4" s="14" t="inlineStr">
        <is>
          <t>DESTINATION TERMINAL (Y):</t>
        </is>
      </c>
      <c r="E4" t="inlineStr">
        <is>
          <t>Esplanade Curzon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Sarisha, Diamond Harbour Rd, Taratala, Exide</t>
        </is>
      </c>
    </row>
    <row r="7" ht="20" customHeight="1">
      <c r="A7" s="16" t="inlineStr">
        <is>
          <t>Individual Bus Runs &amp; Directional Departure/Arrival Timetable (SD8)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RUN-SD8-01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RUN-SD8-02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RUN-SD8-03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RUN-SD8-04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RUN-SD8-05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RUN-SD8-06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RUN-SD8-07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RUN-SD8-08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RUN-SD8-09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RUN-SD8-10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RUN-SD8-11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RUN-SD8-12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KB16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Bangar / Jessore Road</t>
        </is>
      </c>
      <c r="D4" s="14" t="inlineStr">
        <is>
          <t>DESTINATION TERMINAL (Y):</t>
        </is>
      </c>
      <c r="E4" t="inlineStr">
        <is>
          <t>Kharagpur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Kharagpur Highway</t>
        </is>
      </c>
    </row>
    <row r="7" ht="20" customHeight="1">
      <c r="A7" s="16" t="inlineStr">
        <is>
          <t>Individual Bus Runs &amp; Directional Departure/Arrival Timetable (KB16)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RUN-KB16-01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RUN-KB16-02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RUN-KB16-03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RUN-KB16-04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RUN-KB16-05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RUN-KB16-06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RUN-KB16-07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RUN-KB16-08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RUN-KB16-09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RUN-KB16-10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RUN-KB16-11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RUN-KB16-12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KB22</t>
        </is>
      </c>
    </row>
    <row r="2" ht="18" customHeight="1">
      <c r="A2" s="2" t="inlineStr">
        <is>
          <t>Operator: Private Operators Syndicate | Category: Private Stage Carriage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Shalimar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Sealdah, Howrah Bridge, Nabanna</t>
        </is>
      </c>
    </row>
    <row r="7" ht="20" customHeight="1">
      <c r="A7" s="16" t="inlineStr">
        <is>
          <t>Individual Bus Runs &amp; Directional Departure/Arrival Timetable (KB22)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RUN-KB22-01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RUN-KB22-02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RUN-KB22-03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RUN-KB22-04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RUN-KB22-05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RUN-KB22-06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RUN-KB22-07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RUN-KB22-08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RUN-KB22-09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RUN-KB22-10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RUN-KB22-11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RUN-KB22-12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MB_Howrah_Garia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Exide, Hazra, Lansdowne, Jadavpur</t>
        </is>
      </c>
    </row>
    <row r="7" ht="20" customHeight="1">
      <c r="A7" s="16" t="inlineStr">
        <is>
          <t>Individual Bus Runs &amp; Directional Departure/Arrival Timetable (MB_Howrah_Garia)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RUN-MB_Howrah_Garia-01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RUN-MB_Howrah_Garia-02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RUN-MB_Howrah_Garia-03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RUN-MB_Howrah_Garia-04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RUN-MB_Howrah_Garia-05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RUN-MB_Howrah_Garia-06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RUN-MB_Howrah_Garia-07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RUN-MB_Howrah_Garia-08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RUN-MB_Howrah_Garia-09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RUN-MB_Howrah_Garia-10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RUN-MB_Howrah_Garia-11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RUN-MB_Howrah_Garia-12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MB_Howrah_Behala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Behala Sakuntala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Babughat, Khidirpur, Taratala</t>
        </is>
      </c>
    </row>
    <row r="7" ht="20" customHeight="1">
      <c r="A7" s="16" t="inlineStr">
        <is>
          <t>Individual Bus Runs &amp; Directional Departure/Arrival Timetable (MB_Howrah_Behala)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RUN-MB_Howrah_Behala-01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RUN-MB_Howrah_Behala-02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RUN-MB_Howrah_Behala-03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RUN-MB_Howrah_Behala-04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RUN-MB_Howrah_Behala-05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RUN-MB_Howrah_Behala-06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RUN-MB_Howrah_Behala-07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RUN-MB_Howrah_Behala-08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RUN-MB_Howrah_Behala-09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RUN-MB_Howrah_Behala-10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RUN-MB_Howrah_Behala-11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RUN-MB_Howrah_Behala-12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MB_Baghbazar_Taratala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Baghbazar Street</t>
        </is>
      </c>
      <c r="D4" s="14" t="inlineStr">
        <is>
          <t>DESTINATION TERMINAL (Y):</t>
        </is>
      </c>
      <c r="E4" t="inlineStr">
        <is>
          <t>Taratala Mint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Central Ave, Esplanade, Khidirpur</t>
        </is>
      </c>
    </row>
    <row r="7" ht="20" customHeight="1">
      <c r="A7" s="16" t="inlineStr">
        <is>
          <t>Individual Bus Runs &amp; Directional Departure/Arrival Timetable (MB_Baghbazar_Taratala)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RUN-MB_Baghbazar_Taratala-01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RUN-MB_Baghbazar_Taratala-02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RUN-MB_Baghbazar_Taratala-03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RUN-MB_Baghbazar_Taratala-04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RUN-MB_Baghbazar_Taratala-05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RUN-MB_Baghbazar_Taratala-06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RUN-MB_Baghbazar_Taratala-07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RUN-MB_Baghbazar_Taratala-08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RUN-MB_Baghbazar_Taratala-09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RUN-MB_Baghbazar_Taratala-10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RUN-MB_Baghbazar_Taratala-11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RUN-MB_Baghbazar_Taratala-12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MB_Airport_Jadavpur</t>
        </is>
      </c>
    </row>
    <row r="2" ht="18" customHeight="1">
      <c r="A2" s="2" t="inlineStr">
        <is>
          <t>Operator: Private Operators Syndicate | Category: Private Minibus Syndicate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Jadavpur 8B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VIP Road, EM Bypass, Ruby Hospital</t>
        </is>
      </c>
    </row>
    <row r="7" ht="20" customHeight="1">
      <c r="A7" s="16" t="inlineStr">
        <is>
          <t>Individual Bus Runs &amp; Directional Departure/Arrival Timetable (MB_Airport_Jadavpur)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RUN-MB_Airport_Jadavpur-01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RUN-MB_Airport_Jadavpur-02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RUN-MB_Airport_Jadavpur-03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RUN-MB_Airport_Jadavpur-04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RUN-MB_Airport_Jadavpur-05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RUN-MB_Airport_Jadavpur-06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RUN-MB_Airport_Jadavpur-07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RUN-MB_Airport_Jadavpur-08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RUN-MB_Airport_Jadavpur-09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RUN-MB_Airport_Jadavpur-10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RUN-MB_Airport_Jadavpur-11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RUN-MB_Airport_Jadavpur-12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LD_Digha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Digha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Kolkata, Kolaghat, Nandakumar, Contai</t>
        </is>
      </c>
    </row>
    <row r="7" ht="20" customHeight="1">
      <c r="A7" s="16" t="inlineStr">
        <is>
          <t>Individual Bus Runs &amp; Directional Departure/Arrival Timetable (LD_Digha)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RUN-LD_Digha-01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RUN-LD_Digha-02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RUN-LD_Digha-03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RUN-LD_Digha-04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RUN-LD_Digha-05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RUN-LD_Digha-06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RUN-LD_Digha-07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RUN-LD_Digha-08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RUN-LD_Digha-09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RUN-LD_Digha-10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RUN-LD_Digha-11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RUN-LD_Digha-12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LD_Durgapur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Durgapur City Centre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Dankuni, Burdwan, Panagarh</t>
        </is>
      </c>
    </row>
    <row r="7" ht="20" customHeight="1">
      <c r="A7" s="16" t="inlineStr">
        <is>
          <t>Individual Bus Runs &amp; Directional Departure/Arrival Timetable (LD_Durgapur)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RUN-LD_Durgapur-01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RUN-LD_Durgapur-02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RUN-LD_Durgapur-03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RUN-LD_Durgapur-04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RUN-LD_Durgapur-05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RUN-LD_Durgapur-06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RUN-LD_Durgapur-07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RUN-LD_Durgapur-08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RUN-LD_Durgapur-09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RUN-LD_Durgapur-10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RUN-LD_Durgapur-11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RUN-LD_Durgapur-12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LD_Asansol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Asansol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Dankuni, Burdwan, Durgapur</t>
        </is>
      </c>
    </row>
    <row r="7" ht="20" customHeight="1">
      <c r="A7" s="16" t="inlineStr">
        <is>
          <t>Individual Bus Runs &amp; Directional Departure/Arrival Timetable (LD_Asansol)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RUN-LD_Asansol-01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RUN-LD_Asansol-02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RUN-LD_Asansol-03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RUN-LD_Asansol-04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RUN-LD_Asansol-05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RUN-LD_Asansol-06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RUN-LD_Asansol-07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RUN-LD_Asansol-08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RUN-LD_Asansol-09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RUN-LD_Asansol-10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RUN-LD_Asansol-11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RUN-LD_Asansol-12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LD_Siliguri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Siliguri Tenzing Norgay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Barasat, Malda, Raiganj, Islampur</t>
        </is>
      </c>
    </row>
    <row r="7" ht="20" customHeight="1">
      <c r="A7" s="16" t="inlineStr">
        <is>
          <t>Individual Bus Runs &amp; Directional Departure/Arrival Timetable (LD_Siliguri)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RUN-LD_Siliguri-01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RUN-LD_Siliguri-02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RUN-LD_Siliguri-03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RUN-LD_Siliguri-04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RUN-LD_Siliguri-05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RUN-LD_Siliguri-06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RUN-LD_Siliguri-07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RUN-LD_Siliguri-08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RUN-LD_Siliguri-09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RUN-LD_Siliguri-10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RUN-LD_Siliguri-11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RUN-LD_Siliguri-12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LD_Bakkhali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Bakkhali Beach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Diamond Harbour, Kakdwip, Namkhana</t>
        </is>
      </c>
    </row>
    <row r="7" ht="20" customHeight="1">
      <c r="A7" s="16" t="inlineStr">
        <is>
          <t>Individual Bus Runs &amp; Directional Departure/Arrival Timetable (LD_Bakkhali)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RUN-LD_Bakkhali-01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RUN-LD_Bakkhali-02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RUN-LD_Bakkhali-03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RUN-LD_Bakkhali-04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RUN-LD_Bakkhali-05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RUN-LD_Bakkhali-06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RUN-LD_Bakkhali-07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RUN-LD_Bakkhali-08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RUN-LD_Bakkhali-09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RUN-LD_Bakkhali-10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RUN-LD_Bakkhali-11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RUN-LD_Bakkhali-12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LD_Mayapur</t>
        </is>
      </c>
    </row>
    <row r="2" ht="18" customHeight="1">
      <c r="A2" s="2" t="inlineStr">
        <is>
          <t>Operator: Private Operators Syndicate | Category: Inter-District Highway Express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Mayapur ISKCON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Barasat, Ranaghat, Krishnanagar</t>
        </is>
      </c>
    </row>
    <row r="7" ht="20" customHeight="1">
      <c r="A7" s="16" t="inlineStr">
        <is>
          <t>Individual Bus Runs &amp; Directional Departure/Arrival Timetable (LD_Mayapur)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inlineStr">
        <is>
          <t>RUN-LD_Mayapur-01</t>
        </is>
      </c>
      <c r="B9" s="17" t="inlineStr"/>
      <c r="C9" s="10" t="inlineStr">
        <is>
          <t>06:00 AM</t>
        </is>
      </c>
      <c r="D9" s="10" t="inlineStr">
        <is>
          <t>07:15 AM</t>
        </is>
      </c>
      <c r="E9" s="10" t="inlineStr">
        <is>
          <t>07:30 AM</t>
        </is>
      </c>
      <c r="F9" s="10" t="inlineStr">
        <is>
          <t>08:45 AM</t>
        </is>
      </c>
      <c r="G9" s="12" t="inlineStr">
        <is>
          <t>Private Operator Service - Trip 1 (Private Operator Roster — Registration Left Blank)</t>
        </is>
      </c>
    </row>
    <row r="10">
      <c r="A10" s="7" t="inlineStr">
        <is>
          <t>RUN-LD_Mayapur-02</t>
        </is>
      </c>
      <c r="B10" s="17" t="inlineStr"/>
      <c r="C10" s="6" t="inlineStr">
        <is>
          <t>06:30 AM</t>
        </is>
      </c>
      <c r="D10" s="6" t="inlineStr">
        <is>
          <t>07:45 AM</t>
        </is>
      </c>
      <c r="E10" s="6" t="inlineStr">
        <is>
          <t>08:00 AM</t>
        </is>
      </c>
      <c r="F10" s="6" t="inlineStr">
        <is>
          <t>09:15 AM</t>
        </is>
      </c>
      <c r="G10" s="8" t="inlineStr">
        <is>
          <t>Private Operator Service - Trip 2 (Private Operator Roster — Registration Left Blank)</t>
        </is>
      </c>
    </row>
    <row r="11">
      <c r="A11" s="11" t="inlineStr">
        <is>
          <t>RUN-LD_Mayapur-03</t>
        </is>
      </c>
      <c r="B11" s="17" t="inlineStr"/>
      <c r="C11" s="10" t="inlineStr">
        <is>
          <t>07:15 AM</t>
        </is>
      </c>
      <c r="D11" s="10" t="inlineStr">
        <is>
          <t>08:30 AM</t>
        </is>
      </c>
      <c r="E11" s="10" t="inlineStr">
        <is>
          <t>08:45 AM</t>
        </is>
      </c>
      <c r="F11" s="10" t="inlineStr">
        <is>
          <t>10:00 AM</t>
        </is>
      </c>
      <c r="G11" s="12" t="inlineStr">
        <is>
          <t>Private Operator Service - Trip 3 (Private Operator Roster — Registration Left Blank)</t>
        </is>
      </c>
    </row>
    <row r="12">
      <c r="A12" s="7" t="inlineStr">
        <is>
          <t>RUN-LD_Mayapur-04</t>
        </is>
      </c>
      <c r="B12" s="17" t="inlineStr"/>
      <c r="C12" s="6" t="inlineStr">
        <is>
          <t>08:00 AM</t>
        </is>
      </c>
      <c r="D12" s="6" t="inlineStr">
        <is>
          <t>09:15 AM</t>
        </is>
      </c>
      <c r="E12" s="6" t="inlineStr">
        <is>
          <t>09:30 AM</t>
        </is>
      </c>
      <c r="F12" s="6" t="inlineStr">
        <is>
          <t>10:45 AM</t>
        </is>
      </c>
      <c r="G12" s="8" t="inlineStr">
        <is>
          <t>Private Operator Service - Trip 4 (Private Operator Roster — Registration Left Blank)</t>
        </is>
      </c>
    </row>
    <row r="13">
      <c r="A13" s="11" t="inlineStr">
        <is>
          <t>RUN-LD_Mayapur-05</t>
        </is>
      </c>
      <c r="B13" s="17" t="inlineStr"/>
      <c r="C13" s="10" t="inlineStr">
        <is>
          <t>08:45 AM</t>
        </is>
      </c>
      <c r="D13" s="10" t="inlineStr">
        <is>
          <t>10:00 AM</t>
        </is>
      </c>
      <c r="E13" s="10" t="inlineStr">
        <is>
          <t>10:15 AM</t>
        </is>
      </c>
      <c r="F13" s="10" t="inlineStr">
        <is>
          <t>11:30 AM</t>
        </is>
      </c>
      <c r="G13" s="12" t="inlineStr">
        <is>
          <t>Private Operator Service - Trip 5 (Private Operator Roster — Registration Left Blank)</t>
        </is>
      </c>
    </row>
    <row r="14">
      <c r="A14" s="7" t="inlineStr">
        <is>
          <t>RUN-LD_Mayapur-06</t>
        </is>
      </c>
      <c r="B14" s="17" t="inlineStr"/>
      <c r="C14" s="6" t="inlineStr">
        <is>
          <t>10:00 AM</t>
        </is>
      </c>
      <c r="D14" s="6" t="inlineStr">
        <is>
          <t>11:15 AM</t>
        </is>
      </c>
      <c r="E14" s="6" t="inlineStr">
        <is>
          <t>11:30 AM</t>
        </is>
      </c>
      <c r="F14" s="6" t="inlineStr">
        <is>
          <t>12:45 PM</t>
        </is>
      </c>
      <c r="G14" s="8" t="inlineStr">
        <is>
          <t>Private Operator Service - Trip 6 (Private Operator Roster — Registration Left Blank)</t>
        </is>
      </c>
    </row>
    <row r="15">
      <c r="A15" s="11" t="inlineStr">
        <is>
          <t>RUN-LD_Mayapur-07</t>
        </is>
      </c>
      <c r="B15" s="17" t="inlineStr"/>
      <c r="C15" s="10" t="inlineStr">
        <is>
          <t>12:00 PM</t>
        </is>
      </c>
      <c r="D15" s="10" t="inlineStr">
        <is>
          <t>01:15 PM</t>
        </is>
      </c>
      <c r="E15" s="10" t="inlineStr">
        <is>
          <t>01:30 PM</t>
        </is>
      </c>
      <c r="F15" s="10" t="inlineStr">
        <is>
          <t>02:45 PM</t>
        </is>
      </c>
      <c r="G15" s="12" t="inlineStr">
        <is>
          <t>Private Operator Service - Trip 7 (Private Operator Roster — Registration Left Blank)</t>
        </is>
      </c>
    </row>
    <row r="16">
      <c r="A16" s="7" t="inlineStr">
        <is>
          <t>RUN-LD_Mayapur-08</t>
        </is>
      </c>
      <c r="B16" s="17" t="inlineStr"/>
      <c r="C16" s="6" t="inlineStr">
        <is>
          <t>02:00 PM</t>
        </is>
      </c>
      <c r="D16" s="6" t="inlineStr">
        <is>
          <t>03:15 PM</t>
        </is>
      </c>
      <c r="E16" s="6" t="inlineStr">
        <is>
          <t>03:30 PM</t>
        </is>
      </c>
      <c r="F16" s="6" t="inlineStr">
        <is>
          <t>04:45 PM</t>
        </is>
      </c>
      <c r="G16" s="8" t="inlineStr">
        <is>
          <t>Private Operator Service - Trip 8 (Private Operator Roster — Registration Left Blank)</t>
        </is>
      </c>
    </row>
    <row r="17">
      <c r="A17" s="11" t="inlineStr">
        <is>
          <t>RUN-LD_Mayapur-09</t>
        </is>
      </c>
      <c r="B17" s="17" t="inlineStr"/>
      <c r="C17" s="10" t="inlineStr">
        <is>
          <t>04:30 PM</t>
        </is>
      </c>
      <c r="D17" s="10" t="inlineStr">
        <is>
          <t>05:45 PM</t>
        </is>
      </c>
      <c r="E17" s="10" t="inlineStr">
        <is>
          <t>06:00 PM</t>
        </is>
      </c>
      <c r="F17" s="10" t="inlineStr">
        <is>
          <t>07:15 PM</t>
        </is>
      </c>
      <c r="G17" s="12" t="inlineStr">
        <is>
          <t>Private Operator Service - Trip 9 (Private Operator Roster — Registration Left Blank)</t>
        </is>
      </c>
    </row>
    <row r="18">
      <c r="A18" s="7" t="inlineStr">
        <is>
          <t>RUN-LD_Mayapur-10</t>
        </is>
      </c>
      <c r="B18" s="17" t="inlineStr"/>
      <c r="C18" s="6" t="inlineStr">
        <is>
          <t>05:30 PM</t>
        </is>
      </c>
      <c r="D18" s="6" t="inlineStr">
        <is>
          <t>06:45 PM</t>
        </is>
      </c>
      <c r="E18" s="6" t="inlineStr">
        <is>
          <t>07:00 PM</t>
        </is>
      </c>
      <c r="F18" s="6" t="inlineStr">
        <is>
          <t>08:15 PM</t>
        </is>
      </c>
      <c r="G18" s="8" t="inlineStr">
        <is>
          <t>Private Operator Service - Trip 10 (Private Operator Roster — Registration Left Blank)</t>
        </is>
      </c>
    </row>
    <row r="19">
      <c r="A19" s="11" t="inlineStr">
        <is>
          <t>RUN-LD_Mayapur-11</t>
        </is>
      </c>
      <c r="B19" s="17" t="inlineStr"/>
      <c r="C19" s="10" t="inlineStr">
        <is>
          <t>06:30 PM</t>
        </is>
      </c>
      <c r="D19" s="10" t="inlineStr">
        <is>
          <t>07:45 PM</t>
        </is>
      </c>
      <c r="E19" s="10" t="inlineStr">
        <is>
          <t>08:00 PM</t>
        </is>
      </c>
      <c r="F19" s="10" t="inlineStr">
        <is>
          <t>09:15 PM</t>
        </is>
      </c>
      <c r="G19" s="12" t="inlineStr">
        <is>
          <t>Private Operator Service - Trip 11 (Private Operator Roster — Registration Left Blank)</t>
        </is>
      </c>
    </row>
    <row r="20">
      <c r="A20" s="7" t="inlineStr">
        <is>
          <t>RUN-LD_Mayapur-12</t>
        </is>
      </c>
      <c r="B20" s="17" t="inlineStr"/>
      <c r="C20" s="6" t="inlineStr">
        <is>
          <t>07:30 PM</t>
        </is>
      </c>
      <c r="D20" s="6" t="inlineStr">
        <is>
          <t>08:45 PM</t>
        </is>
      </c>
      <c r="E20" s="6" t="inlineStr">
        <is>
          <t>09:00 PM</t>
        </is>
      </c>
      <c r="F20" s="6" t="inlineStr">
        <is>
          <t>10:15 PM</t>
        </is>
      </c>
      <c r="G20" s="8" t="inlineStr">
        <is>
          <t>Private Operator Service - Trip 12 (Private Operator Roster — Registration Left Blank)</t>
        </is>
      </c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AC4A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Sapoorji Estate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AC4B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Gariahat</t>
        </is>
      </c>
    </row>
    <row r="7" ht="20" customHeight="1">
      <c r="A7" s="16" t="inlineStr">
        <is>
          <t>Individual Bus Runs &amp; Directional Departure/Arrival Timetable (AC4B)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AC12D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</t>
        </is>
      </c>
    </row>
    <row r="7" ht="20" customHeight="1">
      <c r="A7" s="16" t="inlineStr">
        <is>
          <t>Individual Bus Runs &amp; Directional Departure/Arrival Timetable (AC12D)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AC15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Bantala IT Park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AC17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Thakurpukur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(AC17)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AC17B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(AC17B)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AC23A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Bally Khal</t>
        </is>
      </c>
      <c r="D4" s="14" t="inlineStr">
        <is>
          <t>DESTINATION TERMINAL (Y):</t>
        </is>
      </c>
      <c r="E4" t="inlineStr">
        <is>
          <t>Salt Lake Depot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(AC23A)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AC25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Dunlop</t>
        </is>
      </c>
      <c r="D4" s="14" t="inlineStr">
        <is>
          <t>DESTINATION TERMINAL (Y):</t>
        </is>
      </c>
      <c r="E4" t="inlineStr">
        <is>
          <t>Salt Lake Depot Gate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(AC25)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AC30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Lake Town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(AC30)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AC31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Jadavpur</t>
        </is>
      </c>
      <c r="D4" s="14" t="inlineStr">
        <is>
          <t>DESTINATION TERMINAL (Y):</t>
        </is>
      </c>
      <c r="E4" t="inlineStr">
        <is>
          <t>Behala Chowrasta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(AC31)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AC40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Airport Gate 1</t>
        </is>
      </c>
      <c r="D4" s="14" t="inlineStr">
        <is>
          <t>DESTINATION TERMINAL (Y):</t>
        </is>
      </c>
      <c r="E4" t="inlineStr">
        <is>
          <t>Howrah Maidan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Nagerbazar</t>
        </is>
      </c>
    </row>
    <row r="7" ht="20" customHeight="1">
      <c r="A7" s="16" t="inlineStr">
        <is>
          <t>Individual Bus Runs &amp; Directional Departure/Arrival Timetable (AC40)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AC41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Santragachi Railway Terminal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(AC41)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AC47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(AC47)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AC48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Bantala IT Park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(AC48)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AC49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Eden City Maheshtala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(AC49)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AC49A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Behala 14 No. Stand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(AC49A)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AC50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Belur Math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(AC50)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AC50A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Garia 6 No. Stand</t>
        </is>
      </c>
      <c r="D4" s="14" t="inlineStr">
        <is>
          <t>DESTINATION TERMINAL (Y):</t>
        </is>
      </c>
      <c r="E4" t="inlineStr">
        <is>
          <t>Rathtala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(AC50A)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AC51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Kudghat</t>
        </is>
      </c>
      <c r="D4" s="14" t="inlineStr">
        <is>
          <t>DESTINATION TERMINAL (Y):</t>
        </is>
      </c>
      <c r="E4" t="inlineStr">
        <is>
          <t>Airport Gate 1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(AC51)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AC52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(AC52)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AC53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Santragachi Railway Terminal</t>
        </is>
      </c>
      <c r="D4" s="14" t="inlineStr">
        <is>
          <t>DESTINATION TERMINAL (Y):</t>
        </is>
      </c>
      <c r="E4" t="inlineStr">
        <is>
          <t>Patuli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(AC53)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AC54</t>
        </is>
      </c>
    </row>
    <row r="2" ht="18" customHeight="1">
      <c r="A2" s="2" t="inlineStr">
        <is>
          <t>Operator: WBTC Govt (AC Volvo) | Category: AC Volvo Premium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Rathtala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(AC54)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Paikpara Depot</t>
        </is>
      </c>
      <c r="D4" s="14" t="inlineStr">
        <is>
          <t>DESTINATION TERMINAL (Y):</t>
        </is>
      </c>
      <c r="E4" t="inlineStr">
        <is>
          <t>Patuli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S2B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Baghbazar Street</t>
        </is>
      </c>
      <c r="D4" s="14" t="inlineStr">
        <is>
          <t>DESTINATION TERMINAL (Y):</t>
        </is>
      </c>
      <c r="E4" t="inlineStr">
        <is>
          <t>Kalikapur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(S2B)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S2N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Kudghat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(S2N)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S4B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Haridevpur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S4C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Haridevpur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S4D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Parnasree Pally</t>
        </is>
      </c>
      <c r="D4" s="14" t="inlineStr">
        <is>
          <t>DESTINATION TERMINAL (Y):</t>
        </is>
      </c>
      <c r="E4" t="inlineStr">
        <is>
          <t>New Town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S5C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Nayabad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(S5C)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S9C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Patuli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(S9C)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S10A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Ballygunge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S12C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Paikpara Depot</t>
        </is>
      </c>
      <c r="D4" s="14" t="inlineStr">
        <is>
          <t>DESTINATION TERMINAL (Y):</t>
        </is>
      </c>
      <c r="E4" t="inlineStr">
        <is>
          <t>Nayabad Bus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(S12C)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S13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Amtala Bus Stand</t>
        </is>
      </c>
      <c r="D4" s="14" t="inlineStr">
        <is>
          <t>DESTINATION TERMINAL (Y):</t>
        </is>
      </c>
      <c r="E4" t="inlineStr">
        <is>
          <t>Ultadanga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S14B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Garden Reach / H.M. Ghosh Stand</t>
        </is>
      </c>
      <c r="D4" s="14" t="inlineStr">
        <is>
          <t>DESTINATION TERMINAL (Y):</t>
        </is>
      </c>
      <c r="E4" t="inlineStr">
        <is>
          <t>Jadavpur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(S14B)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S14C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Dakshineswar Bus Terminus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S15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Joka Bus Terminus</t>
        </is>
      </c>
      <c r="D4" s="14" t="inlineStr">
        <is>
          <t>DESTINATION TERMINAL (Y):</t>
        </is>
      </c>
      <c r="E4" t="inlineStr">
        <is>
          <t>Dakghar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S16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Thakurpukur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S17A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Ariadaha Bus Stand</t>
        </is>
      </c>
      <c r="D4" s="14" t="inlineStr">
        <is>
          <t>DESTINATION TERMINAL (Y):</t>
        </is>
      </c>
      <c r="E4" t="inlineStr">
        <is>
          <t>Kudghat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S19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Jadavpur</t>
        </is>
      </c>
      <c r="D4" s="14" t="inlineStr">
        <is>
          <t>DESTINATION TERMINAL (Y):</t>
        </is>
      </c>
      <c r="E4" t="inlineStr">
        <is>
          <t>Ultadanga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(S19)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S22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Sakuntala Park Bus Stand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(S22)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S23A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Bally Khal</t>
        </is>
      </c>
      <c r="D4" s="14" t="inlineStr">
        <is>
          <t>DESTINATION TERMINAL (Y):</t>
        </is>
      </c>
      <c r="E4" t="inlineStr">
        <is>
          <t>Salt Lake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(S23A)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S24N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Patuli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(S24N)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S30A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Ultadanga</t>
        </is>
      </c>
      <c r="D4" s="14" t="inlineStr">
        <is>
          <t>DESTINATION TERMINAL (Y):</t>
        </is>
      </c>
      <c r="E4" t="inlineStr">
        <is>
          <t>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Sector V</t>
        </is>
      </c>
    </row>
    <row r="7" ht="20" customHeight="1">
      <c r="A7" s="16" t="inlineStr">
        <is>
          <t>Individual Bus Runs &amp; Directional Departure/Arrival Timetable (S30A)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S30D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Dum Dum Park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(S30D)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S32A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Dunlop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(S32A)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S34A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Dakshineswar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(S34A)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S39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Esplanade Curzon Park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(S39)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S39A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Sealdah</t>
        </is>
      </c>
      <c r="D4" s="14" t="inlineStr">
        <is>
          <t>DESTINATION TERMINAL (Y):</t>
        </is>
      </c>
      <c r="E4" t="inlineStr">
        <is>
          <t>Santragachi Railway Terminal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(S39A)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S42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Santragachi Railway Terminal</t>
        </is>
      </c>
      <c r="D4" s="14" t="inlineStr">
        <is>
          <t>DESTINATION TERMINAL (Y):</t>
        </is>
      </c>
      <c r="E4" t="inlineStr">
        <is>
          <t>Thakurpukur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S44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S45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Sakuntala Park Bus Stand</t>
        </is>
      </c>
      <c r="D4" s="14" t="inlineStr">
        <is>
          <t>DESTINATION TERMINAL (Y):</t>
        </is>
      </c>
      <c r="E4" t="inlineStr">
        <is>
          <t>Kolkata Station (Chitpur)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S46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Akra Santoshpur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S47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Eden City Maheshtala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S47A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Parnasree Pally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(S47A)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S51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Eden City Maheshtala</t>
        </is>
      </c>
      <c r="D4" s="14" t="inlineStr">
        <is>
          <t>DESTINATION TERMINAL (Y):</t>
        </is>
      </c>
      <c r="E4" t="inlineStr">
        <is>
          <t>Garia 6 No. Stand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(S51)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S53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Kolkata Station (Chitpur) Stand</t>
        </is>
      </c>
      <c r="D4" s="14" t="inlineStr">
        <is>
          <t>DESTINATION TERMINAL (Y):</t>
        </is>
      </c>
      <c r="E4" t="inlineStr">
        <is>
          <t>Ecospace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(S53)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S55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Thakurpukur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Tollygunge, Garia</t>
        </is>
      </c>
    </row>
    <row r="7" ht="20" customHeight="1">
      <c r="A7" s="16" t="inlineStr">
        <is>
          <t>Individual Bus Runs &amp; Directional Departure/Arrival Timetable (S55)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S56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Kolkata Station (Chitpur) Stand</t>
        </is>
      </c>
      <c r="D4" s="14" t="inlineStr">
        <is>
          <t>DESTINATION TERMINAL (Y):</t>
        </is>
      </c>
      <c r="E4" t="inlineStr">
        <is>
          <t>Ramnagar (Garden Reach)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Shyambazar, Sealdah, Esplanade, Mayo Road, Khidirpur, Taratala, Jinjira Bazar, Nature Park</t>
        </is>
      </c>
    </row>
    <row r="7" ht="20" customHeight="1">
      <c r="A7" s="16" t="inlineStr">
        <is>
          <t>Individual Bus Runs &amp; Directional Departure/Arrival Timetable (S56)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S59</t>
        </is>
      </c>
    </row>
    <row r="2" ht="18" customHeight="1">
      <c r="A2" s="2" t="inlineStr">
        <is>
          <t>Operator: WBTC Govt (Non-AC Trunk) | Category: Non-AC City Trunk</t>
        </is>
      </c>
    </row>
    <row r="4">
      <c r="A4" s="14" t="inlineStr">
        <is>
          <t>ORIGIN TERMINAL (X):</t>
        </is>
      </c>
      <c r="B4" t="inlineStr">
        <is>
          <t>Karunamoyee</t>
        </is>
      </c>
      <c r="D4" s="14" t="inlineStr">
        <is>
          <t>DESTINATION TERMINAL (Y):</t>
        </is>
      </c>
      <c r="E4" t="inlineStr">
        <is>
          <t>Howrah Railway Station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  <c r="B5" t="inlineStr">
        <is>
          <t>Bikash Bhawan, Labani, Beleghata, Sealdah, Moulali, Esplanade, BBD Bag</t>
        </is>
      </c>
    </row>
    <row r="7" ht="20" customHeight="1">
      <c r="A7" s="16" t="inlineStr">
        <is>
          <t>Individual Bus Runs &amp; Directional Departure/Arrival Timetable (S59)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C1A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BBD Bag</t>
        </is>
      </c>
      <c r="D4" s="14" t="inlineStr">
        <is>
          <t>DESTINATION TERMINAL (Y):</t>
        </is>
      </c>
      <c r="E4" t="inlineStr">
        <is>
          <t>Danesh Sheikh Lane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(C1A)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C24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Ghasbagan Depot</t>
        </is>
      </c>
      <c r="D4" s="14" t="inlineStr">
        <is>
          <t>DESTINATION TERMINAL (Y):</t>
        </is>
      </c>
      <c r="E4" t="inlineStr">
        <is>
          <t>Sealdah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(C24)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C25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Bikash Bhawan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(C25)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C26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Baruipur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(C26)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C26_1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Kamalgazi More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(C26_1)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C27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Barasat University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(C27)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C29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Barasat Champadali Stand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(C29)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C42</t>
        </is>
      </c>
    </row>
    <row r="2" ht="18" customHeight="1">
      <c r="A2" s="2" t="inlineStr">
        <is>
          <t>Operator: WBTC Govt (CTC Division) | Category: Legacy CTC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Habra Bus Terminus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(C42)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E4C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Haridevpur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(E4C)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E18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Salt Lake Karunamoyee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(E18)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E20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Nabanna (State Secretariat)</t>
        </is>
      </c>
      <c r="D4" s="14" t="inlineStr">
        <is>
          <t>DESTINATION TERMINAL (Y):</t>
        </is>
      </c>
      <c r="E4" t="inlineStr">
        <is>
          <t>Barrackpore Court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(E20)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E32</t>
        </is>
      </c>
    </row>
    <row r="2" ht="18" customHeight="1">
      <c r="A2" s="2" t="inlineStr">
        <is>
          <t>Operator: WBTC Govt (Express Service) | Category: Express Non-AC</t>
        </is>
      </c>
    </row>
    <row r="4">
      <c r="A4" s="14" t="inlineStr">
        <is>
          <t>ORIGIN TERMINAL (X):</t>
        </is>
      </c>
      <c r="B4" t="inlineStr">
        <is>
          <t>Howrah Railway Station</t>
        </is>
      </c>
      <c r="D4" s="14" t="inlineStr">
        <is>
          <t>DESTINATION TERMINAL (Y):</t>
        </is>
      </c>
      <c r="E4" t="inlineStr">
        <is>
          <t>Nilgunge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(E32)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5" customWidth="1" min="1" max="1"/>
    <col width="28" customWidth="1" min="2" max="2"/>
    <col width="26" customWidth="1" min="3" max="3"/>
    <col width="26" customWidth="1" min="4" max="4"/>
    <col width="26" customWidth="1" min="5" max="5"/>
    <col width="26" customWidth="1" min="6" max="6"/>
    <col width="32" customWidth="1" min="7" max="7"/>
  </cols>
  <sheetData>
    <row r="1" ht="25" customHeight="1">
      <c r="A1" s="1" t="inlineStr">
        <is>
          <t>Bus Route Schedule &amp; Fleet Roster: V9</t>
        </is>
      </c>
    </row>
    <row r="2" ht="18" customHeight="1">
      <c r="A2" s="2" t="inlineStr">
        <is>
          <t>Operator: WBTC Govt (Airport Express) | Category: Airport Express Volvo</t>
        </is>
      </c>
    </row>
    <row r="4">
      <c r="A4" s="14" t="inlineStr">
        <is>
          <t>ORIGIN TERMINAL (X):</t>
        </is>
      </c>
      <c r="B4" t="inlineStr">
        <is>
          <t>Ecospace</t>
        </is>
      </c>
      <c r="D4" s="14" t="inlineStr">
        <is>
          <t>DESTINATION TERMINAL (Y):</t>
        </is>
      </c>
      <c r="E4" t="inlineStr">
        <is>
          <t>Tollygunge Tram Depot</t>
        </is>
      </c>
      <c r="G4" s="15" t="inlineStr">
        <is>
          <t>← Back to Master Index</t>
        </is>
      </c>
    </row>
    <row r="5">
      <c r="A5" s="14" t="inlineStr">
        <is>
          <t>ROUTE VIA / STOPPAGES:</t>
        </is>
      </c>
    </row>
    <row r="7" ht="20" customHeight="1">
      <c r="A7" s="16" t="inlineStr">
        <is>
          <t>Individual Bus Runs &amp; Directional Departure/Arrival Timetable (V9)</t>
        </is>
      </c>
    </row>
    <row r="8" ht="22" customHeight="1">
      <c r="A8" s="5" t="inlineStr">
        <is>
          <t>Run / Trip ID</t>
        </is>
      </c>
      <c r="B8" s="5" t="inlineStr">
        <is>
          <t>Bus Registration No. (If Available)</t>
        </is>
      </c>
      <c r="C8" s="5" t="inlineStr">
        <is>
          <t>Outbound Departure (Terminal X)</t>
        </is>
      </c>
      <c r="D8" s="5" t="inlineStr">
        <is>
          <t>Outbound Arrival (Terminal Y)</t>
        </is>
      </c>
      <c r="E8" s="5" t="inlineStr">
        <is>
          <t>Return Departure (Terminal Y)</t>
        </is>
      </c>
      <c r="F8" s="5" t="inlineStr">
        <is>
          <t>Return Arrival (Terminal X)</t>
        </is>
      </c>
      <c r="G8" s="5" t="inlineStr">
        <is>
          <t>Operational Notes / Status</t>
        </is>
      </c>
    </row>
    <row r="9">
      <c r="A9" s="11" t="n"/>
      <c r="B9" s="6" t="n"/>
      <c r="C9" s="10" t="n"/>
      <c r="D9" s="10" t="n"/>
      <c r="E9" s="10" t="n"/>
      <c r="F9" s="10" t="n"/>
      <c r="G9" s="12" t="n"/>
    </row>
    <row r="10">
      <c r="A10" s="7" t="n"/>
      <c r="B10" s="6" t="n"/>
      <c r="C10" s="6" t="n"/>
      <c r="D10" s="6" t="n"/>
      <c r="E10" s="6" t="n"/>
      <c r="F10" s="6" t="n"/>
      <c r="G10" s="8" t="n"/>
    </row>
    <row r="11">
      <c r="A11" s="11" t="n"/>
      <c r="B11" s="6" t="n"/>
      <c r="C11" s="10" t="n"/>
      <c r="D11" s="10" t="n"/>
      <c r="E11" s="10" t="n"/>
      <c r="F11" s="10" t="n"/>
      <c r="G11" s="12" t="n"/>
    </row>
    <row r="12">
      <c r="A12" s="7" t="n"/>
      <c r="B12" s="6" t="n"/>
      <c r="C12" s="6" t="n"/>
      <c r="D12" s="6" t="n"/>
      <c r="E12" s="6" t="n"/>
      <c r="F12" s="6" t="n"/>
      <c r="G12" s="8" t="n"/>
    </row>
    <row r="13">
      <c r="A13" s="11" t="n"/>
      <c r="B13" s="6" t="n"/>
      <c r="C13" s="10" t="n"/>
      <c r="D13" s="10" t="n"/>
      <c r="E13" s="10" t="n"/>
      <c r="F13" s="10" t="n"/>
      <c r="G13" s="12" t="n"/>
    </row>
    <row r="14">
      <c r="A14" s="7" t="n"/>
      <c r="B14" s="6" t="n"/>
      <c r="C14" s="6" t="n"/>
      <c r="D14" s="6" t="n"/>
      <c r="E14" s="6" t="n"/>
      <c r="F14" s="6" t="n"/>
      <c r="G14" s="8" t="n"/>
    </row>
    <row r="15">
      <c r="A15" s="11" t="n"/>
      <c r="B15" s="6" t="n"/>
      <c r="C15" s="10" t="n"/>
      <c r="D15" s="10" t="n"/>
      <c r="E15" s="10" t="n"/>
      <c r="F15" s="10" t="n"/>
      <c r="G15" s="12" t="n"/>
    </row>
    <row r="16">
      <c r="A16" s="7" t="n"/>
      <c r="B16" s="6" t="n"/>
      <c r="C16" s="6" t="n"/>
      <c r="D16" s="6" t="n"/>
      <c r="E16" s="6" t="n"/>
      <c r="F16" s="6" t="n"/>
      <c r="G16" s="8" t="n"/>
    </row>
    <row r="17">
      <c r="A17" s="11" t="n"/>
      <c r="B17" s="6" t="n"/>
      <c r="C17" s="10" t="n"/>
      <c r="D17" s="10" t="n"/>
      <c r="E17" s="10" t="n"/>
      <c r="F17" s="10" t="n"/>
      <c r="G17" s="12" t="n"/>
    </row>
    <row r="18">
      <c r="A18" s="7" t="n"/>
      <c r="B18" s="6" t="n"/>
      <c r="C18" s="6" t="n"/>
      <c r="D18" s="6" t="n"/>
      <c r="E18" s="6" t="n"/>
      <c r="F18" s="6" t="n"/>
      <c r="G18" s="8" t="n"/>
    </row>
    <row r="19">
      <c r="A19" s="11" t="n"/>
      <c r="B19" s="6" t="n"/>
      <c r="C19" s="10" t="n"/>
      <c r="D19" s="10" t="n"/>
      <c r="E19" s="10" t="n"/>
      <c r="F19" s="10" t="n"/>
      <c r="G19" s="12" t="n"/>
    </row>
    <row r="20">
      <c r="A20" s="7" t="n"/>
      <c r="B20" s="6" t="n"/>
      <c r="C20" s="6" t="n"/>
      <c r="D20" s="6" t="n"/>
      <c r="E20" s="6" t="n"/>
      <c r="F20" s="6" t="n"/>
      <c r="G20" s="8" t="n"/>
    </row>
    <row r="21">
      <c r="A21" s="11" t="n"/>
      <c r="B21" s="6" t="n"/>
      <c r="C21" s="10" t="n"/>
      <c r="D21" s="10" t="n"/>
      <c r="E21" s="10" t="n"/>
      <c r="F21" s="10" t="n"/>
      <c r="G21" s="12" t="n"/>
    </row>
    <row r="22">
      <c r="A22" s="7" t="n"/>
      <c r="B22" s="6" t="n"/>
      <c r="C22" s="6" t="n"/>
      <c r="D22" s="6" t="n"/>
      <c r="E22" s="6" t="n"/>
      <c r="F22" s="6" t="n"/>
      <c r="G22" s="8" t="n"/>
    </row>
    <row r="23">
      <c r="A23" s="11" t="n"/>
      <c r="B23" s="6" t="n"/>
      <c r="C23" s="10" t="n"/>
      <c r="D23" s="10" t="n"/>
      <c r="E23" s="10" t="n"/>
      <c r="F23" s="10" t="n"/>
      <c r="G23" s="12" t="n"/>
    </row>
    <row r="24">
      <c r="A24" s="7" t="n"/>
      <c r="B24" s="6" t="n"/>
      <c r="C24" s="6" t="n"/>
      <c r="D24" s="6" t="n"/>
      <c r="E24" s="6" t="n"/>
      <c r="F24" s="6" t="n"/>
      <c r="G24" s="8" t="n"/>
    </row>
  </sheetData>
  <mergeCells count="4">
    <mergeCell ref="B5:G5"/>
    <mergeCell ref="A2:G2"/>
    <mergeCell ref="A1:G1"/>
    <mergeCell ref="A7:G7"/>
  </mergeCells>
  <hyperlinks>
    <hyperlink xmlns:r="http://schemas.openxmlformats.org/officeDocument/2006/relationships" ref="G4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2026-10-09T19:51:30Z</dcterms:created>
  <dcterms:modified xsi:type="dcterms:W3CDTF">2026-10-15T06:16:24Z</dcterms:modified>
</cp:coreProperties>
</file>