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\OneDrive\Desktop\"/>
    </mc:Choice>
  </mc:AlternateContent>
  <xr:revisionPtr revIDLastSave="0" documentId="13_ncr:1_{E417DDEB-6FA1-4B71-90BF-155D32DF45D1}" xr6:coauthVersionLast="47" xr6:coauthVersionMax="47" xr10:uidLastSave="{00000000-0000-0000-0000-000000000000}"/>
  <bookViews>
    <workbookView xWindow="-120" yWindow="-120" windowWidth="20730" windowHeight="11040" xr2:uid="{CDAA7275-D08B-424B-BFB4-0F4F99D521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" i="1" l="1"/>
  <c r="F6" i="1" s="1"/>
  <c r="E7" i="1"/>
  <c r="F7" i="1" s="1"/>
  <c r="E8" i="1"/>
  <c r="F8" i="1"/>
  <c r="E9" i="1"/>
  <c r="F9" i="1" s="1"/>
  <c r="E10" i="1"/>
  <c r="F10" i="1" s="1"/>
  <c r="E11" i="1"/>
  <c r="F11" i="1" s="1"/>
  <c r="C17" i="1"/>
  <c r="C16" i="1"/>
  <c r="C15" i="1"/>
  <c r="C14" i="1"/>
  <c r="C13" i="1"/>
</calcChain>
</file>

<file path=xl/sharedStrings.xml><?xml version="1.0" encoding="utf-8"?>
<sst xmlns="http://schemas.openxmlformats.org/spreadsheetml/2006/main" count="30" uniqueCount="30">
  <si>
    <t>A</t>
  </si>
  <si>
    <t>B</t>
  </si>
  <si>
    <t>C</t>
  </si>
  <si>
    <t>D</t>
  </si>
  <si>
    <t>E</t>
  </si>
  <si>
    <t>F</t>
  </si>
  <si>
    <t>Emp. No.</t>
  </si>
  <si>
    <t>Name</t>
  </si>
  <si>
    <t>Salary</t>
  </si>
  <si>
    <t>Sales Amount</t>
  </si>
  <si>
    <t>Commission</t>
  </si>
  <si>
    <t>Total Salary</t>
  </si>
  <si>
    <t>S101</t>
  </si>
  <si>
    <t>S105</t>
  </si>
  <si>
    <t>S112</t>
  </si>
  <si>
    <t>S107</t>
  </si>
  <si>
    <t>S110</t>
  </si>
  <si>
    <t>S103</t>
  </si>
  <si>
    <t>Rohan</t>
  </si>
  <si>
    <t>John</t>
  </si>
  <si>
    <t>Raj</t>
  </si>
  <si>
    <t>Srijita</t>
  </si>
  <si>
    <t>Sayani</t>
  </si>
  <si>
    <t>Samir</t>
  </si>
  <si>
    <t>Monthly Sales Report</t>
  </si>
  <si>
    <t>TOTAL</t>
  </si>
  <si>
    <t>AVERAGE</t>
  </si>
  <si>
    <t>HIGHEST</t>
  </si>
  <si>
    <t>LOWEST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</si>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</sst>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03A52-78E3-4866-BD7A-A3ECA3772860}">
  <dimension ref="A2:F17"/>
  <sheetViews>
    <sheetView tabSelected="1" view="pageLayout" zoomScale="40" zoomScaleNormal="100" zoomScalePageLayoutView="40" workbookViewId="0">
      <selection activeCell="M62" sqref="M62"/>
    </sheetView>
  </sheetViews>
  <sheetFormatPr defaultRowHeight="15" x14ac:dyDescent="0.25"/>
  <cols>
    <col min="1" max="1" width="8.7109375" customWidth="1"/>
    <col min="2" max="2" width="14.7109375" customWidth="1"/>
    <col min="3" max="4" width="15.7109375" customWidth="1"/>
    <col min="5" max="6" width="14.7109375" customWidth="1"/>
  </cols>
  <sheetData>
    <row r="2" spans="1:6" ht="24" customHeight="1" x14ac:dyDescent="0.35">
      <c r="A2" s="3" t="s">
        <v>24</v>
      </c>
      <c r="B2" s="2"/>
      <c r="C2" s="2"/>
      <c r="D2" s="2"/>
      <c r="E2" s="2"/>
      <c r="F2" s="2"/>
    </row>
    <row r="3" spans="1: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6" spans="1:6" x14ac:dyDescent="0.25">
      <c r="A6" s="1" t="s">
        <v>12</v>
      </c>
      <c r="B6" s="1" t="s">
        <v>18</v>
      </c>
      <c r="C6" s="5">
        <v>1600</v>
      </c>
      <c r="D6" s="5">
        <v>900</v>
      </c>
      <c r="E6" s="5">
        <f>D6*2%</f>
        <v>18</v>
      </c>
      <c r="F6" s="6">
        <f>C6+E6</f>
        <v>1618</v>
      </c>
    </row>
    <row r="7" spans="1:6" x14ac:dyDescent="0.25">
      <c r="A7" s="1" t="s">
        <v>13</v>
      </c>
      <c r="B7" s="1" t="s">
        <v>19</v>
      </c>
      <c r="C7" s="5">
        <v>1800</v>
      </c>
      <c r="D7" s="5">
        <v>1453</v>
      </c>
      <c r="E7" s="5">
        <f t="shared" ref="E7:E11" si="0">D7*2%</f>
        <v>29.060000000000002</v>
      </c>
      <c r="F7" s="6">
        <f t="shared" ref="F7:F11" si="1">C7+E7</f>
        <v>1829.06</v>
      </c>
    </row>
    <row r="8" spans="1:6" x14ac:dyDescent="0.25">
      <c r="A8" s="1" t="s">
        <v>14</v>
      </c>
      <c r="B8" s="1" t="s">
        <v>20</v>
      </c>
      <c r="C8" s="5">
        <v>1500</v>
      </c>
      <c r="D8" s="5">
        <v>1200</v>
      </c>
      <c r="E8" s="5">
        <f t="shared" si="0"/>
        <v>24</v>
      </c>
      <c r="F8" s="6">
        <f t="shared" si="1"/>
        <v>1524</v>
      </c>
    </row>
    <row r="9" spans="1:6" x14ac:dyDescent="0.25">
      <c r="A9" s="1" t="s">
        <v>15</v>
      </c>
      <c r="B9" s="1" t="s">
        <v>21</v>
      </c>
      <c r="C9" s="5">
        <v>2000</v>
      </c>
      <c r="D9" s="5">
        <v>1223</v>
      </c>
      <c r="E9" s="5">
        <f t="shared" si="0"/>
        <v>24.46</v>
      </c>
      <c r="F9" s="6">
        <f t="shared" si="1"/>
        <v>2024.46</v>
      </c>
    </row>
    <row r="10" spans="1:6" x14ac:dyDescent="0.25">
      <c r="A10" s="1" t="s">
        <v>16</v>
      </c>
      <c r="B10" s="1" t="s">
        <v>22</v>
      </c>
      <c r="C10" s="5">
        <v>1700</v>
      </c>
      <c r="D10" s="5">
        <v>1500</v>
      </c>
      <c r="E10" s="5">
        <f t="shared" si="0"/>
        <v>30</v>
      </c>
      <c r="F10" s="6">
        <f t="shared" si="1"/>
        <v>1730</v>
      </c>
    </row>
    <row r="11" spans="1:6" x14ac:dyDescent="0.25">
      <c r="A11" s="1" t="s">
        <v>17</v>
      </c>
      <c r="B11" s="1" t="s">
        <v>23</v>
      </c>
      <c r="C11" s="5">
        <v>1600</v>
      </c>
      <c r="D11" s="5">
        <v>1162</v>
      </c>
      <c r="E11" s="5">
        <f t="shared" si="0"/>
        <v>23.240000000000002</v>
      </c>
      <c r="F11" s="6">
        <f t="shared" si="1"/>
        <v>1623.24</v>
      </c>
    </row>
    <row r="12" spans="1:6" x14ac:dyDescent="0.25">
      <c r="C12" s="6"/>
    </row>
    <row r="13" spans="1:6" x14ac:dyDescent="0.25">
      <c r="B13" s="4" t="s">
        <v>25</v>
      </c>
      <c r="C13" s="5">
        <f>SUM(C6:C11)</f>
        <v>10200</v>
      </c>
    </row>
    <row r="14" spans="1:6" x14ac:dyDescent="0.25">
      <c r="B14" s="4" t="s">
        <v>26</v>
      </c>
      <c r="C14" s="5">
        <f>AVERAGE(C6:C11)</f>
        <v>1700</v>
      </c>
    </row>
    <row r="15" spans="1:6" x14ac:dyDescent="0.25">
      <c r="B15" s="4" t="s">
        <v>27</v>
      </c>
      <c r="C15" s="5">
        <f>MAX(C6:C11)</f>
        <v>2000</v>
      </c>
    </row>
    <row r="16" spans="1:6" x14ac:dyDescent="0.25">
      <c r="B16" s="4" t="s">
        <v>28</v>
      </c>
      <c r="C16" s="5">
        <f>MIN(C6:C11)</f>
        <v>1500</v>
      </c>
    </row>
    <row r="17" spans="2:3" x14ac:dyDescent="0.25">
      <c r="B17" s="4" t="s">
        <v>29</v>
      </c>
      <c r="C17" s="5">
        <f>COUNT(C6:C11)</f>
        <v>6</v>
      </c>
    </row>
  </sheetData>
  <mergeCells count="1">
    <mergeCell ref="A2:F2"/>
  </mergeCells>
  <pageMargins left="0.7" right="0.7" top="0.75" bottom="0.75" header="0.3" footer="0.3"/>
  <pageSetup orientation="portrait" r:id="rId1"/>
  <headerFooter>
    <oddHeader>&amp;LNAME&amp;CPage Number&amp;RRoll No</oddHeader>
    <oddFooter xml:space="preserve">&amp;LDate
&amp;RTime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Subhasis Pal</dc:creator>
  <cp:lastModifiedBy>Subhasis Pal</cp:lastModifiedBy>
  <dcterms:created xsi:type="dcterms:W3CDTF">2022-07-30T14:05:36Z</dcterms:created>
  <dcterms:modified xsi:type="dcterms:W3CDTF">2022-07-30T15:33:40Z</dcterms:modified>
</cp:coreProperties>
</file>