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35" yWindow="510" windowWidth="22710" windowHeight="8940"/>
  </bookViews>
  <sheets>
    <sheet name="Sheet2" sheetId="2" r:id="rId1"/>
    <sheet name="Sheet1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<sst xmlns="http://schemas.openxmlformats.org/spreadsheetml/2006/main" count="666" uniqueCount="143">
  <si>
    <t>Product_ID</t>
  </si>
  <si>
    <t>Product_Name</t>
  </si>
  <si>
    <t>Category</t>
  </si>
  <si>
    <t>Brand</t>
  </si>
  <si>
    <t>Price</t>
  </si>
  <si>
    <t>Units_Sold</t>
  </si>
  <si>
    <t>Customer_Rating</t>
  </si>
  <si>
    <t>Launch_Year</t>
  </si>
  <si>
    <t>Processor_Type</t>
  </si>
  <si>
    <t>RAM</t>
  </si>
  <si>
    <t>Storage</t>
  </si>
  <si>
    <t>Battery_Life</t>
  </si>
  <si>
    <t>Operating_System</t>
  </si>
  <si>
    <t>Warranty_Period</t>
  </si>
  <si>
    <t>UltraPhone X</t>
  </si>
  <si>
    <t>Smartphone</t>
  </si>
  <si>
    <t>TechCorp</t>
  </si>
  <si>
    <t>Snapdragon 888</t>
  </si>
  <si>
    <t>Android</t>
  </si>
  <si>
    <t>ProTab 11</t>
  </si>
  <si>
    <t>Tablet</t>
  </si>
  <si>
    <t>Innovatech</t>
  </si>
  <si>
    <t>Apple A14</t>
  </si>
  <si>
    <t>iOS</t>
  </si>
  <si>
    <t>GameStation Z</t>
  </si>
  <si>
    <t>Laptop</t>
  </si>
  <si>
    <t>MegaSoft</t>
  </si>
  <si>
    <t>Intel i7</t>
  </si>
  <si>
    <t>Windows</t>
  </si>
  <si>
    <t>WorkPro 15</t>
  </si>
  <si>
    <t>CompMaster</t>
  </si>
  <si>
    <t>AMD Ryzen 7</t>
  </si>
  <si>
    <t>SmartWatch Pro</t>
  </si>
  <si>
    <t>Smartwatch</t>
  </si>
  <si>
    <t>WearTech</t>
  </si>
  <si>
    <t>ARM Cortex</t>
  </si>
  <si>
    <t>MegaPhone 5G</t>
  </si>
  <si>
    <t>PhoneMax</t>
  </si>
  <si>
    <t>ProTab 12</t>
  </si>
  <si>
    <t>WorkPro 16</t>
  </si>
  <si>
    <t>ProTab 13</t>
  </si>
  <si>
    <t>WorkPro 17</t>
  </si>
  <si>
    <t>ProTab 14</t>
  </si>
  <si>
    <t>WorkPro 18</t>
  </si>
  <si>
    <t>ProTab 15</t>
  </si>
  <si>
    <t>WorkPro 19</t>
  </si>
  <si>
    <t>ProTab 16</t>
  </si>
  <si>
    <t>WorkPro 20</t>
  </si>
  <si>
    <t>ProTab 17</t>
  </si>
  <si>
    <t>WorkPro 21</t>
  </si>
  <si>
    <t>ProTab 18</t>
  </si>
  <si>
    <t>WorkPro 22</t>
  </si>
  <si>
    <t>ProTab 19</t>
  </si>
  <si>
    <t>WorkPro 23</t>
  </si>
  <si>
    <t>ProTab 20</t>
  </si>
  <si>
    <t>WorkPro 24</t>
  </si>
  <si>
    <t>ProTab 21</t>
  </si>
  <si>
    <t>WorkPro 25</t>
  </si>
  <si>
    <t>ProTab 22</t>
  </si>
  <si>
    <t>WorkPro 26</t>
  </si>
  <si>
    <t>ProTab 23</t>
  </si>
  <si>
    <t>WorkPro 27</t>
  </si>
  <si>
    <t>ProTab 24</t>
  </si>
  <si>
    <t>WorkPro 28</t>
  </si>
  <si>
    <t>ProTab 25</t>
  </si>
  <si>
    <t>WorkPro 29</t>
  </si>
  <si>
    <t>ProTab 26</t>
  </si>
  <si>
    <t>WorkPro 30</t>
  </si>
  <si>
    <t>ProTab 27</t>
  </si>
  <si>
    <t>WorkPro 31</t>
  </si>
  <si>
    <t>Snapdragon 889</t>
  </si>
  <si>
    <t>Apple A15</t>
  </si>
  <si>
    <t>Intel i8</t>
  </si>
  <si>
    <t>AMD Ryzen 8</t>
  </si>
  <si>
    <t>Snapdragon 890</t>
  </si>
  <si>
    <t>Apple A16</t>
  </si>
  <si>
    <t>Intel i9</t>
  </si>
  <si>
    <t>AMD Ryzen 9</t>
  </si>
  <si>
    <t>Snapdragon 891</t>
  </si>
  <si>
    <t>Apple A17</t>
  </si>
  <si>
    <t>Intel i10</t>
  </si>
  <si>
    <t>AMD Ryzen 10</t>
  </si>
  <si>
    <t>Snapdragon 892</t>
  </si>
  <si>
    <t>Apple A18</t>
  </si>
  <si>
    <t>Intel i11</t>
  </si>
  <si>
    <t>AMD Ryzen 11</t>
  </si>
  <si>
    <t>Snapdragon 893</t>
  </si>
  <si>
    <t>Apple A19</t>
  </si>
  <si>
    <t>Intel i12</t>
  </si>
  <si>
    <t>AMD Ryzen 12</t>
  </si>
  <si>
    <t>Snapdragon 894</t>
  </si>
  <si>
    <t>Apple A20</t>
  </si>
  <si>
    <t>Intel i13</t>
  </si>
  <si>
    <t>AMD Ryzen 13</t>
  </si>
  <si>
    <t>Snapdragon 895</t>
  </si>
  <si>
    <t>Apple A21</t>
  </si>
  <si>
    <t>Intel i14</t>
  </si>
  <si>
    <t>AMD Ryzen 14</t>
  </si>
  <si>
    <t>Snapdragon 896</t>
  </si>
  <si>
    <t>Apple A22</t>
  </si>
  <si>
    <t>Intel i15</t>
  </si>
  <si>
    <t>AMD Ryzen 15</t>
  </si>
  <si>
    <t>Snapdragon 897</t>
  </si>
  <si>
    <t>Apple A23</t>
  </si>
  <si>
    <t>Intel i16</t>
  </si>
  <si>
    <t>AMD Ryzen 16</t>
  </si>
  <si>
    <t>Snapdragon 898</t>
  </si>
  <si>
    <t>Apple A24</t>
  </si>
  <si>
    <t>Intel i17</t>
  </si>
  <si>
    <t>AMD Ryzen 17</t>
  </si>
  <si>
    <t>Snapdragon 899</t>
  </si>
  <si>
    <t>Apple A25</t>
  </si>
  <si>
    <t>Intel i18</t>
  </si>
  <si>
    <t>AMD Ryzen 18</t>
  </si>
  <si>
    <t>Snapdragon 900</t>
  </si>
  <si>
    <t>Apple A26</t>
  </si>
  <si>
    <t>Intel i19</t>
  </si>
  <si>
    <t>AMD Ryzen 19</t>
  </si>
  <si>
    <t>Snapdragon 901</t>
  </si>
  <si>
    <t>Apple A27</t>
  </si>
  <si>
    <t>Intel i20</t>
  </si>
  <si>
    <t>AMD Ryzen 20</t>
  </si>
  <si>
    <t>Snapdragon 902</t>
  </si>
  <si>
    <t>Apple A28</t>
  </si>
  <si>
    <t>Intel i21</t>
  </si>
  <si>
    <t>AMD Ryzen 21</t>
  </si>
  <si>
    <t>Snapdragon 903</t>
  </si>
  <si>
    <t>Apple A29</t>
  </si>
  <si>
    <t>Intel i22</t>
  </si>
  <si>
    <t>AMD Ryzen 22</t>
  </si>
  <si>
    <t>Snapdragon 904</t>
  </si>
  <si>
    <t>Apple A30</t>
  </si>
  <si>
    <t>Intel i23</t>
  </si>
  <si>
    <t>AMD Ryzen 23</t>
  </si>
  <si>
    <t>(All)</t>
  </si>
  <si>
    <t>Row Labels</t>
  </si>
  <si>
    <t>Grand Total</t>
  </si>
  <si>
    <t>Sum of Price</t>
  </si>
  <si>
    <t>Sum of Units_Sold</t>
  </si>
  <si>
    <t>Sum of Customer_Rating</t>
  </si>
  <si>
    <t>Sum of Storage</t>
  </si>
  <si>
    <t>Sum of RAM</t>
  </si>
  <si>
    <t>Sum of Battery_Life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</si>
</sst>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r Madhorao Patil" refreshedDate="45551.377108796296" createdVersion="6" refreshedVersion="6" minRefreshableVersion="3" recordCount="100">
  <cacheSource type="worksheet">
    <worksheetSource ref="B1:M101" sheet="Sheet1"/>
  </cacheSource>
  <cacheFields count="12">
    <cacheField name="Product_Name" numFmtId="0">
      <sharedItems count="38">
        <s v="UltraPhone X"/>
        <s v="ProTab 11"/>
        <s v="GameStation Z"/>
        <s v="WorkPro 15"/>
        <s v="SmartWatch Pro"/>
        <s v="MegaPhone 5G"/>
        <s v="ProTab 12"/>
        <s v="WorkPro 16"/>
        <s v="ProTab 13"/>
        <s v="WorkPro 17"/>
        <s v="ProTab 14"/>
        <s v="WorkPro 18"/>
        <s v="ProTab 15"/>
        <s v="WorkPro 19"/>
        <s v="ProTab 16"/>
        <s v="WorkPro 20"/>
        <s v="ProTab 17"/>
        <s v="WorkPro 21"/>
        <s v="ProTab 18"/>
        <s v="WorkPro 22"/>
        <s v="ProTab 19"/>
        <s v="WorkPro 23"/>
        <s v="ProTab 20"/>
        <s v="WorkPro 24"/>
        <s v="ProTab 21"/>
        <s v="WorkPro 25"/>
        <s v="ProTab 22"/>
        <s v="WorkPro 26"/>
        <s v="ProTab 23"/>
        <s v="WorkPro 27"/>
        <s v="ProTab 24"/>
        <s v="WorkPro 28"/>
        <s v="ProTab 25"/>
        <s v="WorkPro 29"/>
        <s v="ProTab 26"/>
        <s v="WorkPro 30"/>
        <s v="ProTab 27"/>
        <s v="WorkPro 31"/>
      </sharedItems>
    </cacheField>
    <cacheField name="Category" numFmtId="0">
      <sharedItems count="4">
        <s v="Smartphone"/>
        <s v="Tablet"/>
        <s v="Laptop"/>
        <s v="Smartwatch"/>
      </sharedItems>
    </cacheField>
    <cacheField name="Brand" numFmtId="0">
      <sharedItems count="6">
        <s v="TechCorp"/>
        <s v="Innovatech"/>
        <s v="MegaSoft"/>
        <s v="CompMaster"/>
        <s v="WearTech"/>
        <s v="PhoneMax"/>
      </sharedItems>
    </cacheField>
    <cacheField name="Price" numFmtId="1">
      <sharedItems containsSemiMixedTypes="0" containsString="0" containsNumber="1" containsInteger="1" minValue="299" maxValue="1499"/>
    </cacheField>
    <cacheField name="Units_Sold" numFmtId="1">
      <sharedItems containsSemiMixedTypes="0" containsString="0" containsNumber="1" containsInteger="1" minValue="2000" maxValue="8000" count="6">
        <n v="5000"/>
        <n v="3000"/>
        <n v="2000"/>
        <n v="2500"/>
        <n v="8000"/>
        <n v="6000"/>
      </sharedItems>
    </cacheField>
    <cacheField name="Customer_Rating" numFmtId="164">
      <sharedItems containsSemiMixedTypes="0" containsString="0" containsNumber="1" minValue="4.2" maxValue="4.8"/>
    </cacheField>
    <cacheField name="Launch_Year" numFmtId="0">
      <sharedItems containsSemiMixedTypes="0" containsString="0" containsNumber="1" containsInteger="1" minValue="2019" maxValue="2022"/>
    </cacheField>
    <cacheField name="Processor_Type" numFmtId="0">
      <sharedItems count="69">
        <s v="Snapdragon 888"/>
        <s v="Apple A14"/>
        <s v="Intel i7"/>
        <s v="AMD Ryzen 7"/>
        <s v="ARM Cortex"/>
        <s v="Snapdragon 889"/>
        <s v="Apple A15"/>
        <s v="Intel i8"/>
        <s v="AMD Ryzen 8"/>
        <s v="Snapdragon 890"/>
        <s v="Apple A16"/>
        <s v="Intel i9"/>
        <s v="AMD Ryzen 9"/>
        <s v="Snapdragon 891"/>
        <s v="Apple A17"/>
        <s v="Intel i10"/>
        <s v="AMD Ryzen 10"/>
        <s v="Snapdragon 892"/>
        <s v="Apple A18"/>
        <s v="Intel i11"/>
        <s v="AMD Ryzen 11"/>
        <s v="Snapdragon 893"/>
        <s v="Apple A19"/>
        <s v="Intel i12"/>
        <s v="AMD Ryzen 12"/>
        <s v="Snapdragon 894"/>
        <s v="Apple A20"/>
        <s v="Intel i13"/>
        <s v="AMD Ryzen 13"/>
        <s v="Snapdragon 895"/>
        <s v="Apple A21"/>
        <s v="Intel i14"/>
        <s v="AMD Ryzen 14"/>
        <s v="Snapdragon 896"/>
        <s v="Apple A22"/>
        <s v="Intel i15"/>
        <s v="AMD Ryzen 15"/>
        <s v="Snapdragon 897"/>
        <s v="Apple A23"/>
        <s v="Intel i16"/>
        <s v="AMD Ryzen 16"/>
        <s v="Snapdragon 898"/>
        <s v="Apple A24"/>
        <s v="Intel i17"/>
        <s v="AMD Ryzen 17"/>
        <s v="Snapdragon 899"/>
        <s v="Apple A25"/>
        <s v="Intel i18"/>
        <s v="AMD Ryzen 18"/>
        <s v="Snapdragon 900"/>
        <s v="Apple A26"/>
        <s v="Intel i19"/>
        <s v="AMD Ryzen 19"/>
        <s v="Snapdragon 901"/>
        <s v="Apple A27"/>
        <s v="Intel i20"/>
        <s v="AMD Ryzen 20"/>
        <s v="Snapdragon 902"/>
        <s v="Apple A28"/>
        <s v="Intel i21"/>
        <s v="AMD Ryzen 21"/>
        <s v="Snapdragon 903"/>
        <s v="Apple A29"/>
        <s v="Intel i22"/>
        <s v="AMD Ryzen 22"/>
        <s v="Snapdragon 904"/>
        <s v="Apple A30"/>
        <s v="Intel i23"/>
        <s v="AMD Ryzen 23"/>
      </sharedItems>
    </cacheField>
    <cacheField name="RAM" numFmtId="0">
      <sharedItems containsSemiMixedTypes="0" containsString="0" containsNumber="1" containsInteger="1" minValue="1" maxValue="16"/>
    </cacheField>
    <cacheField name="Storage" numFmtId="0">
      <sharedItems containsSemiMixedTypes="0" containsString="0" containsNumber="1" containsInteger="1" minValue="8" maxValue="1024"/>
    </cacheField>
    <cacheField name="Battery_Life" numFmtId="0">
      <sharedItems containsSemiMixedTypes="0" containsString="0" containsNumber="1" containsInteger="1" minValue="8" maxValue="48"/>
    </cacheField>
    <cacheField name="Operating_System" numFmtId="0">
      <sharedItems count="3">
        <s v="Android"/>
        <s v="iOS"/>
        <s v="Window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x v="0"/>
    <n v="799"/>
    <x v="0"/>
    <n v="4.5"/>
    <n v="2021"/>
    <x v="0"/>
    <n v="8"/>
    <n v="128"/>
    <n v="24"/>
    <x v="0"/>
  </r>
  <r>
    <x v="1"/>
    <x v="1"/>
    <x v="1"/>
    <n v="499"/>
    <x v="1"/>
    <n v="4.3"/>
    <n v="2020"/>
    <x v="1"/>
    <n v="6"/>
    <n v="256"/>
    <n v="10"/>
    <x v="1"/>
  </r>
  <r>
    <x v="2"/>
    <x v="2"/>
    <x v="2"/>
    <n v="1499"/>
    <x v="2"/>
    <n v="4.8"/>
    <n v="2022"/>
    <x v="2"/>
    <n v="16"/>
    <n v="512"/>
    <n v="8"/>
    <x v="2"/>
  </r>
  <r>
    <x v="3"/>
    <x v="2"/>
    <x v="3"/>
    <n v="1199"/>
    <x v="3"/>
    <n v="4.2"/>
    <n v="2021"/>
    <x v="3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0"/>
    <n v="12"/>
    <n v="256"/>
    <n v="20"/>
    <x v="0"/>
  </r>
  <r>
    <x v="0"/>
    <x v="0"/>
    <x v="0"/>
    <n v="799"/>
    <x v="0"/>
    <n v="4.5"/>
    <n v="2021"/>
    <x v="5"/>
    <n v="8"/>
    <n v="128"/>
    <n v="24"/>
    <x v="0"/>
  </r>
  <r>
    <x v="6"/>
    <x v="1"/>
    <x v="1"/>
    <n v="499"/>
    <x v="1"/>
    <n v="4.3"/>
    <n v="2020"/>
    <x v="6"/>
    <n v="6"/>
    <n v="256"/>
    <n v="10"/>
    <x v="1"/>
  </r>
  <r>
    <x v="2"/>
    <x v="2"/>
    <x v="2"/>
    <n v="1499"/>
    <x v="2"/>
    <n v="4.8"/>
    <n v="2022"/>
    <x v="7"/>
    <n v="16"/>
    <n v="512"/>
    <n v="8"/>
    <x v="2"/>
  </r>
  <r>
    <x v="7"/>
    <x v="2"/>
    <x v="3"/>
    <n v="1199"/>
    <x v="3"/>
    <n v="4.2"/>
    <n v="2021"/>
    <x v="8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5"/>
    <n v="12"/>
    <n v="256"/>
    <n v="20"/>
    <x v="0"/>
  </r>
  <r>
    <x v="0"/>
    <x v="0"/>
    <x v="0"/>
    <n v="799"/>
    <x v="0"/>
    <n v="4.5"/>
    <n v="2021"/>
    <x v="9"/>
    <n v="8"/>
    <n v="128"/>
    <n v="24"/>
    <x v="0"/>
  </r>
  <r>
    <x v="8"/>
    <x v="1"/>
    <x v="1"/>
    <n v="499"/>
    <x v="1"/>
    <n v="4.3"/>
    <n v="2020"/>
    <x v="10"/>
    <n v="6"/>
    <n v="256"/>
    <n v="10"/>
    <x v="1"/>
  </r>
  <r>
    <x v="2"/>
    <x v="2"/>
    <x v="2"/>
    <n v="1499"/>
    <x v="2"/>
    <n v="4.8"/>
    <n v="2022"/>
    <x v="11"/>
    <n v="16"/>
    <n v="512"/>
    <n v="8"/>
    <x v="2"/>
  </r>
  <r>
    <x v="9"/>
    <x v="2"/>
    <x v="3"/>
    <n v="1199"/>
    <x v="3"/>
    <n v="4.2"/>
    <n v="2021"/>
    <x v="12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9"/>
    <n v="12"/>
    <n v="256"/>
    <n v="20"/>
    <x v="0"/>
  </r>
  <r>
    <x v="0"/>
    <x v="0"/>
    <x v="0"/>
    <n v="799"/>
    <x v="0"/>
    <n v="4.5"/>
    <n v="2021"/>
    <x v="13"/>
    <n v="8"/>
    <n v="128"/>
    <n v="24"/>
    <x v="0"/>
  </r>
  <r>
    <x v="10"/>
    <x v="1"/>
    <x v="1"/>
    <n v="499"/>
    <x v="1"/>
    <n v="4.3"/>
    <n v="2020"/>
    <x v="14"/>
    <n v="6"/>
    <n v="256"/>
    <n v="10"/>
    <x v="1"/>
  </r>
  <r>
    <x v="2"/>
    <x v="2"/>
    <x v="2"/>
    <n v="1499"/>
    <x v="2"/>
    <n v="4.8"/>
    <n v="2022"/>
    <x v="15"/>
    <n v="16"/>
    <n v="512"/>
    <n v="8"/>
    <x v="2"/>
  </r>
  <r>
    <x v="11"/>
    <x v="2"/>
    <x v="3"/>
    <n v="1199"/>
    <x v="3"/>
    <n v="4.2"/>
    <n v="2021"/>
    <x v="16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13"/>
    <n v="12"/>
    <n v="256"/>
    <n v="20"/>
    <x v="0"/>
  </r>
  <r>
    <x v="0"/>
    <x v="0"/>
    <x v="0"/>
    <n v="799"/>
    <x v="0"/>
    <n v="4.5"/>
    <n v="2021"/>
    <x v="17"/>
    <n v="8"/>
    <n v="128"/>
    <n v="24"/>
    <x v="0"/>
  </r>
  <r>
    <x v="12"/>
    <x v="1"/>
    <x v="1"/>
    <n v="499"/>
    <x v="1"/>
    <n v="4.3"/>
    <n v="2020"/>
    <x v="18"/>
    <n v="6"/>
    <n v="256"/>
    <n v="10"/>
    <x v="1"/>
  </r>
  <r>
    <x v="2"/>
    <x v="2"/>
    <x v="2"/>
    <n v="1499"/>
    <x v="2"/>
    <n v="4.8"/>
    <n v="2022"/>
    <x v="19"/>
    <n v="16"/>
    <n v="512"/>
    <n v="8"/>
    <x v="2"/>
  </r>
  <r>
    <x v="13"/>
    <x v="2"/>
    <x v="3"/>
    <n v="1199"/>
    <x v="3"/>
    <n v="4.2"/>
    <n v="2021"/>
    <x v="20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17"/>
    <n v="12"/>
    <n v="256"/>
    <n v="20"/>
    <x v="0"/>
  </r>
  <r>
    <x v="0"/>
    <x v="0"/>
    <x v="0"/>
    <n v="799"/>
    <x v="0"/>
    <n v="4.5"/>
    <n v="2021"/>
    <x v="21"/>
    <n v="8"/>
    <n v="128"/>
    <n v="24"/>
    <x v="0"/>
  </r>
  <r>
    <x v="14"/>
    <x v="1"/>
    <x v="1"/>
    <n v="499"/>
    <x v="1"/>
    <n v="4.3"/>
    <n v="2020"/>
    <x v="22"/>
    <n v="6"/>
    <n v="256"/>
    <n v="10"/>
    <x v="1"/>
  </r>
  <r>
    <x v="2"/>
    <x v="2"/>
    <x v="2"/>
    <n v="1499"/>
    <x v="2"/>
    <n v="4.8"/>
    <n v="2022"/>
    <x v="23"/>
    <n v="16"/>
    <n v="512"/>
    <n v="8"/>
    <x v="2"/>
  </r>
  <r>
    <x v="15"/>
    <x v="2"/>
    <x v="3"/>
    <n v="1199"/>
    <x v="3"/>
    <n v="4.2"/>
    <n v="2021"/>
    <x v="24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21"/>
    <n v="12"/>
    <n v="256"/>
    <n v="20"/>
    <x v="0"/>
  </r>
  <r>
    <x v="0"/>
    <x v="0"/>
    <x v="0"/>
    <n v="799"/>
    <x v="0"/>
    <n v="4.5"/>
    <n v="2021"/>
    <x v="25"/>
    <n v="8"/>
    <n v="128"/>
    <n v="24"/>
    <x v="0"/>
  </r>
  <r>
    <x v="16"/>
    <x v="1"/>
    <x v="1"/>
    <n v="499"/>
    <x v="1"/>
    <n v="4.3"/>
    <n v="2020"/>
    <x v="26"/>
    <n v="6"/>
    <n v="256"/>
    <n v="10"/>
    <x v="1"/>
  </r>
  <r>
    <x v="2"/>
    <x v="2"/>
    <x v="2"/>
    <n v="1499"/>
    <x v="2"/>
    <n v="4.8"/>
    <n v="2022"/>
    <x v="27"/>
    <n v="16"/>
    <n v="512"/>
    <n v="8"/>
    <x v="2"/>
  </r>
  <r>
    <x v="17"/>
    <x v="2"/>
    <x v="3"/>
    <n v="1199"/>
    <x v="3"/>
    <n v="4.2"/>
    <n v="2021"/>
    <x v="28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25"/>
    <n v="12"/>
    <n v="256"/>
    <n v="20"/>
    <x v="0"/>
  </r>
  <r>
    <x v="0"/>
    <x v="0"/>
    <x v="0"/>
    <n v="799"/>
    <x v="0"/>
    <n v="4.5"/>
    <n v="2021"/>
    <x v="29"/>
    <n v="8"/>
    <n v="128"/>
    <n v="24"/>
    <x v="0"/>
  </r>
  <r>
    <x v="18"/>
    <x v="1"/>
    <x v="1"/>
    <n v="499"/>
    <x v="1"/>
    <n v="4.3"/>
    <n v="2020"/>
    <x v="30"/>
    <n v="6"/>
    <n v="256"/>
    <n v="10"/>
    <x v="1"/>
  </r>
  <r>
    <x v="2"/>
    <x v="2"/>
    <x v="2"/>
    <n v="1499"/>
    <x v="2"/>
    <n v="4.8"/>
    <n v="2022"/>
    <x v="31"/>
    <n v="16"/>
    <n v="512"/>
    <n v="8"/>
    <x v="2"/>
  </r>
  <r>
    <x v="19"/>
    <x v="2"/>
    <x v="3"/>
    <n v="1199"/>
    <x v="3"/>
    <n v="4.2"/>
    <n v="2021"/>
    <x v="32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29"/>
    <n v="12"/>
    <n v="256"/>
    <n v="20"/>
    <x v="0"/>
  </r>
  <r>
    <x v="0"/>
    <x v="0"/>
    <x v="0"/>
    <n v="799"/>
    <x v="0"/>
    <n v="4.5"/>
    <n v="2021"/>
    <x v="33"/>
    <n v="8"/>
    <n v="128"/>
    <n v="24"/>
    <x v="0"/>
  </r>
  <r>
    <x v="20"/>
    <x v="1"/>
    <x v="1"/>
    <n v="499"/>
    <x v="1"/>
    <n v="4.3"/>
    <n v="2020"/>
    <x v="34"/>
    <n v="6"/>
    <n v="256"/>
    <n v="10"/>
    <x v="1"/>
  </r>
  <r>
    <x v="2"/>
    <x v="2"/>
    <x v="2"/>
    <n v="1499"/>
    <x v="2"/>
    <n v="4.8"/>
    <n v="2022"/>
    <x v="35"/>
    <n v="16"/>
    <n v="512"/>
    <n v="8"/>
    <x v="2"/>
  </r>
  <r>
    <x v="21"/>
    <x v="2"/>
    <x v="3"/>
    <n v="1199"/>
    <x v="3"/>
    <n v="4.2"/>
    <n v="2021"/>
    <x v="36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33"/>
    <n v="12"/>
    <n v="256"/>
    <n v="20"/>
    <x v="0"/>
  </r>
  <r>
    <x v="0"/>
    <x v="0"/>
    <x v="0"/>
    <n v="799"/>
    <x v="0"/>
    <n v="4.5"/>
    <n v="2021"/>
    <x v="37"/>
    <n v="8"/>
    <n v="128"/>
    <n v="24"/>
    <x v="0"/>
  </r>
  <r>
    <x v="22"/>
    <x v="1"/>
    <x v="1"/>
    <n v="499"/>
    <x v="1"/>
    <n v="4.3"/>
    <n v="2020"/>
    <x v="38"/>
    <n v="6"/>
    <n v="256"/>
    <n v="10"/>
    <x v="1"/>
  </r>
  <r>
    <x v="2"/>
    <x v="2"/>
    <x v="2"/>
    <n v="1499"/>
    <x v="2"/>
    <n v="4.8"/>
    <n v="2022"/>
    <x v="39"/>
    <n v="16"/>
    <n v="512"/>
    <n v="8"/>
    <x v="2"/>
  </r>
  <r>
    <x v="23"/>
    <x v="2"/>
    <x v="3"/>
    <n v="1199"/>
    <x v="3"/>
    <n v="4.2"/>
    <n v="2021"/>
    <x v="40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37"/>
    <n v="12"/>
    <n v="256"/>
    <n v="20"/>
    <x v="0"/>
  </r>
  <r>
    <x v="0"/>
    <x v="0"/>
    <x v="0"/>
    <n v="799"/>
    <x v="0"/>
    <n v="4.5"/>
    <n v="2021"/>
    <x v="41"/>
    <n v="8"/>
    <n v="128"/>
    <n v="24"/>
    <x v="0"/>
  </r>
  <r>
    <x v="24"/>
    <x v="1"/>
    <x v="1"/>
    <n v="499"/>
    <x v="1"/>
    <n v="4.3"/>
    <n v="2020"/>
    <x v="42"/>
    <n v="6"/>
    <n v="256"/>
    <n v="10"/>
    <x v="1"/>
  </r>
  <r>
    <x v="2"/>
    <x v="2"/>
    <x v="2"/>
    <n v="1499"/>
    <x v="2"/>
    <n v="4.8"/>
    <n v="2022"/>
    <x v="43"/>
    <n v="16"/>
    <n v="512"/>
    <n v="8"/>
    <x v="2"/>
  </r>
  <r>
    <x v="25"/>
    <x v="2"/>
    <x v="3"/>
    <n v="1199"/>
    <x v="3"/>
    <n v="4.2"/>
    <n v="2021"/>
    <x v="44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41"/>
    <n v="12"/>
    <n v="256"/>
    <n v="20"/>
    <x v="0"/>
  </r>
  <r>
    <x v="0"/>
    <x v="0"/>
    <x v="0"/>
    <n v="799"/>
    <x v="0"/>
    <n v="4.5"/>
    <n v="2021"/>
    <x v="45"/>
    <n v="8"/>
    <n v="128"/>
    <n v="24"/>
    <x v="0"/>
  </r>
  <r>
    <x v="26"/>
    <x v="1"/>
    <x v="1"/>
    <n v="499"/>
    <x v="1"/>
    <n v="4.3"/>
    <n v="2020"/>
    <x v="46"/>
    <n v="6"/>
    <n v="256"/>
    <n v="10"/>
    <x v="1"/>
  </r>
  <r>
    <x v="2"/>
    <x v="2"/>
    <x v="2"/>
    <n v="1499"/>
    <x v="2"/>
    <n v="4.8"/>
    <n v="2022"/>
    <x v="47"/>
    <n v="16"/>
    <n v="512"/>
    <n v="8"/>
    <x v="2"/>
  </r>
  <r>
    <x v="27"/>
    <x v="2"/>
    <x v="3"/>
    <n v="1199"/>
    <x v="3"/>
    <n v="4.2"/>
    <n v="2021"/>
    <x v="48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45"/>
    <n v="12"/>
    <n v="256"/>
    <n v="20"/>
    <x v="0"/>
  </r>
  <r>
    <x v="0"/>
    <x v="0"/>
    <x v="0"/>
    <n v="799"/>
    <x v="0"/>
    <n v="4.5"/>
    <n v="2021"/>
    <x v="49"/>
    <n v="8"/>
    <n v="128"/>
    <n v="24"/>
    <x v="0"/>
  </r>
  <r>
    <x v="28"/>
    <x v="1"/>
    <x v="1"/>
    <n v="499"/>
    <x v="1"/>
    <n v="4.3"/>
    <n v="2020"/>
    <x v="50"/>
    <n v="6"/>
    <n v="256"/>
    <n v="10"/>
    <x v="1"/>
  </r>
  <r>
    <x v="2"/>
    <x v="2"/>
    <x v="2"/>
    <n v="1499"/>
    <x v="2"/>
    <n v="4.8"/>
    <n v="2022"/>
    <x v="51"/>
    <n v="16"/>
    <n v="512"/>
    <n v="8"/>
    <x v="2"/>
  </r>
  <r>
    <x v="29"/>
    <x v="2"/>
    <x v="3"/>
    <n v="1199"/>
    <x v="3"/>
    <n v="4.2"/>
    <n v="2021"/>
    <x v="52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49"/>
    <n v="12"/>
    <n v="256"/>
    <n v="20"/>
    <x v="0"/>
  </r>
  <r>
    <x v="0"/>
    <x v="0"/>
    <x v="0"/>
    <n v="799"/>
    <x v="0"/>
    <n v="4.5"/>
    <n v="2021"/>
    <x v="53"/>
    <n v="8"/>
    <n v="128"/>
    <n v="24"/>
    <x v="0"/>
  </r>
  <r>
    <x v="30"/>
    <x v="1"/>
    <x v="1"/>
    <n v="499"/>
    <x v="1"/>
    <n v="4.3"/>
    <n v="2020"/>
    <x v="54"/>
    <n v="6"/>
    <n v="256"/>
    <n v="10"/>
    <x v="1"/>
  </r>
  <r>
    <x v="2"/>
    <x v="2"/>
    <x v="2"/>
    <n v="1499"/>
    <x v="2"/>
    <n v="4.8"/>
    <n v="2022"/>
    <x v="55"/>
    <n v="16"/>
    <n v="512"/>
    <n v="8"/>
    <x v="2"/>
  </r>
  <r>
    <x v="31"/>
    <x v="2"/>
    <x v="3"/>
    <n v="1199"/>
    <x v="3"/>
    <n v="4.2"/>
    <n v="2021"/>
    <x v="56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53"/>
    <n v="12"/>
    <n v="256"/>
    <n v="20"/>
    <x v="0"/>
  </r>
  <r>
    <x v="0"/>
    <x v="0"/>
    <x v="0"/>
    <n v="799"/>
    <x v="0"/>
    <n v="4.5"/>
    <n v="2021"/>
    <x v="57"/>
    <n v="8"/>
    <n v="128"/>
    <n v="24"/>
    <x v="0"/>
  </r>
  <r>
    <x v="32"/>
    <x v="1"/>
    <x v="1"/>
    <n v="499"/>
    <x v="1"/>
    <n v="4.3"/>
    <n v="2020"/>
    <x v="58"/>
    <n v="6"/>
    <n v="256"/>
    <n v="10"/>
    <x v="1"/>
  </r>
  <r>
    <x v="2"/>
    <x v="2"/>
    <x v="2"/>
    <n v="1499"/>
    <x v="2"/>
    <n v="4.8"/>
    <n v="2022"/>
    <x v="59"/>
    <n v="16"/>
    <n v="512"/>
    <n v="8"/>
    <x v="2"/>
  </r>
  <r>
    <x v="33"/>
    <x v="2"/>
    <x v="3"/>
    <n v="1199"/>
    <x v="3"/>
    <n v="4.2"/>
    <n v="2021"/>
    <x v="60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57"/>
    <n v="12"/>
    <n v="256"/>
    <n v="20"/>
    <x v="0"/>
  </r>
  <r>
    <x v="0"/>
    <x v="0"/>
    <x v="0"/>
    <n v="799"/>
    <x v="0"/>
    <n v="4.5"/>
    <n v="2021"/>
    <x v="61"/>
    <n v="8"/>
    <n v="128"/>
    <n v="24"/>
    <x v="0"/>
  </r>
  <r>
    <x v="34"/>
    <x v="1"/>
    <x v="1"/>
    <n v="499"/>
    <x v="1"/>
    <n v="4.3"/>
    <n v="2020"/>
    <x v="62"/>
    <n v="6"/>
    <n v="256"/>
    <n v="10"/>
    <x v="1"/>
  </r>
  <r>
    <x v="2"/>
    <x v="2"/>
    <x v="2"/>
    <n v="1499"/>
    <x v="2"/>
    <n v="4.8"/>
    <n v="2022"/>
    <x v="63"/>
    <n v="16"/>
    <n v="512"/>
    <n v="8"/>
    <x v="2"/>
  </r>
  <r>
    <x v="35"/>
    <x v="2"/>
    <x v="3"/>
    <n v="1199"/>
    <x v="3"/>
    <n v="4.2"/>
    <n v="2021"/>
    <x v="64"/>
    <n v="16"/>
    <n v="1024"/>
    <n v="12"/>
    <x v="2"/>
  </r>
  <r>
    <x v="4"/>
    <x v="3"/>
    <x v="4"/>
    <n v="299"/>
    <x v="4"/>
    <n v="4.5999999999999996"/>
    <n v="2019"/>
    <x v="4"/>
    <n v="1"/>
    <n v="8"/>
    <n v="48"/>
    <x v="0"/>
  </r>
  <r>
    <x v="5"/>
    <x v="0"/>
    <x v="5"/>
    <n v="999"/>
    <x v="5"/>
    <n v="4.7"/>
    <n v="2022"/>
    <x v="61"/>
    <n v="12"/>
    <n v="256"/>
    <n v="20"/>
    <x v="0"/>
  </r>
  <r>
    <x v="0"/>
    <x v="0"/>
    <x v="0"/>
    <n v="799"/>
    <x v="0"/>
    <n v="4.5"/>
    <n v="2021"/>
    <x v="65"/>
    <n v="8"/>
    <n v="128"/>
    <n v="24"/>
    <x v="0"/>
  </r>
  <r>
    <x v="36"/>
    <x v="1"/>
    <x v="1"/>
    <n v="499"/>
    <x v="1"/>
    <n v="4.3"/>
    <n v="2020"/>
    <x v="66"/>
    <n v="6"/>
    <n v="256"/>
    <n v="10"/>
    <x v="1"/>
  </r>
  <r>
    <x v="2"/>
    <x v="2"/>
    <x v="2"/>
    <n v="1499"/>
    <x v="2"/>
    <n v="4.8"/>
    <n v="2022"/>
    <x v="67"/>
    <n v="16"/>
    <n v="512"/>
    <n v="8"/>
    <x v="2"/>
  </r>
  <r>
    <x v="37"/>
    <x v="2"/>
    <x v="3"/>
    <n v="1199"/>
    <x v="3"/>
    <n v="4.2"/>
    <n v="2021"/>
    <x v="68"/>
    <n v="16"/>
    <n v="1024"/>
    <n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46" firstHeaderRow="0" firstDataRow="1" firstDataCol="1" rowPageCount="1" colPageCount="1"/>
  <pivotFields count="12">
    <pivotField axis="axisRow" showAll="0">
      <items count="39">
        <item x="2"/>
        <item sd="0" x="5"/>
        <item sd="0" x="1"/>
        <item x="6"/>
        <item x="8"/>
        <item x="10"/>
        <item x="12"/>
        <item x="14"/>
        <item x="16"/>
        <item x="18"/>
        <item x="20"/>
        <item x="22"/>
        <item x="24"/>
        <item x="26"/>
        <item x="28"/>
        <item x="30"/>
        <item x="32"/>
        <item x="34"/>
        <item x="36"/>
        <item x="4"/>
        <item x="0"/>
        <item x="3"/>
        <item x="7"/>
        <item x="9"/>
        <item x="11"/>
        <item x="13"/>
        <item x="15"/>
        <item x="17"/>
        <item x="19"/>
        <item x="21"/>
        <item x="23"/>
        <item x="25"/>
        <item x="27"/>
        <item x="29"/>
        <item x="31"/>
        <item x="33"/>
        <item x="35"/>
        <item x="37"/>
        <item t="default"/>
      </items>
    </pivotField>
    <pivotField axis="axisRow" showAll="0">
      <items count="5">
        <item sd="0" x="2"/>
        <item x="0"/>
        <item x="3"/>
        <item x="1"/>
        <item t="default"/>
      </items>
    </pivotField>
    <pivotField axis="axisPage" showAll="0">
      <items count="7">
        <item x="3"/>
        <item x="1"/>
        <item x="2"/>
        <item x="5"/>
        <item x="0"/>
        <item x="4"/>
        <item t="default"/>
      </items>
    </pivotField>
    <pivotField dataField="1" numFmtId="1" showAll="0"/>
    <pivotField dataField="1" numFmtId="1" showAll="0">
      <items count="7">
        <item x="2"/>
        <item x="3"/>
        <item x="1"/>
        <item x="0"/>
        <item x="5"/>
        <item x="4"/>
        <item t="default"/>
      </items>
    </pivotField>
    <pivotField dataField="1" numFmtId="164" showAll="0"/>
    <pivotField showAll="0"/>
    <pivotField axis="axisRow" showAll="0">
      <items count="70">
        <item x="16"/>
        <item x="20"/>
        <item x="24"/>
        <item x="28"/>
        <item x="32"/>
        <item x="36"/>
        <item x="40"/>
        <item x="44"/>
        <item x="48"/>
        <item x="52"/>
        <item x="56"/>
        <item x="60"/>
        <item x="64"/>
        <item x="68"/>
        <item x="3"/>
        <item x="8"/>
        <item x="12"/>
        <item x="1"/>
        <item x="6"/>
        <item x="10"/>
        <item x="14"/>
        <item x="18"/>
        <item x="22"/>
        <item x="26"/>
        <item x="30"/>
        <item x="34"/>
        <item x="38"/>
        <item x="42"/>
        <item x="46"/>
        <item x="50"/>
        <item x="54"/>
        <item x="58"/>
        <item x="62"/>
        <item x="66"/>
        <item x="4"/>
        <item sd="0" x="15"/>
        <item sd="0" x="19"/>
        <item sd="0" x="23"/>
        <item x="27"/>
        <item x="31"/>
        <item x="35"/>
        <item x="39"/>
        <item x="43"/>
        <item x="47"/>
        <item x="51"/>
        <item x="55"/>
        <item x="59"/>
        <item x="63"/>
        <item x="67"/>
        <item x="2"/>
        <item x="7"/>
        <item x="11"/>
        <item x="0"/>
        <item x="5"/>
        <item x="9"/>
        <item x="13"/>
        <item x="17"/>
        <item x="21"/>
        <item x="25"/>
        <item x="29"/>
        <item x="33"/>
        <item x="37"/>
        <item x="41"/>
        <item x="45"/>
        <item x="49"/>
        <item x="53"/>
        <item x="57"/>
        <item x="61"/>
        <item x="65"/>
        <item t="default"/>
      </items>
    </pivotField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4">
    <field x="0"/>
    <field x="1"/>
    <field x="7"/>
    <field x="11"/>
  </rowFields>
  <rowItems count="143">
    <i>
      <x/>
    </i>
    <i r="1">
      <x/>
    </i>
    <i>
      <x v="1"/>
    </i>
    <i>
      <x v="2"/>
    </i>
    <i>
      <x v="3"/>
    </i>
    <i r="1">
      <x v="3"/>
    </i>
    <i r="2">
      <x v="18"/>
    </i>
    <i r="3">
      <x v="1"/>
    </i>
    <i>
      <x v="4"/>
    </i>
    <i r="1">
      <x v="3"/>
    </i>
    <i r="2">
      <x v="19"/>
    </i>
    <i r="3">
      <x v="1"/>
    </i>
    <i>
      <x v="5"/>
    </i>
    <i r="1">
      <x v="3"/>
    </i>
    <i r="2">
      <x v="20"/>
    </i>
    <i r="3">
      <x v="1"/>
    </i>
    <i>
      <x v="6"/>
    </i>
    <i r="1">
      <x v="3"/>
    </i>
    <i r="2">
      <x v="21"/>
    </i>
    <i r="3">
      <x v="1"/>
    </i>
    <i>
      <x v="7"/>
    </i>
    <i r="1">
      <x v="3"/>
    </i>
    <i r="2">
      <x v="22"/>
    </i>
    <i r="3">
      <x v="1"/>
    </i>
    <i>
      <x v="8"/>
    </i>
    <i r="1">
      <x v="3"/>
    </i>
    <i r="2">
      <x v="23"/>
    </i>
    <i r="3">
      <x v="1"/>
    </i>
    <i>
      <x v="9"/>
    </i>
    <i r="1">
      <x v="3"/>
    </i>
    <i r="2">
      <x v="24"/>
    </i>
    <i r="3">
      <x v="1"/>
    </i>
    <i>
      <x v="10"/>
    </i>
    <i r="1">
      <x v="3"/>
    </i>
    <i r="2">
      <x v="25"/>
    </i>
    <i r="3">
      <x v="1"/>
    </i>
    <i>
      <x v="11"/>
    </i>
    <i r="1">
      <x v="3"/>
    </i>
    <i r="2">
      <x v="26"/>
    </i>
    <i r="3">
      <x v="1"/>
    </i>
    <i>
      <x v="12"/>
    </i>
    <i r="1">
      <x v="3"/>
    </i>
    <i r="2">
      <x v="27"/>
    </i>
    <i r="3">
      <x v="1"/>
    </i>
    <i>
      <x v="13"/>
    </i>
    <i r="1">
      <x v="3"/>
    </i>
    <i r="2">
      <x v="28"/>
    </i>
    <i r="3">
      <x v="1"/>
    </i>
    <i>
      <x v="14"/>
    </i>
    <i r="1">
      <x v="3"/>
    </i>
    <i r="2">
      <x v="29"/>
    </i>
    <i r="3">
      <x v="1"/>
    </i>
    <i>
      <x v="15"/>
    </i>
    <i r="1">
      <x v="3"/>
    </i>
    <i r="2">
      <x v="30"/>
    </i>
    <i r="3">
      <x v="1"/>
    </i>
    <i>
      <x v="16"/>
    </i>
    <i r="1">
      <x v="3"/>
    </i>
    <i r="2">
      <x v="31"/>
    </i>
    <i r="3">
      <x v="1"/>
    </i>
    <i>
      <x v="17"/>
    </i>
    <i r="1">
      <x v="3"/>
    </i>
    <i r="2">
      <x v="32"/>
    </i>
    <i r="3">
      <x v="1"/>
    </i>
    <i>
      <x v="18"/>
    </i>
    <i r="1">
      <x v="3"/>
    </i>
    <i r="2">
      <x v="33"/>
    </i>
    <i r="3">
      <x v="1"/>
    </i>
    <i>
      <x v="19"/>
    </i>
    <i r="1">
      <x v="2"/>
    </i>
    <i r="2">
      <x v="34"/>
    </i>
    <i r="3">
      <x/>
    </i>
    <i>
      <x v="20"/>
    </i>
    <i r="1">
      <x v="1"/>
    </i>
    <i r="2">
      <x v="52"/>
    </i>
    <i r="3">
      <x/>
    </i>
    <i r="2">
      <x v="53"/>
    </i>
    <i r="3">
      <x/>
    </i>
    <i r="2">
      <x v="54"/>
    </i>
    <i r="3">
      <x/>
    </i>
    <i r="2">
      <x v="55"/>
    </i>
    <i r="3">
      <x/>
    </i>
    <i r="2">
      <x v="56"/>
    </i>
    <i r="3">
      <x/>
    </i>
    <i r="2">
      <x v="57"/>
    </i>
    <i r="3">
      <x/>
    </i>
    <i r="2">
      <x v="58"/>
    </i>
    <i r="3">
      <x/>
    </i>
    <i r="2">
      <x v="59"/>
    </i>
    <i r="3">
      <x/>
    </i>
    <i r="2">
      <x v="60"/>
    </i>
    <i r="3">
      <x/>
    </i>
    <i r="2">
      <x v="61"/>
    </i>
    <i r="3">
      <x/>
    </i>
    <i r="2">
      <x v="62"/>
    </i>
    <i r="3">
      <x/>
    </i>
    <i r="2">
      <x v="63"/>
    </i>
    <i r="3">
      <x/>
    </i>
    <i r="2">
      <x v="64"/>
    </i>
    <i r="3">
      <x/>
    </i>
    <i r="2">
      <x v="65"/>
    </i>
    <i r="3">
      <x/>
    </i>
    <i r="2">
      <x v="66"/>
    </i>
    <i r="3">
      <x/>
    </i>
    <i r="2">
      <x v="67"/>
    </i>
    <i r="3">
      <x/>
    </i>
    <i r="2">
      <x v="68"/>
    </i>
    <i r="3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" hier="-1"/>
  </pageFields>
  <dataFields count="6">
    <dataField name="Sum of Price" fld="3" baseField="0" baseItem="0"/>
    <dataField name="Sum of Units_Sold" fld="4" baseField="0" baseItem="0"/>
    <dataField name="Sum of Customer_Rating" fld="5" baseField="0" baseItem="0"/>
    <dataField name="Sum of Storage" fld="9" baseField="0" baseItem="0"/>
    <dataField name="Sum of RAM" fld="8" baseField="0" baseItem="0"/>
    <dataField name="Sum of Battery_Lif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A7" sqref="A7"/>
    </sheetView>
  </sheetViews>
  <sheetFormatPr defaultRowHeight="15" x14ac:dyDescent="0.25"/>
  <cols>
    <col min="1" max="1" width="20.7109375" bestFit="1" customWidth="1"/>
    <col min="2" max="2" width="12" customWidth="1"/>
    <col min="3" max="3" width="17.42578125" bestFit="1" customWidth="1"/>
    <col min="4" max="4" width="23.140625" bestFit="1" customWidth="1"/>
    <col min="5" max="5" width="14.42578125" bestFit="1" customWidth="1"/>
    <col min="6" max="6" width="11.85546875" bestFit="1" customWidth="1"/>
    <col min="7" max="7" width="18.5703125" bestFit="1" customWidth="1"/>
    <col min="8" max="8" width="12" bestFit="1" customWidth="1"/>
    <col min="9" max="9" width="17.42578125" bestFit="1" customWidth="1"/>
    <col min="10" max="10" width="17" bestFit="1" customWidth="1"/>
    <col min="11" max="11" width="22.42578125" bestFit="1" customWidth="1"/>
  </cols>
  <sheetData>
    <row r="1" spans="1:7" x14ac:dyDescent="0.25">
      <c r="A1" s="6" t="s">
        <v>3</v>
      </c>
      <c r="B1" t="s">
        <v>134</v>
      </c>
    </row>
    <row r="3" spans="1:7" x14ac:dyDescent="0.25">
      <c r="A3" s="6" t="s">
        <v>135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</row>
    <row r="4" spans="1:7" x14ac:dyDescent="0.25">
      <c r="A4" s="7" t="s">
        <v>24</v>
      </c>
      <c r="B4" s="9">
        <v>25483</v>
      </c>
      <c r="C4" s="9">
        <v>34000</v>
      </c>
      <c r="D4" s="9">
        <v>81.59999999999998</v>
      </c>
      <c r="E4" s="9">
        <v>8704</v>
      </c>
      <c r="F4" s="9">
        <v>272</v>
      </c>
      <c r="G4" s="9">
        <v>136</v>
      </c>
    </row>
    <row r="5" spans="1:7" x14ac:dyDescent="0.25">
      <c r="A5" s="8" t="s">
        <v>25</v>
      </c>
      <c r="B5" s="9">
        <v>25483</v>
      </c>
      <c r="C5" s="9">
        <v>34000</v>
      </c>
      <c r="D5" s="9">
        <v>81.59999999999998</v>
      </c>
      <c r="E5" s="9">
        <v>8704</v>
      </c>
      <c r="F5" s="9">
        <v>272</v>
      </c>
      <c r="G5" s="9">
        <v>136</v>
      </c>
    </row>
    <row r="6" spans="1:7" x14ac:dyDescent="0.25">
      <c r="A6" s="7" t="s">
        <v>36</v>
      </c>
      <c r="B6" s="9">
        <v>15984</v>
      </c>
      <c r="C6" s="9">
        <v>96000</v>
      </c>
      <c r="D6" s="9">
        <v>75.200000000000017</v>
      </c>
      <c r="E6" s="9">
        <v>4096</v>
      </c>
      <c r="F6" s="9">
        <v>192</v>
      </c>
      <c r="G6" s="9">
        <v>320</v>
      </c>
    </row>
    <row r="7" spans="1:7" x14ac:dyDescent="0.25">
      <c r="A7" s="7" t="s">
        <v>19</v>
      </c>
      <c r="B7" s="9">
        <v>499</v>
      </c>
      <c r="C7" s="9">
        <v>3000</v>
      </c>
      <c r="D7" s="9">
        <v>4.3</v>
      </c>
      <c r="E7" s="9">
        <v>256</v>
      </c>
      <c r="F7" s="9">
        <v>6</v>
      </c>
      <c r="G7" s="9">
        <v>10</v>
      </c>
    </row>
    <row r="8" spans="1:7" x14ac:dyDescent="0.25">
      <c r="A8" s="7" t="s">
        <v>38</v>
      </c>
      <c r="B8" s="9">
        <v>499</v>
      </c>
      <c r="C8" s="9">
        <v>3000</v>
      </c>
      <c r="D8" s="9">
        <v>4.3</v>
      </c>
      <c r="E8" s="9">
        <v>256</v>
      </c>
      <c r="F8" s="9">
        <v>6</v>
      </c>
      <c r="G8" s="9">
        <v>10</v>
      </c>
    </row>
    <row r="9" spans="1:7" x14ac:dyDescent="0.25">
      <c r="A9" s="8" t="s">
        <v>20</v>
      </c>
      <c r="B9" s="9">
        <v>499</v>
      </c>
      <c r="C9" s="9">
        <v>3000</v>
      </c>
      <c r="D9" s="9">
        <v>4.3</v>
      </c>
      <c r="E9" s="9">
        <v>256</v>
      </c>
      <c r="F9" s="9">
        <v>6</v>
      </c>
      <c r="G9" s="9">
        <v>10</v>
      </c>
    </row>
    <row r="10" spans="1:7" x14ac:dyDescent="0.25">
      <c r="A10" s="10" t="s">
        <v>71</v>
      </c>
      <c r="B10" s="9">
        <v>499</v>
      </c>
      <c r="C10" s="9">
        <v>3000</v>
      </c>
      <c r="D10" s="9">
        <v>4.3</v>
      </c>
      <c r="E10" s="9">
        <v>256</v>
      </c>
      <c r="F10" s="9">
        <v>6</v>
      </c>
      <c r="G10" s="9">
        <v>10</v>
      </c>
    </row>
    <row r="11" spans="1:7" x14ac:dyDescent="0.25">
      <c r="A11" s="11" t="s">
        <v>23</v>
      </c>
      <c r="B11" s="9">
        <v>499</v>
      </c>
      <c r="C11" s="9">
        <v>3000</v>
      </c>
      <c r="D11" s="9">
        <v>4.3</v>
      </c>
      <c r="E11" s="9">
        <v>256</v>
      </c>
      <c r="F11" s="9">
        <v>6</v>
      </c>
      <c r="G11" s="9">
        <v>10</v>
      </c>
    </row>
    <row r="12" spans="1:7" x14ac:dyDescent="0.25">
      <c r="A12" s="7" t="s">
        <v>40</v>
      </c>
      <c r="B12" s="9">
        <v>499</v>
      </c>
      <c r="C12" s="9">
        <v>3000</v>
      </c>
      <c r="D12" s="9">
        <v>4.3</v>
      </c>
      <c r="E12" s="9">
        <v>256</v>
      </c>
      <c r="F12" s="9">
        <v>6</v>
      </c>
      <c r="G12" s="9">
        <v>10</v>
      </c>
    </row>
    <row r="13" spans="1:7" x14ac:dyDescent="0.25">
      <c r="A13" s="8" t="s">
        <v>20</v>
      </c>
      <c r="B13" s="9">
        <v>499</v>
      </c>
      <c r="C13" s="9">
        <v>3000</v>
      </c>
      <c r="D13" s="9">
        <v>4.3</v>
      </c>
      <c r="E13" s="9">
        <v>256</v>
      </c>
      <c r="F13" s="9">
        <v>6</v>
      </c>
      <c r="G13" s="9">
        <v>10</v>
      </c>
    </row>
    <row r="14" spans="1:7" x14ac:dyDescent="0.25">
      <c r="A14" s="10" t="s">
        <v>75</v>
      </c>
      <c r="B14" s="9">
        <v>499</v>
      </c>
      <c r="C14" s="9">
        <v>3000</v>
      </c>
      <c r="D14" s="9">
        <v>4.3</v>
      </c>
      <c r="E14" s="9">
        <v>256</v>
      </c>
      <c r="F14" s="9">
        <v>6</v>
      </c>
      <c r="G14" s="9">
        <v>10</v>
      </c>
    </row>
    <row r="15" spans="1:7" x14ac:dyDescent="0.25">
      <c r="A15" s="11" t="s">
        <v>23</v>
      </c>
      <c r="B15" s="9">
        <v>499</v>
      </c>
      <c r="C15" s="9">
        <v>3000</v>
      </c>
      <c r="D15" s="9">
        <v>4.3</v>
      </c>
      <c r="E15" s="9">
        <v>256</v>
      </c>
      <c r="F15" s="9">
        <v>6</v>
      </c>
      <c r="G15" s="9">
        <v>10</v>
      </c>
    </row>
    <row r="16" spans="1:7" x14ac:dyDescent="0.25">
      <c r="A16" s="7" t="s">
        <v>42</v>
      </c>
      <c r="B16" s="9">
        <v>499</v>
      </c>
      <c r="C16" s="9">
        <v>3000</v>
      </c>
      <c r="D16" s="9">
        <v>4.3</v>
      </c>
      <c r="E16" s="9">
        <v>256</v>
      </c>
      <c r="F16" s="9">
        <v>6</v>
      </c>
      <c r="G16" s="9">
        <v>10</v>
      </c>
    </row>
    <row r="17" spans="1:7" x14ac:dyDescent="0.25">
      <c r="A17" s="8" t="s">
        <v>20</v>
      </c>
      <c r="B17" s="9">
        <v>499</v>
      </c>
      <c r="C17" s="9">
        <v>3000</v>
      </c>
      <c r="D17" s="9">
        <v>4.3</v>
      </c>
      <c r="E17" s="9">
        <v>256</v>
      </c>
      <c r="F17" s="9">
        <v>6</v>
      </c>
      <c r="G17" s="9">
        <v>10</v>
      </c>
    </row>
    <row r="18" spans="1:7" x14ac:dyDescent="0.25">
      <c r="A18" s="10" t="s">
        <v>79</v>
      </c>
      <c r="B18" s="9">
        <v>499</v>
      </c>
      <c r="C18" s="9">
        <v>3000</v>
      </c>
      <c r="D18" s="9">
        <v>4.3</v>
      </c>
      <c r="E18" s="9">
        <v>256</v>
      </c>
      <c r="F18" s="9">
        <v>6</v>
      </c>
      <c r="G18" s="9">
        <v>10</v>
      </c>
    </row>
    <row r="19" spans="1:7" x14ac:dyDescent="0.25">
      <c r="A19" s="11" t="s">
        <v>23</v>
      </c>
      <c r="B19" s="9">
        <v>499</v>
      </c>
      <c r="C19" s="9">
        <v>3000</v>
      </c>
      <c r="D19" s="9">
        <v>4.3</v>
      </c>
      <c r="E19" s="9">
        <v>256</v>
      </c>
      <c r="F19" s="9">
        <v>6</v>
      </c>
      <c r="G19" s="9">
        <v>10</v>
      </c>
    </row>
    <row r="20" spans="1:7" x14ac:dyDescent="0.25">
      <c r="A20" s="7" t="s">
        <v>44</v>
      </c>
      <c r="B20" s="9">
        <v>499</v>
      </c>
      <c r="C20" s="9">
        <v>3000</v>
      </c>
      <c r="D20" s="9">
        <v>4.3</v>
      </c>
      <c r="E20" s="9">
        <v>256</v>
      </c>
      <c r="F20" s="9">
        <v>6</v>
      </c>
      <c r="G20" s="9">
        <v>10</v>
      </c>
    </row>
    <row r="21" spans="1:7" x14ac:dyDescent="0.25">
      <c r="A21" s="8" t="s">
        <v>20</v>
      </c>
      <c r="B21" s="9">
        <v>499</v>
      </c>
      <c r="C21" s="9">
        <v>3000</v>
      </c>
      <c r="D21" s="9">
        <v>4.3</v>
      </c>
      <c r="E21" s="9">
        <v>256</v>
      </c>
      <c r="F21" s="9">
        <v>6</v>
      </c>
      <c r="G21" s="9">
        <v>10</v>
      </c>
    </row>
    <row r="22" spans="1:7" x14ac:dyDescent="0.25">
      <c r="A22" s="10" t="s">
        <v>83</v>
      </c>
      <c r="B22" s="9">
        <v>499</v>
      </c>
      <c r="C22" s="9">
        <v>3000</v>
      </c>
      <c r="D22" s="9">
        <v>4.3</v>
      </c>
      <c r="E22" s="9">
        <v>256</v>
      </c>
      <c r="F22" s="9">
        <v>6</v>
      </c>
      <c r="G22" s="9">
        <v>10</v>
      </c>
    </row>
    <row r="23" spans="1:7" x14ac:dyDescent="0.25">
      <c r="A23" s="11" t="s">
        <v>23</v>
      </c>
      <c r="B23" s="9">
        <v>499</v>
      </c>
      <c r="C23" s="9">
        <v>3000</v>
      </c>
      <c r="D23" s="9">
        <v>4.3</v>
      </c>
      <c r="E23" s="9">
        <v>256</v>
      </c>
      <c r="F23" s="9">
        <v>6</v>
      </c>
      <c r="G23" s="9">
        <v>10</v>
      </c>
    </row>
    <row r="24" spans="1:7" x14ac:dyDescent="0.25">
      <c r="A24" s="7" t="s">
        <v>46</v>
      </c>
      <c r="B24" s="9">
        <v>499</v>
      </c>
      <c r="C24" s="9">
        <v>3000</v>
      </c>
      <c r="D24" s="9">
        <v>4.3</v>
      </c>
      <c r="E24" s="9">
        <v>256</v>
      </c>
      <c r="F24" s="9">
        <v>6</v>
      </c>
      <c r="G24" s="9">
        <v>10</v>
      </c>
    </row>
    <row r="25" spans="1:7" x14ac:dyDescent="0.25">
      <c r="A25" s="8" t="s">
        <v>20</v>
      </c>
      <c r="B25" s="9">
        <v>499</v>
      </c>
      <c r="C25" s="9">
        <v>3000</v>
      </c>
      <c r="D25" s="9">
        <v>4.3</v>
      </c>
      <c r="E25" s="9">
        <v>256</v>
      </c>
      <c r="F25" s="9">
        <v>6</v>
      </c>
      <c r="G25" s="9">
        <v>10</v>
      </c>
    </row>
    <row r="26" spans="1:7" x14ac:dyDescent="0.25">
      <c r="A26" s="10" t="s">
        <v>87</v>
      </c>
      <c r="B26" s="9">
        <v>499</v>
      </c>
      <c r="C26" s="9">
        <v>3000</v>
      </c>
      <c r="D26" s="9">
        <v>4.3</v>
      </c>
      <c r="E26" s="9">
        <v>256</v>
      </c>
      <c r="F26" s="9">
        <v>6</v>
      </c>
      <c r="G26" s="9">
        <v>10</v>
      </c>
    </row>
    <row r="27" spans="1:7" x14ac:dyDescent="0.25">
      <c r="A27" s="11" t="s">
        <v>23</v>
      </c>
      <c r="B27" s="9">
        <v>499</v>
      </c>
      <c r="C27" s="9">
        <v>3000</v>
      </c>
      <c r="D27" s="9">
        <v>4.3</v>
      </c>
      <c r="E27" s="9">
        <v>256</v>
      </c>
      <c r="F27" s="9">
        <v>6</v>
      </c>
      <c r="G27" s="9">
        <v>10</v>
      </c>
    </row>
    <row r="28" spans="1:7" x14ac:dyDescent="0.25">
      <c r="A28" s="7" t="s">
        <v>48</v>
      </c>
      <c r="B28" s="9">
        <v>499</v>
      </c>
      <c r="C28" s="9">
        <v>3000</v>
      </c>
      <c r="D28" s="9">
        <v>4.3</v>
      </c>
      <c r="E28" s="9">
        <v>256</v>
      </c>
      <c r="F28" s="9">
        <v>6</v>
      </c>
      <c r="G28" s="9">
        <v>10</v>
      </c>
    </row>
    <row r="29" spans="1:7" x14ac:dyDescent="0.25">
      <c r="A29" s="8" t="s">
        <v>20</v>
      </c>
      <c r="B29" s="9">
        <v>499</v>
      </c>
      <c r="C29" s="9">
        <v>3000</v>
      </c>
      <c r="D29" s="9">
        <v>4.3</v>
      </c>
      <c r="E29" s="9">
        <v>256</v>
      </c>
      <c r="F29" s="9">
        <v>6</v>
      </c>
      <c r="G29" s="9">
        <v>10</v>
      </c>
    </row>
    <row r="30" spans="1:7" x14ac:dyDescent="0.25">
      <c r="A30" s="10" t="s">
        <v>91</v>
      </c>
      <c r="B30" s="9">
        <v>499</v>
      </c>
      <c r="C30" s="9">
        <v>3000</v>
      </c>
      <c r="D30" s="9">
        <v>4.3</v>
      </c>
      <c r="E30" s="9">
        <v>256</v>
      </c>
      <c r="F30" s="9">
        <v>6</v>
      </c>
      <c r="G30" s="9">
        <v>10</v>
      </c>
    </row>
    <row r="31" spans="1:7" x14ac:dyDescent="0.25">
      <c r="A31" s="11" t="s">
        <v>23</v>
      </c>
      <c r="B31" s="9">
        <v>499</v>
      </c>
      <c r="C31" s="9">
        <v>3000</v>
      </c>
      <c r="D31" s="9">
        <v>4.3</v>
      </c>
      <c r="E31" s="9">
        <v>256</v>
      </c>
      <c r="F31" s="9">
        <v>6</v>
      </c>
      <c r="G31" s="9">
        <v>10</v>
      </c>
    </row>
    <row r="32" spans="1:7" x14ac:dyDescent="0.25">
      <c r="A32" s="7" t="s">
        <v>50</v>
      </c>
      <c r="B32" s="9">
        <v>499</v>
      </c>
      <c r="C32" s="9">
        <v>3000</v>
      </c>
      <c r="D32" s="9">
        <v>4.3</v>
      </c>
      <c r="E32" s="9">
        <v>256</v>
      </c>
      <c r="F32" s="9">
        <v>6</v>
      </c>
      <c r="G32" s="9">
        <v>10</v>
      </c>
    </row>
    <row r="33" spans="1:7" x14ac:dyDescent="0.25">
      <c r="A33" s="8" t="s">
        <v>20</v>
      </c>
      <c r="B33" s="9">
        <v>499</v>
      </c>
      <c r="C33" s="9">
        <v>3000</v>
      </c>
      <c r="D33" s="9">
        <v>4.3</v>
      </c>
      <c r="E33" s="9">
        <v>256</v>
      </c>
      <c r="F33" s="9">
        <v>6</v>
      </c>
      <c r="G33" s="9">
        <v>10</v>
      </c>
    </row>
    <row r="34" spans="1:7" x14ac:dyDescent="0.25">
      <c r="A34" s="10" t="s">
        <v>95</v>
      </c>
      <c r="B34" s="9">
        <v>499</v>
      </c>
      <c r="C34" s="9">
        <v>3000</v>
      </c>
      <c r="D34" s="9">
        <v>4.3</v>
      </c>
      <c r="E34" s="9">
        <v>256</v>
      </c>
      <c r="F34" s="9">
        <v>6</v>
      </c>
      <c r="G34" s="9">
        <v>10</v>
      </c>
    </row>
    <row r="35" spans="1:7" x14ac:dyDescent="0.25">
      <c r="A35" s="11" t="s">
        <v>23</v>
      </c>
      <c r="B35" s="9">
        <v>499</v>
      </c>
      <c r="C35" s="9">
        <v>3000</v>
      </c>
      <c r="D35" s="9">
        <v>4.3</v>
      </c>
      <c r="E35" s="9">
        <v>256</v>
      </c>
      <c r="F35" s="9">
        <v>6</v>
      </c>
      <c r="G35" s="9">
        <v>10</v>
      </c>
    </row>
    <row r="36" spans="1:7" x14ac:dyDescent="0.25">
      <c r="A36" s="7" t="s">
        <v>52</v>
      </c>
      <c r="B36" s="9">
        <v>499</v>
      </c>
      <c r="C36" s="9">
        <v>3000</v>
      </c>
      <c r="D36" s="9">
        <v>4.3</v>
      </c>
      <c r="E36" s="9">
        <v>256</v>
      </c>
      <c r="F36" s="9">
        <v>6</v>
      </c>
      <c r="G36" s="9">
        <v>10</v>
      </c>
    </row>
    <row r="37" spans="1:7" x14ac:dyDescent="0.25">
      <c r="A37" s="8" t="s">
        <v>20</v>
      </c>
      <c r="B37" s="9">
        <v>499</v>
      </c>
      <c r="C37" s="9">
        <v>3000</v>
      </c>
      <c r="D37" s="9">
        <v>4.3</v>
      </c>
      <c r="E37" s="9">
        <v>256</v>
      </c>
      <c r="F37" s="9">
        <v>6</v>
      </c>
      <c r="G37" s="9">
        <v>10</v>
      </c>
    </row>
    <row r="38" spans="1:7" x14ac:dyDescent="0.25">
      <c r="A38" s="10" t="s">
        <v>99</v>
      </c>
      <c r="B38" s="9">
        <v>499</v>
      </c>
      <c r="C38" s="9">
        <v>3000</v>
      </c>
      <c r="D38" s="9">
        <v>4.3</v>
      </c>
      <c r="E38" s="9">
        <v>256</v>
      </c>
      <c r="F38" s="9">
        <v>6</v>
      </c>
      <c r="G38" s="9">
        <v>10</v>
      </c>
    </row>
    <row r="39" spans="1:7" x14ac:dyDescent="0.25">
      <c r="A39" s="11" t="s">
        <v>23</v>
      </c>
      <c r="B39" s="9">
        <v>499</v>
      </c>
      <c r="C39" s="9">
        <v>3000</v>
      </c>
      <c r="D39" s="9">
        <v>4.3</v>
      </c>
      <c r="E39" s="9">
        <v>256</v>
      </c>
      <c r="F39" s="9">
        <v>6</v>
      </c>
      <c r="G39" s="9">
        <v>10</v>
      </c>
    </row>
    <row r="40" spans="1:7" x14ac:dyDescent="0.25">
      <c r="A40" s="7" t="s">
        <v>54</v>
      </c>
      <c r="B40" s="9">
        <v>499</v>
      </c>
      <c r="C40" s="9">
        <v>3000</v>
      </c>
      <c r="D40" s="9">
        <v>4.3</v>
      </c>
      <c r="E40" s="9">
        <v>256</v>
      </c>
      <c r="F40" s="9">
        <v>6</v>
      </c>
      <c r="G40" s="9">
        <v>10</v>
      </c>
    </row>
    <row r="41" spans="1:7" x14ac:dyDescent="0.25">
      <c r="A41" s="8" t="s">
        <v>20</v>
      </c>
      <c r="B41" s="9">
        <v>499</v>
      </c>
      <c r="C41" s="9">
        <v>3000</v>
      </c>
      <c r="D41" s="9">
        <v>4.3</v>
      </c>
      <c r="E41" s="9">
        <v>256</v>
      </c>
      <c r="F41" s="9">
        <v>6</v>
      </c>
      <c r="G41" s="9">
        <v>10</v>
      </c>
    </row>
    <row r="42" spans="1:7" x14ac:dyDescent="0.25">
      <c r="A42" s="10" t="s">
        <v>103</v>
      </c>
      <c r="B42" s="9">
        <v>499</v>
      </c>
      <c r="C42" s="9">
        <v>3000</v>
      </c>
      <c r="D42" s="9">
        <v>4.3</v>
      </c>
      <c r="E42" s="9">
        <v>256</v>
      </c>
      <c r="F42" s="9">
        <v>6</v>
      </c>
      <c r="G42" s="9">
        <v>10</v>
      </c>
    </row>
    <row r="43" spans="1:7" x14ac:dyDescent="0.25">
      <c r="A43" s="11" t="s">
        <v>23</v>
      </c>
      <c r="B43" s="9">
        <v>499</v>
      </c>
      <c r="C43" s="9">
        <v>3000</v>
      </c>
      <c r="D43" s="9">
        <v>4.3</v>
      </c>
      <c r="E43" s="9">
        <v>256</v>
      </c>
      <c r="F43" s="9">
        <v>6</v>
      </c>
      <c r="G43" s="9">
        <v>10</v>
      </c>
    </row>
    <row r="44" spans="1:7" x14ac:dyDescent="0.25">
      <c r="A44" s="7" t="s">
        <v>56</v>
      </c>
      <c r="B44" s="9">
        <v>499</v>
      </c>
      <c r="C44" s="9">
        <v>3000</v>
      </c>
      <c r="D44" s="9">
        <v>4.3</v>
      </c>
      <c r="E44" s="9">
        <v>256</v>
      </c>
      <c r="F44" s="9">
        <v>6</v>
      </c>
      <c r="G44" s="9">
        <v>10</v>
      </c>
    </row>
    <row r="45" spans="1:7" x14ac:dyDescent="0.25">
      <c r="A45" s="8" t="s">
        <v>20</v>
      </c>
      <c r="B45" s="9">
        <v>499</v>
      </c>
      <c r="C45" s="9">
        <v>3000</v>
      </c>
      <c r="D45" s="9">
        <v>4.3</v>
      </c>
      <c r="E45" s="9">
        <v>256</v>
      </c>
      <c r="F45" s="9">
        <v>6</v>
      </c>
      <c r="G45" s="9">
        <v>10</v>
      </c>
    </row>
    <row r="46" spans="1:7" x14ac:dyDescent="0.25">
      <c r="A46" s="10" t="s">
        <v>107</v>
      </c>
      <c r="B46" s="9">
        <v>499</v>
      </c>
      <c r="C46" s="9">
        <v>3000</v>
      </c>
      <c r="D46" s="9">
        <v>4.3</v>
      </c>
      <c r="E46" s="9">
        <v>256</v>
      </c>
      <c r="F46" s="9">
        <v>6</v>
      </c>
      <c r="G46" s="9">
        <v>10</v>
      </c>
    </row>
    <row r="47" spans="1:7" x14ac:dyDescent="0.25">
      <c r="A47" s="11" t="s">
        <v>23</v>
      </c>
      <c r="B47" s="9">
        <v>499</v>
      </c>
      <c r="C47" s="9">
        <v>3000</v>
      </c>
      <c r="D47" s="9">
        <v>4.3</v>
      </c>
      <c r="E47" s="9">
        <v>256</v>
      </c>
      <c r="F47" s="9">
        <v>6</v>
      </c>
      <c r="G47" s="9">
        <v>10</v>
      </c>
    </row>
    <row r="48" spans="1:7" x14ac:dyDescent="0.25">
      <c r="A48" s="7" t="s">
        <v>58</v>
      </c>
      <c r="B48" s="9">
        <v>499</v>
      </c>
      <c r="C48" s="9">
        <v>3000</v>
      </c>
      <c r="D48" s="9">
        <v>4.3</v>
      </c>
      <c r="E48" s="9">
        <v>256</v>
      </c>
      <c r="F48" s="9">
        <v>6</v>
      </c>
      <c r="G48" s="9">
        <v>10</v>
      </c>
    </row>
    <row r="49" spans="1:7" x14ac:dyDescent="0.25">
      <c r="A49" s="8" t="s">
        <v>20</v>
      </c>
      <c r="B49" s="9">
        <v>499</v>
      </c>
      <c r="C49" s="9">
        <v>3000</v>
      </c>
      <c r="D49" s="9">
        <v>4.3</v>
      </c>
      <c r="E49" s="9">
        <v>256</v>
      </c>
      <c r="F49" s="9">
        <v>6</v>
      </c>
      <c r="G49" s="9">
        <v>10</v>
      </c>
    </row>
    <row r="50" spans="1:7" x14ac:dyDescent="0.25">
      <c r="A50" s="10" t="s">
        <v>111</v>
      </c>
      <c r="B50" s="9">
        <v>499</v>
      </c>
      <c r="C50" s="9">
        <v>3000</v>
      </c>
      <c r="D50" s="9">
        <v>4.3</v>
      </c>
      <c r="E50" s="9">
        <v>256</v>
      </c>
      <c r="F50" s="9">
        <v>6</v>
      </c>
      <c r="G50" s="9">
        <v>10</v>
      </c>
    </row>
    <row r="51" spans="1:7" x14ac:dyDescent="0.25">
      <c r="A51" s="11" t="s">
        <v>23</v>
      </c>
      <c r="B51" s="9">
        <v>499</v>
      </c>
      <c r="C51" s="9">
        <v>3000</v>
      </c>
      <c r="D51" s="9">
        <v>4.3</v>
      </c>
      <c r="E51" s="9">
        <v>256</v>
      </c>
      <c r="F51" s="9">
        <v>6</v>
      </c>
      <c r="G51" s="9">
        <v>10</v>
      </c>
    </row>
    <row r="52" spans="1:7" x14ac:dyDescent="0.25">
      <c r="A52" s="7" t="s">
        <v>60</v>
      </c>
      <c r="B52" s="9">
        <v>499</v>
      </c>
      <c r="C52" s="9">
        <v>3000</v>
      </c>
      <c r="D52" s="9">
        <v>4.3</v>
      </c>
      <c r="E52" s="9">
        <v>256</v>
      </c>
      <c r="F52" s="9">
        <v>6</v>
      </c>
      <c r="G52" s="9">
        <v>10</v>
      </c>
    </row>
    <row r="53" spans="1:7" x14ac:dyDescent="0.25">
      <c r="A53" s="8" t="s">
        <v>20</v>
      </c>
      <c r="B53" s="9">
        <v>499</v>
      </c>
      <c r="C53" s="9">
        <v>3000</v>
      </c>
      <c r="D53" s="9">
        <v>4.3</v>
      </c>
      <c r="E53" s="9">
        <v>256</v>
      </c>
      <c r="F53" s="9">
        <v>6</v>
      </c>
      <c r="G53" s="9">
        <v>10</v>
      </c>
    </row>
    <row r="54" spans="1:7" x14ac:dyDescent="0.25">
      <c r="A54" s="10" t="s">
        <v>115</v>
      </c>
      <c r="B54" s="9">
        <v>499</v>
      </c>
      <c r="C54" s="9">
        <v>3000</v>
      </c>
      <c r="D54" s="9">
        <v>4.3</v>
      </c>
      <c r="E54" s="9">
        <v>256</v>
      </c>
      <c r="F54" s="9">
        <v>6</v>
      </c>
      <c r="G54" s="9">
        <v>10</v>
      </c>
    </row>
    <row r="55" spans="1:7" x14ac:dyDescent="0.25">
      <c r="A55" s="11" t="s">
        <v>23</v>
      </c>
      <c r="B55" s="9">
        <v>499</v>
      </c>
      <c r="C55" s="9">
        <v>3000</v>
      </c>
      <c r="D55" s="9">
        <v>4.3</v>
      </c>
      <c r="E55" s="9">
        <v>256</v>
      </c>
      <c r="F55" s="9">
        <v>6</v>
      </c>
      <c r="G55" s="9">
        <v>10</v>
      </c>
    </row>
    <row r="56" spans="1:7" x14ac:dyDescent="0.25">
      <c r="A56" s="7" t="s">
        <v>62</v>
      </c>
      <c r="B56" s="9">
        <v>499</v>
      </c>
      <c r="C56" s="9">
        <v>3000</v>
      </c>
      <c r="D56" s="9">
        <v>4.3</v>
      </c>
      <c r="E56" s="9">
        <v>256</v>
      </c>
      <c r="F56" s="9">
        <v>6</v>
      </c>
      <c r="G56" s="9">
        <v>10</v>
      </c>
    </row>
    <row r="57" spans="1:7" x14ac:dyDescent="0.25">
      <c r="A57" s="8" t="s">
        <v>20</v>
      </c>
      <c r="B57" s="9">
        <v>499</v>
      </c>
      <c r="C57" s="9">
        <v>3000</v>
      </c>
      <c r="D57" s="9">
        <v>4.3</v>
      </c>
      <c r="E57" s="9">
        <v>256</v>
      </c>
      <c r="F57" s="9">
        <v>6</v>
      </c>
      <c r="G57" s="9">
        <v>10</v>
      </c>
    </row>
    <row r="58" spans="1:7" x14ac:dyDescent="0.25">
      <c r="A58" s="10" t="s">
        <v>119</v>
      </c>
      <c r="B58" s="9">
        <v>499</v>
      </c>
      <c r="C58" s="9">
        <v>3000</v>
      </c>
      <c r="D58" s="9">
        <v>4.3</v>
      </c>
      <c r="E58" s="9">
        <v>256</v>
      </c>
      <c r="F58" s="9">
        <v>6</v>
      </c>
      <c r="G58" s="9">
        <v>10</v>
      </c>
    </row>
    <row r="59" spans="1:7" x14ac:dyDescent="0.25">
      <c r="A59" s="11" t="s">
        <v>23</v>
      </c>
      <c r="B59" s="9">
        <v>499</v>
      </c>
      <c r="C59" s="9">
        <v>3000</v>
      </c>
      <c r="D59" s="9">
        <v>4.3</v>
      </c>
      <c r="E59" s="9">
        <v>256</v>
      </c>
      <c r="F59" s="9">
        <v>6</v>
      </c>
      <c r="G59" s="9">
        <v>10</v>
      </c>
    </row>
    <row r="60" spans="1:7" x14ac:dyDescent="0.25">
      <c r="A60" s="7" t="s">
        <v>64</v>
      </c>
      <c r="B60" s="9">
        <v>499</v>
      </c>
      <c r="C60" s="9">
        <v>3000</v>
      </c>
      <c r="D60" s="9">
        <v>4.3</v>
      </c>
      <c r="E60" s="9">
        <v>256</v>
      </c>
      <c r="F60" s="9">
        <v>6</v>
      </c>
      <c r="G60" s="9">
        <v>10</v>
      </c>
    </row>
    <row r="61" spans="1:7" x14ac:dyDescent="0.25">
      <c r="A61" s="8" t="s">
        <v>20</v>
      </c>
      <c r="B61" s="9">
        <v>499</v>
      </c>
      <c r="C61" s="9">
        <v>3000</v>
      </c>
      <c r="D61" s="9">
        <v>4.3</v>
      </c>
      <c r="E61" s="9">
        <v>256</v>
      </c>
      <c r="F61" s="9">
        <v>6</v>
      </c>
      <c r="G61" s="9">
        <v>10</v>
      </c>
    </row>
    <row r="62" spans="1:7" x14ac:dyDescent="0.25">
      <c r="A62" s="10" t="s">
        <v>123</v>
      </c>
      <c r="B62" s="9">
        <v>499</v>
      </c>
      <c r="C62" s="9">
        <v>3000</v>
      </c>
      <c r="D62" s="9">
        <v>4.3</v>
      </c>
      <c r="E62" s="9">
        <v>256</v>
      </c>
      <c r="F62" s="9">
        <v>6</v>
      </c>
      <c r="G62" s="9">
        <v>10</v>
      </c>
    </row>
    <row r="63" spans="1:7" x14ac:dyDescent="0.25">
      <c r="A63" s="11" t="s">
        <v>23</v>
      </c>
      <c r="B63" s="9">
        <v>499</v>
      </c>
      <c r="C63" s="9">
        <v>3000</v>
      </c>
      <c r="D63" s="9">
        <v>4.3</v>
      </c>
      <c r="E63" s="9">
        <v>256</v>
      </c>
      <c r="F63" s="9">
        <v>6</v>
      </c>
      <c r="G63" s="9">
        <v>10</v>
      </c>
    </row>
    <row r="64" spans="1:7" x14ac:dyDescent="0.25">
      <c r="A64" s="7" t="s">
        <v>66</v>
      </c>
      <c r="B64" s="9">
        <v>499</v>
      </c>
      <c r="C64" s="9">
        <v>3000</v>
      </c>
      <c r="D64" s="9">
        <v>4.3</v>
      </c>
      <c r="E64" s="9">
        <v>256</v>
      </c>
      <c r="F64" s="9">
        <v>6</v>
      </c>
      <c r="G64" s="9">
        <v>10</v>
      </c>
    </row>
    <row r="65" spans="1:7" x14ac:dyDescent="0.25">
      <c r="A65" s="8" t="s">
        <v>20</v>
      </c>
      <c r="B65" s="9">
        <v>499</v>
      </c>
      <c r="C65" s="9">
        <v>3000</v>
      </c>
      <c r="D65" s="9">
        <v>4.3</v>
      </c>
      <c r="E65" s="9">
        <v>256</v>
      </c>
      <c r="F65" s="9">
        <v>6</v>
      </c>
      <c r="G65" s="9">
        <v>10</v>
      </c>
    </row>
    <row r="66" spans="1:7" x14ac:dyDescent="0.25">
      <c r="A66" s="10" t="s">
        <v>127</v>
      </c>
      <c r="B66" s="9">
        <v>499</v>
      </c>
      <c r="C66" s="9">
        <v>3000</v>
      </c>
      <c r="D66" s="9">
        <v>4.3</v>
      </c>
      <c r="E66" s="9">
        <v>256</v>
      </c>
      <c r="F66" s="9">
        <v>6</v>
      </c>
      <c r="G66" s="9">
        <v>10</v>
      </c>
    </row>
    <row r="67" spans="1:7" x14ac:dyDescent="0.25">
      <c r="A67" s="11" t="s">
        <v>23</v>
      </c>
      <c r="B67" s="9">
        <v>499</v>
      </c>
      <c r="C67" s="9">
        <v>3000</v>
      </c>
      <c r="D67" s="9">
        <v>4.3</v>
      </c>
      <c r="E67" s="9">
        <v>256</v>
      </c>
      <c r="F67" s="9">
        <v>6</v>
      </c>
      <c r="G67" s="9">
        <v>10</v>
      </c>
    </row>
    <row r="68" spans="1:7" x14ac:dyDescent="0.25">
      <c r="A68" s="7" t="s">
        <v>68</v>
      </c>
      <c r="B68" s="9">
        <v>499</v>
      </c>
      <c r="C68" s="9">
        <v>3000</v>
      </c>
      <c r="D68" s="9">
        <v>4.3</v>
      </c>
      <c r="E68" s="9">
        <v>256</v>
      </c>
      <c r="F68" s="9">
        <v>6</v>
      </c>
      <c r="G68" s="9">
        <v>10</v>
      </c>
    </row>
    <row r="69" spans="1:7" x14ac:dyDescent="0.25">
      <c r="A69" s="8" t="s">
        <v>20</v>
      </c>
      <c r="B69" s="9">
        <v>499</v>
      </c>
      <c r="C69" s="9">
        <v>3000</v>
      </c>
      <c r="D69" s="9">
        <v>4.3</v>
      </c>
      <c r="E69" s="9">
        <v>256</v>
      </c>
      <c r="F69" s="9">
        <v>6</v>
      </c>
      <c r="G69" s="9">
        <v>10</v>
      </c>
    </row>
    <row r="70" spans="1:7" x14ac:dyDescent="0.25">
      <c r="A70" s="10" t="s">
        <v>131</v>
      </c>
      <c r="B70" s="9">
        <v>499</v>
      </c>
      <c r="C70" s="9">
        <v>3000</v>
      </c>
      <c r="D70" s="9">
        <v>4.3</v>
      </c>
      <c r="E70" s="9">
        <v>256</v>
      </c>
      <c r="F70" s="9">
        <v>6</v>
      </c>
      <c r="G70" s="9">
        <v>10</v>
      </c>
    </row>
    <row r="71" spans="1:7" x14ac:dyDescent="0.25">
      <c r="A71" s="11" t="s">
        <v>23</v>
      </c>
      <c r="B71" s="9">
        <v>499</v>
      </c>
      <c r="C71" s="9">
        <v>3000</v>
      </c>
      <c r="D71" s="9">
        <v>4.3</v>
      </c>
      <c r="E71" s="9">
        <v>256</v>
      </c>
      <c r="F71" s="9">
        <v>6</v>
      </c>
      <c r="G71" s="9">
        <v>10</v>
      </c>
    </row>
    <row r="72" spans="1:7" x14ac:dyDescent="0.25">
      <c r="A72" s="7" t="s">
        <v>32</v>
      </c>
      <c r="B72" s="9">
        <v>4784</v>
      </c>
      <c r="C72" s="9">
        <v>128000</v>
      </c>
      <c r="D72" s="9">
        <v>73.599999999999994</v>
      </c>
      <c r="E72" s="9">
        <v>128</v>
      </c>
      <c r="F72" s="9">
        <v>16</v>
      </c>
      <c r="G72" s="9">
        <v>768</v>
      </c>
    </row>
    <row r="73" spans="1:7" x14ac:dyDescent="0.25">
      <c r="A73" s="8" t="s">
        <v>33</v>
      </c>
      <c r="B73" s="9">
        <v>4784</v>
      </c>
      <c r="C73" s="9">
        <v>128000</v>
      </c>
      <c r="D73" s="9">
        <v>73.599999999999994</v>
      </c>
      <c r="E73" s="9">
        <v>128</v>
      </c>
      <c r="F73" s="9">
        <v>16</v>
      </c>
      <c r="G73" s="9">
        <v>768</v>
      </c>
    </row>
    <row r="74" spans="1:7" x14ac:dyDescent="0.25">
      <c r="A74" s="10" t="s">
        <v>35</v>
      </c>
      <c r="B74" s="9">
        <v>4784</v>
      </c>
      <c r="C74" s="9">
        <v>128000</v>
      </c>
      <c r="D74" s="9">
        <v>73.599999999999994</v>
      </c>
      <c r="E74" s="9">
        <v>128</v>
      </c>
      <c r="F74" s="9">
        <v>16</v>
      </c>
      <c r="G74" s="9">
        <v>768</v>
      </c>
    </row>
    <row r="75" spans="1:7" x14ac:dyDescent="0.25">
      <c r="A75" s="11" t="s">
        <v>18</v>
      </c>
      <c r="B75" s="9">
        <v>4784</v>
      </c>
      <c r="C75" s="9">
        <v>128000</v>
      </c>
      <c r="D75" s="9">
        <v>73.599999999999994</v>
      </c>
      <c r="E75" s="9">
        <v>128</v>
      </c>
      <c r="F75" s="9">
        <v>16</v>
      </c>
      <c r="G75" s="9">
        <v>768</v>
      </c>
    </row>
    <row r="76" spans="1:7" x14ac:dyDescent="0.25">
      <c r="A76" s="7" t="s">
        <v>14</v>
      </c>
      <c r="B76" s="9">
        <v>13583</v>
      </c>
      <c r="C76" s="9">
        <v>85000</v>
      </c>
      <c r="D76" s="9">
        <v>76.5</v>
      </c>
      <c r="E76" s="9">
        <v>2176</v>
      </c>
      <c r="F76" s="9">
        <v>136</v>
      </c>
      <c r="G76" s="9">
        <v>408</v>
      </c>
    </row>
    <row r="77" spans="1:7" x14ac:dyDescent="0.25">
      <c r="A77" s="8" t="s">
        <v>15</v>
      </c>
      <c r="B77" s="9">
        <v>13583</v>
      </c>
      <c r="C77" s="9">
        <v>85000</v>
      </c>
      <c r="D77" s="9">
        <v>76.5</v>
      </c>
      <c r="E77" s="9">
        <v>2176</v>
      </c>
      <c r="F77" s="9">
        <v>136</v>
      </c>
      <c r="G77" s="9">
        <v>408</v>
      </c>
    </row>
    <row r="78" spans="1:7" x14ac:dyDescent="0.25">
      <c r="A78" s="10" t="s">
        <v>17</v>
      </c>
      <c r="B78" s="9">
        <v>799</v>
      </c>
      <c r="C78" s="9">
        <v>5000</v>
      </c>
      <c r="D78" s="9">
        <v>4.5</v>
      </c>
      <c r="E78" s="9">
        <v>128</v>
      </c>
      <c r="F78" s="9">
        <v>8</v>
      </c>
      <c r="G78" s="9">
        <v>24</v>
      </c>
    </row>
    <row r="79" spans="1:7" x14ac:dyDescent="0.25">
      <c r="A79" s="11" t="s">
        <v>18</v>
      </c>
      <c r="B79" s="9">
        <v>799</v>
      </c>
      <c r="C79" s="9">
        <v>5000</v>
      </c>
      <c r="D79" s="9">
        <v>4.5</v>
      </c>
      <c r="E79" s="9">
        <v>128</v>
      </c>
      <c r="F79" s="9">
        <v>8</v>
      </c>
      <c r="G79" s="9">
        <v>24</v>
      </c>
    </row>
    <row r="80" spans="1:7" x14ac:dyDescent="0.25">
      <c r="A80" s="10" t="s">
        <v>70</v>
      </c>
      <c r="B80" s="9">
        <v>799</v>
      </c>
      <c r="C80" s="9">
        <v>5000</v>
      </c>
      <c r="D80" s="9">
        <v>4.5</v>
      </c>
      <c r="E80" s="9">
        <v>128</v>
      </c>
      <c r="F80" s="9">
        <v>8</v>
      </c>
      <c r="G80" s="9">
        <v>24</v>
      </c>
    </row>
    <row r="81" spans="1:7" x14ac:dyDescent="0.25">
      <c r="A81" s="11" t="s">
        <v>18</v>
      </c>
      <c r="B81" s="9">
        <v>799</v>
      </c>
      <c r="C81" s="9">
        <v>5000</v>
      </c>
      <c r="D81" s="9">
        <v>4.5</v>
      </c>
      <c r="E81" s="9">
        <v>128</v>
      </c>
      <c r="F81" s="9">
        <v>8</v>
      </c>
      <c r="G81" s="9">
        <v>24</v>
      </c>
    </row>
    <row r="82" spans="1:7" x14ac:dyDescent="0.25">
      <c r="A82" s="10" t="s">
        <v>74</v>
      </c>
      <c r="B82" s="9">
        <v>799</v>
      </c>
      <c r="C82" s="9">
        <v>5000</v>
      </c>
      <c r="D82" s="9">
        <v>4.5</v>
      </c>
      <c r="E82" s="9">
        <v>128</v>
      </c>
      <c r="F82" s="9">
        <v>8</v>
      </c>
      <c r="G82" s="9">
        <v>24</v>
      </c>
    </row>
    <row r="83" spans="1:7" x14ac:dyDescent="0.25">
      <c r="A83" s="11" t="s">
        <v>18</v>
      </c>
      <c r="B83" s="9">
        <v>799</v>
      </c>
      <c r="C83" s="9">
        <v>5000</v>
      </c>
      <c r="D83" s="9">
        <v>4.5</v>
      </c>
      <c r="E83" s="9">
        <v>128</v>
      </c>
      <c r="F83" s="9">
        <v>8</v>
      </c>
      <c r="G83" s="9">
        <v>24</v>
      </c>
    </row>
    <row r="84" spans="1:7" x14ac:dyDescent="0.25">
      <c r="A84" s="10" t="s">
        <v>78</v>
      </c>
      <c r="B84" s="9">
        <v>799</v>
      </c>
      <c r="C84" s="9">
        <v>5000</v>
      </c>
      <c r="D84" s="9">
        <v>4.5</v>
      </c>
      <c r="E84" s="9">
        <v>128</v>
      </c>
      <c r="F84" s="9">
        <v>8</v>
      </c>
      <c r="G84" s="9">
        <v>24</v>
      </c>
    </row>
    <row r="85" spans="1:7" x14ac:dyDescent="0.25">
      <c r="A85" s="11" t="s">
        <v>18</v>
      </c>
      <c r="B85" s="9">
        <v>799</v>
      </c>
      <c r="C85" s="9">
        <v>5000</v>
      </c>
      <c r="D85" s="9">
        <v>4.5</v>
      </c>
      <c r="E85" s="9">
        <v>128</v>
      </c>
      <c r="F85" s="9">
        <v>8</v>
      </c>
      <c r="G85" s="9">
        <v>24</v>
      </c>
    </row>
    <row r="86" spans="1:7" x14ac:dyDescent="0.25">
      <c r="A86" s="10" t="s">
        <v>82</v>
      </c>
      <c r="B86" s="9">
        <v>799</v>
      </c>
      <c r="C86" s="9">
        <v>5000</v>
      </c>
      <c r="D86" s="9">
        <v>4.5</v>
      </c>
      <c r="E86" s="9">
        <v>128</v>
      </c>
      <c r="F86" s="9">
        <v>8</v>
      </c>
      <c r="G86" s="9">
        <v>24</v>
      </c>
    </row>
    <row r="87" spans="1:7" x14ac:dyDescent="0.25">
      <c r="A87" s="11" t="s">
        <v>18</v>
      </c>
      <c r="B87" s="9">
        <v>799</v>
      </c>
      <c r="C87" s="9">
        <v>5000</v>
      </c>
      <c r="D87" s="9">
        <v>4.5</v>
      </c>
      <c r="E87" s="9">
        <v>128</v>
      </c>
      <c r="F87" s="9">
        <v>8</v>
      </c>
      <c r="G87" s="9">
        <v>24</v>
      </c>
    </row>
    <row r="88" spans="1:7" x14ac:dyDescent="0.25">
      <c r="A88" s="10" t="s">
        <v>86</v>
      </c>
      <c r="B88" s="9">
        <v>799</v>
      </c>
      <c r="C88" s="9">
        <v>5000</v>
      </c>
      <c r="D88" s="9">
        <v>4.5</v>
      </c>
      <c r="E88" s="9">
        <v>128</v>
      </c>
      <c r="F88" s="9">
        <v>8</v>
      </c>
      <c r="G88" s="9">
        <v>24</v>
      </c>
    </row>
    <row r="89" spans="1:7" x14ac:dyDescent="0.25">
      <c r="A89" s="11" t="s">
        <v>18</v>
      </c>
      <c r="B89" s="9">
        <v>799</v>
      </c>
      <c r="C89" s="9">
        <v>5000</v>
      </c>
      <c r="D89" s="9">
        <v>4.5</v>
      </c>
      <c r="E89" s="9">
        <v>128</v>
      </c>
      <c r="F89" s="9">
        <v>8</v>
      </c>
      <c r="G89" s="9">
        <v>24</v>
      </c>
    </row>
    <row r="90" spans="1:7" x14ac:dyDescent="0.25">
      <c r="A90" s="10" t="s">
        <v>90</v>
      </c>
      <c r="B90" s="9">
        <v>799</v>
      </c>
      <c r="C90" s="9">
        <v>5000</v>
      </c>
      <c r="D90" s="9">
        <v>4.5</v>
      </c>
      <c r="E90" s="9">
        <v>128</v>
      </c>
      <c r="F90" s="9">
        <v>8</v>
      </c>
      <c r="G90" s="9">
        <v>24</v>
      </c>
    </row>
    <row r="91" spans="1:7" x14ac:dyDescent="0.25">
      <c r="A91" s="11" t="s">
        <v>18</v>
      </c>
      <c r="B91" s="9">
        <v>799</v>
      </c>
      <c r="C91" s="9">
        <v>5000</v>
      </c>
      <c r="D91" s="9">
        <v>4.5</v>
      </c>
      <c r="E91" s="9">
        <v>128</v>
      </c>
      <c r="F91" s="9">
        <v>8</v>
      </c>
      <c r="G91" s="9">
        <v>24</v>
      </c>
    </row>
    <row r="92" spans="1:7" x14ac:dyDescent="0.25">
      <c r="A92" s="10" t="s">
        <v>94</v>
      </c>
      <c r="B92" s="9">
        <v>799</v>
      </c>
      <c r="C92" s="9">
        <v>5000</v>
      </c>
      <c r="D92" s="9">
        <v>4.5</v>
      </c>
      <c r="E92" s="9">
        <v>128</v>
      </c>
      <c r="F92" s="9">
        <v>8</v>
      </c>
      <c r="G92" s="9">
        <v>24</v>
      </c>
    </row>
    <row r="93" spans="1:7" x14ac:dyDescent="0.25">
      <c r="A93" s="11" t="s">
        <v>18</v>
      </c>
      <c r="B93" s="9">
        <v>799</v>
      </c>
      <c r="C93" s="9">
        <v>5000</v>
      </c>
      <c r="D93" s="9">
        <v>4.5</v>
      </c>
      <c r="E93" s="9">
        <v>128</v>
      </c>
      <c r="F93" s="9">
        <v>8</v>
      </c>
      <c r="G93" s="9">
        <v>24</v>
      </c>
    </row>
    <row r="94" spans="1:7" x14ac:dyDescent="0.25">
      <c r="A94" s="10" t="s">
        <v>98</v>
      </c>
      <c r="B94" s="9">
        <v>799</v>
      </c>
      <c r="C94" s="9">
        <v>5000</v>
      </c>
      <c r="D94" s="9">
        <v>4.5</v>
      </c>
      <c r="E94" s="9">
        <v>128</v>
      </c>
      <c r="F94" s="9">
        <v>8</v>
      </c>
      <c r="G94" s="9">
        <v>24</v>
      </c>
    </row>
    <row r="95" spans="1:7" x14ac:dyDescent="0.25">
      <c r="A95" s="11" t="s">
        <v>18</v>
      </c>
      <c r="B95" s="9">
        <v>799</v>
      </c>
      <c r="C95" s="9">
        <v>5000</v>
      </c>
      <c r="D95" s="9">
        <v>4.5</v>
      </c>
      <c r="E95" s="9">
        <v>128</v>
      </c>
      <c r="F95" s="9">
        <v>8</v>
      </c>
      <c r="G95" s="9">
        <v>24</v>
      </c>
    </row>
    <row r="96" spans="1:7" x14ac:dyDescent="0.25">
      <c r="A96" s="10" t="s">
        <v>102</v>
      </c>
      <c r="B96" s="9">
        <v>799</v>
      </c>
      <c r="C96" s="9">
        <v>5000</v>
      </c>
      <c r="D96" s="9">
        <v>4.5</v>
      </c>
      <c r="E96" s="9">
        <v>128</v>
      </c>
      <c r="F96" s="9">
        <v>8</v>
      </c>
      <c r="G96" s="9">
        <v>24</v>
      </c>
    </row>
    <row r="97" spans="1:7" x14ac:dyDescent="0.25">
      <c r="A97" s="11" t="s">
        <v>18</v>
      </c>
      <c r="B97" s="9">
        <v>799</v>
      </c>
      <c r="C97" s="9">
        <v>5000</v>
      </c>
      <c r="D97" s="9">
        <v>4.5</v>
      </c>
      <c r="E97" s="9">
        <v>128</v>
      </c>
      <c r="F97" s="9">
        <v>8</v>
      </c>
      <c r="G97" s="9">
        <v>24</v>
      </c>
    </row>
    <row r="98" spans="1:7" x14ac:dyDescent="0.25">
      <c r="A98" s="10" t="s">
        <v>106</v>
      </c>
      <c r="B98" s="9">
        <v>799</v>
      </c>
      <c r="C98" s="9">
        <v>5000</v>
      </c>
      <c r="D98" s="9">
        <v>4.5</v>
      </c>
      <c r="E98" s="9">
        <v>128</v>
      </c>
      <c r="F98" s="9">
        <v>8</v>
      </c>
      <c r="G98" s="9">
        <v>24</v>
      </c>
    </row>
    <row r="99" spans="1:7" x14ac:dyDescent="0.25">
      <c r="A99" s="11" t="s">
        <v>18</v>
      </c>
      <c r="B99" s="9">
        <v>799</v>
      </c>
      <c r="C99" s="9">
        <v>5000</v>
      </c>
      <c r="D99" s="9">
        <v>4.5</v>
      </c>
      <c r="E99" s="9">
        <v>128</v>
      </c>
      <c r="F99" s="9">
        <v>8</v>
      </c>
      <c r="G99" s="9">
        <v>24</v>
      </c>
    </row>
    <row r="100" spans="1:7" x14ac:dyDescent="0.25">
      <c r="A100" s="10" t="s">
        <v>110</v>
      </c>
      <c r="B100" s="9">
        <v>799</v>
      </c>
      <c r="C100" s="9">
        <v>5000</v>
      </c>
      <c r="D100" s="9">
        <v>4.5</v>
      </c>
      <c r="E100" s="9">
        <v>128</v>
      </c>
      <c r="F100" s="9">
        <v>8</v>
      </c>
      <c r="G100" s="9">
        <v>24</v>
      </c>
    </row>
    <row r="101" spans="1:7" x14ac:dyDescent="0.25">
      <c r="A101" s="11" t="s">
        <v>18</v>
      </c>
      <c r="B101" s="9">
        <v>799</v>
      </c>
      <c r="C101" s="9">
        <v>5000</v>
      </c>
      <c r="D101" s="9">
        <v>4.5</v>
      </c>
      <c r="E101" s="9">
        <v>128</v>
      </c>
      <c r="F101" s="9">
        <v>8</v>
      </c>
      <c r="G101" s="9">
        <v>24</v>
      </c>
    </row>
    <row r="102" spans="1:7" x14ac:dyDescent="0.25">
      <c r="A102" s="10" t="s">
        <v>114</v>
      </c>
      <c r="B102" s="9">
        <v>799</v>
      </c>
      <c r="C102" s="9">
        <v>5000</v>
      </c>
      <c r="D102" s="9">
        <v>4.5</v>
      </c>
      <c r="E102" s="9">
        <v>128</v>
      </c>
      <c r="F102" s="9">
        <v>8</v>
      </c>
      <c r="G102" s="9">
        <v>24</v>
      </c>
    </row>
    <row r="103" spans="1:7" x14ac:dyDescent="0.25">
      <c r="A103" s="11" t="s">
        <v>18</v>
      </c>
      <c r="B103" s="9">
        <v>799</v>
      </c>
      <c r="C103" s="9">
        <v>5000</v>
      </c>
      <c r="D103" s="9">
        <v>4.5</v>
      </c>
      <c r="E103" s="9">
        <v>128</v>
      </c>
      <c r="F103" s="9">
        <v>8</v>
      </c>
      <c r="G103" s="9">
        <v>24</v>
      </c>
    </row>
    <row r="104" spans="1:7" x14ac:dyDescent="0.25">
      <c r="A104" s="10" t="s">
        <v>118</v>
      </c>
      <c r="B104" s="9">
        <v>799</v>
      </c>
      <c r="C104" s="9">
        <v>5000</v>
      </c>
      <c r="D104" s="9">
        <v>4.5</v>
      </c>
      <c r="E104" s="9">
        <v>128</v>
      </c>
      <c r="F104" s="9">
        <v>8</v>
      </c>
      <c r="G104" s="9">
        <v>24</v>
      </c>
    </row>
    <row r="105" spans="1:7" x14ac:dyDescent="0.25">
      <c r="A105" s="11" t="s">
        <v>18</v>
      </c>
      <c r="B105" s="9">
        <v>799</v>
      </c>
      <c r="C105" s="9">
        <v>5000</v>
      </c>
      <c r="D105" s="9">
        <v>4.5</v>
      </c>
      <c r="E105" s="9">
        <v>128</v>
      </c>
      <c r="F105" s="9">
        <v>8</v>
      </c>
      <c r="G105" s="9">
        <v>24</v>
      </c>
    </row>
    <row r="106" spans="1:7" x14ac:dyDescent="0.25">
      <c r="A106" s="10" t="s">
        <v>122</v>
      </c>
      <c r="B106" s="9">
        <v>799</v>
      </c>
      <c r="C106" s="9">
        <v>5000</v>
      </c>
      <c r="D106" s="9">
        <v>4.5</v>
      </c>
      <c r="E106" s="9">
        <v>128</v>
      </c>
      <c r="F106" s="9">
        <v>8</v>
      </c>
      <c r="G106" s="9">
        <v>24</v>
      </c>
    </row>
    <row r="107" spans="1:7" x14ac:dyDescent="0.25">
      <c r="A107" s="11" t="s">
        <v>18</v>
      </c>
      <c r="B107" s="9">
        <v>799</v>
      </c>
      <c r="C107" s="9">
        <v>5000</v>
      </c>
      <c r="D107" s="9">
        <v>4.5</v>
      </c>
      <c r="E107" s="9">
        <v>128</v>
      </c>
      <c r="F107" s="9">
        <v>8</v>
      </c>
      <c r="G107" s="9">
        <v>24</v>
      </c>
    </row>
    <row r="108" spans="1:7" x14ac:dyDescent="0.25">
      <c r="A108" s="10" t="s">
        <v>126</v>
      </c>
      <c r="B108" s="9">
        <v>799</v>
      </c>
      <c r="C108" s="9">
        <v>5000</v>
      </c>
      <c r="D108" s="9">
        <v>4.5</v>
      </c>
      <c r="E108" s="9">
        <v>128</v>
      </c>
      <c r="F108" s="9">
        <v>8</v>
      </c>
      <c r="G108" s="9">
        <v>24</v>
      </c>
    </row>
    <row r="109" spans="1:7" x14ac:dyDescent="0.25">
      <c r="A109" s="11" t="s">
        <v>18</v>
      </c>
      <c r="B109" s="9">
        <v>799</v>
      </c>
      <c r="C109" s="9">
        <v>5000</v>
      </c>
      <c r="D109" s="9">
        <v>4.5</v>
      </c>
      <c r="E109" s="9">
        <v>128</v>
      </c>
      <c r="F109" s="9">
        <v>8</v>
      </c>
      <c r="G109" s="9">
        <v>24</v>
      </c>
    </row>
    <row r="110" spans="1:7" x14ac:dyDescent="0.25">
      <c r="A110" s="10" t="s">
        <v>130</v>
      </c>
      <c r="B110" s="9">
        <v>799</v>
      </c>
      <c r="C110" s="9">
        <v>5000</v>
      </c>
      <c r="D110" s="9">
        <v>4.5</v>
      </c>
      <c r="E110" s="9">
        <v>128</v>
      </c>
      <c r="F110" s="9">
        <v>8</v>
      </c>
      <c r="G110" s="9">
        <v>24</v>
      </c>
    </row>
    <row r="111" spans="1:7" x14ac:dyDescent="0.25">
      <c r="A111" s="11" t="s">
        <v>18</v>
      </c>
      <c r="B111" s="9">
        <v>799</v>
      </c>
      <c r="C111" s="9">
        <v>5000</v>
      </c>
      <c r="D111" s="9">
        <v>4.5</v>
      </c>
      <c r="E111" s="9">
        <v>128</v>
      </c>
      <c r="F111" s="9">
        <v>8</v>
      </c>
      <c r="G111" s="9">
        <v>24</v>
      </c>
    </row>
    <row r="112" spans="1:7" x14ac:dyDescent="0.25">
      <c r="A112" s="7" t="s">
        <v>29</v>
      </c>
      <c r="B112" s="9">
        <v>1199</v>
      </c>
      <c r="C112" s="9">
        <v>2500</v>
      </c>
      <c r="D112" s="9">
        <v>4.2</v>
      </c>
      <c r="E112" s="9">
        <v>1024</v>
      </c>
      <c r="F112" s="9">
        <v>16</v>
      </c>
      <c r="G112" s="9">
        <v>12</v>
      </c>
    </row>
    <row r="113" spans="1:7" x14ac:dyDescent="0.25">
      <c r="A113" s="8" t="s">
        <v>25</v>
      </c>
      <c r="B113" s="9">
        <v>1199</v>
      </c>
      <c r="C113" s="9">
        <v>2500</v>
      </c>
      <c r="D113" s="9">
        <v>4.2</v>
      </c>
      <c r="E113" s="9">
        <v>1024</v>
      </c>
      <c r="F113" s="9">
        <v>16</v>
      </c>
      <c r="G113" s="9">
        <v>12</v>
      </c>
    </row>
    <row r="114" spans="1:7" x14ac:dyDescent="0.25">
      <c r="A114" s="7" t="s">
        <v>39</v>
      </c>
      <c r="B114" s="9">
        <v>1199</v>
      </c>
      <c r="C114" s="9">
        <v>2500</v>
      </c>
      <c r="D114" s="9">
        <v>4.2</v>
      </c>
      <c r="E114" s="9">
        <v>1024</v>
      </c>
      <c r="F114" s="9">
        <v>16</v>
      </c>
      <c r="G114" s="9">
        <v>12</v>
      </c>
    </row>
    <row r="115" spans="1:7" x14ac:dyDescent="0.25">
      <c r="A115" s="8" t="s">
        <v>25</v>
      </c>
      <c r="B115" s="9">
        <v>1199</v>
      </c>
      <c r="C115" s="9">
        <v>2500</v>
      </c>
      <c r="D115" s="9">
        <v>4.2</v>
      </c>
      <c r="E115" s="9">
        <v>1024</v>
      </c>
      <c r="F115" s="9">
        <v>16</v>
      </c>
      <c r="G115" s="9">
        <v>12</v>
      </c>
    </row>
    <row r="116" spans="1:7" x14ac:dyDescent="0.25">
      <c r="A116" s="7" t="s">
        <v>41</v>
      </c>
      <c r="B116" s="9">
        <v>1199</v>
      </c>
      <c r="C116" s="9">
        <v>2500</v>
      </c>
      <c r="D116" s="9">
        <v>4.2</v>
      </c>
      <c r="E116" s="9">
        <v>1024</v>
      </c>
      <c r="F116" s="9">
        <v>16</v>
      </c>
      <c r="G116" s="9">
        <v>12</v>
      </c>
    </row>
    <row r="117" spans="1:7" x14ac:dyDescent="0.25">
      <c r="A117" s="8" t="s">
        <v>25</v>
      </c>
      <c r="B117" s="9">
        <v>1199</v>
      </c>
      <c r="C117" s="9">
        <v>2500</v>
      </c>
      <c r="D117" s="9">
        <v>4.2</v>
      </c>
      <c r="E117" s="9">
        <v>1024</v>
      </c>
      <c r="F117" s="9">
        <v>16</v>
      </c>
      <c r="G117" s="9">
        <v>12</v>
      </c>
    </row>
    <row r="118" spans="1:7" x14ac:dyDescent="0.25">
      <c r="A118" s="7" t="s">
        <v>43</v>
      </c>
      <c r="B118" s="9">
        <v>1199</v>
      </c>
      <c r="C118" s="9">
        <v>2500</v>
      </c>
      <c r="D118" s="9">
        <v>4.2</v>
      </c>
      <c r="E118" s="9">
        <v>1024</v>
      </c>
      <c r="F118" s="9">
        <v>16</v>
      </c>
      <c r="G118" s="9">
        <v>12</v>
      </c>
    </row>
    <row r="119" spans="1:7" x14ac:dyDescent="0.25">
      <c r="A119" s="8" t="s">
        <v>25</v>
      </c>
      <c r="B119" s="9">
        <v>1199</v>
      </c>
      <c r="C119" s="9">
        <v>2500</v>
      </c>
      <c r="D119" s="9">
        <v>4.2</v>
      </c>
      <c r="E119" s="9">
        <v>1024</v>
      </c>
      <c r="F119" s="9">
        <v>16</v>
      </c>
      <c r="G119" s="9">
        <v>12</v>
      </c>
    </row>
    <row r="120" spans="1:7" x14ac:dyDescent="0.25">
      <c r="A120" s="7" t="s">
        <v>45</v>
      </c>
      <c r="B120" s="9">
        <v>1199</v>
      </c>
      <c r="C120" s="9">
        <v>2500</v>
      </c>
      <c r="D120" s="9">
        <v>4.2</v>
      </c>
      <c r="E120" s="9">
        <v>1024</v>
      </c>
      <c r="F120" s="9">
        <v>16</v>
      </c>
      <c r="G120" s="9">
        <v>12</v>
      </c>
    </row>
    <row r="121" spans="1:7" x14ac:dyDescent="0.25">
      <c r="A121" s="8" t="s">
        <v>25</v>
      </c>
      <c r="B121" s="9">
        <v>1199</v>
      </c>
      <c r="C121" s="9">
        <v>2500</v>
      </c>
      <c r="D121" s="9">
        <v>4.2</v>
      </c>
      <c r="E121" s="9">
        <v>1024</v>
      </c>
      <c r="F121" s="9">
        <v>16</v>
      </c>
      <c r="G121" s="9">
        <v>12</v>
      </c>
    </row>
    <row r="122" spans="1:7" x14ac:dyDescent="0.25">
      <c r="A122" s="7" t="s">
        <v>47</v>
      </c>
      <c r="B122" s="9">
        <v>1199</v>
      </c>
      <c r="C122" s="9">
        <v>2500</v>
      </c>
      <c r="D122" s="9">
        <v>4.2</v>
      </c>
      <c r="E122" s="9">
        <v>1024</v>
      </c>
      <c r="F122" s="9">
        <v>16</v>
      </c>
      <c r="G122" s="9">
        <v>12</v>
      </c>
    </row>
    <row r="123" spans="1:7" x14ac:dyDescent="0.25">
      <c r="A123" s="8" t="s">
        <v>25</v>
      </c>
      <c r="B123" s="9">
        <v>1199</v>
      </c>
      <c r="C123" s="9">
        <v>2500</v>
      </c>
      <c r="D123" s="9">
        <v>4.2</v>
      </c>
      <c r="E123" s="9">
        <v>1024</v>
      </c>
      <c r="F123" s="9">
        <v>16</v>
      </c>
      <c r="G123" s="9">
        <v>12</v>
      </c>
    </row>
    <row r="124" spans="1:7" x14ac:dyDescent="0.25">
      <c r="A124" s="7" t="s">
        <v>49</v>
      </c>
      <c r="B124" s="9">
        <v>1199</v>
      </c>
      <c r="C124" s="9">
        <v>2500</v>
      </c>
      <c r="D124" s="9">
        <v>4.2</v>
      </c>
      <c r="E124" s="9">
        <v>1024</v>
      </c>
      <c r="F124" s="9">
        <v>16</v>
      </c>
      <c r="G124" s="9">
        <v>12</v>
      </c>
    </row>
    <row r="125" spans="1:7" x14ac:dyDescent="0.25">
      <c r="A125" s="8" t="s">
        <v>25</v>
      </c>
      <c r="B125" s="9">
        <v>1199</v>
      </c>
      <c r="C125" s="9">
        <v>2500</v>
      </c>
      <c r="D125" s="9">
        <v>4.2</v>
      </c>
      <c r="E125" s="9">
        <v>1024</v>
      </c>
      <c r="F125" s="9">
        <v>16</v>
      </c>
      <c r="G125" s="9">
        <v>12</v>
      </c>
    </row>
    <row r="126" spans="1:7" x14ac:dyDescent="0.25">
      <c r="A126" s="7" t="s">
        <v>51</v>
      </c>
      <c r="B126" s="9">
        <v>1199</v>
      </c>
      <c r="C126" s="9">
        <v>2500</v>
      </c>
      <c r="D126" s="9">
        <v>4.2</v>
      </c>
      <c r="E126" s="9">
        <v>1024</v>
      </c>
      <c r="F126" s="9">
        <v>16</v>
      </c>
      <c r="G126" s="9">
        <v>12</v>
      </c>
    </row>
    <row r="127" spans="1:7" x14ac:dyDescent="0.25">
      <c r="A127" s="8" t="s">
        <v>25</v>
      </c>
      <c r="B127" s="9">
        <v>1199</v>
      </c>
      <c r="C127" s="9">
        <v>2500</v>
      </c>
      <c r="D127" s="9">
        <v>4.2</v>
      </c>
      <c r="E127" s="9">
        <v>1024</v>
      </c>
      <c r="F127" s="9">
        <v>16</v>
      </c>
      <c r="G127" s="9">
        <v>12</v>
      </c>
    </row>
    <row r="128" spans="1:7" x14ac:dyDescent="0.25">
      <c r="A128" s="7" t="s">
        <v>53</v>
      </c>
      <c r="B128" s="9">
        <v>1199</v>
      </c>
      <c r="C128" s="9">
        <v>2500</v>
      </c>
      <c r="D128" s="9">
        <v>4.2</v>
      </c>
      <c r="E128" s="9">
        <v>1024</v>
      </c>
      <c r="F128" s="9">
        <v>16</v>
      </c>
      <c r="G128" s="9">
        <v>12</v>
      </c>
    </row>
    <row r="129" spans="1:7" x14ac:dyDescent="0.25">
      <c r="A129" s="8" t="s">
        <v>25</v>
      </c>
      <c r="B129" s="9">
        <v>1199</v>
      </c>
      <c r="C129" s="9">
        <v>2500</v>
      </c>
      <c r="D129" s="9">
        <v>4.2</v>
      </c>
      <c r="E129" s="9">
        <v>1024</v>
      </c>
      <c r="F129" s="9">
        <v>16</v>
      </c>
      <c r="G129" s="9">
        <v>12</v>
      </c>
    </row>
    <row r="130" spans="1:7" x14ac:dyDescent="0.25">
      <c r="A130" s="7" t="s">
        <v>55</v>
      </c>
      <c r="B130" s="9">
        <v>1199</v>
      </c>
      <c r="C130" s="9">
        <v>2500</v>
      </c>
      <c r="D130" s="9">
        <v>4.2</v>
      </c>
      <c r="E130" s="9">
        <v>1024</v>
      </c>
      <c r="F130" s="9">
        <v>16</v>
      </c>
      <c r="G130" s="9">
        <v>12</v>
      </c>
    </row>
    <row r="131" spans="1:7" x14ac:dyDescent="0.25">
      <c r="A131" s="8" t="s">
        <v>25</v>
      </c>
      <c r="B131" s="9">
        <v>1199</v>
      </c>
      <c r="C131" s="9">
        <v>2500</v>
      </c>
      <c r="D131" s="9">
        <v>4.2</v>
      </c>
      <c r="E131" s="9">
        <v>1024</v>
      </c>
      <c r="F131" s="9">
        <v>16</v>
      </c>
      <c r="G131" s="9">
        <v>12</v>
      </c>
    </row>
    <row r="132" spans="1:7" x14ac:dyDescent="0.25">
      <c r="A132" s="7" t="s">
        <v>57</v>
      </c>
      <c r="B132" s="9">
        <v>1199</v>
      </c>
      <c r="C132" s="9">
        <v>2500</v>
      </c>
      <c r="D132" s="9">
        <v>4.2</v>
      </c>
      <c r="E132" s="9">
        <v>1024</v>
      </c>
      <c r="F132" s="9">
        <v>16</v>
      </c>
      <c r="G132" s="9">
        <v>12</v>
      </c>
    </row>
    <row r="133" spans="1:7" x14ac:dyDescent="0.25">
      <c r="A133" s="8" t="s">
        <v>25</v>
      </c>
      <c r="B133" s="9">
        <v>1199</v>
      </c>
      <c r="C133" s="9">
        <v>2500</v>
      </c>
      <c r="D133" s="9">
        <v>4.2</v>
      </c>
      <c r="E133" s="9">
        <v>1024</v>
      </c>
      <c r="F133" s="9">
        <v>16</v>
      </c>
      <c r="G133" s="9">
        <v>12</v>
      </c>
    </row>
    <row r="134" spans="1:7" x14ac:dyDescent="0.25">
      <c r="A134" s="7" t="s">
        <v>59</v>
      </c>
      <c r="B134" s="9">
        <v>1199</v>
      </c>
      <c r="C134" s="9">
        <v>2500</v>
      </c>
      <c r="D134" s="9">
        <v>4.2</v>
      </c>
      <c r="E134" s="9">
        <v>1024</v>
      </c>
      <c r="F134" s="9">
        <v>16</v>
      </c>
      <c r="G134" s="9">
        <v>12</v>
      </c>
    </row>
    <row r="135" spans="1:7" x14ac:dyDescent="0.25">
      <c r="A135" s="8" t="s">
        <v>25</v>
      </c>
      <c r="B135" s="9">
        <v>1199</v>
      </c>
      <c r="C135" s="9">
        <v>2500</v>
      </c>
      <c r="D135" s="9">
        <v>4.2</v>
      </c>
      <c r="E135" s="9">
        <v>1024</v>
      </c>
      <c r="F135" s="9">
        <v>16</v>
      </c>
      <c r="G135" s="9">
        <v>12</v>
      </c>
    </row>
    <row r="136" spans="1:7" x14ac:dyDescent="0.25">
      <c r="A136" s="7" t="s">
        <v>61</v>
      </c>
      <c r="B136" s="9">
        <v>1199</v>
      </c>
      <c r="C136" s="9">
        <v>2500</v>
      </c>
      <c r="D136" s="9">
        <v>4.2</v>
      </c>
      <c r="E136" s="9">
        <v>1024</v>
      </c>
      <c r="F136" s="9">
        <v>16</v>
      </c>
      <c r="G136" s="9">
        <v>12</v>
      </c>
    </row>
    <row r="137" spans="1:7" x14ac:dyDescent="0.25">
      <c r="A137" s="8" t="s">
        <v>25</v>
      </c>
      <c r="B137" s="9">
        <v>1199</v>
      </c>
      <c r="C137" s="9">
        <v>2500</v>
      </c>
      <c r="D137" s="9">
        <v>4.2</v>
      </c>
      <c r="E137" s="9">
        <v>1024</v>
      </c>
      <c r="F137" s="9">
        <v>16</v>
      </c>
      <c r="G137" s="9">
        <v>12</v>
      </c>
    </row>
    <row r="138" spans="1:7" x14ac:dyDescent="0.25">
      <c r="A138" s="7" t="s">
        <v>63</v>
      </c>
      <c r="B138" s="9">
        <v>1199</v>
      </c>
      <c r="C138" s="9">
        <v>2500</v>
      </c>
      <c r="D138" s="9">
        <v>4.2</v>
      </c>
      <c r="E138" s="9">
        <v>1024</v>
      </c>
      <c r="F138" s="9">
        <v>16</v>
      </c>
      <c r="G138" s="9">
        <v>12</v>
      </c>
    </row>
    <row r="139" spans="1:7" x14ac:dyDescent="0.25">
      <c r="A139" s="8" t="s">
        <v>25</v>
      </c>
      <c r="B139" s="9">
        <v>1199</v>
      </c>
      <c r="C139" s="9">
        <v>2500</v>
      </c>
      <c r="D139" s="9">
        <v>4.2</v>
      </c>
      <c r="E139" s="9">
        <v>1024</v>
      </c>
      <c r="F139" s="9">
        <v>16</v>
      </c>
      <c r="G139" s="9">
        <v>12</v>
      </c>
    </row>
    <row r="140" spans="1:7" x14ac:dyDescent="0.25">
      <c r="A140" s="7" t="s">
        <v>65</v>
      </c>
      <c r="B140" s="9">
        <v>1199</v>
      </c>
      <c r="C140" s="9">
        <v>2500</v>
      </c>
      <c r="D140" s="9">
        <v>4.2</v>
      </c>
      <c r="E140" s="9">
        <v>1024</v>
      </c>
      <c r="F140" s="9">
        <v>16</v>
      </c>
      <c r="G140" s="9">
        <v>12</v>
      </c>
    </row>
    <row r="141" spans="1:7" x14ac:dyDescent="0.25">
      <c r="A141" s="8" t="s">
        <v>25</v>
      </c>
      <c r="B141" s="9">
        <v>1199</v>
      </c>
      <c r="C141" s="9">
        <v>2500</v>
      </c>
      <c r="D141" s="9">
        <v>4.2</v>
      </c>
      <c r="E141" s="9">
        <v>1024</v>
      </c>
      <c r="F141" s="9">
        <v>16</v>
      </c>
      <c r="G141" s="9">
        <v>12</v>
      </c>
    </row>
    <row r="142" spans="1:7" x14ac:dyDescent="0.25">
      <c r="A142" s="7" t="s">
        <v>67</v>
      </c>
      <c r="B142" s="9">
        <v>1199</v>
      </c>
      <c r="C142" s="9">
        <v>2500</v>
      </c>
      <c r="D142" s="9">
        <v>4.2</v>
      </c>
      <c r="E142" s="9">
        <v>1024</v>
      </c>
      <c r="F142" s="9">
        <v>16</v>
      </c>
      <c r="G142" s="9">
        <v>12</v>
      </c>
    </row>
    <row r="143" spans="1:7" x14ac:dyDescent="0.25">
      <c r="A143" s="8" t="s">
        <v>25</v>
      </c>
      <c r="B143" s="9">
        <v>1199</v>
      </c>
      <c r="C143" s="9">
        <v>2500</v>
      </c>
      <c r="D143" s="9">
        <v>4.2</v>
      </c>
      <c r="E143" s="9">
        <v>1024</v>
      </c>
      <c r="F143" s="9">
        <v>16</v>
      </c>
      <c r="G143" s="9">
        <v>12</v>
      </c>
    </row>
    <row r="144" spans="1:7" x14ac:dyDescent="0.25">
      <c r="A144" s="7" t="s">
        <v>69</v>
      </c>
      <c r="B144" s="9">
        <v>1199</v>
      </c>
      <c r="C144" s="9">
        <v>2500</v>
      </c>
      <c r="D144" s="9">
        <v>4.2</v>
      </c>
      <c r="E144" s="9">
        <v>1024</v>
      </c>
      <c r="F144" s="9">
        <v>16</v>
      </c>
      <c r="G144" s="9">
        <v>12</v>
      </c>
    </row>
    <row r="145" spans="1:7" x14ac:dyDescent="0.25">
      <c r="A145" s="8" t="s">
        <v>25</v>
      </c>
      <c r="B145" s="9">
        <v>1199</v>
      </c>
      <c r="C145" s="9">
        <v>2500</v>
      </c>
      <c r="D145" s="9">
        <v>4.2</v>
      </c>
      <c r="E145" s="9">
        <v>1024</v>
      </c>
      <c r="F145" s="9">
        <v>16</v>
      </c>
      <c r="G145" s="9">
        <v>12</v>
      </c>
    </row>
    <row r="146" spans="1:7" x14ac:dyDescent="0.25">
      <c r="A146" s="7" t="s">
        <v>136</v>
      </c>
      <c r="B146" s="9">
        <v>88700</v>
      </c>
      <c r="C146" s="9">
        <v>436500</v>
      </c>
      <c r="D146" s="9">
        <v>451.40000000000003</v>
      </c>
      <c r="E146" s="9">
        <v>36864</v>
      </c>
      <c r="F146" s="9">
        <v>990</v>
      </c>
      <c r="G146" s="9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B2" sqref="B2:M101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1.85546875" bestFit="1" customWidth="1"/>
    <col min="4" max="4" width="12.28515625" bestFit="1" customWidth="1"/>
    <col min="5" max="5" width="5.42578125" style="3" bestFit="1" customWidth="1"/>
    <col min="6" max="6" width="10.5703125" style="3" bestFit="1" customWidth="1"/>
    <col min="7" max="7" width="16.85546875" style="2" customWidth="1"/>
    <col min="8" max="8" width="11.7109375" bestFit="1" customWidth="1"/>
    <col min="9" max="9" width="14.28515625" bestFit="1" customWidth="1"/>
    <col min="10" max="10" width="5.140625" bestFit="1" customWidth="1"/>
    <col min="12" max="12" width="11.140625" bestFit="1" customWidth="1"/>
    <col min="13" max="13" width="16.5703125" bestFit="1" customWidth="1"/>
    <col min="14" max="14" width="15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3">
        <v>799</v>
      </c>
      <c r="F2" s="3">
        <v>5000</v>
      </c>
      <c r="G2" s="2">
        <v>4.5</v>
      </c>
      <c r="H2">
        <v>2021</v>
      </c>
      <c r="I2" t="s">
        <v>17</v>
      </c>
      <c r="J2">
        <v>8</v>
      </c>
      <c r="K2">
        <v>128</v>
      </c>
      <c r="L2">
        <v>24</v>
      </c>
      <c r="M2" t="s">
        <v>18</v>
      </c>
      <c r="N2">
        <v>2</v>
      </c>
    </row>
    <row r="3" spans="1:14" x14ac:dyDescent="0.25">
      <c r="A3">
        <v>2</v>
      </c>
      <c r="B3" t="s">
        <v>19</v>
      </c>
      <c r="C3" t="s">
        <v>20</v>
      </c>
      <c r="D3" t="s">
        <v>21</v>
      </c>
      <c r="E3" s="3">
        <v>499</v>
      </c>
      <c r="F3" s="3">
        <v>3000</v>
      </c>
      <c r="G3" s="2">
        <v>4.3</v>
      </c>
      <c r="H3">
        <v>2020</v>
      </c>
      <c r="I3" t="s">
        <v>22</v>
      </c>
      <c r="J3">
        <v>6</v>
      </c>
      <c r="K3">
        <v>256</v>
      </c>
      <c r="L3">
        <v>10</v>
      </c>
      <c r="M3" t="s">
        <v>23</v>
      </c>
      <c r="N3">
        <v>1</v>
      </c>
    </row>
    <row r="4" spans="1:14" x14ac:dyDescent="0.25">
      <c r="A4">
        <v>3</v>
      </c>
      <c r="B4" t="s">
        <v>24</v>
      </c>
      <c r="C4" t="s">
        <v>25</v>
      </c>
      <c r="D4" t="s">
        <v>26</v>
      </c>
      <c r="E4" s="3">
        <v>1499</v>
      </c>
      <c r="F4" s="3">
        <v>2000</v>
      </c>
      <c r="G4" s="2">
        <v>4.8</v>
      </c>
      <c r="H4">
        <v>2022</v>
      </c>
      <c r="I4" t="s">
        <v>27</v>
      </c>
      <c r="J4">
        <v>16</v>
      </c>
      <c r="K4">
        <v>512</v>
      </c>
      <c r="L4">
        <v>8</v>
      </c>
      <c r="M4" t="s">
        <v>28</v>
      </c>
      <c r="N4">
        <v>3</v>
      </c>
    </row>
    <row r="5" spans="1:14" x14ac:dyDescent="0.25">
      <c r="A5">
        <v>4</v>
      </c>
      <c r="B5" t="s">
        <v>29</v>
      </c>
      <c r="C5" t="s">
        <v>25</v>
      </c>
      <c r="D5" t="s">
        <v>30</v>
      </c>
      <c r="E5" s="3">
        <v>1199</v>
      </c>
      <c r="F5" s="3">
        <v>2500</v>
      </c>
      <c r="G5" s="2">
        <v>4.2</v>
      </c>
      <c r="H5">
        <v>2021</v>
      </c>
      <c r="I5" t="s">
        <v>31</v>
      </c>
      <c r="J5">
        <v>16</v>
      </c>
      <c r="K5">
        <v>1024</v>
      </c>
      <c r="L5">
        <v>12</v>
      </c>
      <c r="M5" t="s">
        <v>28</v>
      </c>
      <c r="N5">
        <v>2</v>
      </c>
    </row>
    <row r="6" spans="1:14" x14ac:dyDescent="0.25">
      <c r="A6">
        <v>5</v>
      </c>
      <c r="B6" t="s">
        <v>32</v>
      </c>
      <c r="C6" t="s">
        <v>33</v>
      </c>
      <c r="D6" t="s">
        <v>34</v>
      </c>
      <c r="E6" s="3">
        <v>299</v>
      </c>
      <c r="F6" s="3">
        <v>8000</v>
      </c>
      <c r="G6" s="2">
        <v>4.5999999999999996</v>
      </c>
      <c r="H6">
        <v>2019</v>
      </c>
      <c r="I6" t="s">
        <v>35</v>
      </c>
      <c r="J6">
        <v>1</v>
      </c>
      <c r="K6">
        <v>8</v>
      </c>
      <c r="L6">
        <v>48</v>
      </c>
      <c r="M6" t="s">
        <v>18</v>
      </c>
      <c r="N6">
        <v>1</v>
      </c>
    </row>
    <row r="7" spans="1:14" x14ac:dyDescent="0.25">
      <c r="A7">
        <v>6</v>
      </c>
      <c r="B7" t="s">
        <v>36</v>
      </c>
      <c r="C7" t="s">
        <v>15</v>
      </c>
      <c r="D7" t="s">
        <v>37</v>
      </c>
      <c r="E7" s="3">
        <v>999</v>
      </c>
      <c r="F7" s="3">
        <v>6000</v>
      </c>
      <c r="G7" s="2">
        <v>4.7</v>
      </c>
      <c r="H7">
        <v>2022</v>
      </c>
      <c r="I7" t="s">
        <v>17</v>
      </c>
      <c r="J7">
        <v>12</v>
      </c>
      <c r="K7">
        <v>256</v>
      </c>
      <c r="L7">
        <v>20</v>
      </c>
      <c r="M7" t="s">
        <v>18</v>
      </c>
      <c r="N7">
        <v>2</v>
      </c>
    </row>
    <row r="8" spans="1:14" x14ac:dyDescent="0.25">
      <c r="A8">
        <v>7</v>
      </c>
      <c r="B8" t="s">
        <v>14</v>
      </c>
      <c r="C8" t="s">
        <v>15</v>
      </c>
      <c r="D8" t="s">
        <v>16</v>
      </c>
      <c r="E8" s="3">
        <v>799</v>
      </c>
      <c r="F8" s="3">
        <v>5000</v>
      </c>
      <c r="G8" s="2">
        <v>4.5</v>
      </c>
      <c r="H8">
        <v>2021</v>
      </c>
      <c r="I8" t="s">
        <v>70</v>
      </c>
      <c r="J8">
        <v>8</v>
      </c>
      <c r="K8">
        <v>128</v>
      </c>
      <c r="L8">
        <v>24</v>
      </c>
      <c r="M8" t="s">
        <v>18</v>
      </c>
      <c r="N8">
        <v>2</v>
      </c>
    </row>
    <row r="9" spans="1:14" x14ac:dyDescent="0.25">
      <c r="A9">
        <v>8</v>
      </c>
      <c r="B9" t="s">
        <v>38</v>
      </c>
      <c r="C9" t="s">
        <v>20</v>
      </c>
      <c r="D9" t="s">
        <v>21</v>
      </c>
      <c r="E9" s="3">
        <v>499</v>
      </c>
      <c r="F9" s="3">
        <v>3000</v>
      </c>
      <c r="G9" s="2">
        <v>4.3</v>
      </c>
      <c r="H9">
        <v>2020</v>
      </c>
      <c r="I9" t="s">
        <v>71</v>
      </c>
      <c r="J9">
        <v>6</v>
      </c>
      <c r="K9">
        <v>256</v>
      </c>
      <c r="L9">
        <v>10</v>
      </c>
      <c r="M9" t="s">
        <v>23</v>
      </c>
      <c r="N9">
        <v>1</v>
      </c>
    </row>
    <row r="10" spans="1:14" x14ac:dyDescent="0.25">
      <c r="A10">
        <v>9</v>
      </c>
      <c r="B10" t="s">
        <v>24</v>
      </c>
      <c r="C10" t="s">
        <v>25</v>
      </c>
      <c r="D10" t="s">
        <v>26</v>
      </c>
      <c r="E10" s="3">
        <v>1499</v>
      </c>
      <c r="F10" s="3">
        <v>2000</v>
      </c>
      <c r="G10" s="2">
        <v>4.8</v>
      </c>
      <c r="H10">
        <v>2022</v>
      </c>
      <c r="I10" t="s">
        <v>72</v>
      </c>
      <c r="J10">
        <v>16</v>
      </c>
      <c r="K10">
        <v>512</v>
      </c>
      <c r="L10">
        <v>8</v>
      </c>
      <c r="M10" t="s">
        <v>28</v>
      </c>
      <c r="N10">
        <v>3</v>
      </c>
    </row>
    <row r="11" spans="1:14" x14ac:dyDescent="0.25">
      <c r="A11">
        <v>10</v>
      </c>
      <c r="B11" t="s">
        <v>39</v>
      </c>
      <c r="C11" t="s">
        <v>25</v>
      </c>
      <c r="D11" t="s">
        <v>30</v>
      </c>
      <c r="E11" s="3">
        <v>1199</v>
      </c>
      <c r="F11" s="3">
        <v>2500</v>
      </c>
      <c r="G11" s="2">
        <v>4.2</v>
      </c>
      <c r="H11">
        <v>2021</v>
      </c>
      <c r="I11" t="s">
        <v>73</v>
      </c>
      <c r="J11">
        <v>16</v>
      </c>
      <c r="K11">
        <v>1024</v>
      </c>
      <c r="L11">
        <v>12</v>
      </c>
      <c r="M11" t="s">
        <v>28</v>
      </c>
      <c r="N11">
        <v>2</v>
      </c>
    </row>
    <row r="12" spans="1:14" x14ac:dyDescent="0.25">
      <c r="A12">
        <v>11</v>
      </c>
      <c r="B12" t="s">
        <v>32</v>
      </c>
      <c r="C12" t="s">
        <v>33</v>
      </c>
      <c r="D12" t="s">
        <v>34</v>
      </c>
      <c r="E12" s="3">
        <v>299</v>
      </c>
      <c r="F12" s="3">
        <v>8000</v>
      </c>
      <c r="G12" s="2">
        <v>4.5999999999999996</v>
      </c>
      <c r="H12">
        <v>2019</v>
      </c>
      <c r="I12" t="s">
        <v>35</v>
      </c>
      <c r="J12">
        <v>1</v>
      </c>
      <c r="K12">
        <v>8</v>
      </c>
      <c r="L12">
        <v>48</v>
      </c>
      <c r="M12" t="s">
        <v>18</v>
      </c>
      <c r="N12">
        <v>1</v>
      </c>
    </row>
    <row r="13" spans="1:14" x14ac:dyDescent="0.25">
      <c r="A13">
        <v>12</v>
      </c>
      <c r="B13" t="s">
        <v>36</v>
      </c>
      <c r="C13" t="s">
        <v>15</v>
      </c>
      <c r="D13" t="s">
        <v>37</v>
      </c>
      <c r="E13" s="3">
        <v>999</v>
      </c>
      <c r="F13" s="3">
        <v>6000</v>
      </c>
      <c r="G13" s="2">
        <v>4.7</v>
      </c>
      <c r="H13">
        <v>2022</v>
      </c>
      <c r="I13" t="s">
        <v>70</v>
      </c>
      <c r="J13">
        <v>12</v>
      </c>
      <c r="K13">
        <v>256</v>
      </c>
      <c r="L13">
        <v>20</v>
      </c>
      <c r="M13" t="s">
        <v>18</v>
      </c>
      <c r="N13">
        <v>2</v>
      </c>
    </row>
    <row r="14" spans="1:14" x14ac:dyDescent="0.25">
      <c r="A14">
        <v>13</v>
      </c>
      <c r="B14" t="s">
        <v>14</v>
      </c>
      <c r="C14" t="s">
        <v>15</v>
      </c>
      <c r="D14" t="s">
        <v>16</v>
      </c>
      <c r="E14" s="3">
        <v>799</v>
      </c>
      <c r="F14" s="3">
        <v>5000</v>
      </c>
      <c r="G14" s="2">
        <v>4.5</v>
      </c>
      <c r="H14">
        <v>2021</v>
      </c>
      <c r="I14" t="s">
        <v>74</v>
      </c>
      <c r="J14">
        <v>8</v>
      </c>
      <c r="K14">
        <v>128</v>
      </c>
      <c r="L14">
        <v>24</v>
      </c>
      <c r="M14" t="s">
        <v>18</v>
      </c>
      <c r="N14">
        <v>2</v>
      </c>
    </row>
    <row r="15" spans="1:14" x14ac:dyDescent="0.25">
      <c r="A15">
        <v>14</v>
      </c>
      <c r="B15" t="s">
        <v>40</v>
      </c>
      <c r="C15" t="s">
        <v>20</v>
      </c>
      <c r="D15" t="s">
        <v>21</v>
      </c>
      <c r="E15" s="3">
        <v>499</v>
      </c>
      <c r="F15" s="3">
        <v>3000</v>
      </c>
      <c r="G15" s="2">
        <v>4.3</v>
      </c>
      <c r="H15">
        <v>2020</v>
      </c>
      <c r="I15" t="s">
        <v>75</v>
      </c>
      <c r="J15">
        <v>6</v>
      </c>
      <c r="K15">
        <v>256</v>
      </c>
      <c r="L15">
        <v>10</v>
      </c>
      <c r="M15" t="s">
        <v>23</v>
      </c>
      <c r="N15">
        <v>1</v>
      </c>
    </row>
    <row r="16" spans="1:14" x14ac:dyDescent="0.25">
      <c r="A16">
        <v>15</v>
      </c>
      <c r="B16" t="s">
        <v>24</v>
      </c>
      <c r="C16" t="s">
        <v>25</v>
      </c>
      <c r="D16" t="s">
        <v>26</v>
      </c>
      <c r="E16" s="3">
        <v>1499</v>
      </c>
      <c r="F16" s="3">
        <v>2000</v>
      </c>
      <c r="G16" s="2">
        <v>4.8</v>
      </c>
      <c r="H16">
        <v>2022</v>
      </c>
      <c r="I16" t="s">
        <v>76</v>
      </c>
      <c r="J16">
        <v>16</v>
      </c>
      <c r="K16">
        <v>512</v>
      </c>
      <c r="L16">
        <v>8</v>
      </c>
      <c r="M16" t="s">
        <v>28</v>
      </c>
      <c r="N16">
        <v>3</v>
      </c>
    </row>
    <row r="17" spans="1:14" x14ac:dyDescent="0.25">
      <c r="A17">
        <v>16</v>
      </c>
      <c r="B17" t="s">
        <v>41</v>
      </c>
      <c r="C17" t="s">
        <v>25</v>
      </c>
      <c r="D17" t="s">
        <v>30</v>
      </c>
      <c r="E17" s="3">
        <v>1199</v>
      </c>
      <c r="F17" s="3">
        <v>2500</v>
      </c>
      <c r="G17" s="2">
        <v>4.2</v>
      </c>
      <c r="H17">
        <v>2021</v>
      </c>
      <c r="I17" t="s">
        <v>77</v>
      </c>
      <c r="J17">
        <v>16</v>
      </c>
      <c r="K17">
        <v>1024</v>
      </c>
      <c r="L17">
        <v>12</v>
      </c>
      <c r="M17" t="s">
        <v>28</v>
      </c>
      <c r="N17">
        <v>2</v>
      </c>
    </row>
    <row r="18" spans="1:14" x14ac:dyDescent="0.25">
      <c r="A18">
        <v>17</v>
      </c>
      <c r="B18" t="s">
        <v>32</v>
      </c>
      <c r="C18" t="s">
        <v>33</v>
      </c>
      <c r="D18" t="s">
        <v>34</v>
      </c>
      <c r="E18" s="3">
        <v>299</v>
      </c>
      <c r="F18" s="3">
        <v>8000</v>
      </c>
      <c r="G18" s="2">
        <v>4.5999999999999996</v>
      </c>
      <c r="H18">
        <v>2019</v>
      </c>
      <c r="I18" t="s">
        <v>35</v>
      </c>
      <c r="J18">
        <v>1</v>
      </c>
      <c r="K18">
        <v>8</v>
      </c>
      <c r="L18">
        <v>48</v>
      </c>
      <c r="M18" t="s">
        <v>18</v>
      </c>
      <c r="N18">
        <v>1</v>
      </c>
    </row>
    <row r="19" spans="1:14" x14ac:dyDescent="0.25">
      <c r="A19">
        <v>18</v>
      </c>
      <c r="B19" t="s">
        <v>36</v>
      </c>
      <c r="C19" t="s">
        <v>15</v>
      </c>
      <c r="D19" t="s">
        <v>37</v>
      </c>
      <c r="E19" s="3">
        <v>999</v>
      </c>
      <c r="F19" s="3">
        <v>6000</v>
      </c>
      <c r="G19" s="2">
        <v>4.7</v>
      </c>
      <c r="H19">
        <v>2022</v>
      </c>
      <c r="I19" t="s">
        <v>74</v>
      </c>
      <c r="J19">
        <v>12</v>
      </c>
      <c r="K19">
        <v>256</v>
      </c>
      <c r="L19">
        <v>20</v>
      </c>
      <c r="M19" t="s">
        <v>18</v>
      </c>
      <c r="N19">
        <v>2</v>
      </c>
    </row>
    <row r="20" spans="1:14" x14ac:dyDescent="0.25">
      <c r="A20">
        <v>19</v>
      </c>
      <c r="B20" t="s">
        <v>14</v>
      </c>
      <c r="C20" t="s">
        <v>15</v>
      </c>
      <c r="D20" t="s">
        <v>16</v>
      </c>
      <c r="E20" s="3">
        <v>799</v>
      </c>
      <c r="F20" s="3">
        <v>5000</v>
      </c>
      <c r="G20" s="2">
        <v>4.5</v>
      </c>
      <c r="H20">
        <v>2021</v>
      </c>
      <c r="I20" t="s">
        <v>78</v>
      </c>
      <c r="J20">
        <v>8</v>
      </c>
      <c r="K20">
        <v>128</v>
      </c>
      <c r="L20">
        <v>24</v>
      </c>
      <c r="M20" t="s">
        <v>18</v>
      </c>
      <c r="N20">
        <v>2</v>
      </c>
    </row>
    <row r="21" spans="1:14" x14ac:dyDescent="0.25">
      <c r="A21">
        <v>20</v>
      </c>
      <c r="B21" t="s">
        <v>42</v>
      </c>
      <c r="C21" t="s">
        <v>20</v>
      </c>
      <c r="D21" t="s">
        <v>21</v>
      </c>
      <c r="E21" s="3">
        <v>499</v>
      </c>
      <c r="F21" s="3">
        <v>3000</v>
      </c>
      <c r="G21" s="2">
        <v>4.3</v>
      </c>
      <c r="H21">
        <v>2020</v>
      </c>
      <c r="I21" t="s">
        <v>79</v>
      </c>
      <c r="J21">
        <v>6</v>
      </c>
      <c r="K21">
        <v>256</v>
      </c>
      <c r="L21">
        <v>10</v>
      </c>
      <c r="M21" t="s">
        <v>23</v>
      </c>
      <c r="N21">
        <v>1</v>
      </c>
    </row>
    <row r="22" spans="1:14" x14ac:dyDescent="0.25">
      <c r="A22">
        <v>21</v>
      </c>
      <c r="B22" t="s">
        <v>24</v>
      </c>
      <c r="C22" t="s">
        <v>25</v>
      </c>
      <c r="D22" t="s">
        <v>26</v>
      </c>
      <c r="E22" s="3">
        <v>1499</v>
      </c>
      <c r="F22" s="3">
        <v>2000</v>
      </c>
      <c r="G22" s="2">
        <v>4.8</v>
      </c>
      <c r="H22">
        <v>2022</v>
      </c>
      <c r="I22" t="s">
        <v>80</v>
      </c>
      <c r="J22">
        <v>16</v>
      </c>
      <c r="K22">
        <v>512</v>
      </c>
      <c r="L22">
        <v>8</v>
      </c>
      <c r="M22" t="s">
        <v>28</v>
      </c>
      <c r="N22">
        <v>3</v>
      </c>
    </row>
    <row r="23" spans="1:14" x14ac:dyDescent="0.25">
      <c r="A23">
        <v>22</v>
      </c>
      <c r="B23" t="s">
        <v>43</v>
      </c>
      <c r="C23" t="s">
        <v>25</v>
      </c>
      <c r="D23" t="s">
        <v>30</v>
      </c>
      <c r="E23" s="3">
        <v>1199</v>
      </c>
      <c r="F23" s="3">
        <v>2500</v>
      </c>
      <c r="G23" s="2">
        <v>4.2</v>
      </c>
      <c r="H23">
        <v>2021</v>
      </c>
      <c r="I23" t="s">
        <v>81</v>
      </c>
      <c r="J23">
        <v>16</v>
      </c>
      <c r="K23">
        <v>1024</v>
      </c>
      <c r="L23">
        <v>12</v>
      </c>
      <c r="M23" t="s">
        <v>28</v>
      </c>
      <c r="N23">
        <v>2</v>
      </c>
    </row>
    <row r="24" spans="1:14" x14ac:dyDescent="0.25">
      <c r="A24">
        <v>23</v>
      </c>
      <c r="B24" t="s">
        <v>32</v>
      </c>
      <c r="C24" t="s">
        <v>33</v>
      </c>
      <c r="D24" t="s">
        <v>34</v>
      </c>
      <c r="E24" s="3">
        <v>299</v>
      </c>
      <c r="F24" s="3">
        <v>8000</v>
      </c>
      <c r="G24" s="2">
        <v>4.5999999999999996</v>
      </c>
      <c r="H24">
        <v>2019</v>
      </c>
      <c r="I24" t="s">
        <v>35</v>
      </c>
      <c r="J24">
        <v>1</v>
      </c>
      <c r="K24">
        <v>8</v>
      </c>
      <c r="L24">
        <v>48</v>
      </c>
      <c r="M24" t="s">
        <v>18</v>
      </c>
      <c r="N24">
        <v>1</v>
      </c>
    </row>
    <row r="25" spans="1:14" x14ac:dyDescent="0.25">
      <c r="A25">
        <v>24</v>
      </c>
      <c r="B25" t="s">
        <v>36</v>
      </c>
      <c r="C25" t="s">
        <v>15</v>
      </c>
      <c r="D25" t="s">
        <v>37</v>
      </c>
      <c r="E25" s="3">
        <v>999</v>
      </c>
      <c r="F25" s="3">
        <v>6000</v>
      </c>
      <c r="G25" s="2">
        <v>4.7</v>
      </c>
      <c r="H25">
        <v>2022</v>
      </c>
      <c r="I25" t="s">
        <v>78</v>
      </c>
      <c r="J25">
        <v>12</v>
      </c>
      <c r="K25">
        <v>256</v>
      </c>
      <c r="L25">
        <v>20</v>
      </c>
      <c r="M25" t="s">
        <v>18</v>
      </c>
      <c r="N25">
        <v>2</v>
      </c>
    </row>
    <row r="26" spans="1:14" x14ac:dyDescent="0.25">
      <c r="A26">
        <v>25</v>
      </c>
      <c r="B26" t="s">
        <v>14</v>
      </c>
      <c r="C26" t="s">
        <v>15</v>
      </c>
      <c r="D26" t="s">
        <v>16</v>
      </c>
      <c r="E26" s="3">
        <v>799</v>
      </c>
      <c r="F26" s="3">
        <v>5000</v>
      </c>
      <c r="G26" s="2">
        <v>4.5</v>
      </c>
      <c r="H26">
        <v>2021</v>
      </c>
      <c r="I26" t="s">
        <v>82</v>
      </c>
      <c r="J26">
        <v>8</v>
      </c>
      <c r="K26">
        <v>128</v>
      </c>
      <c r="L26">
        <v>24</v>
      </c>
      <c r="M26" t="s">
        <v>18</v>
      </c>
      <c r="N26">
        <v>2</v>
      </c>
    </row>
    <row r="27" spans="1:14" x14ac:dyDescent="0.25">
      <c r="A27">
        <v>26</v>
      </c>
      <c r="B27" t="s">
        <v>44</v>
      </c>
      <c r="C27" t="s">
        <v>20</v>
      </c>
      <c r="D27" t="s">
        <v>21</v>
      </c>
      <c r="E27" s="3">
        <v>499</v>
      </c>
      <c r="F27" s="3">
        <v>3000</v>
      </c>
      <c r="G27" s="2">
        <v>4.3</v>
      </c>
      <c r="H27">
        <v>2020</v>
      </c>
      <c r="I27" t="s">
        <v>83</v>
      </c>
      <c r="J27">
        <v>6</v>
      </c>
      <c r="K27">
        <v>256</v>
      </c>
      <c r="L27">
        <v>10</v>
      </c>
      <c r="M27" t="s">
        <v>23</v>
      </c>
      <c r="N27">
        <v>1</v>
      </c>
    </row>
    <row r="28" spans="1:14" x14ac:dyDescent="0.25">
      <c r="A28">
        <v>27</v>
      </c>
      <c r="B28" t="s">
        <v>24</v>
      </c>
      <c r="C28" t="s">
        <v>25</v>
      </c>
      <c r="D28" t="s">
        <v>26</v>
      </c>
      <c r="E28" s="3">
        <v>1499</v>
      </c>
      <c r="F28" s="3">
        <v>2000</v>
      </c>
      <c r="G28" s="2">
        <v>4.8</v>
      </c>
      <c r="H28">
        <v>2022</v>
      </c>
      <c r="I28" t="s">
        <v>84</v>
      </c>
      <c r="J28">
        <v>16</v>
      </c>
      <c r="K28">
        <v>512</v>
      </c>
      <c r="L28">
        <v>8</v>
      </c>
      <c r="M28" t="s">
        <v>28</v>
      </c>
      <c r="N28">
        <v>3</v>
      </c>
    </row>
    <row r="29" spans="1:14" x14ac:dyDescent="0.25">
      <c r="A29">
        <v>28</v>
      </c>
      <c r="B29" t="s">
        <v>45</v>
      </c>
      <c r="C29" t="s">
        <v>25</v>
      </c>
      <c r="D29" t="s">
        <v>30</v>
      </c>
      <c r="E29" s="3">
        <v>1199</v>
      </c>
      <c r="F29" s="3">
        <v>2500</v>
      </c>
      <c r="G29" s="2">
        <v>4.2</v>
      </c>
      <c r="H29">
        <v>2021</v>
      </c>
      <c r="I29" t="s">
        <v>85</v>
      </c>
      <c r="J29">
        <v>16</v>
      </c>
      <c r="K29">
        <v>1024</v>
      </c>
      <c r="L29">
        <v>12</v>
      </c>
      <c r="M29" t="s">
        <v>28</v>
      </c>
      <c r="N29">
        <v>2</v>
      </c>
    </row>
    <row r="30" spans="1:14" x14ac:dyDescent="0.25">
      <c r="A30">
        <v>29</v>
      </c>
      <c r="B30" t="s">
        <v>32</v>
      </c>
      <c r="C30" t="s">
        <v>33</v>
      </c>
      <c r="D30" t="s">
        <v>34</v>
      </c>
      <c r="E30" s="3">
        <v>299</v>
      </c>
      <c r="F30" s="3">
        <v>8000</v>
      </c>
      <c r="G30" s="2">
        <v>4.5999999999999996</v>
      </c>
      <c r="H30">
        <v>2019</v>
      </c>
      <c r="I30" t="s">
        <v>35</v>
      </c>
      <c r="J30">
        <v>1</v>
      </c>
      <c r="K30">
        <v>8</v>
      </c>
      <c r="L30">
        <v>48</v>
      </c>
      <c r="M30" t="s">
        <v>18</v>
      </c>
      <c r="N30">
        <v>1</v>
      </c>
    </row>
    <row r="31" spans="1:14" x14ac:dyDescent="0.25">
      <c r="A31">
        <v>30</v>
      </c>
      <c r="B31" t="s">
        <v>36</v>
      </c>
      <c r="C31" t="s">
        <v>15</v>
      </c>
      <c r="D31" t="s">
        <v>37</v>
      </c>
      <c r="E31" s="3">
        <v>999</v>
      </c>
      <c r="F31" s="3">
        <v>6000</v>
      </c>
      <c r="G31" s="2">
        <v>4.7</v>
      </c>
      <c r="H31">
        <v>2022</v>
      </c>
      <c r="I31" t="s">
        <v>82</v>
      </c>
      <c r="J31">
        <v>12</v>
      </c>
      <c r="K31">
        <v>256</v>
      </c>
      <c r="L31">
        <v>20</v>
      </c>
      <c r="M31" t="s">
        <v>18</v>
      </c>
      <c r="N31">
        <v>2</v>
      </c>
    </row>
    <row r="32" spans="1:14" x14ac:dyDescent="0.25">
      <c r="A32">
        <v>31</v>
      </c>
      <c r="B32" t="s">
        <v>14</v>
      </c>
      <c r="C32" t="s">
        <v>15</v>
      </c>
      <c r="D32" t="s">
        <v>16</v>
      </c>
      <c r="E32" s="3">
        <v>799</v>
      </c>
      <c r="F32" s="3">
        <v>5000</v>
      </c>
      <c r="G32" s="2">
        <v>4.5</v>
      </c>
      <c r="H32">
        <v>2021</v>
      </c>
      <c r="I32" t="s">
        <v>86</v>
      </c>
      <c r="J32">
        <v>8</v>
      </c>
      <c r="K32">
        <v>128</v>
      </c>
      <c r="L32">
        <v>24</v>
      </c>
      <c r="M32" t="s">
        <v>18</v>
      </c>
      <c r="N32">
        <v>2</v>
      </c>
    </row>
    <row r="33" spans="1:14" x14ac:dyDescent="0.25">
      <c r="A33">
        <v>32</v>
      </c>
      <c r="B33" t="s">
        <v>46</v>
      </c>
      <c r="C33" t="s">
        <v>20</v>
      </c>
      <c r="D33" t="s">
        <v>21</v>
      </c>
      <c r="E33" s="3">
        <v>499</v>
      </c>
      <c r="F33" s="3">
        <v>3000</v>
      </c>
      <c r="G33" s="2">
        <v>4.3</v>
      </c>
      <c r="H33">
        <v>2020</v>
      </c>
      <c r="I33" t="s">
        <v>87</v>
      </c>
      <c r="J33">
        <v>6</v>
      </c>
      <c r="K33">
        <v>256</v>
      </c>
      <c r="L33">
        <v>10</v>
      </c>
      <c r="M33" t="s">
        <v>23</v>
      </c>
      <c r="N33">
        <v>1</v>
      </c>
    </row>
    <row r="34" spans="1:14" x14ac:dyDescent="0.25">
      <c r="A34">
        <v>33</v>
      </c>
      <c r="B34" t="s">
        <v>24</v>
      </c>
      <c r="C34" t="s">
        <v>25</v>
      </c>
      <c r="D34" t="s">
        <v>26</v>
      </c>
      <c r="E34" s="3">
        <v>1499</v>
      </c>
      <c r="F34" s="3">
        <v>2000</v>
      </c>
      <c r="G34" s="2">
        <v>4.8</v>
      </c>
      <c r="H34">
        <v>2022</v>
      </c>
      <c r="I34" t="s">
        <v>88</v>
      </c>
      <c r="J34">
        <v>16</v>
      </c>
      <c r="K34">
        <v>512</v>
      </c>
      <c r="L34">
        <v>8</v>
      </c>
      <c r="M34" t="s">
        <v>28</v>
      </c>
      <c r="N34">
        <v>3</v>
      </c>
    </row>
    <row r="35" spans="1:14" x14ac:dyDescent="0.25">
      <c r="A35">
        <v>34</v>
      </c>
      <c r="B35" t="s">
        <v>47</v>
      </c>
      <c r="C35" t="s">
        <v>25</v>
      </c>
      <c r="D35" t="s">
        <v>30</v>
      </c>
      <c r="E35" s="3">
        <v>1199</v>
      </c>
      <c r="F35" s="3">
        <v>2500</v>
      </c>
      <c r="G35" s="2">
        <v>4.2</v>
      </c>
      <c r="H35">
        <v>2021</v>
      </c>
      <c r="I35" t="s">
        <v>89</v>
      </c>
      <c r="J35">
        <v>16</v>
      </c>
      <c r="K35">
        <v>1024</v>
      </c>
      <c r="L35">
        <v>12</v>
      </c>
      <c r="M35" t="s">
        <v>28</v>
      </c>
      <c r="N35">
        <v>2</v>
      </c>
    </row>
    <row r="36" spans="1:14" x14ac:dyDescent="0.25">
      <c r="A36">
        <v>35</v>
      </c>
      <c r="B36" t="s">
        <v>32</v>
      </c>
      <c r="C36" t="s">
        <v>33</v>
      </c>
      <c r="D36" t="s">
        <v>34</v>
      </c>
      <c r="E36" s="3">
        <v>299</v>
      </c>
      <c r="F36" s="3">
        <v>8000</v>
      </c>
      <c r="G36" s="2">
        <v>4.5999999999999996</v>
      </c>
      <c r="H36">
        <v>2019</v>
      </c>
      <c r="I36" t="s">
        <v>35</v>
      </c>
      <c r="J36">
        <v>1</v>
      </c>
      <c r="K36">
        <v>8</v>
      </c>
      <c r="L36">
        <v>48</v>
      </c>
      <c r="M36" t="s">
        <v>18</v>
      </c>
      <c r="N36">
        <v>1</v>
      </c>
    </row>
    <row r="37" spans="1:14" x14ac:dyDescent="0.25">
      <c r="A37">
        <v>36</v>
      </c>
      <c r="B37" t="s">
        <v>36</v>
      </c>
      <c r="C37" t="s">
        <v>15</v>
      </c>
      <c r="D37" t="s">
        <v>37</v>
      </c>
      <c r="E37" s="3">
        <v>999</v>
      </c>
      <c r="F37" s="3">
        <v>6000</v>
      </c>
      <c r="G37" s="2">
        <v>4.7</v>
      </c>
      <c r="H37">
        <v>2022</v>
      </c>
      <c r="I37" t="s">
        <v>86</v>
      </c>
      <c r="J37">
        <v>12</v>
      </c>
      <c r="K37">
        <v>256</v>
      </c>
      <c r="L37">
        <v>20</v>
      </c>
      <c r="M37" t="s">
        <v>18</v>
      </c>
      <c r="N37">
        <v>2</v>
      </c>
    </row>
    <row r="38" spans="1:14" x14ac:dyDescent="0.25">
      <c r="A38">
        <v>37</v>
      </c>
      <c r="B38" t="s">
        <v>14</v>
      </c>
      <c r="C38" t="s">
        <v>15</v>
      </c>
      <c r="D38" t="s">
        <v>16</v>
      </c>
      <c r="E38" s="3">
        <v>799</v>
      </c>
      <c r="F38" s="3">
        <v>5000</v>
      </c>
      <c r="G38" s="2">
        <v>4.5</v>
      </c>
      <c r="H38">
        <v>2021</v>
      </c>
      <c r="I38" t="s">
        <v>90</v>
      </c>
      <c r="J38">
        <v>8</v>
      </c>
      <c r="K38">
        <v>128</v>
      </c>
      <c r="L38">
        <v>24</v>
      </c>
      <c r="M38" t="s">
        <v>18</v>
      </c>
      <c r="N38">
        <v>2</v>
      </c>
    </row>
    <row r="39" spans="1:14" x14ac:dyDescent="0.25">
      <c r="A39">
        <v>38</v>
      </c>
      <c r="B39" t="s">
        <v>48</v>
      </c>
      <c r="C39" t="s">
        <v>20</v>
      </c>
      <c r="D39" t="s">
        <v>21</v>
      </c>
      <c r="E39" s="3">
        <v>499</v>
      </c>
      <c r="F39" s="3">
        <v>3000</v>
      </c>
      <c r="G39" s="2">
        <v>4.3</v>
      </c>
      <c r="H39">
        <v>2020</v>
      </c>
      <c r="I39" t="s">
        <v>91</v>
      </c>
      <c r="J39">
        <v>6</v>
      </c>
      <c r="K39">
        <v>256</v>
      </c>
      <c r="L39">
        <v>10</v>
      </c>
      <c r="M39" t="s">
        <v>23</v>
      </c>
      <c r="N39">
        <v>1</v>
      </c>
    </row>
    <row r="40" spans="1:14" x14ac:dyDescent="0.25">
      <c r="A40">
        <v>39</v>
      </c>
      <c r="B40" t="s">
        <v>24</v>
      </c>
      <c r="C40" t="s">
        <v>25</v>
      </c>
      <c r="D40" t="s">
        <v>26</v>
      </c>
      <c r="E40" s="3">
        <v>1499</v>
      </c>
      <c r="F40" s="3">
        <v>2000</v>
      </c>
      <c r="G40" s="2">
        <v>4.8</v>
      </c>
      <c r="H40">
        <v>2022</v>
      </c>
      <c r="I40" t="s">
        <v>92</v>
      </c>
      <c r="J40">
        <v>16</v>
      </c>
      <c r="K40">
        <v>512</v>
      </c>
      <c r="L40">
        <v>8</v>
      </c>
      <c r="M40" t="s">
        <v>28</v>
      </c>
      <c r="N40">
        <v>3</v>
      </c>
    </row>
    <row r="41" spans="1:14" x14ac:dyDescent="0.25">
      <c r="A41">
        <v>40</v>
      </c>
      <c r="B41" t="s">
        <v>49</v>
      </c>
      <c r="C41" t="s">
        <v>25</v>
      </c>
      <c r="D41" t="s">
        <v>30</v>
      </c>
      <c r="E41" s="3">
        <v>1199</v>
      </c>
      <c r="F41" s="3">
        <v>2500</v>
      </c>
      <c r="G41" s="2">
        <v>4.2</v>
      </c>
      <c r="H41">
        <v>2021</v>
      </c>
      <c r="I41" t="s">
        <v>93</v>
      </c>
      <c r="J41">
        <v>16</v>
      </c>
      <c r="K41">
        <v>1024</v>
      </c>
      <c r="L41">
        <v>12</v>
      </c>
      <c r="M41" t="s">
        <v>28</v>
      </c>
      <c r="N41">
        <v>2</v>
      </c>
    </row>
    <row r="42" spans="1:14" x14ac:dyDescent="0.25">
      <c r="A42">
        <v>41</v>
      </c>
      <c r="B42" t="s">
        <v>32</v>
      </c>
      <c r="C42" t="s">
        <v>33</v>
      </c>
      <c r="D42" t="s">
        <v>34</v>
      </c>
      <c r="E42" s="3">
        <v>299</v>
      </c>
      <c r="F42" s="3">
        <v>8000</v>
      </c>
      <c r="G42" s="2">
        <v>4.5999999999999996</v>
      </c>
      <c r="H42">
        <v>2019</v>
      </c>
      <c r="I42" t="s">
        <v>35</v>
      </c>
      <c r="J42">
        <v>1</v>
      </c>
      <c r="K42">
        <v>8</v>
      </c>
      <c r="L42">
        <v>48</v>
      </c>
      <c r="M42" t="s">
        <v>18</v>
      </c>
      <c r="N42">
        <v>1</v>
      </c>
    </row>
    <row r="43" spans="1:14" x14ac:dyDescent="0.25">
      <c r="A43">
        <v>42</v>
      </c>
      <c r="B43" t="s">
        <v>36</v>
      </c>
      <c r="C43" t="s">
        <v>15</v>
      </c>
      <c r="D43" t="s">
        <v>37</v>
      </c>
      <c r="E43" s="3">
        <v>999</v>
      </c>
      <c r="F43" s="3">
        <v>6000</v>
      </c>
      <c r="G43" s="2">
        <v>4.7</v>
      </c>
      <c r="H43">
        <v>2022</v>
      </c>
      <c r="I43" t="s">
        <v>90</v>
      </c>
      <c r="J43">
        <v>12</v>
      </c>
      <c r="K43">
        <v>256</v>
      </c>
      <c r="L43">
        <v>20</v>
      </c>
      <c r="M43" t="s">
        <v>18</v>
      </c>
      <c r="N43">
        <v>2</v>
      </c>
    </row>
    <row r="44" spans="1:14" x14ac:dyDescent="0.25">
      <c r="A44">
        <v>43</v>
      </c>
      <c r="B44" t="s">
        <v>14</v>
      </c>
      <c r="C44" t="s">
        <v>15</v>
      </c>
      <c r="D44" t="s">
        <v>16</v>
      </c>
      <c r="E44" s="3">
        <v>799</v>
      </c>
      <c r="F44" s="3">
        <v>5000</v>
      </c>
      <c r="G44" s="2">
        <v>4.5</v>
      </c>
      <c r="H44">
        <v>2021</v>
      </c>
      <c r="I44" t="s">
        <v>94</v>
      </c>
      <c r="J44">
        <v>8</v>
      </c>
      <c r="K44">
        <v>128</v>
      </c>
      <c r="L44">
        <v>24</v>
      </c>
      <c r="M44" t="s">
        <v>18</v>
      </c>
      <c r="N44">
        <v>2</v>
      </c>
    </row>
    <row r="45" spans="1:14" x14ac:dyDescent="0.25">
      <c r="A45">
        <v>44</v>
      </c>
      <c r="B45" t="s">
        <v>50</v>
      </c>
      <c r="C45" t="s">
        <v>20</v>
      </c>
      <c r="D45" t="s">
        <v>21</v>
      </c>
      <c r="E45" s="3">
        <v>499</v>
      </c>
      <c r="F45" s="3">
        <v>3000</v>
      </c>
      <c r="G45" s="2">
        <v>4.3</v>
      </c>
      <c r="H45">
        <v>2020</v>
      </c>
      <c r="I45" t="s">
        <v>95</v>
      </c>
      <c r="J45">
        <v>6</v>
      </c>
      <c r="K45">
        <v>256</v>
      </c>
      <c r="L45">
        <v>10</v>
      </c>
      <c r="M45" t="s">
        <v>23</v>
      </c>
      <c r="N45">
        <v>1</v>
      </c>
    </row>
    <row r="46" spans="1:14" x14ac:dyDescent="0.25">
      <c r="A46">
        <v>45</v>
      </c>
      <c r="B46" t="s">
        <v>24</v>
      </c>
      <c r="C46" t="s">
        <v>25</v>
      </c>
      <c r="D46" t="s">
        <v>26</v>
      </c>
      <c r="E46" s="3">
        <v>1499</v>
      </c>
      <c r="F46" s="3">
        <v>2000</v>
      </c>
      <c r="G46" s="2">
        <v>4.8</v>
      </c>
      <c r="H46">
        <v>2022</v>
      </c>
      <c r="I46" t="s">
        <v>96</v>
      </c>
      <c r="J46">
        <v>16</v>
      </c>
      <c r="K46">
        <v>512</v>
      </c>
      <c r="L46">
        <v>8</v>
      </c>
      <c r="M46" t="s">
        <v>28</v>
      </c>
      <c r="N46">
        <v>3</v>
      </c>
    </row>
    <row r="47" spans="1:14" x14ac:dyDescent="0.25">
      <c r="A47">
        <v>46</v>
      </c>
      <c r="B47" t="s">
        <v>51</v>
      </c>
      <c r="C47" t="s">
        <v>25</v>
      </c>
      <c r="D47" t="s">
        <v>30</v>
      </c>
      <c r="E47" s="3">
        <v>1199</v>
      </c>
      <c r="F47" s="3">
        <v>2500</v>
      </c>
      <c r="G47" s="2">
        <v>4.2</v>
      </c>
      <c r="H47">
        <v>2021</v>
      </c>
      <c r="I47" t="s">
        <v>97</v>
      </c>
      <c r="J47">
        <v>16</v>
      </c>
      <c r="K47">
        <v>1024</v>
      </c>
      <c r="L47">
        <v>12</v>
      </c>
      <c r="M47" t="s">
        <v>28</v>
      </c>
      <c r="N47">
        <v>2</v>
      </c>
    </row>
    <row r="48" spans="1:14" x14ac:dyDescent="0.25">
      <c r="A48">
        <v>47</v>
      </c>
      <c r="B48" t="s">
        <v>32</v>
      </c>
      <c r="C48" t="s">
        <v>33</v>
      </c>
      <c r="D48" t="s">
        <v>34</v>
      </c>
      <c r="E48" s="3">
        <v>299</v>
      </c>
      <c r="F48" s="3">
        <v>8000</v>
      </c>
      <c r="G48" s="2">
        <v>4.5999999999999996</v>
      </c>
      <c r="H48">
        <v>2019</v>
      </c>
      <c r="I48" t="s">
        <v>35</v>
      </c>
      <c r="J48">
        <v>1</v>
      </c>
      <c r="K48">
        <v>8</v>
      </c>
      <c r="L48">
        <v>48</v>
      </c>
      <c r="M48" t="s">
        <v>18</v>
      </c>
      <c r="N48">
        <v>1</v>
      </c>
    </row>
    <row r="49" spans="1:14" x14ac:dyDescent="0.25">
      <c r="A49">
        <v>48</v>
      </c>
      <c r="B49" t="s">
        <v>36</v>
      </c>
      <c r="C49" t="s">
        <v>15</v>
      </c>
      <c r="D49" t="s">
        <v>37</v>
      </c>
      <c r="E49" s="3">
        <v>999</v>
      </c>
      <c r="F49" s="3">
        <v>6000</v>
      </c>
      <c r="G49" s="2">
        <v>4.7</v>
      </c>
      <c r="H49">
        <v>2022</v>
      </c>
      <c r="I49" t="s">
        <v>94</v>
      </c>
      <c r="J49">
        <v>12</v>
      </c>
      <c r="K49">
        <v>256</v>
      </c>
      <c r="L49">
        <v>20</v>
      </c>
      <c r="M49" t="s">
        <v>18</v>
      </c>
      <c r="N49">
        <v>2</v>
      </c>
    </row>
    <row r="50" spans="1:14" x14ac:dyDescent="0.25">
      <c r="A50">
        <v>49</v>
      </c>
      <c r="B50" t="s">
        <v>14</v>
      </c>
      <c r="C50" t="s">
        <v>15</v>
      </c>
      <c r="D50" t="s">
        <v>16</v>
      </c>
      <c r="E50" s="3">
        <v>799</v>
      </c>
      <c r="F50" s="3">
        <v>5000</v>
      </c>
      <c r="G50" s="2">
        <v>4.5</v>
      </c>
      <c r="H50">
        <v>2021</v>
      </c>
      <c r="I50" t="s">
        <v>98</v>
      </c>
      <c r="J50">
        <v>8</v>
      </c>
      <c r="K50">
        <v>128</v>
      </c>
      <c r="L50">
        <v>24</v>
      </c>
      <c r="M50" t="s">
        <v>18</v>
      </c>
      <c r="N50">
        <v>2</v>
      </c>
    </row>
    <row r="51" spans="1:14" x14ac:dyDescent="0.25">
      <c r="A51">
        <v>50</v>
      </c>
      <c r="B51" t="s">
        <v>52</v>
      </c>
      <c r="C51" t="s">
        <v>20</v>
      </c>
      <c r="D51" t="s">
        <v>21</v>
      </c>
      <c r="E51" s="3">
        <v>499</v>
      </c>
      <c r="F51" s="3">
        <v>3000</v>
      </c>
      <c r="G51" s="2">
        <v>4.3</v>
      </c>
      <c r="H51">
        <v>2020</v>
      </c>
      <c r="I51" t="s">
        <v>99</v>
      </c>
      <c r="J51">
        <v>6</v>
      </c>
      <c r="K51">
        <v>256</v>
      </c>
      <c r="L51">
        <v>10</v>
      </c>
      <c r="M51" t="s">
        <v>23</v>
      </c>
      <c r="N51">
        <v>1</v>
      </c>
    </row>
    <row r="52" spans="1:14" x14ac:dyDescent="0.25">
      <c r="A52">
        <v>51</v>
      </c>
      <c r="B52" t="s">
        <v>24</v>
      </c>
      <c r="C52" t="s">
        <v>25</v>
      </c>
      <c r="D52" t="s">
        <v>26</v>
      </c>
      <c r="E52" s="3">
        <v>1499</v>
      </c>
      <c r="F52" s="3">
        <v>2000</v>
      </c>
      <c r="G52" s="2">
        <v>4.8</v>
      </c>
      <c r="H52">
        <v>2022</v>
      </c>
      <c r="I52" t="s">
        <v>100</v>
      </c>
      <c r="J52">
        <v>16</v>
      </c>
      <c r="K52">
        <v>512</v>
      </c>
      <c r="L52">
        <v>8</v>
      </c>
      <c r="M52" t="s">
        <v>28</v>
      </c>
      <c r="N52">
        <v>3</v>
      </c>
    </row>
    <row r="53" spans="1:14" x14ac:dyDescent="0.25">
      <c r="A53">
        <v>52</v>
      </c>
      <c r="B53" t="s">
        <v>53</v>
      </c>
      <c r="C53" t="s">
        <v>25</v>
      </c>
      <c r="D53" t="s">
        <v>30</v>
      </c>
      <c r="E53" s="3">
        <v>1199</v>
      </c>
      <c r="F53" s="3">
        <v>2500</v>
      </c>
      <c r="G53" s="2">
        <v>4.2</v>
      </c>
      <c r="H53">
        <v>2021</v>
      </c>
      <c r="I53" t="s">
        <v>101</v>
      </c>
      <c r="J53">
        <v>16</v>
      </c>
      <c r="K53">
        <v>1024</v>
      </c>
      <c r="L53">
        <v>12</v>
      </c>
      <c r="M53" t="s">
        <v>28</v>
      </c>
      <c r="N53">
        <v>2</v>
      </c>
    </row>
    <row r="54" spans="1:14" x14ac:dyDescent="0.25">
      <c r="A54">
        <v>53</v>
      </c>
      <c r="B54" t="s">
        <v>32</v>
      </c>
      <c r="C54" t="s">
        <v>33</v>
      </c>
      <c r="D54" t="s">
        <v>34</v>
      </c>
      <c r="E54" s="3">
        <v>299</v>
      </c>
      <c r="F54" s="3">
        <v>8000</v>
      </c>
      <c r="G54" s="2">
        <v>4.5999999999999996</v>
      </c>
      <c r="H54">
        <v>2019</v>
      </c>
      <c r="I54" t="s">
        <v>35</v>
      </c>
      <c r="J54">
        <v>1</v>
      </c>
      <c r="K54">
        <v>8</v>
      </c>
      <c r="L54">
        <v>48</v>
      </c>
      <c r="M54" t="s">
        <v>18</v>
      </c>
      <c r="N54">
        <v>1</v>
      </c>
    </row>
    <row r="55" spans="1:14" x14ac:dyDescent="0.25">
      <c r="A55">
        <v>54</v>
      </c>
      <c r="B55" t="s">
        <v>36</v>
      </c>
      <c r="C55" t="s">
        <v>15</v>
      </c>
      <c r="D55" t="s">
        <v>37</v>
      </c>
      <c r="E55" s="3">
        <v>999</v>
      </c>
      <c r="F55" s="3">
        <v>6000</v>
      </c>
      <c r="G55" s="2">
        <v>4.7</v>
      </c>
      <c r="H55">
        <v>2022</v>
      </c>
      <c r="I55" t="s">
        <v>98</v>
      </c>
      <c r="J55">
        <v>12</v>
      </c>
      <c r="K55">
        <v>256</v>
      </c>
      <c r="L55">
        <v>20</v>
      </c>
      <c r="M55" t="s">
        <v>18</v>
      </c>
      <c r="N55">
        <v>2</v>
      </c>
    </row>
    <row r="56" spans="1:14" x14ac:dyDescent="0.25">
      <c r="A56">
        <v>55</v>
      </c>
      <c r="B56" t="s">
        <v>14</v>
      </c>
      <c r="C56" t="s">
        <v>15</v>
      </c>
      <c r="D56" t="s">
        <v>16</v>
      </c>
      <c r="E56" s="3">
        <v>799</v>
      </c>
      <c r="F56" s="3">
        <v>5000</v>
      </c>
      <c r="G56" s="2">
        <v>4.5</v>
      </c>
      <c r="H56">
        <v>2021</v>
      </c>
      <c r="I56" t="s">
        <v>102</v>
      </c>
      <c r="J56">
        <v>8</v>
      </c>
      <c r="K56">
        <v>128</v>
      </c>
      <c r="L56">
        <v>24</v>
      </c>
      <c r="M56" t="s">
        <v>18</v>
      </c>
      <c r="N56">
        <v>2</v>
      </c>
    </row>
    <row r="57" spans="1:14" x14ac:dyDescent="0.25">
      <c r="A57">
        <v>56</v>
      </c>
      <c r="B57" t="s">
        <v>54</v>
      </c>
      <c r="C57" t="s">
        <v>20</v>
      </c>
      <c r="D57" t="s">
        <v>21</v>
      </c>
      <c r="E57" s="3">
        <v>499</v>
      </c>
      <c r="F57" s="3">
        <v>3000</v>
      </c>
      <c r="G57" s="2">
        <v>4.3</v>
      </c>
      <c r="H57">
        <v>2020</v>
      </c>
      <c r="I57" t="s">
        <v>103</v>
      </c>
      <c r="J57">
        <v>6</v>
      </c>
      <c r="K57">
        <v>256</v>
      </c>
      <c r="L57">
        <v>10</v>
      </c>
      <c r="M57" t="s">
        <v>23</v>
      </c>
      <c r="N57">
        <v>1</v>
      </c>
    </row>
    <row r="58" spans="1:14" x14ac:dyDescent="0.25">
      <c r="A58">
        <v>57</v>
      </c>
      <c r="B58" t="s">
        <v>24</v>
      </c>
      <c r="C58" t="s">
        <v>25</v>
      </c>
      <c r="D58" t="s">
        <v>26</v>
      </c>
      <c r="E58" s="3">
        <v>1499</v>
      </c>
      <c r="F58" s="3">
        <v>2000</v>
      </c>
      <c r="G58" s="2">
        <v>4.8</v>
      </c>
      <c r="H58">
        <v>2022</v>
      </c>
      <c r="I58" t="s">
        <v>104</v>
      </c>
      <c r="J58">
        <v>16</v>
      </c>
      <c r="K58">
        <v>512</v>
      </c>
      <c r="L58">
        <v>8</v>
      </c>
      <c r="M58" t="s">
        <v>28</v>
      </c>
      <c r="N58">
        <v>3</v>
      </c>
    </row>
    <row r="59" spans="1:14" x14ac:dyDescent="0.25">
      <c r="A59">
        <v>58</v>
      </c>
      <c r="B59" t="s">
        <v>55</v>
      </c>
      <c r="C59" t="s">
        <v>25</v>
      </c>
      <c r="D59" t="s">
        <v>30</v>
      </c>
      <c r="E59" s="3">
        <v>1199</v>
      </c>
      <c r="F59" s="3">
        <v>2500</v>
      </c>
      <c r="G59" s="2">
        <v>4.2</v>
      </c>
      <c r="H59">
        <v>2021</v>
      </c>
      <c r="I59" t="s">
        <v>105</v>
      </c>
      <c r="J59">
        <v>16</v>
      </c>
      <c r="K59">
        <v>1024</v>
      </c>
      <c r="L59">
        <v>12</v>
      </c>
      <c r="M59" t="s">
        <v>28</v>
      </c>
      <c r="N59">
        <v>2</v>
      </c>
    </row>
    <row r="60" spans="1:14" x14ac:dyDescent="0.25">
      <c r="A60">
        <v>59</v>
      </c>
      <c r="B60" t="s">
        <v>32</v>
      </c>
      <c r="C60" t="s">
        <v>33</v>
      </c>
      <c r="D60" t="s">
        <v>34</v>
      </c>
      <c r="E60" s="3">
        <v>299</v>
      </c>
      <c r="F60" s="3">
        <v>8000</v>
      </c>
      <c r="G60" s="2">
        <v>4.5999999999999996</v>
      </c>
      <c r="H60">
        <v>2019</v>
      </c>
      <c r="I60" t="s">
        <v>35</v>
      </c>
      <c r="J60">
        <v>1</v>
      </c>
      <c r="K60">
        <v>8</v>
      </c>
      <c r="L60">
        <v>48</v>
      </c>
      <c r="M60" t="s">
        <v>18</v>
      </c>
      <c r="N60">
        <v>1</v>
      </c>
    </row>
    <row r="61" spans="1:14" x14ac:dyDescent="0.25">
      <c r="A61">
        <v>60</v>
      </c>
      <c r="B61" t="s">
        <v>36</v>
      </c>
      <c r="C61" t="s">
        <v>15</v>
      </c>
      <c r="D61" t="s">
        <v>37</v>
      </c>
      <c r="E61" s="3">
        <v>999</v>
      </c>
      <c r="F61" s="3">
        <v>6000</v>
      </c>
      <c r="G61" s="2">
        <v>4.7</v>
      </c>
      <c r="H61">
        <v>2022</v>
      </c>
      <c r="I61" t="s">
        <v>102</v>
      </c>
      <c r="J61">
        <v>12</v>
      </c>
      <c r="K61">
        <v>256</v>
      </c>
      <c r="L61">
        <v>20</v>
      </c>
      <c r="M61" t="s">
        <v>18</v>
      </c>
      <c r="N61">
        <v>2</v>
      </c>
    </row>
    <row r="62" spans="1:14" x14ac:dyDescent="0.25">
      <c r="A62">
        <v>61</v>
      </c>
      <c r="B62" t="s">
        <v>14</v>
      </c>
      <c r="C62" t="s">
        <v>15</v>
      </c>
      <c r="D62" t="s">
        <v>16</v>
      </c>
      <c r="E62" s="3">
        <v>799</v>
      </c>
      <c r="F62" s="3">
        <v>5000</v>
      </c>
      <c r="G62" s="2">
        <v>4.5</v>
      </c>
      <c r="H62">
        <v>2021</v>
      </c>
      <c r="I62" t="s">
        <v>106</v>
      </c>
      <c r="J62">
        <v>8</v>
      </c>
      <c r="K62">
        <v>128</v>
      </c>
      <c r="L62">
        <v>24</v>
      </c>
      <c r="M62" t="s">
        <v>18</v>
      </c>
      <c r="N62">
        <v>2</v>
      </c>
    </row>
    <row r="63" spans="1:14" x14ac:dyDescent="0.25">
      <c r="A63">
        <v>62</v>
      </c>
      <c r="B63" t="s">
        <v>56</v>
      </c>
      <c r="C63" t="s">
        <v>20</v>
      </c>
      <c r="D63" t="s">
        <v>21</v>
      </c>
      <c r="E63" s="3">
        <v>499</v>
      </c>
      <c r="F63" s="3">
        <v>3000</v>
      </c>
      <c r="G63" s="2">
        <v>4.3</v>
      </c>
      <c r="H63">
        <v>2020</v>
      </c>
      <c r="I63" t="s">
        <v>107</v>
      </c>
      <c r="J63">
        <v>6</v>
      </c>
      <c r="K63">
        <v>256</v>
      </c>
      <c r="L63">
        <v>10</v>
      </c>
      <c r="M63" t="s">
        <v>23</v>
      </c>
      <c r="N63">
        <v>1</v>
      </c>
    </row>
    <row r="64" spans="1:14" x14ac:dyDescent="0.25">
      <c r="A64">
        <v>63</v>
      </c>
      <c r="B64" t="s">
        <v>24</v>
      </c>
      <c r="C64" t="s">
        <v>25</v>
      </c>
      <c r="D64" t="s">
        <v>26</v>
      </c>
      <c r="E64" s="3">
        <v>1499</v>
      </c>
      <c r="F64" s="3">
        <v>2000</v>
      </c>
      <c r="G64" s="2">
        <v>4.8</v>
      </c>
      <c r="H64">
        <v>2022</v>
      </c>
      <c r="I64" t="s">
        <v>108</v>
      </c>
      <c r="J64">
        <v>16</v>
      </c>
      <c r="K64">
        <v>512</v>
      </c>
      <c r="L64">
        <v>8</v>
      </c>
      <c r="M64" t="s">
        <v>28</v>
      </c>
      <c r="N64">
        <v>3</v>
      </c>
    </row>
    <row r="65" spans="1:14" x14ac:dyDescent="0.25">
      <c r="A65">
        <v>64</v>
      </c>
      <c r="B65" t="s">
        <v>57</v>
      </c>
      <c r="C65" t="s">
        <v>25</v>
      </c>
      <c r="D65" t="s">
        <v>30</v>
      </c>
      <c r="E65" s="3">
        <v>1199</v>
      </c>
      <c r="F65" s="3">
        <v>2500</v>
      </c>
      <c r="G65" s="2">
        <v>4.2</v>
      </c>
      <c r="H65">
        <v>2021</v>
      </c>
      <c r="I65" t="s">
        <v>109</v>
      </c>
      <c r="J65">
        <v>16</v>
      </c>
      <c r="K65">
        <v>1024</v>
      </c>
      <c r="L65">
        <v>12</v>
      </c>
      <c r="M65" t="s">
        <v>28</v>
      </c>
      <c r="N65">
        <v>2</v>
      </c>
    </row>
    <row r="66" spans="1:14" x14ac:dyDescent="0.25">
      <c r="A66">
        <v>65</v>
      </c>
      <c r="B66" t="s">
        <v>32</v>
      </c>
      <c r="C66" t="s">
        <v>33</v>
      </c>
      <c r="D66" t="s">
        <v>34</v>
      </c>
      <c r="E66" s="3">
        <v>299</v>
      </c>
      <c r="F66" s="3">
        <v>8000</v>
      </c>
      <c r="G66" s="2">
        <v>4.5999999999999996</v>
      </c>
      <c r="H66">
        <v>2019</v>
      </c>
      <c r="I66" t="s">
        <v>35</v>
      </c>
      <c r="J66">
        <v>1</v>
      </c>
      <c r="K66">
        <v>8</v>
      </c>
      <c r="L66">
        <v>48</v>
      </c>
      <c r="M66" t="s">
        <v>18</v>
      </c>
      <c r="N66">
        <v>1</v>
      </c>
    </row>
    <row r="67" spans="1:14" x14ac:dyDescent="0.25">
      <c r="A67">
        <v>66</v>
      </c>
      <c r="B67" t="s">
        <v>36</v>
      </c>
      <c r="C67" t="s">
        <v>15</v>
      </c>
      <c r="D67" t="s">
        <v>37</v>
      </c>
      <c r="E67" s="3">
        <v>999</v>
      </c>
      <c r="F67" s="3">
        <v>6000</v>
      </c>
      <c r="G67" s="2">
        <v>4.7</v>
      </c>
      <c r="H67">
        <v>2022</v>
      </c>
      <c r="I67" t="s">
        <v>106</v>
      </c>
      <c r="J67">
        <v>12</v>
      </c>
      <c r="K67">
        <v>256</v>
      </c>
      <c r="L67">
        <v>20</v>
      </c>
      <c r="M67" t="s">
        <v>18</v>
      </c>
      <c r="N67">
        <v>2</v>
      </c>
    </row>
    <row r="68" spans="1:14" x14ac:dyDescent="0.25">
      <c r="A68">
        <v>67</v>
      </c>
      <c r="B68" t="s">
        <v>14</v>
      </c>
      <c r="C68" t="s">
        <v>15</v>
      </c>
      <c r="D68" t="s">
        <v>16</v>
      </c>
      <c r="E68" s="3">
        <v>799</v>
      </c>
      <c r="F68" s="3">
        <v>5000</v>
      </c>
      <c r="G68" s="2">
        <v>4.5</v>
      </c>
      <c r="H68">
        <v>2021</v>
      </c>
      <c r="I68" t="s">
        <v>110</v>
      </c>
      <c r="J68">
        <v>8</v>
      </c>
      <c r="K68">
        <v>128</v>
      </c>
      <c r="L68">
        <v>24</v>
      </c>
      <c r="M68" t="s">
        <v>18</v>
      </c>
      <c r="N68">
        <v>2</v>
      </c>
    </row>
    <row r="69" spans="1:14" x14ac:dyDescent="0.25">
      <c r="A69">
        <v>68</v>
      </c>
      <c r="B69" t="s">
        <v>58</v>
      </c>
      <c r="C69" t="s">
        <v>20</v>
      </c>
      <c r="D69" t="s">
        <v>21</v>
      </c>
      <c r="E69" s="3">
        <v>499</v>
      </c>
      <c r="F69" s="3">
        <v>3000</v>
      </c>
      <c r="G69" s="2">
        <v>4.3</v>
      </c>
      <c r="H69">
        <v>2020</v>
      </c>
      <c r="I69" t="s">
        <v>111</v>
      </c>
      <c r="J69">
        <v>6</v>
      </c>
      <c r="K69">
        <v>256</v>
      </c>
      <c r="L69">
        <v>10</v>
      </c>
      <c r="M69" t="s">
        <v>23</v>
      </c>
      <c r="N69">
        <v>1</v>
      </c>
    </row>
    <row r="70" spans="1:14" x14ac:dyDescent="0.25">
      <c r="A70">
        <v>69</v>
      </c>
      <c r="B70" t="s">
        <v>24</v>
      </c>
      <c r="C70" t="s">
        <v>25</v>
      </c>
      <c r="D70" t="s">
        <v>26</v>
      </c>
      <c r="E70" s="3">
        <v>1499</v>
      </c>
      <c r="F70" s="3">
        <v>2000</v>
      </c>
      <c r="G70" s="2">
        <v>4.8</v>
      </c>
      <c r="H70">
        <v>2022</v>
      </c>
      <c r="I70" t="s">
        <v>112</v>
      </c>
      <c r="J70">
        <v>16</v>
      </c>
      <c r="K70">
        <v>512</v>
      </c>
      <c r="L70">
        <v>8</v>
      </c>
      <c r="M70" t="s">
        <v>28</v>
      </c>
      <c r="N70">
        <v>3</v>
      </c>
    </row>
    <row r="71" spans="1:14" x14ac:dyDescent="0.25">
      <c r="A71">
        <v>70</v>
      </c>
      <c r="B71" t="s">
        <v>59</v>
      </c>
      <c r="C71" t="s">
        <v>25</v>
      </c>
      <c r="D71" t="s">
        <v>30</v>
      </c>
      <c r="E71" s="3">
        <v>1199</v>
      </c>
      <c r="F71" s="3">
        <v>2500</v>
      </c>
      <c r="G71" s="2">
        <v>4.2</v>
      </c>
      <c r="H71">
        <v>2021</v>
      </c>
      <c r="I71" t="s">
        <v>113</v>
      </c>
      <c r="J71">
        <v>16</v>
      </c>
      <c r="K71">
        <v>1024</v>
      </c>
      <c r="L71">
        <v>12</v>
      </c>
      <c r="M71" t="s">
        <v>28</v>
      </c>
      <c r="N71">
        <v>2</v>
      </c>
    </row>
    <row r="72" spans="1:14" x14ac:dyDescent="0.25">
      <c r="A72">
        <v>71</v>
      </c>
      <c r="B72" t="s">
        <v>32</v>
      </c>
      <c r="C72" t="s">
        <v>33</v>
      </c>
      <c r="D72" t="s">
        <v>34</v>
      </c>
      <c r="E72" s="3">
        <v>299</v>
      </c>
      <c r="F72" s="3">
        <v>8000</v>
      </c>
      <c r="G72" s="2">
        <v>4.5999999999999996</v>
      </c>
      <c r="H72">
        <v>2019</v>
      </c>
      <c r="I72" t="s">
        <v>35</v>
      </c>
      <c r="J72">
        <v>1</v>
      </c>
      <c r="K72">
        <v>8</v>
      </c>
      <c r="L72">
        <v>48</v>
      </c>
      <c r="M72" t="s">
        <v>18</v>
      </c>
      <c r="N72">
        <v>1</v>
      </c>
    </row>
    <row r="73" spans="1:14" x14ac:dyDescent="0.25">
      <c r="A73">
        <v>72</v>
      </c>
      <c r="B73" t="s">
        <v>36</v>
      </c>
      <c r="C73" t="s">
        <v>15</v>
      </c>
      <c r="D73" t="s">
        <v>37</v>
      </c>
      <c r="E73" s="3">
        <v>999</v>
      </c>
      <c r="F73" s="3">
        <v>6000</v>
      </c>
      <c r="G73" s="2">
        <v>4.7</v>
      </c>
      <c r="H73">
        <v>2022</v>
      </c>
      <c r="I73" t="s">
        <v>110</v>
      </c>
      <c r="J73">
        <v>12</v>
      </c>
      <c r="K73">
        <v>256</v>
      </c>
      <c r="L73">
        <v>20</v>
      </c>
      <c r="M73" t="s">
        <v>18</v>
      </c>
      <c r="N73">
        <v>2</v>
      </c>
    </row>
    <row r="74" spans="1:14" x14ac:dyDescent="0.25">
      <c r="A74">
        <v>73</v>
      </c>
      <c r="B74" t="s">
        <v>14</v>
      </c>
      <c r="C74" t="s">
        <v>15</v>
      </c>
      <c r="D74" t="s">
        <v>16</v>
      </c>
      <c r="E74" s="3">
        <v>799</v>
      </c>
      <c r="F74" s="3">
        <v>5000</v>
      </c>
      <c r="G74" s="2">
        <v>4.5</v>
      </c>
      <c r="H74">
        <v>2021</v>
      </c>
      <c r="I74" t="s">
        <v>114</v>
      </c>
      <c r="J74">
        <v>8</v>
      </c>
      <c r="K74">
        <v>128</v>
      </c>
      <c r="L74">
        <v>24</v>
      </c>
      <c r="M74" t="s">
        <v>18</v>
      </c>
      <c r="N74">
        <v>2</v>
      </c>
    </row>
    <row r="75" spans="1:14" x14ac:dyDescent="0.25">
      <c r="A75">
        <v>74</v>
      </c>
      <c r="B75" t="s">
        <v>60</v>
      </c>
      <c r="C75" t="s">
        <v>20</v>
      </c>
      <c r="D75" t="s">
        <v>21</v>
      </c>
      <c r="E75" s="3">
        <v>499</v>
      </c>
      <c r="F75" s="3">
        <v>3000</v>
      </c>
      <c r="G75" s="2">
        <v>4.3</v>
      </c>
      <c r="H75">
        <v>2020</v>
      </c>
      <c r="I75" t="s">
        <v>115</v>
      </c>
      <c r="J75">
        <v>6</v>
      </c>
      <c r="K75">
        <v>256</v>
      </c>
      <c r="L75">
        <v>10</v>
      </c>
      <c r="M75" t="s">
        <v>23</v>
      </c>
      <c r="N75">
        <v>1</v>
      </c>
    </row>
    <row r="76" spans="1:14" x14ac:dyDescent="0.25">
      <c r="A76">
        <v>75</v>
      </c>
      <c r="B76" t="s">
        <v>24</v>
      </c>
      <c r="C76" t="s">
        <v>25</v>
      </c>
      <c r="D76" t="s">
        <v>26</v>
      </c>
      <c r="E76" s="3">
        <v>1499</v>
      </c>
      <c r="F76" s="3">
        <v>2000</v>
      </c>
      <c r="G76" s="2">
        <v>4.8</v>
      </c>
      <c r="H76">
        <v>2022</v>
      </c>
      <c r="I76" t="s">
        <v>116</v>
      </c>
      <c r="J76">
        <v>16</v>
      </c>
      <c r="K76">
        <v>512</v>
      </c>
      <c r="L76">
        <v>8</v>
      </c>
      <c r="M76" t="s">
        <v>28</v>
      </c>
      <c r="N76">
        <v>3</v>
      </c>
    </row>
    <row r="77" spans="1:14" x14ac:dyDescent="0.25">
      <c r="A77">
        <v>76</v>
      </c>
      <c r="B77" t="s">
        <v>61</v>
      </c>
      <c r="C77" t="s">
        <v>25</v>
      </c>
      <c r="D77" t="s">
        <v>30</v>
      </c>
      <c r="E77" s="3">
        <v>1199</v>
      </c>
      <c r="F77" s="3">
        <v>2500</v>
      </c>
      <c r="G77" s="2">
        <v>4.2</v>
      </c>
      <c r="H77">
        <v>2021</v>
      </c>
      <c r="I77" t="s">
        <v>117</v>
      </c>
      <c r="J77">
        <v>16</v>
      </c>
      <c r="K77">
        <v>1024</v>
      </c>
      <c r="L77">
        <v>12</v>
      </c>
      <c r="M77" t="s">
        <v>28</v>
      </c>
      <c r="N77">
        <v>2</v>
      </c>
    </row>
    <row r="78" spans="1:14" x14ac:dyDescent="0.25">
      <c r="A78">
        <v>77</v>
      </c>
      <c r="B78" t="s">
        <v>32</v>
      </c>
      <c r="C78" t="s">
        <v>33</v>
      </c>
      <c r="D78" t="s">
        <v>34</v>
      </c>
      <c r="E78" s="3">
        <v>299</v>
      </c>
      <c r="F78" s="3">
        <v>8000</v>
      </c>
      <c r="G78" s="2">
        <v>4.5999999999999996</v>
      </c>
      <c r="H78">
        <v>2019</v>
      </c>
      <c r="I78" t="s">
        <v>35</v>
      </c>
      <c r="J78">
        <v>1</v>
      </c>
      <c r="K78">
        <v>8</v>
      </c>
      <c r="L78">
        <v>48</v>
      </c>
      <c r="M78" t="s">
        <v>18</v>
      </c>
      <c r="N78">
        <v>1</v>
      </c>
    </row>
    <row r="79" spans="1:14" x14ac:dyDescent="0.25">
      <c r="A79">
        <v>78</v>
      </c>
      <c r="B79" t="s">
        <v>36</v>
      </c>
      <c r="C79" t="s">
        <v>15</v>
      </c>
      <c r="D79" t="s">
        <v>37</v>
      </c>
      <c r="E79" s="3">
        <v>999</v>
      </c>
      <c r="F79" s="3">
        <v>6000</v>
      </c>
      <c r="G79" s="2">
        <v>4.7</v>
      </c>
      <c r="H79">
        <v>2022</v>
      </c>
      <c r="I79" t="s">
        <v>114</v>
      </c>
      <c r="J79">
        <v>12</v>
      </c>
      <c r="K79">
        <v>256</v>
      </c>
      <c r="L79">
        <v>20</v>
      </c>
      <c r="M79" t="s">
        <v>18</v>
      </c>
      <c r="N79">
        <v>2</v>
      </c>
    </row>
    <row r="80" spans="1:14" x14ac:dyDescent="0.25">
      <c r="A80">
        <v>79</v>
      </c>
      <c r="B80" t="s">
        <v>14</v>
      </c>
      <c r="C80" t="s">
        <v>15</v>
      </c>
      <c r="D80" t="s">
        <v>16</v>
      </c>
      <c r="E80" s="3">
        <v>799</v>
      </c>
      <c r="F80" s="3">
        <v>5000</v>
      </c>
      <c r="G80" s="2">
        <v>4.5</v>
      </c>
      <c r="H80">
        <v>2021</v>
      </c>
      <c r="I80" t="s">
        <v>118</v>
      </c>
      <c r="J80">
        <v>8</v>
      </c>
      <c r="K80">
        <v>128</v>
      </c>
      <c r="L80">
        <v>24</v>
      </c>
      <c r="M80" t="s">
        <v>18</v>
      </c>
      <c r="N80">
        <v>2</v>
      </c>
    </row>
    <row r="81" spans="1:14" x14ac:dyDescent="0.25">
      <c r="A81">
        <v>80</v>
      </c>
      <c r="B81" t="s">
        <v>62</v>
      </c>
      <c r="C81" t="s">
        <v>20</v>
      </c>
      <c r="D81" t="s">
        <v>21</v>
      </c>
      <c r="E81" s="3">
        <v>499</v>
      </c>
      <c r="F81" s="3">
        <v>3000</v>
      </c>
      <c r="G81" s="2">
        <v>4.3</v>
      </c>
      <c r="H81">
        <v>2020</v>
      </c>
      <c r="I81" t="s">
        <v>119</v>
      </c>
      <c r="J81">
        <v>6</v>
      </c>
      <c r="K81">
        <v>256</v>
      </c>
      <c r="L81">
        <v>10</v>
      </c>
      <c r="M81" t="s">
        <v>23</v>
      </c>
      <c r="N81">
        <v>1</v>
      </c>
    </row>
    <row r="82" spans="1:14" x14ac:dyDescent="0.25">
      <c r="A82">
        <v>81</v>
      </c>
      <c r="B82" t="s">
        <v>24</v>
      </c>
      <c r="C82" t="s">
        <v>25</v>
      </c>
      <c r="D82" t="s">
        <v>26</v>
      </c>
      <c r="E82" s="3">
        <v>1499</v>
      </c>
      <c r="F82" s="3">
        <v>2000</v>
      </c>
      <c r="G82" s="2">
        <v>4.8</v>
      </c>
      <c r="H82">
        <v>2022</v>
      </c>
      <c r="I82" t="s">
        <v>120</v>
      </c>
      <c r="J82">
        <v>16</v>
      </c>
      <c r="K82">
        <v>512</v>
      </c>
      <c r="L82">
        <v>8</v>
      </c>
      <c r="M82" t="s">
        <v>28</v>
      </c>
      <c r="N82">
        <v>3</v>
      </c>
    </row>
    <row r="83" spans="1:14" x14ac:dyDescent="0.25">
      <c r="A83">
        <v>82</v>
      </c>
      <c r="B83" t="s">
        <v>63</v>
      </c>
      <c r="C83" t="s">
        <v>25</v>
      </c>
      <c r="D83" t="s">
        <v>30</v>
      </c>
      <c r="E83" s="3">
        <v>1199</v>
      </c>
      <c r="F83" s="3">
        <v>2500</v>
      </c>
      <c r="G83" s="2">
        <v>4.2</v>
      </c>
      <c r="H83">
        <v>2021</v>
      </c>
      <c r="I83" t="s">
        <v>121</v>
      </c>
      <c r="J83">
        <v>16</v>
      </c>
      <c r="K83">
        <v>1024</v>
      </c>
      <c r="L83">
        <v>12</v>
      </c>
      <c r="M83" t="s">
        <v>28</v>
      </c>
      <c r="N83">
        <v>2</v>
      </c>
    </row>
    <row r="84" spans="1:14" x14ac:dyDescent="0.25">
      <c r="A84">
        <v>83</v>
      </c>
      <c r="B84" t="s">
        <v>32</v>
      </c>
      <c r="C84" t="s">
        <v>33</v>
      </c>
      <c r="D84" t="s">
        <v>34</v>
      </c>
      <c r="E84" s="3">
        <v>299</v>
      </c>
      <c r="F84" s="3">
        <v>8000</v>
      </c>
      <c r="G84" s="2">
        <v>4.5999999999999996</v>
      </c>
      <c r="H84">
        <v>2019</v>
      </c>
      <c r="I84" t="s">
        <v>35</v>
      </c>
      <c r="J84">
        <v>1</v>
      </c>
      <c r="K84">
        <v>8</v>
      </c>
      <c r="L84">
        <v>48</v>
      </c>
      <c r="M84" t="s">
        <v>18</v>
      </c>
      <c r="N84">
        <v>1</v>
      </c>
    </row>
    <row r="85" spans="1:14" x14ac:dyDescent="0.25">
      <c r="A85">
        <v>84</v>
      </c>
      <c r="B85" t="s">
        <v>36</v>
      </c>
      <c r="C85" t="s">
        <v>15</v>
      </c>
      <c r="D85" t="s">
        <v>37</v>
      </c>
      <c r="E85" s="3">
        <v>999</v>
      </c>
      <c r="F85" s="3">
        <v>6000</v>
      </c>
      <c r="G85" s="2">
        <v>4.7</v>
      </c>
      <c r="H85">
        <v>2022</v>
      </c>
      <c r="I85" t="s">
        <v>118</v>
      </c>
      <c r="J85">
        <v>12</v>
      </c>
      <c r="K85">
        <v>256</v>
      </c>
      <c r="L85">
        <v>20</v>
      </c>
      <c r="M85" t="s">
        <v>18</v>
      </c>
      <c r="N85">
        <v>2</v>
      </c>
    </row>
    <row r="86" spans="1:14" x14ac:dyDescent="0.25">
      <c r="A86">
        <v>85</v>
      </c>
      <c r="B86" t="s">
        <v>14</v>
      </c>
      <c r="C86" t="s">
        <v>15</v>
      </c>
      <c r="D86" t="s">
        <v>16</v>
      </c>
      <c r="E86" s="3">
        <v>799</v>
      </c>
      <c r="F86" s="3">
        <v>5000</v>
      </c>
      <c r="G86" s="2">
        <v>4.5</v>
      </c>
      <c r="H86">
        <v>2021</v>
      </c>
      <c r="I86" t="s">
        <v>122</v>
      </c>
      <c r="J86">
        <v>8</v>
      </c>
      <c r="K86">
        <v>128</v>
      </c>
      <c r="L86">
        <v>24</v>
      </c>
      <c r="M86" t="s">
        <v>18</v>
      </c>
      <c r="N86">
        <v>2</v>
      </c>
    </row>
    <row r="87" spans="1:14" x14ac:dyDescent="0.25">
      <c r="A87">
        <v>86</v>
      </c>
      <c r="B87" t="s">
        <v>64</v>
      </c>
      <c r="C87" t="s">
        <v>20</v>
      </c>
      <c r="D87" t="s">
        <v>21</v>
      </c>
      <c r="E87" s="3">
        <v>499</v>
      </c>
      <c r="F87" s="3">
        <v>3000</v>
      </c>
      <c r="G87" s="2">
        <v>4.3</v>
      </c>
      <c r="H87">
        <v>2020</v>
      </c>
      <c r="I87" t="s">
        <v>123</v>
      </c>
      <c r="J87">
        <v>6</v>
      </c>
      <c r="K87">
        <v>256</v>
      </c>
      <c r="L87">
        <v>10</v>
      </c>
      <c r="M87" t="s">
        <v>23</v>
      </c>
      <c r="N87">
        <v>1</v>
      </c>
    </row>
    <row r="88" spans="1:14" x14ac:dyDescent="0.25">
      <c r="A88">
        <v>87</v>
      </c>
      <c r="B88" t="s">
        <v>24</v>
      </c>
      <c r="C88" t="s">
        <v>25</v>
      </c>
      <c r="D88" t="s">
        <v>26</v>
      </c>
      <c r="E88" s="3">
        <v>1499</v>
      </c>
      <c r="F88" s="3">
        <v>2000</v>
      </c>
      <c r="G88" s="2">
        <v>4.8</v>
      </c>
      <c r="H88">
        <v>2022</v>
      </c>
      <c r="I88" t="s">
        <v>124</v>
      </c>
      <c r="J88">
        <v>16</v>
      </c>
      <c r="K88">
        <v>512</v>
      </c>
      <c r="L88">
        <v>8</v>
      </c>
      <c r="M88" t="s">
        <v>28</v>
      </c>
      <c r="N88">
        <v>3</v>
      </c>
    </row>
    <row r="89" spans="1:14" x14ac:dyDescent="0.25">
      <c r="A89">
        <v>88</v>
      </c>
      <c r="B89" t="s">
        <v>65</v>
      </c>
      <c r="C89" t="s">
        <v>25</v>
      </c>
      <c r="D89" t="s">
        <v>30</v>
      </c>
      <c r="E89" s="3">
        <v>1199</v>
      </c>
      <c r="F89" s="3">
        <v>2500</v>
      </c>
      <c r="G89" s="2">
        <v>4.2</v>
      </c>
      <c r="H89">
        <v>2021</v>
      </c>
      <c r="I89" t="s">
        <v>125</v>
      </c>
      <c r="J89">
        <v>16</v>
      </c>
      <c r="K89">
        <v>1024</v>
      </c>
      <c r="L89">
        <v>12</v>
      </c>
      <c r="M89" t="s">
        <v>28</v>
      </c>
      <c r="N89">
        <v>2</v>
      </c>
    </row>
    <row r="90" spans="1:14" x14ac:dyDescent="0.25">
      <c r="A90">
        <v>89</v>
      </c>
      <c r="B90" t="s">
        <v>32</v>
      </c>
      <c r="C90" t="s">
        <v>33</v>
      </c>
      <c r="D90" t="s">
        <v>34</v>
      </c>
      <c r="E90" s="3">
        <v>299</v>
      </c>
      <c r="F90" s="3">
        <v>8000</v>
      </c>
      <c r="G90" s="2">
        <v>4.5999999999999996</v>
      </c>
      <c r="H90">
        <v>2019</v>
      </c>
      <c r="I90" t="s">
        <v>35</v>
      </c>
      <c r="J90">
        <v>1</v>
      </c>
      <c r="K90">
        <v>8</v>
      </c>
      <c r="L90">
        <v>48</v>
      </c>
      <c r="M90" t="s">
        <v>18</v>
      </c>
      <c r="N90">
        <v>1</v>
      </c>
    </row>
    <row r="91" spans="1:14" x14ac:dyDescent="0.25">
      <c r="A91">
        <v>90</v>
      </c>
      <c r="B91" t="s">
        <v>36</v>
      </c>
      <c r="C91" t="s">
        <v>15</v>
      </c>
      <c r="D91" t="s">
        <v>37</v>
      </c>
      <c r="E91" s="3">
        <v>999</v>
      </c>
      <c r="F91" s="3">
        <v>6000</v>
      </c>
      <c r="G91" s="2">
        <v>4.7</v>
      </c>
      <c r="H91">
        <v>2022</v>
      </c>
      <c r="I91" t="s">
        <v>122</v>
      </c>
      <c r="J91">
        <v>12</v>
      </c>
      <c r="K91">
        <v>256</v>
      </c>
      <c r="L91">
        <v>20</v>
      </c>
      <c r="M91" t="s">
        <v>18</v>
      </c>
      <c r="N91">
        <v>2</v>
      </c>
    </row>
    <row r="92" spans="1:14" x14ac:dyDescent="0.25">
      <c r="A92">
        <v>91</v>
      </c>
      <c r="B92" t="s">
        <v>14</v>
      </c>
      <c r="C92" t="s">
        <v>15</v>
      </c>
      <c r="D92" t="s">
        <v>16</v>
      </c>
      <c r="E92" s="3">
        <v>799</v>
      </c>
      <c r="F92" s="3">
        <v>5000</v>
      </c>
      <c r="G92" s="2">
        <v>4.5</v>
      </c>
      <c r="H92">
        <v>2021</v>
      </c>
      <c r="I92" t="s">
        <v>126</v>
      </c>
      <c r="J92">
        <v>8</v>
      </c>
      <c r="K92">
        <v>128</v>
      </c>
      <c r="L92">
        <v>24</v>
      </c>
      <c r="M92" t="s">
        <v>18</v>
      </c>
      <c r="N92">
        <v>2</v>
      </c>
    </row>
    <row r="93" spans="1:14" x14ac:dyDescent="0.25">
      <c r="A93">
        <v>92</v>
      </c>
      <c r="B93" t="s">
        <v>66</v>
      </c>
      <c r="C93" t="s">
        <v>20</v>
      </c>
      <c r="D93" t="s">
        <v>21</v>
      </c>
      <c r="E93" s="3">
        <v>499</v>
      </c>
      <c r="F93" s="3">
        <v>3000</v>
      </c>
      <c r="G93" s="2">
        <v>4.3</v>
      </c>
      <c r="H93">
        <v>2020</v>
      </c>
      <c r="I93" t="s">
        <v>127</v>
      </c>
      <c r="J93">
        <v>6</v>
      </c>
      <c r="K93">
        <v>256</v>
      </c>
      <c r="L93">
        <v>10</v>
      </c>
      <c r="M93" t="s">
        <v>23</v>
      </c>
      <c r="N93">
        <v>1</v>
      </c>
    </row>
    <row r="94" spans="1:14" x14ac:dyDescent="0.25">
      <c r="A94">
        <v>93</v>
      </c>
      <c r="B94" t="s">
        <v>24</v>
      </c>
      <c r="C94" t="s">
        <v>25</v>
      </c>
      <c r="D94" t="s">
        <v>26</v>
      </c>
      <c r="E94" s="3">
        <v>1499</v>
      </c>
      <c r="F94" s="3">
        <v>2000</v>
      </c>
      <c r="G94" s="2">
        <v>4.8</v>
      </c>
      <c r="H94">
        <v>2022</v>
      </c>
      <c r="I94" t="s">
        <v>128</v>
      </c>
      <c r="J94">
        <v>16</v>
      </c>
      <c r="K94">
        <v>512</v>
      </c>
      <c r="L94">
        <v>8</v>
      </c>
      <c r="M94" t="s">
        <v>28</v>
      </c>
      <c r="N94">
        <v>3</v>
      </c>
    </row>
    <row r="95" spans="1:14" x14ac:dyDescent="0.25">
      <c r="A95">
        <v>94</v>
      </c>
      <c r="B95" t="s">
        <v>67</v>
      </c>
      <c r="C95" t="s">
        <v>25</v>
      </c>
      <c r="D95" t="s">
        <v>30</v>
      </c>
      <c r="E95" s="3">
        <v>1199</v>
      </c>
      <c r="F95" s="3">
        <v>2500</v>
      </c>
      <c r="G95" s="2">
        <v>4.2</v>
      </c>
      <c r="H95">
        <v>2021</v>
      </c>
      <c r="I95" t="s">
        <v>129</v>
      </c>
      <c r="J95">
        <v>16</v>
      </c>
      <c r="K95">
        <v>1024</v>
      </c>
      <c r="L95">
        <v>12</v>
      </c>
      <c r="M95" t="s">
        <v>28</v>
      </c>
      <c r="N95">
        <v>2</v>
      </c>
    </row>
    <row r="96" spans="1:14" x14ac:dyDescent="0.25">
      <c r="A96">
        <v>95</v>
      </c>
      <c r="B96" t="s">
        <v>32</v>
      </c>
      <c r="C96" t="s">
        <v>33</v>
      </c>
      <c r="D96" t="s">
        <v>34</v>
      </c>
      <c r="E96" s="3">
        <v>299</v>
      </c>
      <c r="F96" s="3">
        <v>8000</v>
      </c>
      <c r="G96" s="2">
        <v>4.5999999999999996</v>
      </c>
      <c r="H96">
        <v>2019</v>
      </c>
      <c r="I96" t="s">
        <v>35</v>
      </c>
      <c r="J96">
        <v>1</v>
      </c>
      <c r="K96">
        <v>8</v>
      </c>
      <c r="L96">
        <v>48</v>
      </c>
      <c r="M96" t="s">
        <v>18</v>
      </c>
      <c r="N96">
        <v>1</v>
      </c>
    </row>
    <row r="97" spans="1:14" x14ac:dyDescent="0.25">
      <c r="A97">
        <v>96</v>
      </c>
      <c r="B97" t="s">
        <v>36</v>
      </c>
      <c r="C97" t="s">
        <v>15</v>
      </c>
      <c r="D97" t="s">
        <v>37</v>
      </c>
      <c r="E97" s="3">
        <v>999</v>
      </c>
      <c r="F97" s="3">
        <v>6000</v>
      </c>
      <c r="G97" s="2">
        <v>4.7</v>
      </c>
      <c r="H97">
        <v>2022</v>
      </c>
      <c r="I97" t="s">
        <v>126</v>
      </c>
      <c r="J97">
        <v>12</v>
      </c>
      <c r="K97">
        <v>256</v>
      </c>
      <c r="L97">
        <v>20</v>
      </c>
      <c r="M97" t="s">
        <v>18</v>
      </c>
      <c r="N97">
        <v>2</v>
      </c>
    </row>
    <row r="98" spans="1:14" x14ac:dyDescent="0.25">
      <c r="A98">
        <v>97</v>
      </c>
      <c r="B98" t="s">
        <v>14</v>
      </c>
      <c r="C98" t="s">
        <v>15</v>
      </c>
      <c r="D98" t="s">
        <v>16</v>
      </c>
      <c r="E98" s="3">
        <v>799</v>
      </c>
      <c r="F98" s="3">
        <v>5000</v>
      </c>
      <c r="G98" s="2">
        <v>4.5</v>
      </c>
      <c r="H98">
        <v>2021</v>
      </c>
      <c r="I98" t="s">
        <v>130</v>
      </c>
      <c r="J98">
        <v>8</v>
      </c>
      <c r="K98">
        <v>128</v>
      </c>
      <c r="L98">
        <v>24</v>
      </c>
      <c r="M98" t="s">
        <v>18</v>
      </c>
      <c r="N98">
        <v>2</v>
      </c>
    </row>
    <row r="99" spans="1:14" x14ac:dyDescent="0.25">
      <c r="A99">
        <v>98</v>
      </c>
      <c r="B99" t="s">
        <v>68</v>
      </c>
      <c r="C99" t="s">
        <v>20</v>
      </c>
      <c r="D99" t="s">
        <v>21</v>
      </c>
      <c r="E99" s="3">
        <v>499</v>
      </c>
      <c r="F99" s="3">
        <v>3000</v>
      </c>
      <c r="G99" s="2">
        <v>4.3</v>
      </c>
      <c r="H99">
        <v>2020</v>
      </c>
      <c r="I99" t="s">
        <v>131</v>
      </c>
      <c r="J99">
        <v>6</v>
      </c>
      <c r="K99">
        <v>256</v>
      </c>
      <c r="L99">
        <v>10</v>
      </c>
      <c r="M99" t="s">
        <v>23</v>
      </c>
      <c r="N99">
        <v>1</v>
      </c>
    </row>
    <row r="100" spans="1:14" x14ac:dyDescent="0.25">
      <c r="A100">
        <v>99</v>
      </c>
      <c r="B100" t="s">
        <v>24</v>
      </c>
      <c r="C100" t="s">
        <v>25</v>
      </c>
      <c r="D100" t="s">
        <v>26</v>
      </c>
      <c r="E100" s="3">
        <v>1499</v>
      </c>
      <c r="F100" s="3">
        <v>2000</v>
      </c>
      <c r="G100" s="2">
        <v>4.8</v>
      </c>
      <c r="H100">
        <v>2022</v>
      </c>
      <c r="I100" t="s">
        <v>132</v>
      </c>
      <c r="J100">
        <v>16</v>
      </c>
      <c r="K100">
        <v>512</v>
      </c>
      <c r="L100">
        <v>8</v>
      </c>
      <c r="M100" t="s">
        <v>28</v>
      </c>
      <c r="N100">
        <v>3</v>
      </c>
    </row>
    <row r="101" spans="1:14" x14ac:dyDescent="0.25">
      <c r="A101">
        <v>100</v>
      </c>
      <c r="B101" t="s">
        <v>69</v>
      </c>
      <c r="C101" t="s">
        <v>25</v>
      </c>
      <c r="D101" t="s">
        <v>30</v>
      </c>
      <c r="E101" s="3">
        <v>1199</v>
      </c>
      <c r="F101" s="3">
        <v>2500</v>
      </c>
      <c r="G101" s="2">
        <v>4.2</v>
      </c>
      <c r="H101">
        <v>2021</v>
      </c>
      <c r="I101" t="s">
        <v>133</v>
      </c>
      <c r="J101">
        <v>16</v>
      </c>
      <c r="K101">
        <v>1024</v>
      </c>
      <c r="L101">
        <v>12</v>
      </c>
      <c r="M101" t="s">
        <v>28</v>
      </c>
      <c r="N1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 Madhorao Patil</cp:lastModifiedBy>
  <dcterms:created xsi:type="dcterms:W3CDTF">2024-09-15T12:46:50Z</dcterms:created>
  <dcterms:modified xsi:type="dcterms:W3CDTF">2024-09-16T04:29:52Z</dcterms:modified>
</cp:coreProperties>
</file>