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bookViews>
    <workbookView xWindow="-15" yWindow="6180" windowWidth="27915" windowHeight="6120"/>
  </bookViews>
  <sheets>
    <sheet name="BOM" sheetId="1" r:id="rId1"/>
  </sheets>
  <definedNames>
    <definedName name="_xlnm.Print_Titles" localSheetId="0">BOM!$1:$8</definedName>
  </definedNames>
  <calcPr calcId="145621"/>
</workbook>
</file>

<file path=xl/sharedStrings.xml><?xml version="1.0" encoding="utf-8"?>
<sst xmlns="http://schemas.openxmlformats.org/spreadsheetml/2006/main" count="468" uniqueCount="198">
  <si>
    <t>Version:</t>
  </si>
  <si>
    <t>PCB Number:</t>
  </si>
  <si>
    <t>Legend:</t>
  </si>
  <si>
    <t>Creation Date:</t>
  </si>
  <si>
    <t xml:space="preserve"> - Mounting: </t>
  </si>
  <si>
    <t>"N" means that the corresponding entry is not a component that must be assembled onto the PCB (accessories, ...).</t>
  </si>
  <si>
    <t xml:space="preserve"> - The values listed in the "Temperature Range" column refer to the component temperature (junction, film, ...) unless otherwise specified. If "(Ta)" is indicated, the given values refer to the ambient temperature.</t>
  </si>
  <si>
    <t>Bill of Material (BOM)</t>
  </si>
  <si>
    <t>Product name:</t>
  </si>
  <si>
    <t xml:space="preserve"> - Second Source: </t>
  </si>
  <si>
    <t xml:space="preserve">"N" means that only the listed components from Manufacturer 1/Type Designation 1 to Manufacturer 3/Type Designation 3 can be used. </t>
  </si>
  <si>
    <t>"Y" means that all components with a generic release that fulfill the given requirements (value, package, parameters and temperature range) can be used.</t>
  </si>
  <si>
    <t>RDHP-1901</t>
  </si>
  <si>
    <t>RDHP-1901-1</t>
  </si>
  <si>
    <t>v1-2</t>
  </si>
  <si>
    <t>2019-04-03</t>
  </si>
  <si>
    <t>Value</t>
  </si>
  <si>
    <t>N.A.</t>
  </si>
  <si>
    <t>10n</t>
  </si>
  <si>
    <t>4u7</t>
  </si>
  <si>
    <t>100n</t>
  </si>
  <si>
    <t>1n</t>
  </si>
  <si>
    <t>470n</t>
  </si>
  <si>
    <t>4n7</t>
  </si>
  <si>
    <t>STPS1150A</t>
  </si>
  <si>
    <t>150V</t>
  </si>
  <si>
    <t>PMEG4010CEJ</t>
  </si>
  <si>
    <t>BAS316</t>
  </si>
  <si>
    <t>GN</t>
  </si>
  <si>
    <t>BAT54S</t>
  </si>
  <si>
    <t>SIC1182K</t>
  </si>
  <si>
    <t>TLC555Q</t>
  </si>
  <si>
    <t>MCP1402</t>
  </si>
  <si>
    <t>TL431BFDT</t>
  </si>
  <si>
    <t>DMT10H015LSS</t>
  </si>
  <si>
    <t>270k</t>
  </si>
  <si>
    <t>180k</t>
  </si>
  <si>
    <t>100k</t>
  </si>
  <si>
    <t>47k</t>
  </si>
  <si>
    <t>20R</t>
  </si>
  <si>
    <t>10R</t>
  </si>
  <si>
    <t>22k</t>
  </si>
  <si>
    <t>9k1</t>
  </si>
  <si>
    <t>1k3</t>
  </si>
  <si>
    <t>680R</t>
  </si>
  <si>
    <t>3k3</t>
  </si>
  <si>
    <t>1k6</t>
  </si>
  <si>
    <t>100R</t>
  </si>
  <si>
    <t>10k</t>
  </si>
  <si>
    <t>4k7</t>
  </si>
  <si>
    <t>220R</t>
  </si>
  <si>
    <t>4k3</t>
  </si>
  <si>
    <t>2k4</t>
  </si>
  <si>
    <t>3R</t>
  </si>
  <si>
    <t>PCB 1.55mm</t>
  </si>
  <si>
    <t>SIT1253I</t>
  </si>
  <si>
    <t>SCREW Terminal</t>
  </si>
  <si>
    <t>10Pin DIN41651-180°</t>
  </si>
  <si>
    <t>Designator</t>
  </si>
  <si>
    <t>C100, C200</t>
  </si>
  <si>
    <t>C101, C201, C304</t>
  </si>
  <si>
    <t>C102a, C102b, C103a, C103b, C202a, C202b, C203a, C203b, C301a, C307a, C308a, C308b, C308c, C308d, C308e, C308f, C308g, C308h</t>
  </si>
  <si>
    <t>C104, C105, C204, C205</t>
  </si>
  <si>
    <t>C300, C305, C306</t>
  </si>
  <si>
    <t>C301b, C307b</t>
  </si>
  <si>
    <t>C302, C303</t>
  </si>
  <si>
    <t>C308</t>
  </si>
  <si>
    <t>D100, D200, D306</t>
  </si>
  <si>
    <t>D101, D102, D103, D104, D105, D201, D202, D203, D204, D205</t>
  </si>
  <si>
    <t>D106, D206</t>
  </si>
  <si>
    <t>D107, D109, D110, D207, D209, D210</t>
  </si>
  <si>
    <t>D108, D208, D303</t>
  </si>
  <si>
    <t>D300</t>
  </si>
  <si>
    <t>D301, D302, D304, D305</t>
  </si>
  <si>
    <t>IC300, IC303</t>
  </si>
  <si>
    <t>IC301</t>
  </si>
  <si>
    <t>IC302</t>
  </si>
  <si>
    <t>Q100, Q200</t>
  </si>
  <si>
    <t>Q300</t>
  </si>
  <si>
    <t>R100, R101, R102, R103, R104, R105, R106, R107, R108, R200, R201, R202, R203, R204, R205, R206, R207, R208</t>
  </si>
  <si>
    <t>R109, R209</t>
  </si>
  <si>
    <t>R110</t>
  </si>
  <si>
    <t>R111, R211</t>
  </si>
  <si>
    <t>R112, R212</t>
  </si>
  <si>
    <t>R113a, R113b, R113c, R113d, R114a, R114b, R114c, R114d, R213a, R213b, R213c, R213d, R214a, R214b, R214c, R214d</t>
  </si>
  <si>
    <t>R115, R215</t>
  </si>
  <si>
    <t>R116, R216</t>
  </si>
  <si>
    <t>R117, R217</t>
  </si>
  <si>
    <t>R118, R218</t>
  </si>
  <si>
    <t>R210</t>
  </si>
  <si>
    <t>R300</t>
  </si>
  <si>
    <t>R301, R308</t>
  </si>
  <si>
    <t>R302, R309</t>
  </si>
  <si>
    <t>R303, R310</t>
  </si>
  <si>
    <t>R304, R311</t>
  </si>
  <si>
    <t>R305</t>
  </si>
  <si>
    <t>R306</t>
  </si>
  <si>
    <t>R307</t>
  </si>
  <si>
    <t>R312</t>
  </si>
  <si>
    <t>T300</t>
  </si>
  <si>
    <t>X109</t>
  </si>
  <si>
    <t>X300</t>
  </si>
  <si>
    <t>Part Description</t>
  </si>
  <si>
    <t>Ceramic Chip Capacitor</t>
  </si>
  <si>
    <t>Schottky Diode</t>
  </si>
  <si>
    <t>Transient Voltage Suppressor</t>
  </si>
  <si>
    <t>High-speed Diode</t>
  </si>
  <si>
    <t>LG L29K-F2J1-24</t>
  </si>
  <si>
    <t>Dual Schottky Diode 30V</t>
  </si>
  <si>
    <t>SCALE-iDriver 1200V</t>
  </si>
  <si>
    <t>LinCMOS Timer</t>
  </si>
  <si>
    <t>Tiny 500mA, High-Speed Power MOSFET Driver</t>
  </si>
  <si>
    <t>Adjustable precision shunt regulator</t>
  </si>
  <si>
    <t>N-Channel Enhancement Mode MOSFET</t>
  </si>
  <si>
    <t>Thick Film Chip Resistor</t>
  </si>
  <si>
    <t>Printed Circuit Board</t>
  </si>
  <si>
    <t>SCALE-iDriver Transformer</t>
  </si>
  <si>
    <t>SCREW Terminal M4</t>
  </si>
  <si>
    <t>Eject Latch Header</t>
  </si>
  <si>
    <t>Package</t>
  </si>
  <si>
    <t>0603</t>
  </si>
  <si>
    <t>1206</t>
  </si>
  <si>
    <t>SMA</t>
  </si>
  <si>
    <t>SMB</t>
  </si>
  <si>
    <t>SOD323F</t>
  </si>
  <si>
    <t>SOD323</t>
  </si>
  <si>
    <t>Chip 1.3 x 0.8 mm</t>
  </si>
  <si>
    <t>SOT23</t>
  </si>
  <si>
    <t>eSOP-R16B</t>
  </si>
  <si>
    <t>SOIC-D</t>
  </si>
  <si>
    <t>SOT23-5</t>
  </si>
  <si>
    <t>SOT-23</t>
  </si>
  <si>
    <t>SO8</t>
  </si>
  <si>
    <t>N</t>
  </si>
  <si>
    <t>SIT12xxI</t>
  </si>
  <si>
    <t>1 Pin M4 SCREW Terminal</t>
  </si>
  <si>
    <t>2x5Pin, Pitch 2.54</t>
  </si>
  <si>
    <t>Parameters</t>
  </si>
  <si>
    <t>NP0,C0G/50V/5%</t>
  </si>
  <si>
    <t>X7R/25V/10%</t>
  </si>
  <si>
    <t>X7R/50V/10%</t>
  </si>
  <si>
    <t>X7R/16V/10%</t>
  </si>
  <si>
    <t>150V/1A/0.78V @ If=1A</t>
  </si>
  <si>
    <t>600W/5%</t>
  </si>
  <si>
    <t>40V/1A/350mW</t>
  </si>
  <si>
    <t>100V/250mA/400mW</t>
  </si>
  <si>
    <t>Green/1.8V @ Ifdc = 2mA/20mA/570nm</t>
  </si>
  <si>
    <t>30V/200mA/250mW</t>
  </si>
  <si>
    <t>4.75V to 5.25V/75kHz/1790mW/8.0A</t>
  </si>
  <si>
    <t>5.0V to 15V/150mA</t>
  </si>
  <si>
    <t>4.5V to 18V/500mA</t>
  </si>
  <si>
    <t>36V/100mA/Ptot=350mW</t>
  </si>
  <si>
    <t>100V/8.3A/1.2W/12mOhm @ Vgs=10V  Id = 20A</t>
  </si>
  <si>
    <t>1%/0.25W/200V</t>
  </si>
  <si>
    <t>1%/0.1W/50V</t>
  </si>
  <si>
    <t>1%/0.25W/200V/CRCWe3</t>
  </si>
  <si>
    <t>PCB thickness 1.55mm</t>
  </si>
  <si>
    <t/>
  </si>
  <si>
    <t>1Pin/180°</t>
  </si>
  <si>
    <t>1000V/1.75A/10Pin/2.54mm/180°</t>
  </si>
  <si>
    <t>Temperature Range</t>
  </si>
  <si>
    <t>-55 to +125°C</t>
  </si>
  <si>
    <t>-65 to +175°C</t>
  </si>
  <si>
    <t>-65 to +150°C</t>
  </si>
  <si>
    <t>-40 to +100°C</t>
  </si>
  <si>
    <t>-55 to +150°C</t>
  </si>
  <si>
    <t>-40 to +125°C</t>
  </si>
  <si>
    <t>-40 to +125°C (Ta)</t>
  </si>
  <si>
    <t>-55 to +155°C</t>
  </si>
  <si>
    <t>-40 to +105°C</t>
  </si>
  <si>
    <t>-55 to +105°C</t>
  </si>
  <si>
    <t>Quantity</t>
  </si>
  <si>
    <t>Mounting</t>
  </si>
  <si>
    <t>SMT</t>
  </si>
  <si>
    <t>THT</t>
  </si>
  <si>
    <t>Second Source</t>
  </si>
  <si>
    <t>Y</t>
  </si>
  <si>
    <t>Manufacturer 1</t>
  </si>
  <si>
    <t>STMicroelectronics</t>
  </si>
  <si>
    <t>Littelfuse</t>
  </si>
  <si>
    <t>Vishay</t>
  </si>
  <si>
    <t>NXP</t>
  </si>
  <si>
    <t>OSRAM</t>
  </si>
  <si>
    <t>Power Integrations</t>
  </si>
  <si>
    <t>Texas Instruments</t>
  </si>
  <si>
    <t>Microchip</t>
  </si>
  <si>
    <t>DIODES</t>
  </si>
  <si>
    <t>VISHAY</t>
  </si>
  <si>
    <t>Ninigi</t>
  </si>
  <si>
    <t>FCI</t>
  </si>
  <si>
    <t>Type Designation 1</t>
  </si>
  <si>
    <t>STPS1150</t>
  </si>
  <si>
    <t>P6SMB150A-E3</t>
  </si>
  <si>
    <t>P6SMB150CA</t>
  </si>
  <si>
    <t>Q65110A1745</t>
  </si>
  <si>
    <t>CRCW120610R0FKE</t>
  </si>
  <si>
    <t>PCB-1M4</t>
  </si>
  <si>
    <t>71918-110LF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</si>
</sst>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5" x14ac:knownFonts="1">
    <font>
      <sz val="10"/>
      <color indexed="8"/>
      <name val="MS Sans Serif"/>
      <family val="2"/>
    </font>
    <font>
      <sz val="8"/>
      <name val="MS Sans Serif"/>
      <family val="2"/>
    </font>
    <font>
      <b/>
      <sz val="10"/>
      <color indexed="8"/>
      <name val="Tahoma"/>
      <family val="2"/>
    </font>
    <font>
      <sz val="10"/>
      <color indexed="47"/>
      <name val="Tahoma"/>
      <family val="2"/>
    </font>
    <font>
      <sz val="10"/>
      <color indexed="13"/>
      <name val="Tahoma"/>
      <family val="2"/>
    </font>
    <font>
      <sz val="10"/>
      <color indexed="8"/>
      <name val="Tahoma"/>
      <family val="2"/>
    </font>
    <font>
      <b/>
      <sz val="24"/>
      <color indexed="8"/>
      <name val="Tahoma"/>
      <family val="2"/>
    </font>
    <font>
      <b/>
      <sz val="12"/>
      <color indexed="13"/>
      <name val="Tahoma"/>
      <family val="2"/>
    </font>
    <font>
      <sz val="9"/>
      <color indexed="8"/>
      <name val="Tahoma"/>
      <family val="2"/>
    </font>
    <font>
      <b/>
      <sz val="8"/>
      <color indexed="8"/>
      <name val="Tahoma"/>
      <family val="2"/>
    </font>
    <font>
      <sz val="8"/>
      <color indexed="8"/>
      <name val="Tahoma"/>
      <family val="2"/>
    </font>
    <font>
      <b/>
      <sz val="7.9"/>
      <color indexed="8"/>
      <name val="Tahoma"/>
      <family val="2"/>
    </font>
    <font>
      <sz val="10"/>
      <name val="Tahoma"/>
      <family val="2"/>
    </font>
    <font>
      <b/>
      <sz val="20"/>
      <color indexed="8"/>
      <name val="Tahoma"/>
      <family val="2"/>
    </font>
    <font>
      <u/>
      <sz val="10"/>
      <color theme="10"/>
      <name val="MS Sans Serif"/>
      <family val="2"/>
    </font>
  </fonts>
  <fills count="6">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22"/>
        <bgColor indexed="64"/>
      </patternFill>
    </fill>
    <fill>
      <patternFill patternType="solid">
        <fgColor theme="0"/>
        <bgColor indexed="64"/>
      </patternFill>
    </fill>
  </fills>
  <borders count="14">
    <border>
      <left/>
      <right/>
      <top/>
      <bottom/>
      <diagonal/>
    </border>
    <border>
      <left/>
      <right/>
      <top style="medium">
        <color indexed="64"/>
      </top>
      <bottom/>
      <diagonal/>
    </border>
    <border>
      <left/>
      <right/>
      <top/>
      <bottom style="thin">
        <color indexed="64"/>
      </bottom>
      <diagonal/>
    </border>
    <border>
      <left/>
      <right style="medium">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0" fontId="14" fillId="0" borderId="0" applyNumberFormat="0" applyFill="0" applyBorder="0" applyAlignment="0" applyProtection="0"/>
  </cellStyleXfs>
  <cellXfs count="66">
    <xf numFmtId="0" fontId="0" fillId="0" borderId="0" xfId="0" applyNumberFormat="1" applyFill="1" applyBorder="1" applyAlignment="1" applyProtection="1"/>
    <xf numFmtId="0" fontId="5" fillId="0" borderId="0" xfId="0" applyNumberFormat="1" applyFont="1" applyFill="1" applyBorder="1" applyAlignment="1" applyProtection="1"/>
    <xf numFmtId="0" fontId="11" fillId="0" borderId="0" xfId="0" applyFont="1" applyAlignment="1">
      <alignment horizontal="left" vertical="center"/>
    </xf>
    <xf numFmtId="0" fontId="5" fillId="0" borderId="0" xfId="0" applyNumberFormat="1" applyFont="1" applyFill="1" applyBorder="1" applyAlignment="1" applyProtection="1">
      <alignment horizontal="left"/>
    </xf>
    <xf numFmtId="0" fontId="11" fillId="0" borderId="0" xfId="0" applyFont="1" applyAlignment="1">
      <alignment horizontal="left" vertical="center" wrapText="1"/>
    </xf>
    <xf numFmtId="0" fontId="5" fillId="0" borderId="0" xfId="0" applyNumberFormat="1" applyFont="1" applyFill="1" applyBorder="1" applyAlignment="1" applyProtection="1">
      <alignment horizontal="left" vertical="center" wrapText="1"/>
    </xf>
    <xf numFmtId="0" fontId="5" fillId="0" borderId="0" xfId="0" applyNumberFormat="1" applyFont="1" applyFill="1" applyBorder="1" applyAlignment="1" applyProtection="1">
      <alignment horizontal="left" wrapText="1"/>
    </xf>
    <xf numFmtId="0" fontId="12" fillId="0" borderId="0" xfId="0" applyFont="1" applyFill="1" applyBorder="1"/>
    <xf numFmtId="0" fontId="3" fillId="0" borderId="0" xfId="0" applyFont="1" applyFill="1" applyBorder="1" applyAlignment="1" applyProtection="1">
      <protection locked="0"/>
    </xf>
    <xf numFmtId="0" fontId="4" fillId="0" borderId="0" xfId="0" applyFont="1" applyFill="1" applyBorder="1" applyAlignment="1" applyProtection="1">
      <alignment horizontal="left"/>
      <protection locked="0"/>
    </xf>
    <xf numFmtId="0" fontId="5" fillId="0" borderId="0" xfId="0" applyFont="1" applyFill="1" applyAlignment="1" applyProtection="1">
      <alignment vertical="top"/>
      <protection locked="0"/>
    </xf>
    <xf numFmtId="0" fontId="7" fillId="4" borderId="8" xfId="0" applyFont="1" applyFill="1" applyBorder="1" applyAlignment="1" applyProtection="1">
      <alignment horizontal="left" vertical="center"/>
      <protection locked="0"/>
    </xf>
    <xf numFmtId="0" fontId="4" fillId="4" borderId="8" xfId="0" applyFont="1" applyFill="1" applyBorder="1" applyAlignment="1" applyProtection="1">
      <alignment horizontal="left"/>
      <protection locked="0"/>
    </xf>
    <xf numFmtId="0" fontId="5" fillId="0" borderId="0" xfId="0" applyFont="1" applyAlignment="1" applyProtection="1">
      <alignment vertical="top"/>
      <protection locked="0"/>
    </xf>
    <xf numFmtId="0" fontId="2" fillId="2" borderId="0" xfId="0" applyFont="1" applyFill="1" applyBorder="1" applyAlignment="1" applyProtection="1">
      <alignment horizontal="left"/>
      <protection locked="0"/>
    </xf>
    <xf numFmtId="0" fontId="5" fillId="2" borderId="0" xfId="0" applyFont="1" applyFill="1" applyBorder="1" applyAlignment="1" applyProtection="1">
      <alignment horizontal="left"/>
      <protection locked="0"/>
    </xf>
    <xf numFmtId="0" fontId="2" fillId="2" borderId="3" xfId="0" applyFont="1" applyFill="1" applyBorder="1" applyAlignment="1" applyProtection="1">
      <alignment horizontal="left"/>
      <protection locked="0"/>
    </xf>
    <xf numFmtId="0" fontId="2" fillId="2" borderId="4" xfId="0" applyFont="1" applyFill="1" applyBorder="1" applyAlignment="1" applyProtection="1">
      <alignment horizontal="left"/>
      <protection locked="0"/>
    </xf>
    <xf numFmtId="0" fontId="5" fillId="2" borderId="3" xfId="0" applyFont="1" applyFill="1" applyBorder="1" applyAlignment="1" applyProtection="1">
      <alignment horizontal="left"/>
      <protection locked="0"/>
    </xf>
    <xf numFmtId="0" fontId="2" fillId="2" borderId="2" xfId="0" applyFont="1" applyFill="1" applyBorder="1" applyAlignment="1" applyProtection="1">
      <alignment horizontal="left"/>
      <protection locked="0"/>
    </xf>
    <xf numFmtId="0" fontId="5" fillId="2" borderId="2" xfId="0" applyFont="1" applyFill="1" applyBorder="1" applyAlignment="1" applyProtection="1">
      <alignment horizontal="left"/>
      <protection locked="0"/>
    </xf>
    <xf numFmtId="0" fontId="5" fillId="0" borderId="0" xfId="0" applyNumberFormat="1" applyFont="1" applyFill="1" applyBorder="1" applyAlignment="1" applyProtection="1">
      <protection locked="0"/>
    </xf>
    <xf numFmtId="0" fontId="5" fillId="0" borderId="1" xfId="0" applyNumberFormat="1" applyFont="1" applyFill="1" applyBorder="1" applyAlignment="1" applyProtection="1">
      <alignment horizontal="left"/>
      <protection locked="0"/>
    </xf>
    <xf numFmtId="0" fontId="5" fillId="0" borderId="1" xfId="0" applyNumberFormat="1" applyFont="1" applyFill="1" applyBorder="1" applyAlignment="1" applyProtection="1">
      <alignment horizontal="left" wrapText="1"/>
      <protection locked="0"/>
    </xf>
    <xf numFmtId="0" fontId="10" fillId="3" borderId="5" xfId="0" applyFont="1" applyFill="1" applyBorder="1" applyAlignment="1" applyProtection="1">
      <alignment horizontal="center" vertical="center" wrapText="1"/>
      <protection locked="0"/>
    </xf>
    <xf numFmtId="0" fontId="5" fillId="0" borderId="0" xfId="0" applyNumberFormat="1" applyFont="1" applyFill="1" applyBorder="1" applyAlignment="1" applyProtection="1">
      <alignment vertical="center"/>
      <protection locked="0"/>
    </xf>
    <xf numFmtId="0" fontId="10" fillId="2" borderId="5" xfId="0" applyFont="1" applyFill="1" applyBorder="1" applyAlignment="1" applyProtection="1">
      <alignment horizontal="center" vertical="center" wrapText="1"/>
      <protection locked="0"/>
    </xf>
    <xf numFmtId="0" fontId="3" fillId="0" borderId="0" xfId="0" applyFont="1" applyFill="1" applyBorder="1" applyAlignment="1" applyProtection="1">
      <alignment vertical="center"/>
      <protection locked="0"/>
    </xf>
    <xf numFmtId="0" fontId="6" fillId="2" borderId="10" xfId="0" applyFont="1" applyFill="1" applyBorder="1" applyAlignment="1" applyProtection="1">
      <alignment horizontal="left" vertical="center"/>
      <protection locked="0"/>
    </xf>
    <xf numFmtId="0" fontId="13" fillId="2" borderId="1" xfId="0" applyFont="1" applyFill="1" applyBorder="1" applyAlignment="1" applyProtection="1">
      <alignment horizontal="left" vertical="center"/>
      <protection locked="0"/>
    </xf>
    <xf numFmtId="0" fontId="5" fillId="0" borderId="1" xfId="0" applyFont="1" applyBorder="1" applyAlignment="1" applyProtection="1">
      <alignment horizontal="left" vertical="top"/>
      <protection locked="0"/>
    </xf>
    <xf numFmtId="0" fontId="6" fillId="2" borderId="1" xfId="0" applyFont="1" applyFill="1" applyBorder="1" applyAlignment="1" applyProtection="1">
      <alignment horizontal="left" vertical="center"/>
      <protection locked="0"/>
    </xf>
    <xf numFmtId="0" fontId="2" fillId="2" borderId="11" xfId="0" applyFont="1" applyFill="1" applyBorder="1" applyAlignment="1" applyProtection="1">
      <alignment horizontal="left"/>
      <protection locked="0"/>
    </xf>
    <xf numFmtId="0" fontId="8" fillId="2" borderId="11" xfId="0" applyFont="1" applyFill="1" applyBorder="1" applyAlignment="1" applyProtection="1">
      <alignment horizontal="left"/>
      <protection locked="0"/>
    </xf>
    <xf numFmtId="0" fontId="5" fillId="2" borderId="11" xfId="0" applyFont="1" applyFill="1" applyBorder="1" applyAlignment="1" applyProtection="1">
      <alignment horizontal="left"/>
      <protection locked="0"/>
    </xf>
    <xf numFmtId="0" fontId="2" fillId="5" borderId="0" xfId="0" applyFont="1" applyFill="1" applyBorder="1" applyAlignment="1" applyProtection="1">
      <alignment horizontal="left"/>
      <protection locked="0"/>
    </xf>
    <xf numFmtId="0" fontId="5" fillId="0" borderId="0" xfId="0" applyNumberFormat="1" applyFont="1" applyFill="1" applyBorder="1" applyAlignment="1" applyProtection="1">
      <alignment horizontal="left"/>
    </xf>
    <xf numFmtId="0" fontId="13" fillId="4" borderId="9" xfId="0" applyFont="1" applyFill="1" applyBorder="1" applyAlignment="1" applyProtection="1">
      <alignment horizontal="left" vertical="center"/>
      <protection locked="0"/>
    </xf>
    <xf numFmtId="0" fontId="2" fillId="0" borderId="0" xfId="0" applyFont="1" applyAlignment="1">
      <alignment horizontal="left" vertical="center"/>
    </xf>
    <xf numFmtId="0" fontId="5" fillId="0" borderId="0" xfId="0" applyNumberFormat="1" applyFont="1" applyFill="1" applyBorder="1" applyAlignment="1" applyProtection="1">
      <alignment horizontal="left"/>
      <protection locked="0"/>
    </xf>
    <xf numFmtId="164" fontId="5" fillId="0" borderId="0" xfId="0" applyNumberFormat="1" applyFont="1" applyFill="1" applyBorder="1" applyAlignment="1" applyProtection="1">
      <alignment horizontal="left" vertical="center" wrapText="1"/>
      <protection locked="0"/>
    </xf>
    <xf numFmtId="0" fontId="13" fillId="4" borderId="8" xfId="0" applyFont="1" applyFill="1" applyBorder="1" applyAlignment="1" applyProtection="1">
      <alignment horizontal="left" vertical="center"/>
      <protection locked="0"/>
    </xf>
    <xf numFmtId="0" fontId="5" fillId="0" borderId="0" xfId="0" applyNumberFormat="1" applyFont="1" applyFill="1" applyBorder="1" applyAlignment="1" applyProtection="1"/>
    <xf numFmtId="0" fontId="5" fillId="0" borderId="0" xfId="0" applyNumberFormat="1" applyFont="1" applyFill="1" applyBorder="1" applyAlignment="1" applyProtection="1"/>
    <xf numFmtId="0" fontId="5" fillId="0" borderId="0" xfId="0" applyNumberFormat="1" applyFont="1" applyFill="1" applyBorder="1" applyAlignment="1" applyProtection="1">
      <alignment horizontal="left"/>
    </xf>
    <xf numFmtId="0" fontId="5" fillId="2" borderId="0" xfId="0" applyFont="1" applyFill="1" applyBorder="1" applyAlignment="1" applyProtection="1">
      <alignment horizontal="left" wrapText="1"/>
      <protection locked="0"/>
    </xf>
    <xf numFmtId="0" fontId="2" fillId="2" borderId="2" xfId="0" quotePrefix="1" applyFont="1" applyFill="1" applyBorder="1" applyAlignment="1" applyProtection="1">
      <alignment horizontal="left"/>
      <protection locked="0"/>
    </xf>
    <xf numFmtId="0" fontId="2" fillId="2" borderId="4" xfId="0" quotePrefix="1" applyFont="1" applyFill="1" applyBorder="1" applyAlignment="1" applyProtection="1">
      <alignment horizontal="left"/>
      <protection locked="0"/>
    </xf>
    <xf numFmtId="0" fontId="13" fillId="4" borderId="7" xfId="0" quotePrefix="1" applyFont="1" applyFill="1" applyBorder="1" applyAlignment="1" applyProtection="1">
      <alignment horizontal="left" vertical="center"/>
      <protection locked="0"/>
    </xf>
    <xf numFmtId="0" fontId="9" fillId="4" borderId="12" xfId="0" quotePrefix="1" applyFont="1" applyFill="1" applyBorder="1" applyAlignment="1" applyProtection="1">
      <alignment horizontal="left" vertical="center"/>
      <protection locked="0"/>
    </xf>
    <xf numFmtId="0" fontId="10" fillId="3" borderId="12" xfId="0" quotePrefix="1" applyFont="1" applyFill="1" applyBorder="1" applyAlignment="1" applyProtection="1">
      <alignment horizontal="left" vertical="center" wrapText="1"/>
      <protection locked="0"/>
    </xf>
    <xf numFmtId="0" fontId="10" fillId="2" borderId="12" xfId="0" quotePrefix="1" applyFont="1" applyFill="1" applyBorder="1" applyAlignment="1" applyProtection="1">
      <alignment horizontal="left" vertical="center" wrapText="1"/>
      <protection locked="0"/>
    </xf>
    <xf numFmtId="0" fontId="9" fillId="4" borderId="6" xfId="0" quotePrefix="1" applyFont="1" applyFill="1" applyBorder="1" applyAlignment="1" applyProtection="1">
      <alignment horizontal="left" vertical="center"/>
      <protection locked="0"/>
    </xf>
    <xf numFmtId="0" fontId="10" fillId="3" borderId="6" xfId="0" quotePrefix="1" applyFont="1" applyFill="1" applyBorder="1" applyAlignment="1" applyProtection="1">
      <alignment horizontal="left" vertical="center" wrapText="1"/>
      <protection locked="0"/>
    </xf>
    <xf numFmtId="0" fontId="10" fillId="2" borderId="6" xfId="0" quotePrefix="1" applyFont="1" applyFill="1" applyBorder="1" applyAlignment="1" applyProtection="1">
      <alignment horizontal="left" vertical="center" wrapText="1"/>
      <protection locked="0"/>
    </xf>
    <xf numFmtId="0" fontId="9" fillId="4" borderId="5" xfId="0" quotePrefix="1" applyFont="1" applyFill="1" applyBorder="1" applyAlignment="1" applyProtection="1">
      <alignment horizontal="left" vertical="center"/>
      <protection locked="0"/>
    </xf>
    <xf numFmtId="0" fontId="9" fillId="4" borderId="6" xfId="0" quotePrefix="1" applyFont="1" applyFill="1" applyBorder="1" applyAlignment="1" applyProtection="1">
      <alignment horizontal="left" vertical="center" wrapText="1"/>
      <protection locked="0"/>
    </xf>
    <xf numFmtId="0" fontId="9" fillId="4" borderId="5" xfId="0" quotePrefix="1" applyFont="1" applyFill="1" applyBorder="1" applyAlignment="1" applyProtection="1">
      <alignment horizontal="center" vertical="center"/>
      <protection locked="0"/>
    </xf>
    <xf numFmtId="0" fontId="10" fillId="3" borderId="5" xfId="0" quotePrefix="1" applyFont="1" applyFill="1" applyBorder="1" applyAlignment="1" applyProtection="1">
      <alignment horizontal="center" vertical="center" wrapText="1"/>
      <protection locked="0"/>
    </xf>
    <xf numFmtId="0" fontId="10" fillId="2" borderId="5" xfId="0" quotePrefix="1" applyFont="1" applyFill="1" applyBorder="1" applyAlignment="1" applyProtection="1">
      <alignment horizontal="center" vertical="center" wrapText="1"/>
      <protection locked="0"/>
    </xf>
    <xf numFmtId="0" fontId="9" fillId="4" borderId="5" xfId="0" quotePrefix="1" applyFont="1" applyFill="1" applyBorder="1" applyAlignment="1" applyProtection="1">
      <alignment horizontal="center" vertical="center" wrapText="1"/>
      <protection locked="0"/>
    </xf>
    <xf numFmtId="0" fontId="14" fillId="3" borderId="5" xfId="1" quotePrefix="1" applyFill="1" applyBorder="1" applyAlignment="1" applyProtection="1">
      <alignment horizontal="left" vertical="center" wrapText="1"/>
      <protection locked="0"/>
    </xf>
    <xf numFmtId="0" fontId="14" fillId="2" borderId="5" xfId="1" quotePrefix="1" applyFill="1" applyBorder="1" applyAlignment="1" applyProtection="1">
      <alignment horizontal="left" vertical="center" wrapText="1"/>
      <protection locked="0"/>
    </xf>
    <xf numFmtId="0" fontId="9" fillId="4" borderId="13" xfId="0" quotePrefix="1" applyFont="1" applyFill="1" applyBorder="1" applyAlignment="1" applyProtection="1">
      <alignment horizontal="left" vertical="center"/>
      <protection locked="0"/>
    </xf>
    <xf numFmtId="0" fontId="10" fillId="3" borderId="13" xfId="0" quotePrefix="1" applyFont="1" applyFill="1" applyBorder="1" applyAlignment="1" applyProtection="1">
      <alignment horizontal="left" vertical="center" wrapText="1"/>
      <protection locked="0"/>
    </xf>
    <xf numFmtId="0" fontId="10" fillId="2" borderId="13" xfId="0" quotePrefix="1" applyFont="1" applyFill="1" applyBorder="1" applyAlignment="1" applyProtection="1">
      <alignment horizontal="left" vertical="center" wrapText="1"/>
      <protection locked="0"/>
    </xf>
  </cellXfs>
  <cellStyles count="2">
    <cellStyle name="Hyperlink" xfId="1" builtinId="8"/>
    <cellStyle name="Normal" xfId="0" builtinId="0"/>
  </cellStyles>
  <dxfs count="6">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636986</xdr:colOff>
      <xdr:row>2</xdr:row>
      <xdr:rowOff>195835</xdr:rowOff>
    </xdr:from>
    <xdr:to>
      <xdr:col>11</xdr:col>
      <xdr:colOff>1226345</xdr:colOff>
      <xdr:row>6</xdr:row>
      <xdr:rowOff>54809</xdr:rowOff>
    </xdr:to>
    <xdr:pic>
      <xdr:nvPicPr>
        <xdr:cNvPr id="6" name="Grafik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929939" y="844726"/>
          <a:ext cx="1922859" cy="7995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S78"/>
  <sheetViews>
    <sheetView tabSelected="1" zoomScaleNormal="100" workbookViewId="0">
      <pane ySplit="8" topLeftCell="A9" activePane="bottomLeft" state="frozen"/>
      <selection pane="bottomLeft" activeCell="C26" sqref="C26"/>
    </sheetView>
  </sheetViews>
  <sheetFormatPr defaultColWidth="11.42578125" defaultRowHeight="12.75" x14ac:dyDescent="0.2"/>
  <cols>
    <col min="1" max="1" width="2.5703125" style="1" customWidth="1"/>
    <col min="2" max="2" width="19.5703125" style="3" customWidth="1"/>
    <col min="3" max="3" width="30.140625" style="3" customWidth="1"/>
    <col min="4" max="4" width="26.85546875" style="3" customWidth="1"/>
    <col min="5" max="5" width="17.7109375" style="3" customWidth="1"/>
    <col min="6" max="6" width="25.28515625" style="3" customWidth="1"/>
    <col min="7" max="7" width="14.7109375" style="3" customWidth="1"/>
    <col min="8" max="8" width="8.7109375" style="3" customWidth="1"/>
    <col min="9" max="9" width="8.7109375" style="36" customWidth="1"/>
    <col min="10" max="10" width="8.7109375" style="3" customWidth="1"/>
    <col min="11" max="11" width="20" style="6" customWidth="1"/>
    <col min="12" max="12" width="25.85546875" style="3" customWidth="1"/>
    <col min="13" max="13" width="9.7109375" style="36" customWidth="1"/>
    <col min="14" max="15" width="20.7109375" style="3" customWidth="1"/>
    <col min="16" max="16" width="9.7109375" style="36" customWidth="1"/>
    <col min="17" max="17" width="20.7109375" style="3" customWidth="1"/>
    <col min="18" max="18" width="20.7109375" style="5" customWidth="1"/>
    <col min="19" max="19" width="9.7109375" style="36" customWidth="1"/>
    <col min="20" max="20" width="9.140625" style="1" customWidth="1"/>
    <col min="21" max="16384" width="11.42578125" style="1"/>
  </cols>
  <sheetData>
    <row r="1" spans="1:19" s="10" customFormat="1" ht="13.5" thickBot="1" x14ac:dyDescent="0.25">
      <c r="A1" s="8"/>
      <c r="B1" s="9"/>
      <c r="C1" s="9"/>
      <c r="D1" s="9"/>
      <c r="E1" s="9"/>
      <c r="F1" s="9"/>
      <c r="G1" s="9"/>
      <c r="H1" s="9"/>
      <c r="I1" s="9"/>
      <c r="J1" s="9"/>
      <c r="K1" s="9"/>
      <c r="L1" s="9"/>
      <c r="M1" s="9"/>
      <c r="N1" s="9"/>
      <c r="O1" s="9"/>
      <c r="P1" s="9"/>
      <c r="Q1" s="9"/>
      <c r="R1" s="9"/>
      <c r="S1" s="9"/>
    </row>
    <row r="2" spans="1:19" s="13" customFormat="1" ht="37.5" customHeight="1" thickBot="1" x14ac:dyDescent="0.25">
      <c r="A2" s="8"/>
      <c r="B2" s="28"/>
      <c r="C2" s="29" t="s">
        <v>7</v>
      </c>
      <c r="D2" s="30"/>
      <c r="E2" s="31"/>
      <c r="F2" s="31"/>
      <c r="G2" s="31"/>
      <c r="H2" s="48" t="s">
        <v>12</v>
      </c>
      <c r="I2" s="41"/>
      <c r="J2" s="11"/>
      <c r="K2" s="12"/>
      <c r="L2" s="37"/>
    </row>
    <row r="3" spans="1:19" s="13" customFormat="1" ht="23.25" customHeight="1" x14ac:dyDescent="0.2">
      <c r="A3" s="8"/>
      <c r="B3" s="32"/>
      <c r="C3" s="19" t="s">
        <v>8</v>
      </c>
      <c r="D3" s="46" t="s">
        <v>12</v>
      </c>
      <c r="E3" s="14"/>
      <c r="F3" s="14"/>
      <c r="G3" s="45"/>
      <c r="H3" s="45"/>
      <c r="I3" s="45"/>
      <c r="J3" s="45"/>
      <c r="K3" s="15"/>
      <c r="L3" s="16"/>
    </row>
    <row r="4" spans="1:19" s="13" customFormat="1" ht="17.25" customHeight="1" x14ac:dyDescent="0.2">
      <c r="A4" s="8"/>
      <c r="B4" s="32"/>
      <c r="C4" s="17" t="s">
        <v>1</v>
      </c>
      <c r="D4" s="47" t="s">
        <v>13</v>
      </c>
      <c r="E4" s="14"/>
      <c r="F4" s="14"/>
      <c r="G4" s="45"/>
      <c r="H4" s="45"/>
      <c r="I4" s="45"/>
      <c r="J4" s="45"/>
      <c r="K4" s="15"/>
      <c r="L4" s="16"/>
    </row>
    <row r="5" spans="1:19" s="13" customFormat="1" ht="17.25" customHeight="1" x14ac:dyDescent="0.2">
      <c r="A5" s="8"/>
      <c r="B5" s="32"/>
      <c r="C5" s="19" t="s">
        <v>0</v>
      </c>
      <c r="D5" s="46" t="s">
        <v>14</v>
      </c>
      <c r="E5" s="14"/>
      <c r="F5" s="14"/>
      <c r="G5" s="35"/>
      <c r="H5" s="35"/>
      <c r="I5" s="35"/>
      <c r="J5" s="15"/>
      <c r="K5" s="15"/>
      <c r="L5" s="16"/>
    </row>
    <row r="6" spans="1:19" s="13" customFormat="1" ht="15.75" customHeight="1" x14ac:dyDescent="0.2">
      <c r="A6" s="8"/>
      <c r="B6" s="33"/>
      <c r="C6" s="17" t="s">
        <v>3</v>
      </c>
      <c r="D6" s="46" t="s">
        <v>15</v>
      </c>
      <c r="E6" s="14"/>
      <c r="F6" s="14"/>
      <c r="G6" s="14"/>
      <c r="H6" s="15"/>
      <c r="I6" s="15"/>
      <c r="J6" s="15"/>
      <c r="K6" s="15"/>
      <c r="L6" s="18"/>
    </row>
    <row r="7" spans="1:19" s="13" customFormat="1" ht="15.75" customHeight="1" x14ac:dyDescent="0.2">
      <c r="A7" s="8"/>
      <c r="B7" s="34"/>
      <c r="C7" s="15"/>
      <c r="D7" s="15"/>
      <c r="E7" s="15"/>
      <c r="F7" s="15"/>
      <c r="G7" s="15"/>
      <c r="H7" s="20"/>
      <c r="I7" s="20"/>
      <c r="J7" s="20"/>
      <c r="K7" s="15"/>
      <c r="L7" s="18"/>
      <c r="M7" s="21"/>
      <c r="N7" s="21"/>
      <c r="O7" s="21"/>
      <c r="P7" s="21"/>
      <c r="Q7" s="21"/>
      <c r="R7" s="21"/>
      <c r="S7" s="21"/>
    </row>
    <row r="8" spans="1:19" s="21" customFormat="1" ht="35.25" customHeight="1" x14ac:dyDescent="0.2">
      <c r="A8" s="8"/>
      <c r="B8" s="49" t="s">
        <v>16</v>
      </c>
      <c r="C8" s="52" t="s">
        <v>58</v>
      </c>
      <c r="D8" s="52" t="s">
        <v>102</v>
      </c>
      <c r="E8" s="55" t="s">
        <v>119</v>
      </c>
      <c r="F8" s="52" t="s">
        <v>137</v>
      </c>
      <c r="G8" s="56" t="s">
        <v>160</v>
      </c>
      <c r="H8" s="57" t="s">
        <v>171</v>
      </c>
      <c r="I8" s="57" t="s">
        <v>172</v>
      </c>
      <c r="J8" s="60" t="s">
        <v>175</v>
      </c>
      <c r="K8" s="55" t="s">
        <v>177</v>
      </c>
      <c r="L8" s="63" t="s">
        <v>190</v>
      </c>
      <c r="M8" s="13"/>
      <c r="N8" s="13"/>
      <c r="O8" s="13"/>
      <c r="P8" s="13"/>
      <c r="Q8" s="13"/>
      <c r="R8" s="13"/>
      <c r="S8" s="13"/>
    </row>
    <row r="9" spans="1:19" s="25" customFormat="1" x14ac:dyDescent="0.2">
      <c r="A9" s="27"/>
      <c r="B9" s="50" t="s">
        <v>17</v>
      </c>
      <c r="C9" s="53" t="s">
        <v>59</v>
      </c>
      <c r="D9" s="53" t="s">
        <v>103</v>
      </c>
      <c r="E9" s="53" t="s">
        <v>120</v>
      </c>
      <c r="F9" s="53" t="s">
        <v>138</v>
      </c>
      <c r="G9" s="53" t="s">
        <v>161</v>
      </c>
      <c r="H9" s="24">
        <v>2</v>
      </c>
      <c r="I9" s="58" t="s">
        <v>173</v>
      </c>
      <c r="J9" s="58" t="s">
        <v>176</v>
      </c>
      <c r="K9" s="61" t="s">
        <v>157</v>
      </c>
      <c r="L9" s="64" t="s">
        <v>157</v>
      </c>
      <c r="M9" s="36"/>
      <c r="N9" s="36"/>
      <c r="O9" s="13"/>
      <c r="P9" s="13"/>
      <c r="Q9" s="13"/>
      <c r="R9" s="13"/>
      <c r="S9" s="13"/>
    </row>
    <row r="10" spans="1:19" s="25" customFormat="1" x14ac:dyDescent="0.2">
      <c r="A10" s="27"/>
      <c r="B10" s="51" t="s">
        <v>18</v>
      </c>
      <c r="C10" s="54" t="s">
        <v>60</v>
      </c>
      <c r="D10" s="54" t="s">
        <v>103</v>
      </c>
      <c r="E10" s="54" t="s">
        <v>120</v>
      </c>
      <c r="F10" s="54" t="s">
        <v>139</v>
      </c>
      <c r="G10" s="54" t="s">
        <v>161</v>
      </c>
      <c r="H10" s="26">
        <v>3</v>
      </c>
      <c r="I10" s="59" t="s">
        <v>173</v>
      </c>
      <c r="J10" s="59" t="s">
        <v>176</v>
      </c>
      <c r="K10" s="62" t="s">
        <v>157</v>
      </c>
      <c r="L10" s="65" t="s">
        <v>157</v>
      </c>
      <c r="M10" s="36"/>
      <c r="N10" s="36"/>
      <c r="O10" s="36"/>
      <c r="P10" s="36"/>
      <c r="Q10" s="36"/>
      <c r="R10" s="5"/>
      <c r="S10" s="36"/>
    </row>
    <row r="11" spans="1:19" s="25" customFormat="1" ht="42" x14ac:dyDescent="0.2">
      <c r="A11" s="27"/>
      <c r="B11" s="50" t="s">
        <v>19</v>
      </c>
      <c r="C11" s="53" t="s">
        <v>61</v>
      </c>
      <c r="D11" s="53" t="s">
        <v>103</v>
      </c>
      <c r="E11" s="53" t="s">
        <v>121</v>
      </c>
      <c r="F11" s="53" t="s">
        <v>140</v>
      </c>
      <c r="G11" s="53" t="s">
        <v>161</v>
      </c>
      <c r="H11" s="24">
        <v>18</v>
      </c>
      <c r="I11" s="58" t="s">
        <v>173</v>
      </c>
      <c r="J11" s="58" t="s">
        <v>176</v>
      </c>
      <c r="K11" s="61" t="s">
        <v>157</v>
      </c>
      <c r="L11" s="64" t="s">
        <v>157</v>
      </c>
      <c r="M11" s="44"/>
      <c r="N11" s="44"/>
      <c r="O11" s="13"/>
      <c r="P11" s="13"/>
      <c r="Q11" s="13"/>
      <c r="R11" s="13"/>
      <c r="S11" s="13"/>
    </row>
    <row r="12" spans="1:19" s="25" customFormat="1" x14ac:dyDescent="0.2">
      <c r="A12" s="27"/>
      <c r="B12" s="51" t="s">
        <v>20</v>
      </c>
      <c r="C12" s="54" t="s">
        <v>62</v>
      </c>
      <c r="D12" s="54" t="s">
        <v>103</v>
      </c>
      <c r="E12" s="54" t="s">
        <v>120</v>
      </c>
      <c r="F12" s="54" t="s">
        <v>140</v>
      </c>
      <c r="G12" s="54" t="s">
        <v>161</v>
      </c>
      <c r="H12" s="26">
        <v>4</v>
      </c>
      <c r="I12" s="59" t="s">
        <v>173</v>
      </c>
      <c r="J12" s="59" t="s">
        <v>176</v>
      </c>
      <c r="K12" s="62" t="s">
        <v>157</v>
      </c>
      <c r="L12" s="65" t="s">
        <v>157</v>
      </c>
      <c r="M12" s="44"/>
      <c r="N12" s="44"/>
      <c r="O12" s="44"/>
      <c r="P12" s="44"/>
      <c r="Q12" s="44"/>
      <c r="R12" s="5"/>
      <c r="S12" s="44"/>
    </row>
    <row r="13" spans="1:19" s="25" customFormat="1" x14ac:dyDescent="0.2">
      <c r="A13" s="27"/>
      <c r="B13" s="50" t="s">
        <v>21</v>
      </c>
      <c r="C13" s="53" t="s">
        <v>63</v>
      </c>
      <c r="D13" s="53" t="s">
        <v>103</v>
      </c>
      <c r="E13" s="53" t="s">
        <v>120</v>
      </c>
      <c r="F13" s="53" t="s">
        <v>138</v>
      </c>
      <c r="G13" s="53" t="s">
        <v>161</v>
      </c>
      <c r="H13" s="24">
        <v>3</v>
      </c>
      <c r="I13" s="58" t="s">
        <v>173</v>
      </c>
      <c r="J13" s="58" t="s">
        <v>176</v>
      </c>
      <c r="K13" s="61" t="s">
        <v>157</v>
      </c>
      <c r="L13" s="64" t="s">
        <v>157</v>
      </c>
      <c r="M13" s="44"/>
      <c r="N13" s="44"/>
      <c r="O13" s="13"/>
      <c r="P13" s="13"/>
      <c r="Q13" s="13"/>
      <c r="R13" s="13"/>
      <c r="S13" s="13"/>
    </row>
    <row r="14" spans="1:19" s="25" customFormat="1" x14ac:dyDescent="0.2">
      <c r="A14" s="27"/>
      <c r="B14" s="51" t="s">
        <v>22</v>
      </c>
      <c r="C14" s="54" t="s">
        <v>64</v>
      </c>
      <c r="D14" s="54" t="s">
        <v>103</v>
      </c>
      <c r="E14" s="54" t="s">
        <v>121</v>
      </c>
      <c r="F14" s="54" t="s">
        <v>141</v>
      </c>
      <c r="G14" s="54" t="s">
        <v>161</v>
      </c>
      <c r="H14" s="26">
        <v>2</v>
      </c>
      <c r="I14" s="59" t="s">
        <v>173</v>
      </c>
      <c r="J14" s="59" t="s">
        <v>176</v>
      </c>
      <c r="K14" s="62" t="s">
        <v>157</v>
      </c>
      <c r="L14" s="65" t="s">
        <v>157</v>
      </c>
      <c r="M14" s="44"/>
      <c r="N14" s="44"/>
      <c r="O14" s="44"/>
      <c r="P14" s="44"/>
      <c r="Q14" s="44"/>
      <c r="R14" s="5"/>
      <c r="S14" s="44"/>
    </row>
    <row r="15" spans="1:19" s="25" customFormat="1" x14ac:dyDescent="0.2">
      <c r="A15" s="27"/>
      <c r="B15" s="50" t="s">
        <v>20</v>
      </c>
      <c r="C15" s="53" t="s">
        <v>65</v>
      </c>
      <c r="D15" s="53" t="s">
        <v>103</v>
      </c>
      <c r="E15" s="53" t="s">
        <v>120</v>
      </c>
      <c r="F15" s="53" t="s">
        <v>139</v>
      </c>
      <c r="G15" s="53" t="s">
        <v>161</v>
      </c>
      <c r="H15" s="24">
        <v>2</v>
      </c>
      <c r="I15" s="58" t="s">
        <v>173</v>
      </c>
      <c r="J15" s="58" t="s">
        <v>176</v>
      </c>
      <c r="K15" s="61" t="s">
        <v>157</v>
      </c>
      <c r="L15" s="64" t="s">
        <v>157</v>
      </c>
      <c r="M15" s="44"/>
      <c r="N15" s="44"/>
      <c r="O15" s="13"/>
      <c r="P15" s="13"/>
      <c r="Q15" s="13"/>
      <c r="R15" s="13"/>
      <c r="S15" s="13"/>
    </row>
    <row r="16" spans="1:19" s="25" customFormat="1" x14ac:dyDescent="0.2">
      <c r="A16" s="27"/>
      <c r="B16" s="51" t="s">
        <v>23</v>
      </c>
      <c r="C16" s="54" t="s">
        <v>66</v>
      </c>
      <c r="D16" s="54" t="s">
        <v>103</v>
      </c>
      <c r="E16" s="54" t="s">
        <v>120</v>
      </c>
      <c r="F16" s="54" t="s">
        <v>140</v>
      </c>
      <c r="G16" s="54" t="s">
        <v>161</v>
      </c>
      <c r="H16" s="26">
        <v>1</v>
      </c>
      <c r="I16" s="59" t="s">
        <v>173</v>
      </c>
      <c r="J16" s="59" t="s">
        <v>176</v>
      </c>
      <c r="K16" s="62" t="s">
        <v>157</v>
      </c>
      <c r="L16" s="65" t="s">
        <v>157</v>
      </c>
      <c r="M16" s="44"/>
      <c r="N16" s="44"/>
      <c r="O16" s="44"/>
      <c r="P16" s="44"/>
      <c r="Q16" s="44"/>
      <c r="R16" s="5"/>
      <c r="S16" s="44"/>
    </row>
    <row r="17" spans="1:19" s="25" customFormat="1" x14ac:dyDescent="0.2">
      <c r="A17" s="27"/>
      <c r="B17" s="50" t="s">
        <v>24</v>
      </c>
      <c r="C17" s="53" t="s">
        <v>67</v>
      </c>
      <c r="D17" s="53" t="s">
        <v>104</v>
      </c>
      <c r="E17" s="53" t="s">
        <v>122</v>
      </c>
      <c r="F17" s="53" t="s">
        <v>142</v>
      </c>
      <c r="G17" s="53" t="s">
        <v>162</v>
      </c>
      <c r="H17" s="24">
        <v>3</v>
      </c>
      <c r="I17" s="58" t="s">
        <v>173</v>
      </c>
      <c r="J17" s="58" t="s">
        <v>133</v>
      </c>
      <c r="K17" s="61" t="s">
        <v>178</v>
      </c>
      <c r="L17" s="64" t="s">
        <v>191</v>
      </c>
      <c r="M17" s="44"/>
      <c r="N17" s="44"/>
      <c r="O17" s="13"/>
      <c r="P17" s="13"/>
      <c r="Q17" s="13"/>
      <c r="R17" s="13"/>
      <c r="S17" s="13"/>
    </row>
    <row r="18" spans="1:19" s="25" customFormat="1" ht="21" x14ac:dyDescent="0.2">
      <c r="A18" s="27"/>
      <c r="B18" s="51" t="s">
        <v>25</v>
      </c>
      <c r="C18" s="54" t="s">
        <v>68</v>
      </c>
      <c r="D18" s="54" t="s">
        <v>105</v>
      </c>
      <c r="E18" s="54" t="s">
        <v>123</v>
      </c>
      <c r="F18" s="54" t="s">
        <v>143</v>
      </c>
      <c r="G18" s="54" t="s">
        <v>163</v>
      </c>
      <c r="H18" s="26">
        <v>10</v>
      </c>
      <c r="I18" s="59" t="s">
        <v>173</v>
      </c>
      <c r="J18" s="59" t="s">
        <v>133</v>
      </c>
      <c r="K18" s="62" t="s">
        <v>179</v>
      </c>
      <c r="L18" s="65" t="s">
        <v>192</v>
      </c>
      <c r="M18" s="44"/>
      <c r="N18" s="44"/>
      <c r="O18" s="44"/>
      <c r="P18" s="44"/>
      <c r="Q18" s="44"/>
      <c r="R18" s="5"/>
      <c r="S18" s="44"/>
    </row>
    <row r="19" spans="1:19" s="25" customFormat="1" x14ac:dyDescent="0.2">
      <c r="A19" s="27"/>
      <c r="B19" s="50" t="s">
        <v>25</v>
      </c>
      <c r="C19" s="53" t="s">
        <v>69</v>
      </c>
      <c r="D19" s="53" t="s">
        <v>105</v>
      </c>
      <c r="E19" s="53" t="s">
        <v>123</v>
      </c>
      <c r="F19" s="53" t="s">
        <v>143</v>
      </c>
      <c r="G19" s="53" t="s">
        <v>163</v>
      </c>
      <c r="H19" s="24">
        <v>2</v>
      </c>
      <c r="I19" s="58" t="s">
        <v>173</v>
      </c>
      <c r="J19" s="58" t="s">
        <v>133</v>
      </c>
      <c r="K19" s="61" t="s">
        <v>180</v>
      </c>
      <c r="L19" s="64" t="s">
        <v>193</v>
      </c>
      <c r="M19" s="44"/>
      <c r="N19" s="44"/>
      <c r="O19" s="13"/>
      <c r="P19" s="13"/>
      <c r="Q19" s="13"/>
      <c r="R19" s="13"/>
      <c r="S19" s="13"/>
    </row>
    <row r="20" spans="1:19" s="25" customFormat="1" x14ac:dyDescent="0.2">
      <c r="A20" s="27"/>
      <c r="B20" s="51" t="s">
        <v>26</v>
      </c>
      <c r="C20" s="54" t="s">
        <v>70</v>
      </c>
      <c r="D20" s="54" t="s">
        <v>104</v>
      </c>
      <c r="E20" s="54" t="s">
        <v>124</v>
      </c>
      <c r="F20" s="54" t="s">
        <v>144</v>
      </c>
      <c r="G20" s="54" t="s">
        <v>163</v>
      </c>
      <c r="H20" s="26">
        <v>6</v>
      </c>
      <c r="I20" s="59" t="s">
        <v>173</v>
      </c>
      <c r="J20" s="59" t="s">
        <v>133</v>
      </c>
      <c r="K20" s="62" t="s">
        <v>181</v>
      </c>
      <c r="L20" s="65" t="s">
        <v>26</v>
      </c>
      <c r="M20" s="44"/>
      <c r="N20" s="44"/>
      <c r="O20" s="44"/>
      <c r="P20" s="44"/>
      <c r="Q20" s="44"/>
      <c r="R20" s="5"/>
      <c r="S20" s="44"/>
    </row>
    <row r="21" spans="1:19" s="25" customFormat="1" x14ac:dyDescent="0.2">
      <c r="A21" s="27"/>
      <c r="B21" s="50" t="s">
        <v>27</v>
      </c>
      <c r="C21" s="53" t="s">
        <v>71</v>
      </c>
      <c r="D21" s="53" t="s">
        <v>106</v>
      </c>
      <c r="E21" s="53" t="s">
        <v>125</v>
      </c>
      <c r="F21" s="53" t="s">
        <v>145</v>
      </c>
      <c r="G21" s="53" t="s">
        <v>163</v>
      </c>
      <c r="H21" s="24">
        <v>3</v>
      </c>
      <c r="I21" s="58" t="s">
        <v>173</v>
      </c>
      <c r="J21" s="58" t="s">
        <v>133</v>
      </c>
      <c r="K21" s="61" t="s">
        <v>181</v>
      </c>
      <c r="L21" s="64" t="s">
        <v>27</v>
      </c>
      <c r="M21" s="44"/>
      <c r="N21" s="44"/>
      <c r="O21" s="13"/>
      <c r="P21" s="13"/>
      <c r="Q21" s="13"/>
      <c r="R21" s="13"/>
      <c r="S21" s="13"/>
    </row>
    <row r="22" spans="1:19" s="25" customFormat="1" ht="21" x14ac:dyDescent="0.2">
      <c r="A22" s="27"/>
      <c r="B22" s="51" t="s">
        <v>28</v>
      </c>
      <c r="C22" s="54" t="s">
        <v>72</v>
      </c>
      <c r="D22" s="54" t="s">
        <v>107</v>
      </c>
      <c r="E22" s="54" t="s">
        <v>126</v>
      </c>
      <c r="F22" s="54" t="s">
        <v>146</v>
      </c>
      <c r="G22" s="54" t="s">
        <v>164</v>
      </c>
      <c r="H22" s="26">
        <v>1</v>
      </c>
      <c r="I22" s="59" t="s">
        <v>173</v>
      </c>
      <c r="J22" s="59" t="s">
        <v>133</v>
      </c>
      <c r="K22" s="62" t="s">
        <v>182</v>
      </c>
      <c r="L22" s="65" t="s">
        <v>194</v>
      </c>
      <c r="M22" s="44"/>
      <c r="N22" s="44"/>
      <c r="O22" s="44"/>
      <c r="P22" s="44"/>
      <c r="Q22" s="44"/>
      <c r="R22" s="5"/>
      <c r="S22" s="44"/>
    </row>
    <row r="23" spans="1:19" s="25" customFormat="1" x14ac:dyDescent="0.2">
      <c r="A23" s="27"/>
      <c r="B23" s="50" t="s">
        <v>29</v>
      </c>
      <c r="C23" s="53" t="s">
        <v>73</v>
      </c>
      <c r="D23" s="53" t="s">
        <v>108</v>
      </c>
      <c r="E23" s="53" t="s">
        <v>127</v>
      </c>
      <c r="F23" s="53" t="s">
        <v>147</v>
      </c>
      <c r="G23" s="53" t="s">
        <v>165</v>
      </c>
      <c r="H23" s="24">
        <v>4</v>
      </c>
      <c r="I23" s="58" t="s">
        <v>173</v>
      </c>
      <c r="J23" s="58" t="s">
        <v>176</v>
      </c>
      <c r="K23" s="61" t="s">
        <v>157</v>
      </c>
      <c r="L23" s="64" t="s">
        <v>157</v>
      </c>
      <c r="M23" s="44"/>
      <c r="N23" s="44"/>
      <c r="O23" s="13"/>
      <c r="P23" s="13"/>
      <c r="Q23" s="13"/>
      <c r="R23" s="13"/>
      <c r="S23" s="13"/>
    </row>
    <row r="24" spans="1:19" s="25" customFormat="1" ht="21" x14ac:dyDescent="0.2">
      <c r="A24" s="27"/>
      <c r="B24" s="51" t="s">
        <v>30</v>
      </c>
      <c r="C24" s="54" t="s">
        <v>74</v>
      </c>
      <c r="D24" s="54" t="s">
        <v>109</v>
      </c>
      <c r="E24" s="54" t="s">
        <v>128</v>
      </c>
      <c r="F24" s="54" t="s">
        <v>148</v>
      </c>
      <c r="G24" s="54" t="s">
        <v>166</v>
      </c>
      <c r="H24" s="26">
        <v>2</v>
      </c>
      <c r="I24" s="59" t="s">
        <v>173</v>
      </c>
      <c r="J24" s="59" t="s">
        <v>133</v>
      </c>
      <c r="K24" s="62" t="s">
        <v>183</v>
      </c>
      <c r="L24" s="65" t="s">
        <v>30</v>
      </c>
      <c r="M24" s="44"/>
      <c r="N24" s="44"/>
      <c r="O24" s="44"/>
      <c r="P24" s="44"/>
      <c r="Q24" s="44"/>
      <c r="R24" s="5"/>
      <c r="S24" s="44"/>
    </row>
    <row r="25" spans="1:19" s="25" customFormat="1" x14ac:dyDescent="0.2">
      <c r="A25" s="27"/>
      <c r="B25" s="50" t="s">
        <v>31</v>
      </c>
      <c r="C25" s="53" t="s">
        <v>75</v>
      </c>
      <c r="D25" s="53" t="s">
        <v>110</v>
      </c>
      <c r="E25" s="53" t="s">
        <v>129</v>
      </c>
      <c r="F25" s="53" t="s">
        <v>149</v>
      </c>
      <c r="G25" s="53" t="s">
        <v>166</v>
      </c>
      <c r="H25" s="24">
        <v>1</v>
      </c>
      <c r="I25" s="58" t="s">
        <v>173</v>
      </c>
      <c r="J25" s="58" t="s">
        <v>133</v>
      </c>
      <c r="K25" s="61" t="s">
        <v>184</v>
      </c>
      <c r="L25" s="64" t="s">
        <v>31</v>
      </c>
      <c r="M25" s="44"/>
      <c r="N25" s="44"/>
      <c r="O25" s="13"/>
      <c r="P25" s="13"/>
      <c r="Q25" s="13"/>
      <c r="R25" s="13"/>
      <c r="S25" s="13"/>
    </row>
    <row r="26" spans="1:19" s="25" customFormat="1" ht="21" x14ac:dyDescent="0.2">
      <c r="A26" s="27"/>
      <c r="B26" s="51" t="s">
        <v>32</v>
      </c>
      <c r="C26" s="54" t="s">
        <v>76</v>
      </c>
      <c r="D26" s="54" t="s">
        <v>111</v>
      </c>
      <c r="E26" s="54" t="s">
        <v>130</v>
      </c>
      <c r="F26" s="54" t="s">
        <v>150</v>
      </c>
      <c r="G26" s="54" t="s">
        <v>166</v>
      </c>
      <c r="H26" s="26">
        <v>1</v>
      </c>
      <c r="I26" s="59" t="s">
        <v>173</v>
      </c>
      <c r="J26" s="59" t="s">
        <v>133</v>
      </c>
      <c r="K26" s="62" t="s">
        <v>185</v>
      </c>
      <c r="L26" s="65" t="s">
        <v>32</v>
      </c>
      <c r="M26" s="44"/>
      <c r="N26" s="44"/>
      <c r="O26" s="44"/>
      <c r="P26" s="44"/>
      <c r="Q26" s="44"/>
      <c r="R26" s="5"/>
      <c r="S26" s="44"/>
    </row>
    <row r="27" spans="1:19" s="25" customFormat="1" x14ac:dyDescent="0.2">
      <c r="A27" s="27"/>
      <c r="B27" s="50" t="s">
        <v>33</v>
      </c>
      <c r="C27" s="53" t="s">
        <v>77</v>
      </c>
      <c r="D27" s="53" t="s">
        <v>112</v>
      </c>
      <c r="E27" s="53" t="s">
        <v>131</v>
      </c>
      <c r="F27" s="53" t="s">
        <v>151</v>
      </c>
      <c r="G27" s="53" t="s">
        <v>167</v>
      </c>
      <c r="H27" s="24">
        <v>2</v>
      </c>
      <c r="I27" s="58" t="s">
        <v>173</v>
      </c>
      <c r="J27" s="58" t="s">
        <v>133</v>
      </c>
      <c r="K27" s="61" t="s">
        <v>181</v>
      </c>
      <c r="L27" s="64" t="s">
        <v>33</v>
      </c>
      <c r="M27" s="44"/>
      <c r="N27" s="44"/>
      <c r="O27" s="13"/>
      <c r="P27" s="13"/>
      <c r="Q27" s="13"/>
      <c r="R27" s="13"/>
      <c r="S27" s="13"/>
    </row>
    <row r="28" spans="1:19" s="25" customFormat="1" ht="21" x14ac:dyDescent="0.2">
      <c r="A28" s="27"/>
      <c r="B28" s="51" t="s">
        <v>34</v>
      </c>
      <c r="C28" s="54" t="s">
        <v>78</v>
      </c>
      <c r="D28" s="54" t="s">
        <v>113</v>
      </c>
      <c r="E28" s="54" t="s">
        <v>132</v>
      </c>
      <c r="F28" s="54" t="s">
        <v>152</v>
      </c>
      <c r="G28" s="54" t="s">
        <v>165</v>
      </c>
      <c r="H28" s="26">
        <v>1</v>
      </c>
      <c r="I28" s="59" t="s">
        <v>173</v>
      </c>
      <c r="J28" s="59" t="s">
        <v>133</v>
      </c>
      <c r="K28" s="62" t="s">
        <v>186</v>
      </c>
      <c r="L28" s="65" t="s">
        <v>34</v>
      </c>
      <c r="M28" s="44"/>
      <c r="N28" s="44"/>
      <c r="O28" s="44"/>
      <c r="P28" s="44"/>
      <c r="Q28" s="44"/>
      <c r="R28" s="5"/>
      <c r="S28" s="44"/>
    </row>
    <row r="29" spans="1:19" s="25" customFormat="1" ht="31.5" x14ac:dyDescent="0.2">
      <c r="A29" s="27"/>
      <c r="B29" s="50" t="s">
        <v>35</v>
      </c>
      <c r="C29" s="53" t="s">
        <v>79</v>
      </c>
      <c r="D29" s="53" t="s">
        <v>114</v>
      </c>
      <c r="E29" s="53" t="s">
        <v>121</v>
      </c>
      <c r="F29" s="53" t="s">
        <v>153</v>
      </c>
      <c r="G29" s="53" t="s">
        <v>168</v>
      </c>
      <c r="H29" s="24">
        <v>18</v>
      </c>
      <c r="I29" s="58" t="s">
        <v>173</v>
      </c>
      <c r="J29" s="58" t="s">
        <v>176</v>
      </c>
      <c r="K29" s="61" t="s">
        <v>157</v>
      </c>
      <c r="L29" s="64" t="s">
        <v>157</v>
      </c>
      <c r="M29" s="44"/>
      <c r="N29" s="44"/>
      <c r="O29" s="13"/>
      <c r="P29" s="13"/>
      <c r="Q29" s="13"/>
      <c r="R29" s="13"/>
      <c r="S29" s="13"/>
    </row>
    <row r="30" spans="1:19" s="25" customFormat="1" x14ac:dyDescent="0.2">
      <c r="A30" s="27"/>
      <c r="B30" s="51" t="s">
        <v>36</v>
      </c>
      <c r="C30" s="54" t="s">
        <v>80</v>
      </c>
      <c r="D30" s="54" t="s">
        <v>114</v>
      </c>
      <c r="E30" s="54" t="s">
        <v>120</v>
      </c>
      <c r="F30" s="54" t="s">
        <v>154</v>
      </c>
      <c r="G30" s="54" t="s">
        <v>168</v>
      </c>
      <c r="H30" s="26">
        <v>2</v>
      </c>
      <c r="I30" s="59" t="s">
        <v>173</v>
      </c>
      <c r="J30" s="59" t="s">
        <v>176</v>
      </c>
      <c r="K30" s="62" t="s">
        <v>157</v>
      </c>
      <c r="L30" s="65" t="s">
        <v>157</v>
      </c>
      <c r="M30" s="44"/>
      <c r="N30" s="44"/>
      <c r="O30" s="44"/>
      <c r="P30" s="44"/>
      <c r="Q30" s="44"/>
      <c r="R30" s="5"/>
      <c r="S30" s="44"/>
    </row>
    <row r="31" spans="1:19" s="25" customFormat="1" x14ac:dyDescent="0.2">
      <c r="A31" s="27"/>
      <c r="B31" s="50" t="s">
        <v>37</v>
      </c>
      <c r="C31" s="53" t="s">
        <v>81</v>
      </c>
      <c r="D31" s="53" t="s">
        <v>114</v>
      </c>
      <c r="E31" s="53" t="s">
        <v>120</v>
      </c>
      <c r="F31" s="53" t="s">
        <v>154</v>
      </c>
      <c r="G31" s="53" t="s">
        <v>168</v>
      </c>
      <c r="H31" s="24">
        <v>1</v>
      </c>
      <c r="I31" s="58" t="s">
        <v>173</v>
      </c>
      <c r="J31" s="58" t="s">
        <v>176</v>
      </c>
      <c r="K31" s="61" t="s">
        <v>157</v>
      </c>
      <c r="L31" s="64" t="s">
        <v>157</v>
      </c>
      <c r="M31" s="44"/>
      <c r="N31" s="44"/>
      <c r="O31" s="13"/>
      <c r="P31" s="13"/>
      <c r="Q31" s="13"/>
      <c r="R31" s="13"/>
      <c r="S31" s="13"/>
    </row>
    <row r="32" spans="1:19" s="25" customFormat="1" x14ac:dyDescent="0.2">
      <c r="A32" s="27"/>
      <c r="B32" s="51" t="s">
        <v>38</v>
      </c>
      <c r="C32" s="54" t="s">
        <v>82</v>
      </c>
      <c r="D32" s="54" t="s">
        <v>114</v>
      </c>
      <c r="E32" s="54" t="s">
        <v>120</v>
      </c>
      <c r="F32" s="54" t="s">
        <v>154</v>
      </c>
      <c r="G32" s="54" t="s">
        <v>168</v>
      </c>
      <c r="H32" s="26">
        <v>2</v>
      </c>
      <c r="I32" s="59" t="s">
        <v>173</v>
      </c>
      <c r="J32" s="59" t="s">
        <v>176</v>
      </c>
      <c r="K32" s="62" t="s">
        <v>157</v>
      </c>
      <c r="L32" s="65" t="s">
        <v>157</v>
      </c>
      <c r="M32" s="44"/>
      <c r="N32" s="44"/>
      <c r="O32" s="44"/>
      <c r="P32" s="44"/>
      <c r="Q32" s="44"/>
      <c r="R32" s="5"/>
      <c r="S32" s="44"/>
    </row>
    <row r="33" spans="1:19" s="25" customFormat="1" x14ac:dyDescent="0.2">
      <c r="A33" s="27"/>
      <c r="B33" s="50" t="s">
        <v>39</v>
      </c>
      <c r="C33" s="53" t="s">
        <v>83</v>
      </c>
      <c r="D33" s="53" t="s">
        <v>114</v>
      </c>
      <c r="E33" s="53" t="s">
        <v>120</v>
      </c>
      <c r="F33" s="53" t="s">
        <v>154</v>
      </c>
      <c r="G33" s="53" t="s">
        <v>168</v>
      </c>
      <c r="H33" s="24">
        <v>2</v>
      </c>
      <c r="I33" s="58" t="s">
        <v>173</v>
      </c>
      <c r="J33" s="58" t="s">
        <v>176</v>
      </c>
      <c r="K33" s="61" t="s">
        <v>157</v>
      </c>
      <c r="L33" s="64" t="s">
        <v>157</v>
      </c>
      <c r="M33" s="44"/>
      <c r="N33" s="44"/>
      <c r="O33" s="13"/>
      <c r="P33" s="13"/>
      <c r="Q33" s="13"/>
      <c r="R33" s="13"/>
      <c r="S33" s="13"/>
    </row>
    <row r="34" spans="1:19" s="25" customFormat="1" ht="42" x14ac:dyDescent="0.2">
      <c r="A34" s="27"/>
      <c r="B34" s="51" t="s">
        <v>40</v>
      </c>
      <c r="C34" s="54" t="s">
        <v>84</v>
      </c>
      <c r="D34" s="54" t="s">
        <v>114</v>
      </c>
      <c r="E34" s="54" t="s">
        <v>121</v>
      </c>
      <c r="F34" s="54" t="s">
        <v>155</v>
      </c>
      <c r="G34" s="54" t="s">
        <v>168</v>
      </c>
      <c r="H34" s="26">
        <v>16</v>
      </c>
      <c r="I34" s="59" t="s">
        <v>173</v>
      </c>
      <c r="J34" s="59" t="s">
        <v>133</v>
      </c>
      <c r="K34" s="62" t="s">
        <v>187</v>
      </c>
      <c r="L34" s="65" t="s">
        <v>195</v>
      </c>
      <c r="M34" s="44"/>
      <c r="N34" s="44"/>
      <c r="O34" s="44"/>
      <c r="P34" s="44"/>
      <c r="Q34" s="44"/>
      <c r="R34" s="5"/>
      <c r="S34" s="44"/>
    </row>
    <row r="35" spans="1:19" s="25" customFormat="1" x14ac:dyDescent="0.2">
      <c r="A35" s="27"/>
      <c r="B35" s="50" t="s">
        <v>41</v>
      </c>
      <c r="C35" s="53" t="s">
        <v>85</v>
      </c>
      <c r="D35" s="53" t="s">
        <v>114</v>
      </c>
      <c r="E35" s="53" t="s">
        <v>120</v>
      </c>
      <c r="F35" s="53" t="s">
        <v>154</v>
      </c>
      <c r="G35" s="53" t="s">
        <v>168</v>
      </c>
      <c r="H35" s="24">
        <v>2</v>
      </c>
      <c r="I35" s="58" t="s">
        <v>173</v>
      </c>
      <c r="J35" s="58" t="s">
        <v>176</v>
      </c>
      <c r="K35" s="61" t="s">
        <v>157</v>
      </c>
      <c r="L35" s="64" t="s">
        <v>157</v>
      </c>
      <c r="M35" s="44"/>
      <c r="N35" s="44"/>
      <c r="O35" s="13"/>
      <c r="P35" s="13"/>
      <c r="Q35" s="13"/>
      <c r="R35" s="13"/>
      <c r="S35" s="13"/>
    </row>
    <row r="36" spans="1:19" s="25" customFormat="1" x14ac:dyDescent="0.2">
      <c r="A36" s="27"/>
      <c r="B36" s="51" t="s">
        <v>42</v>
      </c>
      <c r="C36" s="54" t="s">
        <v>86</v>
      </c>
      <c r="D36" s="54" t="s">
        <v>114</v>
      </c>
      <c r="E36" s="54" t="s">
        <v>120</v>
      </c>
      <c r="F36" s="54" t="s">
        <v>154</v>
      </c>
      <c r="G36" s="54" t="s">
        <v>168</v>
      </c>
      <c r="H36" s="26">
        <v>2</v>
      </c>
      <c r="I36" s="59" t="s">
        <v>173</v>
      </c>
      <c r="J36" s="59" t="s">
        <v>176</v>
      </c>
      <c r="K36" s="62" t="s">
        <v>157</v>
      </c>
      <c r="L36" s="65" t="s">
        <v>157</v>
      </c>
      <c r="M36" s="44"/>
      <c r="N36" s="44"/>
      <c r="O36" s="44"/>
      <c r="P36" s="44"/>
      <c r="Q36" s="44"/>
      <c r="R36" s="5"/>
      <c r="S36" s="44"/>
    </row>
    <row r="37" spans="1:19" s="25" customFormat="1" x14ac:dyDescent="0.2">
      <c r="A37" s="27"/>
      <c r="B37" s="50" t="s">
        <v>43</v>
      </c>
      <c r="C37" s="53" t="s">
        <v>87</v>
      </c>
      <c r="D37" s="53" t="s">
        <v>114</v>
      </c>
      <c r="E37" s="53" t="s">
        <v>120</v>
      </c>
      <c r="F37" s="53" t="s">
        <v>154</v>
      </c>
      <c r="G37" s="53" t="s">
        <v>168</v>
      </c>
      <c r="H37" s="24">
        <v>2</v>
      </c>
      <c r="I37" s="58" t="s">
        <v>173</v>
      </c>
      <c r="J37" s="58" t="s">
        <v>176</v>
      </c>
      <c r="K37" s="61" t="s">
        <v>157</v>
      </c>
      <c r="L37" s="64" t="s">
        <v>157</v>
      </c>
      <c r="M37" s="44"/>
      <c r="N37" s="44"/>
      <c r="O37" s="13"/>
      <c r="P37" s="13"/>
      <c r="Q37" s="13"/>
      <c r="R37" s="13"/>
      <c r="S37" s="13"/>
    </row>
    <row r="38" spans="1:19" s="25" customFormat="1" x14ac:dyDescent="0.2">
      <c r="A38" s="27"/>
      <c r="B38" s="51" t="s">
        <v>44</v>
      </c>
      <c r="C38" s="54" t="s">
        <v>88</v>
      </c>
      <c r="D38" s="54" t="s">
        <v>114</v>
      </c>
      <c r="E38" s="54" t="s">
        <v>121</v>
      </c>
      <c r="F38" s="54" t="s">
        <v>153</v>
      </c>
      <c r="G38" s="54" t="s">
        <v>168</v>
      </c>
      <c r="H38" s="26">
        <v>2</v>
      </c>
      <c r="I38" s="59" t="s">
        <v>173</v>
      </c>
      <c r="J38" s="59" t="s">
        <v>176</v>
      </c>
      <c r="K38" s="62" t="s">
        <v>157</v>
      </c>
      <c r="L38" s="65" t="s">
        <v>157</v>
      </c>
      <c r="M38" s="44"/>
      <c r="N38" s="44"/>
      <c r="O38" s="44"/>
      <c r="P38" s="44"/>
      <c r="Q38" s="44"/>
      <c r="R38" s="5"/>
      <c r="S38" s="44"/>
    </row>
    <row r="39" spans="1:19" s="25" customFormat="1" x14ac:dyDescent="0.2">
      <c r="A39" s="27"/>
      <c r="B39" s="50" t="s">
        <v>45</v>
      </c>
      <c r="C39" s="53" t="s">
        <v>89</v>
      </c>
      <c r="D39" s="53" t="s">
        <v>114</v>
      </c>
      <c r="E39" s="53" t="s">
        <v>120</v>
      </c>
      <c r="F39" s="53" t="s">
        <v>154</v>
      </c>
      <c r="G39" s="53" t="s">
        <v>168</v>
      </c>
      <c r="H39" s="24">
        <v>1</v>
      </c>
      <c r="I39" s="58" t="s">
        <v>173</v>
      </c>
      <c r="J39" s="58" t="s">
        <v>176</v>
      </c>
      <c r="K39" s="61" t="s">
        <v>157</v>
      </c>
      <c r="L39" s="64" t="s">
        <v>157</v>
      </c>
      <c r="M39" s="44"/>
      <c r="N39" s="44"/>
      <c r="O39" s="13"/>
      <c r="P39" s="13"/>
      <c r="Q39" s="13"/>
      <c r="R39" s="13"/>
      <c r="S39" s="13"/>
    </row>
    <row r="40" spans="1:19" s="25" customFormat="1" x14ac:dyDescent="0.2">
      <c r="A40" s="27"/>
      <c r="B40" s="51" t="s">
        <v>46</v>
      </c>
      <c r="C40" s="54" t="s">
        <v>90</v>
      </c>
      <c r="D40" s="54" t="s">
        <v>114</v>
      </c>
      <c r="E40" s="54" t="s">
        <v>120</v>
      </c>
      <c r="F40" s="54" t="s">
        <v>154</v>
      </c>
      <c r="G40" s="54" t="s">
        <v>168</v>
      </c>
      <c r="H40" s="26">
        <v>1</v>
      </c>
      <c r="I40" s="59" t="s">
        <v>173</v>
      </c>
      <c r="J40" s="59" t="s">
        <v>176</v>
      </c>
      <c r="K40" s="62" t="s">
        <v>157</v>
      </c>
      <c r="L40" s="65" t="s">
        <v>157</v>
      </c>
      <c r="M40" s="44"/>
      <c r="N40" s="44"/>
      <c r="O40" s="44"/>
      <c r="P40" s="44"/>
      <c r="Q40" s="44"/>
      <c r="R40" s="5"/>
      <c r="S40" s="44"/>
    </row>
    <row r="41" spans="1:19" s="25" customFormat="1" x14ac:dyDescent="0.2">
      <c r="A41" s="27"/>
      <c r="B41" s="50" t="s">
        <v>47</v>
      </c>
      <c r="C41" s="53" t="s">
        <v>91</v>
      </c>
      <c r="D41" s="53" t="s">
        <v>114</v>
      </c>
      <c r="E41" s="53" t="s">
        <v>120</v>
      </c>
      <c r="F41" s="53" t="s">
        <v>154</v>
      </c>
      <c r="G41" s="53" t="s">
        <v>168</v>
      </c>
      <c r="H41" s="24">
        <v>2</v>
      </c>
      <c r="I41" s="58" t="s">
        <v>173</v>
      </c>
      <c r="J41" s="58" t="s">
        <v>176</v>
      </c>
      <c r="K41" s="61" t="s">
        <v>157</v>
      </c>
      <c r="L41" s="64" t="s">
        <v>157</v>
      </c>
      <c r="M41" s="44"/>
      <c r="N41" s="44"/>
      <c r="O41" s="13"/>
      <c r="P41" s="13"/>
      <c r="Q41" s="13"/>
      <c r="R41" s="13"/>
      <c r="S41" s="13"/>
    </row>
    <row r="42" spans="1:19" s="25" customFormat="1" x14ac:dyDescent="0.2">
      <c r="A42" s="27"/>
      <c r="B42" s="51" t="s">
        <v>48</v>
      </c>
      <c r="C42" s="54" t="s">
        <v>92</v>
      </c>
      <c r="D42" s="54" t="s">
        <v>114</v>
      </c>
      <c r="E42" s="54" t="s">
        <v>120</v>
      </c>
      <c r="F42" s="54" t="s">
        <v>154</v>
      </c>
      <c r="G42" s="54" t="s">
        <v>168</v>
      </c>
      <c r="H42" s="26">
        <v>2</v>
      </c>
      <c r="I42" s="59" t="s">
        <v>173</v>
      </c>
      <c r="J42" s="59" t="s">
        <v>176</v>
      </c>
      <c r="K42" s="62" t="s">
        <v>157</v>
      </c>
      <c r="L42" s="65" t="s">
        <v>157</v>
      </c>
      <c r="M42" s="44"/>
      <c r="N42" s="44"/>
      <c r="O42" s="44"/>
      <c r="P42" s="44"/>
      <c r="Q42" s="44"/>
      <c r="R42" s="5"/>
      <c r="S42" s="44"/>
    </row>
    <row r="43" spans="1:19" s="25" customFormat="1" x14ac:dyDescent="0.2">
      <c r="A43" s="27"/>
      <c r="B43" s="50" t="s">
        <v>49</v>
      </c>
      <c r="C43" s="53" t="s">
        <v>93</v>
      </c>
      <c r="D43" s="53" t="s">
        <v>114</v>
      </c>
      <c r="E43" s="53" t="s">
        <v>120</v>
      </c>
      <c r="F43" s="53" t="s">
        <v>154</v>
      </c>
      <c r="G43" s="53" t="s">
        <v>168</v>
      </c>
      <c r="H43" s="24">
        <v>2</v>
      </c>
      <c r="I43" s="58" t="s">
        <v>173</v>
      </c>
      <c r="J43" s="58" t="s">
        <v>176</v>
      </c>
      <c r="K43" s="61" t="s">
        <v>157</v>
      </c>
      <c r="L43" s="64" t="s">
        <v>157</v>
      </c>
      <c r="M43" s="44"/>
      <c r="N43" s="44"/>
      <c r="O43" s="13"/>
      <c r="P43" s="13"/>
      <c r="Q43" s="13"/>
      <c r="R43" s="13"/>
      <c r="S43" s="13"/>
    </row>
    <row r="44" spans="1:19" s="25" customFormat="1" x14ac:dyDescent="0.2">
      <c r="A44" s="27"/>
      <c r="B44" s="51" t="s">
        <v>50</v>
      </c>
      <c r="C44" s="54" t="s">
        <v>94</v>
      </c>
      <c r="D44" s="54" t="s">
        <v>114</v>
      </c>
      <c r="E44" s="54" t="s">
        <v>120</v>
      </c>
      <c r="F44" s="54" t="s">
        <v>154</v>
      </c>
      <c r="G44" s="54" t="s">
        <v>168</v>
      </c>
      <c r="H44" s="26">
        <v>2</v>
      </c>
      <c r="I44" s="59" t="s">
        <v>173</v>
      </c>
      <c r="J44" s="59" t="s">
        <v>176</v>
      </c>
      <c r="K44" s="62" t="s">
        <v>157</v>
      </c>
      <c r="L44" s="65" t="s">
        <v>157</v>
      </c>
      <c r="M44" s="44"/>
      <c r="N44" s="44"/>
      <c r="O44" s="44"/>
      <c r="P44" s="44"/>
      <c r="Q44" s="44"/>
      <c r="R44" s="5"/>
      <c r="S44" s="44"/>
    </row>
    <row r="45" spans="1:19" s="25" customFormat="1" x14ac:dyDescent="0.2">
      <c r="A45" s="27"/>
      <c r="B45" s="50" t="s">
        <v>51</v>
      </c>
      <c r="C45" s="53" t="s">
        <v>95</v>
      </c>
      <c r="D45" s="53" t="s">
        <v>114</v>
      </c>
      <c r="E45" s="53" t="s">
        <v>120</v>
      </c>
      <c r="F45" s="53" t="s">
        <v>154</v>
      </c>
      <c r="G45" s="53" t="s">
        <v>168</v>
      </c>
      <c r="H45" s="24">
        <v>1</v>
      </c>
      <c r="I45" s="58" t="s">
        <v>173</v>
      </c>
      <c r="J45" s="58" t="s">
        <v>176</v>
      </c>
      <c r="K45" s="61" t="s">
        <v>157</v>
      </c>
      <c r="L45" s="64" t="s">
        <v>157</v>
      </c>
      <c r="M45" s="44"/>
      <c r="N45" s="44"/>
      <c r="O45" s="13"/>
      <c r="P45" s="13"/>
      <c r="Q45" s="13"/>
      <c r="R45" s="13"/>
      <c r="S45" s="13"/>
    </row>
    <row r="46" spans="1:19" s="25" customFormat="1" x14ac:dyDescent="0.2">
      <c r="A46" s="27"/>
      <c r="B46" s="51" t="s">
        <v>52</v>
      </c>
      <c r="C46" s="54" t="s">
        <v>96</v>
      </c>
      <c r="D46" s="54" t="s">
        <v>114</v>
      </c>
      <c r="E46" s="54" t="s">
        <v>120</v>
      </c>
      <c r="F46" s="54" t="s">
        <v>154</v>
      </c>
      <c r="G46" s="54" t="s">
        <v>168</v>
      </c>
      <c r="H46" s="26">
        <v>1</v>
      </c>
      <c r="I46" s="59" t="s">
        <v>173</v>
      </c>
      <c r="J46" s="59" t="s">
        <v>176</v>
      </c>
      <c r="K46" s="62" t="s">
        <v>157</v>
      </c>
      <c r="L46" s="65" t="s">
        <v>157</v>
      </c>
      <c r="M46" s="44"/>
      <c r="N46" s="44"/>
      <c r="O46" s="44"/>
      <c r="P46" s="44"/>
      <c r="Q46" s="44"/>
      <c r="R46" s="5"/>
      <c r="S46" s="44"/>
    </row>
    <row r="47" spans="1:19" s="25" customFormat="1" x14ac:dyDescent="0.2">
      <c r="A47" s="27"/>
      <c r="B47" s="50" t="s">
        <v>40</v>
      </c>
      <c r="C47" s="53" t="s">
        <v>97</v>
      </c>
      <c r="D47" s="53" t="s">
        <v>114</v>
      </c>
      <c r="E47" s="53" t="s">
        <v>120</v>
      </c>
      <c r="F47" s="53" t="s">
        <v>154</v>
      </c>
      <c r="G47" s="53" t="s">
        <v>168</v>
      </c>
      <c r="H47" s="24">
        <v>1</v>
      </c>
      <c r="I47" s="58" t="s">
        <v>173</v>
      </c>
      <c r="J47" s="58" t="s">
        <v>176</v>
      </c>
      <c r="K47" s="61" t="s">
        <v>157</v>
      </c>
      <c r="L47" s="64" t="s">
        <v>157</v>
      </c>
      <c r="M47" s="44"/>
      <c r="N47" s="44"/>
      <c r="O47" s="13"/>
      <c r="P47" s="13"/>
      <c r="Q47" s="13"/>
      <c r="R47" s="13"/>
      <c r="S47" s="13"/>
    </row>
    <row r="48" spans="1:19" s="25" customFormat="1" x14ac:dyDescent="0.2">
      <c r="A48" s="27"/>
      <c r="B48" s="51" t="s">
        <v>53</v>
      </c>
      <c r="C48" s="54" t="s">
        <v>98</v>
      </c>
      <c r="D48" s="54" t="s">
        <v>114</v>
      </c>
      <c r="E48" s="54" t="s">
        <v>120</v>
      </c>
      <c r="F48" s="54" t="s">
        <v>154</v>
      </c>
      <c r="G48" s="54" t="s">
        <v>168</v>
      </c>
      <c r="H48" s="26">
        <v>1</v>
      </c>
      <c r="I48" s="59" t="s">
        <v>173</v>
      </c>
      <c r="J48" s="59" t="s">
        <v>176</v>
      </c>
      <c r="K48" s="62" t="s">
        <v>157</v>
      </c>
      <c r="L48" s="65" t="s">
        <v>157</v>
      </c>
      <c r="M48" s="44"/>
      <c r="N48" s="44"/>
      <c r="O48" s="44"/>
      <c r="P48" s="44"/>
      <c r="Q48" s="44"/>
      <c r="R48" s="5"/>
      <c r="S48" s="44"/>
    </row>
    <row r="49" spans="1:19" s="25" customFormat="1" x14ac:dyDescent="0.2">
      <c r="A49" s="27"/>
      <c r="B49" s="50" t="s">
        <v>54</v>
      </c>
      <c r="C49" s="53" t="s">
        <v>12</v>
      </c>
      <c r="D49" s="53" t="s">
        <v>115</v>
      </c>
      <c r="E49" s="53" t="s">
        <v>133</v>
      </c>
      <c r="F49" s="53" t="s">
        <v>156</v>
      </c>
      <c r="G49" s="53" t="s">
        <v>157</v>
      </c>
      <c r="H49" s="24">
        <v>1</v>
      </c>
      <c r="I49" s="58" t="s">
        <v>133</v>
      </c>
      <c r="J49" s="58" t="s">
        <v>133</v>
      </c>
      <c r="K49" s="61" t="s">
        <v>157</v>
      </c>
      <c r="L49" s="64" t="s">
        <v>157</v>
      </c>
      <c r="M49" s="44"/>
      <c r="N49" s="44"/>
      <c r="O49" s="13"/>
      <c r="P49" s="13"/>
      <c r="Q49" s="13"/>
      <c r="R49" s="13"/>
      <c r="S49" s="13"/>
    </row>
    <row r="50" spans="1:19" s="25" customFormat="1" x14ac:dyDescent="0.2">
      <c r="A50" s="27"/>
      <c r="B50" s="51" t="s">
        <v>55</v>
      </c>
      <c r="C50" s="54" t="s">
        <v>99</v>
      </c>
      <c r="D50" s="54" t="s">
        <v>116</v>
      </c>
      <c r="E50" s="54" t="s">
        <v>134</v>
      </c>
      <c r="F50" s="54" t="s">
        <v>157</v>
      </c>
      <c r="G50" s="54" t="s">
        <v>169</v>
      </c>
      <c r="H50" s="26">
        <v>1</v>
      </c>
      <c r="I50" s="59" t="s">
        <v>173</v>
      </c>
      <c r="J50" s="59" t="s">
        <v>133</v>
      </c>
      <c r="K50" s="62" t="s">
        <v>183</v>
      </c>
      <c r="L50" s="65" t="s">
        <v>55</v>
      </c>
      <c r="M50" s="44"/>
      <c r="N50" s="44"/>
      <c r="O50" s="44"/>
      <c r="P50" s="44"/>
      <c r="Q50" s="44"/>
      <c r="R50" s="5"/>
      <c r="S50" s="44"/>
    </row>
    <row r="51" spans="1:19" s="25" customFormat="1" ht="21" x14ac:dyDescent="0.2">
      <c r="A51" s="27"/>
      <c r="B51" s="50" t="s">
        <v>56</v>
      </c>
      <c r="C51" s="53" t="s">
        <v>100</v>
      </c>
      <c r="D51" s="53" t="s">
        <v>117</v>
      </c>
      <c r="E51" s="53" t="s">
        <v>135</v>
      </c>
      <c r="F51" s="53" t="s">
        <v>158</v>
      </c>
      <c r="G51" s="53" t="s">
        <v>157</v>
      </c>
      <c r="H51" s="24">
        <v>1</v>
      </c>
      <c r="I51" s="58" t="s">
        <v>174</v>
      </c>
      <c r="J51" s="58" t="s">
        <v>133</v>
      </c>
      <c r="K51" s="61" t="s">
        <v>188</v>
      </c>
      <c r="L51" s="64" t="s">
        <v>196</v>
      </c>
      <c r="M51" s="44"/>
      <c r="N51" s="44"/>
      <c r="O51" s="13"/>
      <c r="P51" s="13"/>
      <c r="Q51" s="13"/>
      <c r="R51" s="13"/>
      <c r="S51" s="13"/>
    </row>
    <row r="52" spans="1:19" s="25" customFormat="1" ht="13.5" thickBot="1" x14ac:dyDescent="0.25">
      <c r="A52" s="27"/>
      <c r="B52" s="51" t="s">
        <v>57</v>
      </c>
      <c r="C52" s="54" t="s">
        <v>101</v>
      </c>
      <c r="D52" s="54" t="s">
        <v>118</v>
      </c>
      <c r="E52" s="54" t="s">
        <v>136</v>
      </c>
      <c r="F52" s="54" t="s">
        <v>159</v>
      </c>
      <c r="G52" s="54" t="s">
        <v>170</v>
      </c>
      <c r="H52" s="26">
        <v>1</v>
      </c>
      <c r="I52" s="59" t="s">
        <v>174</v>
      </c>
      <c r="J52" s="59" t="s">
        <v>133</v>
      </c>
      <c r="K52" s="62" t="s">
        <v>189</v>
      </c>
      <c r="L52" s="65" t="s">
        <v>197</v>
      </c>
      <c r="M52" s="44"/>
      <c r="N52" s="44"/>
      <c r="O52" s="44"/>
      <c r="P52" s="44"/>
      <c r="Q52" s="44"/>
      <c r="R52" s="5"/>
      <c r="S52" s="44"/>
    </row>
    <row r="53" spans="1:19" s="21" customFormat="1" x14ac:dyDescent="0.2">
      <c r="B53" s="22"/>
      <c r="C53" s="22"/>
      <c r="D53" s="22"/>
      <c r="E53" s="22"/>
      <c r="F53" s="22"/>
      <c r="G53" s="22"/>
      <c r="H53" s="22"/>
      <c r="I53" s="22"/>
      <c r="J53" s="22"/>
      <c r="K53" s="23"/>
      <c r="L53" s="22"/>
      <c r="M53" s="39"/>
      <c r="N53" s="39"/>
      <c r="O53" s="39"/>
      <c r="P53" s="39"/>
      <c r="Q53" s="39"/>
      <c r="R53" s="40"/>
      <c r="S53" s="39"/>
    </row>
    <row r="54" spans="1:19" x14ac:dyDescent="0.2">
      <c r="B54" s="38" t="s">
        <v>2</v>
      </c>
      <c r="C54" s="2"/>
      <c r="D54" s="2"/>
      <c r="E54" s="2"/>
      <c r="F54" s="2"/>
      <c r="G54" s="2"/>
      <c r="J54" s="2"/>
      <c r="K54" s="4"/>
    </row>
    <row r="55" spans="1:19" x14ac:dyDescent="0.2">
      <c r="B55" s="1" t="s">
        <v>4</v>
      </c>
      <c r="C55" s="1" t="s">
        <v>5</v>
      </c>
      <c r="D55" s="1"/>
      <c r="E55" s="1"/>
      <c r="F55" s="1"/>
      <c r="G55" s="1"/>
      <c r="H55" s="1"/>
      <c r="I55" s="1"/>
      <c r="J55" s="1"/>
      <c r="K55" s="1"/>
      <c r="L55" s="1"/>
      <c r="M55" s="1"/>
      <c r="N55" s="1"/>
      <c r="O55" s="1"/>
      <c r="P55" s="1"/>
      <c r="Q55" s="1"/>
      <c r="R55" s="1"/>
      <c r="S55" s="1"/>
    </row>
    <row r="56" spans="1:19" s="42" customFormat="1" x14ac:dyDescent="0.2">
      <c r="B56" s="43" t="s">
        <v>9</v>
      </c>
      <c r="C56" s="43" t="s">
        <v>10</v>
      </c>
    </row>
    <row r="57" spans="1:19" s="42" customFormat="1" x14ac:dyDescent="0.2">
      <c r="B57" s="44"/>
      <c r="C57" s="44" t="s">
        <v>11</v>
      </c>
    </row>
    <row r="58" spans="1:19" x14ac:dyDescent="0.2">
      <c r="B58" s="36" t="s">
        <v>6</v>
      </c>
      <c r="D58" s="7"/>
    </row>
    <row r="59" spans="1:19" x14ac:dyDescent="0.2">
      <c r="D59" s="7"/>
    </row>
    <row r="70" spans="11:19" x14ac:dyDescent="0.2">
      <c r="K70" s="3"/>
      <c r="L70" s="5"/>
      <c r="M70" s="5"/>
      <c r="N70" s="1"/>
      <c r="O70" s="1"/>
      <c r="P70" s="5"/>
      <c r="Q70" s="1"/>
      <c r="R70" s="1"/>
      <c r="S70" s="5"/>
    </row>
    <row r="71" spans="11:19" x14ac:dyDescent="0.2">
      <c r="K71" s="3"/>
      <c r="L71" s="5"/>
      <c r="M71" s="5"/>
      <c r="N71" s="1"/>
      <c r="O71" s="1"/>
      <c r="P71" s="5"/>
      <c r="Q71" s="1"/>
      <c r="R71" s="1"/>
      <c r="S71" s="5"/>
    </row>
    <row r="72" spans="11:19" ht="12.75" customHeight="1" x14ac:dyDescent="0.2">
      <c r="K72" s="3"/>
      <c r="L72" s="5"/>
      <c r="M72" s="5"/>
      <c r="N72" s="1"/>
      <c r="O72" s="1"/>
      <c r="P72" s="5"/>
      <c r="Q72" s="1"/>
      <c r="R72" s="1"/>
      <c r="S72" s="5"/>
    </row>
    <row r="73" spans="11:19" x14ac:dyDescent="0.2">
      <c r="K73" s="3"/>
      <c r="L73" s="5"/>
      <c r="M73" s="5"/>
      <c r="N73" s="1"/>
      <c r="O73" s="1"/>
      <c r="P73" s="5"/>
      <c r="Q73" s="1"/>
      <c r="R73" s="1"/>
      <c r="S73" s="5"/>
    </row>
    <row r="74" spans="11:19" x14ac:dyDescent="0.2">
      <c r="K74" s="3"/>
      <c r="L74" s="5"/>
      <c r="M74" s="5"/>
      <c r="N74" s="1"/>
      <c r="O74" s="1"/>
      <c r="P74" s="5"/>
      <c r="Q74" s="1"/>
      <c r="R74" s="1"/>
      <c r="S74" s="5"/>
    </row>
    <row r="75" spans="11:19" x14ac:dyDescent="0.2">
      <c r="K75" s="3"/>
      <c r="L75" s="5"/>
      <c r="M75" s="5"/>
      <c r="N75" s="1"/>
      <c r="O75" s="1"/>
      <c r="P75" s="5"/>
      <c r="Q75" s="1"/>
      <c r="R75" s="1"/>
      <c r="S75" s="5"/>
    </row>
    <row r="76" spans="11:19" x14ac:dyDescent="0.2">
      <c r="K76" s="3"/>
      <c r="L76" s="5"/>
      <c r="M76" s="5"/>
      <c r="N76" s="1"/>
      <c r="O76" s="1"/>
      <c r="P76" s="5"/>
      <c r="Q76" s="1"/>
      <c r="R76" s="1"/>
      <c r="S76" s="5"/>
    </row>
    <row r="77" spans="11:19" x14ac:dyDescent="0.2">
      <c r="K77" s="3"/>
      <c r="L77" s="5"/>
      <c r="M77" s="5"/>
      <c r="N77" s="1"/>
      <c r="O77" s="1"/>
      <c r="P77" s="5"/>
      <c r="Q77" s="1"/>
      <c r="R77" s="1"/>
      <c r="S77" s="5"/>
    </row>
    <row r="78" spans="11:19" x14ac:dyDescent="0.2">
      <c r="K78" s="3"/>
      <c r="L78" s="5"/>
      <c r="M78" s="5"/>
      <c r="N78" s="1"/>
      <c r="O78" s="1"/>
      <c r="P78" s="5"/>
      <c r="Q78" s="1"/>
      <c r="R78" s="1"/>
      <c r="S78" s="5"/>
    </row>
  </sheetData>
  <sheetProtection selectLockedCells="1" selectUnlockedCells="1"/>
  <mergeCells count="1">
    <mergeCell ref="G3:J4"/>
  </mergeCells>
  <phoneticPr fontId="1" type="noConversion"/>
  <conditionalFormatting sqref="B8 F8 K8:L8 H8">
    <cfRule type="cellIs" dxfId="5" priority="10" stopIfTrue="1" operator="equal">
      <formula>"NO"</formula>
    </cfRule>
  </conditionalFormatting>
  <conditionalFormatting sqref="D8">
    <cfRule type="cellIs" dxfId="4" priority="9" stopIfTrue="1" operator="equal">
      <formula>"NO"</formula>
    </cfRule>
  </conditionalFormatting>
  <conditionalFormatting sqref="C8">
    <cfRule type="cellIs" dxfId="3" priority="8" stopIfTrue="1" operator="equal">
      <formula>"NO"</formula>
    </cfRule>
  </conditionalFormatting>
  <conditionalFormatting sqref="E8">
    <cfRule type="cellIs" dxfId="2" priority="7" stopIfTrue="1" operator="equal">
      <formula>"NO"</formula>
    </cfRule>
  </conditionalFormatting>
  <conditionalFormatting sqref="I8">
    <cfRule type="cellIs" dxfId="1" priority="5" stopIfTrue="1" operator="equal">
      <formula>"NO"</formula>
    </cfRule>
  </conditionalFormatting>
  <conditionalFormatting sqref="G8">
    <cfRule type="cellIs" dxfId="0" priority="4" stopIfTrue="1" operator="equal">
      <formula>"NO"</formula>
    </cfRule>
  </conditionalFormatting>
  <hyperlinks>
    <hyperlink ref="K9" tooltip="Component" display="'"/>
    <hyperlink ref="K10" tooltip="Component" display="'"/>
    <hyperlink ref="K11" tooltip="Component" display="'"/>
    <hyperlink ref="K12" tooltip="Component" display="'"/>
    <hyperlink ref="K13" tooltip="Component" display="'"/>
    <hyperlink ref="K14" tooltip="Component" display="'"/>
    <hyperlink ref="K15" tooltip="Component" display="'"/>
    <hyperlink ref="K16" tooltip="Component" display="'"/>
    <hyperlink ref="K17" tooltip="Component" display="'STMicroelectronics"/>
    <hyperlink ref="K18" tooltip="Component" display="'Littelfuse"/>
    <hyperlink ref="K19" tooltip="Component" display="'Vishay"/>
    <hyperlink ref="K20" tooltip="Component" display="'NXP"/>
    <hyperlink ref="K21" tooltip="Component" display="'NXP"/>
    <hyperlink ref="K22" tooltip="Component" display="'OSRAM"/>
    <hyperlink ref="K23" tooltip="Component" display="'"/>
    <hyperlink ref="K24" tooltip="Component" display="'Power Integrations"/>
    <hyperlink ref="K25" tooltip="Component" display="'Texas Instruments"/>
    <hyperlink ref="K26" tooltip="Component" display="'Microchip"/>
    <hyperlink ref="K27" tooltip="Component" display="'NXP"/>
    <hyperlink ref="K28" tooltip="Component" display="'DIODES"/>
    <hyperlink ref="K29" tooltip="Component" display="'"/>
    <hyperlink ref="K30" tooltip="Component" display="'"/>
    <hyperlink ref="K31" tooltip="Component" display="'"/>
    <hyperlink ref="K32" tooltip="Component" display="'"/>
    <hyperlink ref="K33" tooltip="Component" display="'"/>
    <hyperlink ref="K34" tooltip="Component" display="'VISHAY"/>
    <hyperlink ref="K35" tooltip="Component" display="'"/>
    <hyperlink ref="K36" tooltip="Component" display="'"/>
    <hyperlink ref="K37" tooltip="Component" display="'"/>
    <hyperlink ref="K38" tooltip="Component" display="'"/>
    <hyperlink ref="K39" tooltip="Component" display="'"/>
    <hyperlink ref="K40" tooltip="Component" display="'"/>
    <hyperlink ref="K41" tooltip="Component" display="'"/>
    <hyperlink ref="K42" tooltip="Component" display="'"/>
    <hyperlink ref="K43" tooltip="Component" display="'"/>
    <hyperlink ref="K44" tooltip="Component" display="'"/>
    <hyperlink ref="K45" tooltip="Component" display="'"/>
    <hyperlink ref="K46" tooltip="Component" display="'"/>
    <hyperlink ref="K47" tooltip="Component" display="'"/>
    <hyperlink ref="K48" tooltip="Component" display="'"/>
    <hyperlink ref="K49" tooltip="Component" display="'"/>
    <hyperlink ref="K50" tooltip="Component" display="'Power Integrations"/>
    <hyperlink ref="K51" tooltip="Component" display="'Ninigi"/>
    <hyperlink ref="K52" tooltip="Component" display="'FCI"/>
  </hyperlinks>
  <pageMargins left="0.59055118110236227" right="0.39370078740157483" top="0.59055118110236227" bottom="0.59055118110236227" header="0" footer="0"/>
  <pageSetup paperSize="8" fitToHeight="0" orientation="landscape" r:id="rId1"/>
  <headerFooter alignWithMargins="0">
    <oddHeader>&amp;L&amp;"Tahoma,Standard"www.power.com/igbt-driver&amp;R&amp;"Tahoma,Standard"Page &amp;P / &amp;N</oddHeader>
  </headerFooter>
  <colBreaks count="1" manualBreakCount="1">
    <brk id="13" max="1048575" man="1"/>
  </colBreak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BOM</vt:lpstr>
      <vt:lpstr>BOM!Print_Titles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Isco Wang Hao</dc:creator>
  <cp:lastModifiedBy>Isco Wang Hao</cp:lastModifiedBy>
  <cp:lastPrinted>2014-03-11T13:30:12Z</cp:lastPrinted>
  <dcterms:created xsi:type="dcterms:W3CDTF">2004-05-26T01:39:55Z</dcterms:created>
  <dcterms:modified xsi:type="dcterms:W3CDTF">2019-04-03T02:16:09Z</dcterms:modified>
</cp:coreProperties>
</file>