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ta" sheetId="2" r:id="rId3"/>
    <sheet name="Pivot" sheetId="3" r:id="rId4"/>
    <sheet name="Report Filters - Copy of " sheetId="4" r:id="rId5"/>
  </sheets>
  <definedNames>
    <definedName name="_xlnm._FilterDatabase" localSheetId="0" hidden="1">Data!$A$1:$F$19</definedName>
  </definedNames>
  <calcPr fullCalcOnLoad="1"/>
  <pivotCaches>
    <pivotCache cacheId="1" r:id="rId2"/>
  </pivotCaches>
</workbook>
</file>

<file path=xl/sharedStrings.xml><?xml version="1.0" encoding="utf-8"?>
<sst xmlns="http://schemas.openxmlformats.org/spreadsheetml/2006/main" count="29" uniqueCount="28">
  <si>
    <t>Rate Type</t>
  </si>
  <si>
    <t>Foreign Currency</t>
  </si>
  <si>
    <t>Average Rate</t>
  </si>
  <si>
    <t>End Of Period Rate</t>
  </si>
  <si>
    <t>Revaluation Rate</t>
  </si>
  <si>
    <t>Period Name</t>
  </si>
  <si>
    <t>SplashBI</t>
  </si>
  <si>
    <t>Report Name</t>
  </si>
  <si>
    <t>Report Filters</t>
  </si>
  <si>
    <t>Copy of Currency - Period Translation Rates Listing</t>
  </si>
  <si>
    <t xml:space="preserve">Period Name </t>
  </si>
  <si>
    <t xml:space="preserve"> Jan-98</t>
  </si>
  <si>
    <t>Report Summary</t>
  </si>
  <si>
    <t>Submitted By</t>
  </si>
  <si>
    <t>NEHA.PANDA</t>
  </si>
  <si>
    <t>Responsibility Name</t>
  </si>
  <si>
    <t>Purchasing, Vision Operations (USA)</t>
  </si>
  <si>
    <t>Domain Name</t>
  </si>
  <si>
    <t>General Ledger</t>
  </si>
  <si>
    <t xml:space="preserve"> 9987</t>
  </si>
  <si>
    <t>Process Id</t>
  </si>
  <si>
    <t>2025-07-16 15:13:17 IST</t>
  </si>
  <si>
    <t>Request Date</t>
  </si>
  <si>
    <t>Actual Start Date</t>
  </si>
  <si>
    <t>2025-07-16 15:13:19 IST</t>
  </si>
  <si>
    <t>Actual Completion Date</t>
  </si>
  <si>
    <t>18</t>
  </si>
  <si>
    <t>Row Count</t>
  </si>
</sst>
</file>

<file path=xl/styles.xml><?xml version="1.0" encoding="utf-8"?>
<styleSheet xmlns="http://schemas.openxmlformats.org/spreadsheetml/2006/main">
  <numFmts count="2">
    <numFmt numFmtId="177" formatCode="#,##0.00_);[Red](#,##0.00)"/>
    <numFmt numFmtId="178" formatCode="General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178" fontId="3" fillId="0" borderId="0" xfId="0" applyNumberFormat="1" applyFont="1"/>
    <xf numFmtId="178" fontId="4" fillId="0" borderId="0" xfId="0" applyNumberFormat="1" applyFont="1"/>
    <xf numFmtId="177" fontId="3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ont="1" applyFill="1"/>
    <xf numFmtId="0" fontId="1" fillId="3" borderId="0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sz val="8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F19" sheet="Data"/>
  </cacheSource>
  <cacheFields count="6">
    <cacheField name="Rate Type">
      <sharedItems containsString="0" containsBlank="1" count="1">
        <m/>
      </sharedItems>
    </cacheField>
    <cacheField name="Foreign Currency">
      <sharedItems containsString="0" containsBlank="1" count="1">
        <m/>
      </sharedItems>
    </cacheField>
    <cacheField name="Average Rate">
      <sharedItems containsString="0" containsBlank="1" count="1">
        <m/>
      </sharedItems>
    </cacheField>
    <cacheField name="End Of Period Rate">
      <sharedItems containsString="0" containsBlank="1" count="1">
        <m/>
      </sharedItems>
    </cacheField>
    <cacheField name="Revaluation Rate">
      <sharedItems containsString="0" containsBlank="1" count="1">
        <m/>
      </sharedItems>
    </cacheField>
    <cacheField name="Period Name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" cacheId="1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G14" firstHeaderRow="1" firstDataRow="1" firstDataCol="1"/>
  <pivotFields count="6">
    <pivotField compact="0" showAll="0"/>
    <pivotField axis="axisRow" compact="0" showAll="0" insertBlankRow="1" sortType="ascending" numFmtId="178">
      <items count="2">
        <item x="0"/>
        <item t="default"/>
      </items>
    </pivotField>
    <pivotField dataField="1" compact="0" showAll="0"/>
    <pivotField compact="0" showAll="0"/>
    <pivotField dataField="1" compact="0" showAll="0"/>
    <pivotField compact="0" showAll="0"/>
  </pivotFields>
  <rowFields count="1">
    <field x="1"/>
  </rowFields>
  <colFields count="1">
    <field x="-2"/>
  </colFields>
  <dataFields count="2">
    <dataField name="Average Rate " fld="2" baseField="0" baseItem="0" numFmtId="177"/>
    <dataField name="Revaluation Rate " fld="4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1.25"/>
  <cols>
    <col min="1" max="1" width="9.714285714285714" style="1" customWidth="1"/>
    <col min="2" max="2" width="16.714285714285715" style="1" customWidth="1"/>
    <col min="3" max="3" width="12.714285714285714" style="3" customWidth="1"/>
    <col min="4" max="4" width="18.714285714285715" style="3" customWidth="1"/>
    <col min="5" max="5" width="16.714285714285715" style="3" customWidth="1"/>
    <col min="6" max="6" width="11.714285714285714" style="1" customWidth="1"/>
  </cols>
  <sheetData>
    <row r="1" ht="11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1.25">
      <c r="A2" s="1" t="str">
        <v>Actual</v>
      </c>
      <c r="B2" s="1" t="str">
        <v>ATS</v>
      </c>
      <c r="C2" s="3">
        <v>1</v>
      </c>
      <c r="D2" s="3">
        <v>1</v>
      </c>
      <c r="E2" s="3">
        <v>1</v>
      </c>
      <c r="F2" s="1" t="str">
        <v>Jan-98</v>
      </c>
    </row>
    <row r="3" ht="11.25">
      <c r="A3" s="1" t="str">
        <v>Actual</v>
      </c>
      <c r="B3" s="1" t="str">
        <v>BRL</v>
      </c>
      <c r="C3" s="3">
        <v>0.5387350501023597</v>
      </c>
      <c r="D3" s="3">
        <v>0.5387350501023597</v>
      </c>
      <c r="E3" s="3">
        <v>1.8562</v>
      </c>
      <c r="F3" s="1" t="str">
        <v>Jan-98</v>
      </c>
    </row>
    <row r="4" ht="11.25">
      <c r="A4" s="1" t="str">
        <v>Actual</v>
      </c>
      <c r="B4" s="1" t="str">
        <v>CAD</v>
      </c>
      <c r="C4" s="3">
        <v>1.4388489208633093</v>
      </c>
      <c r="D4" s="3">
        <v>1.4388489208633093</v>
      </c>
      <c r="E4" s="3">
        <v>0.695</v>
      </c>
      <c r="F4" s="1" t="str">
        <v>Jan-98</v>
      </c>
    </row>
    <row r="5" ht="11.25">
      <c r="A5" s="1" t="str">
        <v>Actual</v>
      </c>
      <c r="B5" s="1" t="str">
        <v>CAD</v>
      </c>
      <c r="C5" s="3">
        <v>0.7352</v>
      </c>
      <c r="D5" s="3">
        <v>0.7352</v>
      </c>
      <c r="E5" s="3">
        <v>1.3601741022850924</v>
      </c>
      <c r="F5" s="1" t="str">
        <v>Jan-98</v>
      </c>
    </row>
    <row r="6" ht="11.25">
      <c r="A6" s="1" t="str">
        <v>Actual</v>
      </c>
      <c r="B6" s="1" t="str">
        <v>DEM</v>
      </c>
      <c r="C6" s="3">
        <v>1.7927572606669058</v>
      </c>
      <c r="D6" s="3">
        <v>1.7927572606669058</v>
      </c>
      <c r="E6" s="3">
        <v>0.5578</v>
      </c>
      <c r="F6" s="1" t="str">
        <v>Jan-98</v>
      </c>
    </row>
    <row r="7" ht="11.25">
      <c r="A7" s="1" t="str">
        <v>Actual</v>
      </c>
      <c r="B7" s="1" t="str">
        <v>DKK</v>
      </c>
      <c r="C7" s="3">
        <v>6.83526999316473</v>
      </c>
      <c r="D7" s="3">
        <v>6.83526999316473</v>
      </c>
      <c r="E7" s="3">
        <v>0.1463</v>
      </c>
      <c r="F7" s="1" t="str">
        <v>Jan-98</v>
      </c>
    </row>
    <row r="8" ht="11.25">
      <c r="A8" s="1" t="str">
        <v>Actual</v>
      </c>
      <c r="B8" s="1" t="str">
        <v>EUR</v>
      </c>
      <c r="C8" s="3">
        <v>0.92873</v>
      </c>
      <c r="D8" s="3">
        <v>0.92873</v>
      </c>
      <c r="E8" s="3">
        <v>1.076739202997642</v>
      </c>
      <c r="F8" s="1" t="str">
        <v>Jan-98</v>
      </c>
    </row>
    <row r="9" ht="11.25">
      <c r="A9" s="1" t="str">
        <v>Actual</v>
      </c>
      <c r="B9" s="1" t="str">
        <v>FRF</v>
      </c>
      <c r="C9" s="3">
        <v>6.013229104028864</v>
      </c>
      <c r="D9" s="3">
        <v>6.013229104028864</v>
      </c>
      <c r="E9" s="3">
        <v>0.1663</v>
      </c>
      <c r="F9" s="1" t="str">
        <v>Jan-98</v>
      </c>
    </row>
    <row r="10" ht="11.25">
      <c r="A10" s="1" t="str">
        <v>Actual</v>
      </c>
      <c r="B10" s="1" t="str">
        <v>GBP</v>
      </c>
      <c r="C10" s="3">
        <v>1.59</v>
      </c>
      <c r="D10" s="3">
        <v>1.59</v>
      </c>
      <c r="E10" s="3">
        <v>0.6289308176100629</v>
      </c>
      <c r="F10" s="1" t="str">
        <v>Jan-98</v>
      </c>
    </row>
    <row r="11" ht="11.25">
      <c r="A11" s="1" t="str">
        <v>Actual</v>
      </c>
      <c r="B11" s="1" t="str">
        <v>GBP</v>
      </c>
      <c r="C11" s="3">
        <v>1.61</v>
      </c>
      <c r="D11" s="3">
        <v>1.61</v>
      </c>
      <c r="E11" s="3">
        <v>0.6211180124223602</v>
      </c>
      <c r="F11" s="1" t="str">
        <v>Jan-98</v>
      </c>
    </row>
    <row r="12" ht="11.25">
      <c r="A12" s="1" t="str">
        <v>Actual</v>
      </c>
      <c r="B12" s="1" t="str">
        <v>GBP</v>
      </c>
      <c r="C12" s="3">
        <v>0.49</v>
      </c>
      <c r="D12" s="3">
        <v>0.49</v>
      </c>
      <c r="E12" s="3">
        <v>2.0408163265306123</v>
      </c>
      <c r="F12" s="1" t="str">
        <v>Jan-98</v>
      </c>
    </row>
    <row r="13" ht="11.25">
      <c r="A13" s="1" t="str">
        <v>Actual</v>
      </c>
      <c r="B13" s="1" t="str">
        <v>GBP</v>
      </c>
      <c r="C13" s="3">
        <v>0.5992329817833174</v>
      </c>
      <c r="D13" s="3">
        <v>0.5992329817833174</v>
      </c>
      <c r="E13" s="3">
        <v>1.6688</v>
      </c>
      <c r="F13" s="1" t="str">
        <v>Jan-98</v>
      </c>
    </row>
    <row r="14" ht="11.25">
      <c r="A14" s="1" t="str">
        <v>Actual</v>
      </c>
      <c r="B14" s="1" t="str">
        <v>JPY</v>
      </c>
      <c r="C14" s="3">
        <v>131.99577613516368</v>
      </c>
      <c r="D14" s="3">
        <v>131.99577613516368</v>
      </c>
      <c r="E14" s="3">
        <v>0.007576</v>
      </c>
      <c r="F14" s="1" t="str">
        <v>Jan-98</v>
      </c>
    </row>
    <row r="15" ht="11.25">
      <c r="A15" s="1" t="str">
        <v>Actual</v>
      </c>
      <c r="B15" s="1" t="str">
        <v>JPY</v>
      </c>
      <c r="C15" s="3">
        <v>0.00833</v>
      </c>
      <c r="D15" s="3">
        <v>0.00833</v>
      </c>
      <c r="E15" s="3">
        <v>120.04801920768307</v>
      </c>
      <c r="F15" s="1" t="str">
        <v>Jan-98</v>
      </c>
    </row>
    <row r="16" ht="11.25">
      <c r="A16" s="1" t="str">
        <v>Actual</v>
      </c>
      <c r="B16" s="1" t="str">
        <v>MXP</v>
      </c>
      <c r="C16" s="3">
        <v>8.488964346349745</v>
      </c>
      <c r="D16" s="3">
        <v>8.488964346349745</v>
      </c>
      <c r="E16" s="3">
        <v>0.1178</v>
      </c>
      <c r="F16" s="1" t="str">
        <v>Jan-98</v>
      </c>
    </row>
    <row r="17" ht="11.25">
      <c r="A17" s="1" t="str">
        <v>Actual</v>
      </c>
      <c r="B17" s="1" t="str">
        <v>NLG</v>
      </c>
      <c r="C17" s="3">
        <v>2.0161290322580645</v>
      </c>
      <c r="D17" s="3">
        <v>2.0161290322580645</v>
      </c>
      <c r="E17" s="3">
        <v>0.496</v>
      </c>
      <c r="F17" s="1" t="str">
        <v>Jan-98</v>
      </c>
    </row>
    <row r="18" ht="11.25">
      <c r="A18" s="1" t="str">
        <v>Actual</v>
      </c>
      <c r="B18" s="1" t="str">
        <v>SEK</v>
      </c>
      <c r="C18" s="3">
        <v>8.019246191</v>
      </c>
      <c r="D18" s="3">
        <v>8.019246191</v>
      </c>
      <c r="E18" s="3">
        <v>0.12469999999779281</v>
      </c>
      <c r="F18" s="1" t="str">
        <v>Jan-98</v>
      </c>
    </row>
    <row r="19" ht="11.25">
      <c r="A19" s="1" t="str">
        <v>Actual</v>
      </c>
      <c r="B19" s="1" t="str">
        <v>SGD</v>
      </c>
      <c r="C19" s="3">
        <v>1.594387755102041</v>
      </c>
      <c r="D19" s="3">
        <v>1.594387755102041</v>
      </c>
      <c r="E19" s="3">
        <v>0.6272</v>
      </c>
      <c r="F19" s="1" t="str">
        <v>Jan-98</v>
      </c>
    </row>
  </sheetData>
  <autoFilter ref="A1:F19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4"/>
  <sheetViews>
    <sheetView tabSelected="1" workbookViewId="0" topLeftCell="A1"/>
  </sheetViews>
  <sheetFormatPr defaultRowHeight="11.25"/>
  <sheetData>
    <row r="1" spans="1:7" ht="11.25">
      <c r="A1" s="4"/>
      <c r="B1" s="4"/>
      <c r="C1" s="4"/>
      <c r="D1" s="4"/>
      <c r="E1" s="4"/>
      <c r="F1" s="4"/>
      <c r="G1" s="4"/>
    </row>
    <row r="2" spans="1:7" ht="11.25">
      <c r="A2" s="4"/>
      <c r="B2" s="4"/>
      <c r="C2" s="4"/>
      <c r="D2" s="4"/>
      <c r="E2" s="4"/>
      <c r="F2" s="4"/>
      <c r="G2" s="4"/>
    </row>
    <row r="3" spans="1:7" ht="11.25">
      <c r="A3" s="4"/>
      <c r="B3" s="4"/>
      <c r="C3" s="4"/>
      <c r="D3" s="4"/>
      <c r="E3" s="4"/>
      <c r="F3" s="4"/>
      <c r="G3" s="4"/>
    </row>
    <row r="4" spans="1:7" ht="11.25">
      <c r="A4" s="4"/>
      <c r="B4" s="4"/>
      <c r="C4" s="4"/>
      <c r="D4" s="4"/>
      <c r="E4" s="4"/>
      <c r="F4" s="4"/>
      <c r="G4" s="4"/>
    </row>
    <row r="5" spans="1:7" ht="11.25">
      <c r="A5" s="4"/>
      <c r="B5" s="4"/>
      <c r="C5" s="4"/>
      <c r="D5" s="4"/>
      <c r="E5" s="4"/>
      <c r="F5" s="4"/>
      <c r="G5" s="4"/>
    </row>
    <row r="6" spans="1:7" ht="11.25">
      <c r="A6" s="4"/>
      <c r="B6" s="4"/>
      <c r="C6" s="4"/>
      <c r="D6" s="4"/>
      <c r="E6" s="4"/>
      <c r="F6" s="4"/>
      <c r="G6" s="4"/>
    </row>
    <row r="7" spans="1:7" ht="11.25">
      <c r="A7" s="4"/>
      <c r="B7" s="4"/>
      <c r="C7" s="4"/>
      <c r="D7" s="4"/>
      <c r="E7" s="4"/>
      <c r="F7" s="4"/>
      <c r="G7" s="4"/>
    </row>
    <row r="8" spans="1:7" ht="11.25">
      <c r="A8" s="4"/>
      <c r="B8" s="4"/>
      <c r="C8" s="4"/>
      <c r="D8" s="4"/>
      <c r="E8" s="4"/>
      <c r="F8" s="4"/>
      <c r="G8" s="4"/>
    </row>
    <row r="9" spans="1:7" ht="11.25">
      <c r="A9" s="4"/>
      <c r="B9" s="4"/>
      <c r="C9" s="4"/>
      <c r="D9" s="4"/>
      <c r="E9" s="4"/>
      <c r="F9" s="4"/>
      <c r="G9" s="4"/>
    </row>
    <row r="10" spans="1:7" ht="11.25">
      <c r="A10" s="4"/>
      <c r="B10" s="4"/>
      <c r="C10" s="4"/>
      <c r="D10" s="4"/>
      <c r="E10" s="4"/>
      <c r="F10" s="4"/>
      <c r="G10" s="4"/>
    </row>
    <row r="11" spans="1:7" ht="11.25">
      <c r="A11" s="4"/>
      <c r="B11" s="4"/>
      <c r="C11" s="4"/>
      <c r="D11" s="4"/>
      <c r="E11" s="4"/>
      <c r="F11" s="4"/>
      <c r="G11" s="4"/>
    </row>
    <row r="12" spans="1:7" ht="11.25">
      <c r="A12" s="4"/>
      <c r="B12" s="4"/>
      <c r="C12" s="4"/>
      <c r="D12" s="4"/>
      <c r="E12" s="4"/>
      <c r="F12" s="4"/>
      <c r="G12" s="4"/>
    </row>
    <row r="13" spans="1:7" ht="11.25">
      <c r="A13" s="4"/>
      <c r="B13" s="4"/>
      <c r="C13" s="4"/>
      <c r="D13" s="4"/>
      <c r="E13" s="4"/>
      <c r="F13" s="4"/>
      <c r="G13" s="4"/>
    </row>
    <row r="14" spans="1:7" ht="11.25">
      <c r="A14" s="4"/>
      <c r="B14" s="4"/>
      <c r="C14" s="4"/>
      <c r="D14" s="4"/>
      <c r="E14" s="4"/>
      <c r="F14" s="4"/>
      <c r="G14" s="4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17"/>
  <sheetViews>
    <sheetView showGridLines="0" workbookViewId="0" topLeftCell="A1"/>
  </sheetViews>
  <sheetFormatPr defaultRowHeight="11.25"/>
  <cols>
    <col min="1" max="1" width="22.714285714285715" customWidth="1"/>
    <col min="2" max="2" width="51.714285714285715" customWidth="1"/>
  </cols>
  <sheetData>
    <row r="1" spans="1:1" ht="18" customHeight="1">
      <c r="A1" s="5" t="s">
        <v>6</v>
      </c>
    </row>
    <row r="3" spans="1:2" ht="11.25">
      <c r="A3" s="7" t="s">
        <v>7</v>
      </c>
      <c r="B3" s="6" t="s">
        <v>9</v>
      </c>
    </row>
    <row r="4" spans="1:2" ht="11.25">
      <c r="A4" s="6"/>
      <c r="B4" s="6"/>
    </row>
    <row r="5" spans="1:2" ht="11.25">
      <c r="A5" s="7" t="s">
        <v>8</v>
      </c>
      <c r="B5" s="6"/>
    </row>
    <row r="6" spans="1:2" ht="11.25">
      <c r="A6" s="6" t="s">
        <v>10</v>
      </c>
      <c r="B6" s="6" t="s">
        <v>11</v>
      </c>
    </row>
    <row r="7" spans="1:2" ht="11.25">
      <c r="A7" s="6"/>
      <c r="B7" s="6"/>
    </row>
    <row r="8" spans="1:2" ht="11.25">
      <c r="A8" s="7" t="s">
        <v>12</v>
      </c>
      <c r="B8" s="6"/>
    </row>
    <row r="9" spans="1:2" ht="11.25">
      <c r="A9" s="6" t="s">
        <v>13</v>
      </c>
      <c r="B9" s="6" t="s">
        <v>14</v>
      </c>
    </row>
    <row r="10" spans="1:2" ht="11.25">
      <c r="A10" s="6" t="s">
        <v>15</v>
      </c>
      <c r="B10" s="6" t="s">
        <v>16</v>
      </c>
    </row>
    <row r="11" spans="1:2" ht="11.25">
      <c r="A11" s="6" t="s">
        <v>17</v>
      </c>
      <c r="B11" s="6" t="s">
        <v>18</v>
      </c>
    </row>
    <row r="12" spans="1:2" ht="11.25">
      <c r="A12" s="6" t="s">
        <v>20</v>
      </c>
      <c r="B12" s="6" t="s">
        <v>19</v>
      </c>
    </row>
    <row r="13" spans="1:2" ht="11.25">
      <c r="A13" s="6" t="s">
        <v>22</v>
      </c>
      <c r="B13" s="6" t="s">
        <v>21</v>
      </c>
    </row>
    <row r="14" spans="1:2" ht="11.25">
      <c r="A14" s="6" t="s">
        <v>23</v>
      </c>
      <c r="B14" s="6" t="s">
        <v>21</v>
      </c>
    </row>
    <row r="15" spans="1:2" ht="11.25">
      <c r="A15" s="6" t="s">
        <v>25</v>
      </c>
      <c r="B15" s="6" t="s">
        <v>24</v>
      </c>
    </row>
    <row r="16" spans="1:2" ht="11.25">
      <c r="A16" s="6" t="s">
        <v>27</v>
      </c>
      <c r="B16" s="6" t="s">
        <v>26</v>
      </c>
    </row>
    <row r="17" spans="1:2" ht="11.25">
      <c r="A17" s="6"/>
      <c r="B17" s="6"/>
    </row>
  </sheetData>
  <sheetProtection password="DD13" sheet="1" objects="1" scenarios="1"/>
  <mergeCells count="1">
    <mergeCell ref="A1:B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