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filterPrivacy="1" codeName="ThisWorkbook" defaultThemeVersion="124226"/>
  <xr:revisionPtr revIDLastSave="0" documentId="13_ncr:1_{F0392BBA-D2E2-49B2-984C-E36C85188661}" xr6:coauthVersionLast="47" xr6:coauthVersionMax="47" xr10:uidLastSave="{00000000-0000-0000-0000-000000000000}"/>
  <bookViews>
    <workbookView xWindow="-110" yWindow="-110" windowWidth="19420" windowHeight="10300" tabRatio="772" firstSheet="3" activeTab="5" xr2:uid="{00000000-000D-0000-FFFF-FFFF00000000}"/>
  </bookViews>
  <sheets>
    <sheet name="Instructions and CSV Generation" sheetId="26" r:id="rId1"/>
    <sheet name="IBY_TEMP_EXT_PAYEES" sheetId="14" r:id="rId2"/>
    <sheet name="IBY_TEMP_EXT_BANK_ACCTS " sheetId="15" r:id="rId3"/>
    <sheet name="IBY_TEMP_PMT_INSTR_USES" sheetId="29" r:id="rId4"/>
    <sheet name="IbyTempExtPayees" sheetId="30" r:id="rId5"/>
    <sheet name="IbyTempExtBankAccts" sheetId="31" r:id="rId6"/>
    <sheet name="IbyTempPmtInstrUses" sheetId="32" r:id="rId7"/>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100-000002000000}">
      <text>
        <r>
          <rPr>
            <sz val="8"/>
            <color theme="1"/>
            <rFont val="Tahoma"/>
            <family val="2"/>
          </rPr>
          <t xml:space="preserve">TEMP_EXT_PAYEE_ID
(NUMBER  18) 
Unique number that identifies a supplier payee for an import batch. This number, along with the Import Batch ID, is used as a unique identifier for the supplier payee information in the IBY_TEMP_EXT_PAYEES table.
</t>
        </r>
      </text>
    </comment>
    <comment ref="C4" authorId="0" shapeId="0" xr:uid="{00000000-0006-0000-0100-000003000000}">
      <text>
        <r>
          <rPr>
            <sz val="8"/>
            <color indexed="81"/>
            <rFont val="Tahoma"/>
            <family val="2"/>
          </rPr>
          <t xml:space="preserve">BUSINESS_UNIT
VARCHAR2(240)
Name of the business unit.
</t>
        </r>
      </text>
    </comment>
    <comment ref="D4" authorId="0" shapeId="0" xr:uid="{00000000-0006-0000-0100-000004000000}">
      <text>
        <r>
          <rPr>
            <sz val="8"/>
            <color indexed="81"/>
            <rFont val="Tahoma"/>
            <family val="2"/>
          </rPr>
          <t xml:space="preserve">VENDOR_NUM
VARCHAR2(30)
Unique number that identifies a supplier. 
</t>
        </r>
      </text>
    </comment>
    <comment ref="E4" authorId="0" shapeId="0" xr:uid="{00000000-0006-0000-0100-000005000000}">
      <text>
        <r>
          <rPr>
            <sz val="8"/>
            <color indexed="81"/>
            <rFont val="Tahoma"/>
            <family val="2"/>
          </rPr>
          <t xml:space="preserve">VENDOR_SITE_CODE
VARCHAR2(15)
The physical location of the supplier. 
To find valid supplier sites:
1. In the Navigator menu, click the Suppliers link under Procurement.
2. Click the Manage Suppliers link in the Tasks pane.
3. In the Search region on the Manage Suppliers page, enter a value in the Supplier field or in the Supplier Number field. 
4. To view valid supplier sites for the supplier, click the Search button.
</t>
        </r>
      </text>
    </comment>
    <comment ref="F4" authorId="0" shapeId="0" xr:uid="{00000000-0006-0000-0100-000006000000}">
      <text>
        <r>
          <rPr>
            <sz val="8"/>
            <color indexed="81"/>
            <rFont val="Tahoma"/>
            <family val="2"/>
          </rPr>
          <t xml:space="preserve">EXCLUSIVE_PAYMENT_FLAG 
VARCHAR2 (1)  
Indicates whether multiple documents payable can be combined into a single payment. 
Valid values are Y, N, or Null. Null is treated as N.
</t>
        </r>
      </text>
    </comment>
    <comment ref="G4" authorId="0" shapeId="0" xr:uid="{00000000-0006-0000-0100-000007000000}">
      <text>
        <r>
          <rPr>
            <sz val="8"/>
            <color indexed="81"/>
            <rFont val="Tahoma"/>
            <family val="2"/>
          </rPr>
          <t xml:space="preserve">DEFAULT_PAYMENT_METHOD_CODE 
VARCHAR2(30)
Identifier that indicates the default method of payment, such as check, cash, or EFT.
To find valid payment method codes:
1. Navigate to Setup and Maintenance.
2. Search on the Manage Payment Methods task.
3. Click the Go to Task icon.
4. To view valid payment method codes, click the Search button on the Manage Payment Methods page.
</t>
        </r>
      </text>
    </comment>
    <comment ref="H4" authorId="0" shapeId="0" xr:uid="{00000000-0006-0000-0100-000008000000}">
      <text>
        <r>
          <rPr>
            <sz val="8"/>
            <color indexed="81"/>
            <rFont val="Tahoma"/>
            <family val="2"/>
          </rPr>
          <t xml:space="preserve">DELIVERY_CHANNEL_CODE 
VARCHAR2(30)   
Text that is included on an electronic payment that tells the bank how to execute the payment. An example of a delivery channel payment code is: "Print a check and hold it for pickup by the payee."
To find valid delivery channel payment codes: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I4" authorId="0" shapeId="0" xr:uid="{00000000-0006-0000-0100-000009000000}">
      <text>
        <r>
          <rPr>
            <sz val="8"/>
            <color indexed="81"/>
            <rFont val="Tahoma"/>
            <family val="2"/>
          </rPr>
          <t xml:space="preserve">SETTLEMENT_PRIORITY 
VARCHAR2(30)  
Instruction to a bank that indicates the priority for executing a payment. 
Valid values are NORMAL, EXPRESS, or Null. 
</t>
        </r>
      </text>
    </comment>
    <comment ref="J4" authorId="0" shapeId="0" xr:uid="{00000000-0006-0000-0100-00000A000000}">
      <text>
        <r>
          <rPr>
            <sz val="8"/>
            <color indexed="81"/>
            <rFont val="Tahoma"/>
            <family val="2"/>
          </rPr>
          <t xml:space="preserve">REMIT_ADVICE_DELIVERY_METHOD 
VARCHAR(30) 
Communication method used to deliver remittance advice to suppliers. 
Valid values are EMAIL, FAX, PRINTED, or Null.
</t>
        </r>
      </text>
    </comment>
    <comment ref="K4" authorId="0" shapeId="0" xr:uid="{00000000-0006-0000-0100-00000B000000}">
      <text>
        <r>
          <rPr>
            <sz val="8"/>
            <color indexed="81"/>
            <rFont val="Tahoma"/>
            <family val="2"/>
          </rPr>
          <t xml:space="preserve">REMIT_ADVICE_EMAIL 
VARCHAR2(255) 
E-Mail address used to send remittance advice to a supplier. Provide a value in this column only if the value for the Remit Delivery Method is EMAIL.
</t>
        </r>
      </text>
    </comment>
    <comment ref="L4" authorId="0" shapeId="0" xr:uid="{00000000-0006-0000-0100-00000C000000}">
      <text>
        <r>
          <rPr>
            <sz val="8"/>
            <color indexed="81"/>
            <rFont val="Tahoma"/>
            <family val="2"/>
          </rPr>
          <t xml:space="preserve">REMIT_ADVICE_FAX 
VARCHAR2(100)  
Fax number used to send remittance advice to a supplier. Provide a value in this column only if the value for the Remit Delivery Method column is FAX.
</t>
        </r>
      </text>
    </comment>
    <comment ref="M4" authorId="0" shapeId="0" xr:uid="{00000000-0006-0000-0100-00000D000000}">
      <text>
        <r>
          <rPr>
            <sz val="8"/>
            <color indexed="81"/>
            <rFont val="Tahoma"/>
            <family val="2"/>
          </rPr>
          <t xml:space="preserve">BANK_INSTRUCTION1_CODE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N4" authorId="0" shapeId="0" xr:uid="{00000000-0006-0000-0100-00000E000000}">
      <text>
        <r>
          <rPr>
            <sz val="8"/>
            <color indexed="81"/>
            <rFont val="Tahoma"/>
            <family val="2"/>
          </rPr>
          <t xml:space="preserve">BANK_INSTRUCTION2_CODE 
VARCHAR2(30)   
Text that is included on an electronic payment that tells the bank how to deliver the payment to the payee.
To find valid bank instruction payment codes: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O4" authorId="0" shapeId="0" xr:uid="{00000000-0006-0000-0100-00000F000000}">
      <text>
        <r>
          <rPr>
            <sz val="8"/>
            <color indexed="81"/>
            <rFont val="Tahoma"/>
            <family val="2"/>
          </rPr>
          <t>BANK_INSTRUCTION_DETAILS 
VARCHAR2 (255) 
Additional payment processing details for the bank that are provided by the deploying company for use in all electronic payment files using a specific payment process profile.</t>
        </r>
      </text>
    </comment>
    <comment ref="P4" authorId="0" shapeId="0" xr:uid="{00000000-0006-0000-0100-000010000000}">
      <text>
        <r>
          <rPr>
            <sz val="8"/>
            <color indexed="81"/>
            <rFont val="Tahoma"/>
            <family val="2"/>
          </rPr>
          <t xml:space="preserve">PAYMENT_REASON_CODE 
VARCHAR2 (30)   
To find valid payment reason codes: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Q4" authorId="0" shapeId="0" xr:uid="{00000000-0006-0000-0100-000011000000}">
      <text>
        <r>
          <rPr>
            <sz val="8"/>
            <color indexed="81"/>
            <rFont val="Tahoma"/>
            <family val="2"/>
          </rPr>
          <t>PAYMENT_REASON_COMMENTS 
VARCHAR2(240)  
Comments indicating the reason for creating the payment.</t>
        </r>
      </text>
    </comment>
    <comment ref="R4" authorId="0" shapeId="0" xr:uid="{00000000-0006-0000-0100-000012000000}">
      <text>
        <r>
          <rPr>
            <sz val="8"/>
            <color indexed="81"/>
            <rFont val="Tahoma"/>
            <family val="2"/>
          </rPr>
          <t>PAYMENT_TEXT_MESSAGE1 
VARCHAR2(150)   
An instruction to the bank at the payment file level.</t>
        </r>
      </text>
    </comment>
    <comment ref="S4" authorId="0" shapeId="0" xr:uid="{00000000-0006-0000-0100-000013000000}">
      <text>
        <r>
          <rPr>
            <sz val="8"/>
            <color indexed="81"/>
            <rFont val="Tahoma"/>
            <family val="2"/>
          </rPr>
          <t>PAYMENT_TEXT_MESSAGE2 
VARCHAR2(150) 
An instruction to the bank at the payment file level.</t>
        </r>
      </text>
    </comment>
    <comment ref="T4" authorId="0" shapeId="0" xr:uid="{00000000-0006-0000-0100-000014000000}">
      <text>
        <r>
          <rPr>
            <sz val="8"/>
            <color indexed="81"/>
            <rFont val="Tahoma"/>
            <family val="2"/>
          </rPr>
          <t>PAYMENT_TEXT_MESSAGE3 
VARCHAR2(150)  
An instruction to the bank at the payment file level.</t>
        </r>
      </text>
    </comment>
    <comment ref="U4" authorId="0" shapeId="0" xr:uid="{00000000-0006-0000-0100-000015000000}">
      <text>
        <r>
          <rPr>
            <sz val="8"/>
            <color indexed="81"/>
            <rFont val="Tahoma"/>
            <family val="2"/>
          </rPr>
          <t xml:space="preserve">BANK_CHARGE_BEARER 
VARCHAR2 (30)  
Lookup codes for the lookup type IBY_BANK_CHARGE_BEARER that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FEEDER_IMPORT_BATCH_ID 
(NUMBER  18)  
Unique identifier for the batch. It is a mandatory parameter for the Import Supplier Bank Accounts process.</t>
        </r>
      </text>
    </comment>
    <comment ref="B4" authorId="0" shapeId="0" xr:uid="{00000000-0006-0000-0200-000002000000}">
      <text>
        <r>
          <rPr>
            <sz val="8"/>
            <color theme="1"/>
            <rFont val="Tahoma"/>
            <family val="2"/>
          </rPr>
          <t>TEMP_EXT_PAYEE_ID
(NUMBER  18) 
Unique number by which a payee is identified for an import batch. This number, along with an import batch identifier, is used to identify the supplier payee's information in the IBY_TEMP_EXT_BANK_ACCTS table.</t>
        </r>
      </text>
    </comment>
    <comment ref="C4" authorId="0" shapeId="0" xr:uid="{00000000-0006-0000-0200-000003000000}">
      <text>
        <r>
          <rPr>
            <sz val="8"/>
            <color indexed="81"/>
            <rFont val="Tahoma"/>
            <family val="2"/>
          </rPr>
          <t>TEMP_EXT_BANK_ACCT_ID
(NUMBER  18) 
Unique number by which a payee bank account is identified for an import batch. This number, along with an import batch identifier and payee identifier, is used to identify the supplier payee's bank account information in the IBY_TEMP_EXT_BANK_ACCTS table.</t>
        </r>
      </text>
    </comment>
    <comment ref="D4" authorId="0" shapeId="0" xr:uid="{00000000-0006-0000-0200-000004000000}">
      <text>
        <r>
          <rPr>
            <sz val="8"/>
            <color indexed="81"/>
            <rFont val="Tahoma"/>
            <family val="2"/>
          </rPr>
          <t>BANK_NAME 
VARCHAR2(80)   
Name of the bank. Information in this column must be provided if the value in the Allow International Payments column is Y.</t>
        </r>
      </text>
    </comment>
    <comment ref="E4" authorId="0" shapeId="0" xr:uid="{00000000-0006-0000-0200-000005000000}">
      <text>
        <r>
          <rPr>
            <sz val="8"/>
            <color indexed="81"/>
            <rFont val="Tahoma"/>
            <family val="2"/>
          </rPr>
          <t>BRANCH_NAME 
VARCHAR2(80)   
Name of the bank branch. Information in this column must be provided if the name of the bank is provided.</t>
        </r>
      </text>
    </comment>
    <comment ref="F4" authorId="0" shapeId="0" xr:uid="{00000000-0006-0000-0200-000006000000}">
      <text>
        <r>
          <rPr>
            <sz val="8"/>
            <color indexed="81"/>
            <rFont val="Tahoma"/>
            <family val="2"/>
          </rPr>
          <t>COUNTRY_CODE 
VARCHAR2(2) 
Country code of the supplier bank account. The country code is the two-letter International Standards Organization (ISO) 3166 code associated with a country.</t>
        </r>
      </text>
    </comment>
    <comment ref="G4" authorId="0" shapeId="0" xr:uid="{00000000-0006-0000-0200-000007000000}">
      <text>
        <r>
          <rPr>
            <sz val="8"/>
            <color indexed="81"/>
            <rFont val="Tahoma"/>
            <family val="2"/>
          </rPr>
          <t>BANK_ACCOUNT_NAME 
VARCHAR2(80)   
Name of the supplier's bank account.</t>
        </r>
      </text>
    </comment>
    <comment ref="H4" authorId="0" shapeId="0" xr:uid="{00000000-0006-0000-0200-000008000000}">
      <text>
        <r>
          <rPr>
            <sz val="8"/>
            <color indexed="81"/>
            <rFont val="Tahoma"/>
            <family val="2"/>
          </rPr>
          <t xml:space="preserve">BANK_ACCOUNT_NUM 
VARCHAR2(100)   
Bank account number of the supplier. If the IBAN country is registered with SWIFT, a bank account can be imported by providing the IBAN and the bank account number is derived automatically from the IBAN. </t>
        </r>
      </text>
    </comment>
    <comment ref="I4" authorId="0" shapeId="0" xr:uid="{00000000-0006-0000-0200-000009000000}">
      <text>
        <r>
          <rPr>
            <sz val="8"/>
            <color indexed="81"/>
            <rFont val="Tahoma"/>
            <family val="2"/>
          </rPr>
          <t>CURRENCY_CODE 
VARCHAR2(15) 
Currency code of the bank account. The account currency code is the three-letter International Standards Organization (ISO) 4217 code associated with a currency. Provide a value of Null if the supplier bank account accepts payments in multiple currencies.</t>
        </r>
      </text>
    </comment>
    <comment ref="J4" authorId="0" shapeId="0" xr:uid="{00000000-0006-0000-0200-00000A000000}">
      <text>
        <r>
          <rPr>
            <sz val="8"/>
            <color indexed="81"/>
            <rFont val="Tahoma"/>
            <family val="2"/>
          </rPr>
          <t xml:space="preserve">FOREIGN_PAYMENT_USE_FLAG 
VARCHAR2(1)  
Indicates whether international payments are allowed from this bank account. A payment is considered an international payment when the payer 's bank account country is different than the payee's bank account country.
If the payee's bank account can be used for international payments, then the value for this column should be Y; otherwise N. Null is treated as N.
</t>
        </r>
      </text>
    </comment>
    <comment ref="K4" authorId="0" shapeId="0" xr:uid="{00000000-0006-0000-0200-00000B000000}">
      <text>
        <r>
          <rPr>
            <sz val="8"/>
            <color indexed="81"/>
            <rFont val="Tahoma"/>
            <family val="2"/>
          </rPr>
          <t xml:space="preserve">START_DATE DATE    
Format YYYY/MM/DD
Date when the bank account becomes active. </t>
        </r>
      </text>
    </comment>
    <comment ref="L4" authorId="0" shapeId="0" xr:uid="{00000000-0006-0000-0200-00000C000000}">
      <text>
        <r>
          <rPr>
            <sz val="8"/>
            <color indexed="81"/>
            <rFont val="Tahoma"/>
            <family val="2"/>
          </rPr>
          <t xml:space="preserve">END_DATE DATE    
Format YYYY/MM/DD
Date when the bank account becomes inactive. </t>
        </r>
      </text>
    </comment>
    <comment ref="M4" authorId="0" shapeId="0" xr:uid="{00000000-0006-0000-0200-00000D000000}">
      <text>
        <r>
          <rPr>
            <sz val="8"/>
            <color indexed="81"/>
            <rFont val="Tahoma"/>
            <family val="2"/>
          </rPr>
          <t>IBAN 
VARCHAR2(50)   
An alphanumeric sequence that conforms to the ISO standard for uniquely identifying an international bank account number. The IBAN contains all the necessary routing information to transfer a payment from one bank to another.</t>
        </r>
      </text>
    </comment>
    <comment ref="N4" authorId="0" shapeId="0" xr:uid="{00000000-0006-0000-0200-00000E000000}">
      <text>
        <r>
          <rPr>
            <sz val="8"/>
            <color indexed="81"/>
            <rFont val="Tahoma"/>
            <family val="2"/>
          </rPr>
          <t>CHECK_DIGITS 
VARCHAR2(30)  
One or more digits used to validate a bank account number.</t>
        </r>
      </text>
    </comment>
    <comment ref="O4" authorId="0" shapeId="0" xr:uid="{00000000-0006-0000-0200-00000F000000}">
      <text>
        <r>
          <rPr>
            <sz val="8"/>
            <color indexed="81"/>
            <rFont val="Tahoma"/>
            <family val="2"/>
          </rPr>
          <t>BANK_ACCOUNT_NAME_ALT 
VARCHAR2(320)   
Internal alternate name of the supplier's bank account.</t>
        </r>
      </text>
    </comment>
    <comment ref="P4" authorId="0" shapeId="0" xr:uid="{00000000-0006-0000-0200-000010000000}">
      <text>
        <r>
          <rPr>
            <sz val="8"/>
            <color indexed="81"/>
            <rFont val="Tahoma"/>
            <family val="2"/>
          </rPr>
          <t xml:space="preserve">BANK_ACCOUNT_TYPE 
VARCHAR2(25)  
Specifies the type of supplier bank account. Examples of supplier bank account types are SAVINGS and CHECKING.
To find valid supplier bank account types:
1. Navigate to Setup and Maintenance.
2. Search on the Manage Standard Lookups task.
3. Click the Go to Task icon.
4. In the Lookup Type field, enter IBY_ BANKACCT_TYPES and click the Search button. The lookup codes for the look up type, IBY_ BANKACCT_TYPES, display in the Lookup Codes region.
</t>
        </r>
      </text>
    </comment>
    <comment ref="Q4" authorId="0" shapeId="0" xr:uid="{00000000-0006-0000-0200-000011000000}">
      <text>
        <r>
          <rPr>
            <sz val="8"/>
            <color indexed="81"/>
            <rFont val="Tahoma"/>
            <family val="2"/>
          </rPr>
          <t>ACCOUNT_SUFFIX 
VARCHAR2(30)   
Bank account suffix.</t>
        </r>
      </text>
    </comment>
    <comment ref="R4" authorId="0" shapeId="0" xr:uid="{00000000-0006-0000-0200-000012000000}">
      <text>
        <r>
          <rPr>
            <sz val="8"/>
            <color indexed="81"/>
            <rFont val="Tahoma"/>
            <family val="2"/>
          </rPr>
          <t>DESCRIPTION 
VARCHAR2(240) 
Internal description of supplier's bank account.</t>
        </r>
      </text>
    </comment>
    <comment ref="S4" authorId="0" shapeId="0" xr:uid="{00000000-0006-0000-0200-000013000000}">
      <text>
        <r>
          <rPr>
            <sz val="8"/>
            <color indexed="81"/>
            <rFont val="Tahoma"/>
            <family val="2"/>
          </rPr>
          <t>AGENCY_LOCATION_CODE 
VARCHAR2(30)   
A code assigned by a company's Treasury Financial Management Service (FMS) that is used exclusively for Treasury reporting purposes. The Agency Location Code identifies the source of financial transactions, such as an agency, bureau, or other reporting entity.</t>
        </r>
      </text>
    </comment>
    <comment ref="T4" authorId="0" shapeId="0" xr:uid="{00000000-0006-0000-0200-000014000000}">
      <text>
        <r>
          <rPr>
            <sz val="8"/>
            <color indexed="81"/>
            <rFont val="Tahoma"/>
            <family val="2"/>
          </rPr>
          <t xml:space="preserve">EXCHANGE_RATE_AGREEMENT_NUM 
VARCHAR2 (80)   
Identifier of the exchange rate agreement between the supplier and the supplier's bank. </t>
        </r>
      </text>
    </comment>
    <comment ref="U4" authorId="0" shapeId="0" xr:uid="{00000000-0006-0000-0200-000015000000}">
      <text>
        <r>
          <rPr>
            <sz val="8"/>
            <color indexed="81"/>
            <rFont val="Tahoma"/>
            <family val="2"/>
          </rPr>
          <t xml:space="preserve">EXCHANGE_RATE_AGREEMENT_TYPE 
VARCHAR2(80)  
Type of agreement that specifies the exchange rate.
To find valid types of exchange rate agreements:
1. Navigate to Setup and Maintenance.
2. Search on the Manage Standard Lookups task.
3. Click the Go to Task icon.
4. In the Lookup Type field, enter IBY_XCHG_RATE_AGREEMENT and click the Search button. The lookup codes for the look up type, IBY_XCHG_RATE_AGREEMENT, display in the Lookup Codes region.
</t>
        </r>
      </text>
    </comment>
    <comment ref="V4" authorId="0" shapeId="0" xr:uid="{00000000-0006-0000-0200-000016000000}">
      <text>
        <r>
          <rPr>
            <sz val="8"/>
            <color indexed="81"/>
            <rFont val="Tahoma"/>
            <family val="2"/>
          </rPr>
          <t xml:space="preserve">EXCHANGE_RATE 
NUMBER   
The ratio used to convert the principal unit of one currency into another currency.
</t>
        </r>
      </text>
    </comment>
    <comment ref="W4" authorId="0" shapeId="0" xr:uid="{00000000-0006-0000-0200-000017000000}">
      <text>
        <r>
          <rPr>
            <sz val="8"/>
            <color indexed="81"/>
            <rFont val="Tahoma"/>
            <family val="2"/>
          </rPr>
          <t>SECONDARY_ACCOUNT_REFERENCE 
VARCHAR2(30)   
Additional account number reference information, such as a Building Society Roll Number.</t>
        </r>
      </text>
    </comment>
    <comment ref="X4" authorId="0" shapeId="0" xr:uid="{00000000-0006-0000-0200-000018000000}">
      <text>
        <r>
          <rPr>
            <sz val="8"/>
            <color indexed="81"/>
            <rFont val="Tahoma"/>
            <family val="2"/>
          </rPr>
          <t>ATTRIBUTE_CATEGORY
VARCHAR2(150 CHAR)
Description of the user's descriptive flexfield.</t>
        </r>
      </text>
    </comment>
    <comment ref="Y4" authorId="0" shapeId="0" xr:uid="{00000000-0006-0000-0200-000019000000}">
      <text>
        <r>
          <rPr>
            <sz val="8"/>
            <color indexed="81"/>
            <rFont val="Tahoma"/>
            <family val="2"/>
          </rPr>
          <t xml:space="preserve">ATTRIBUTE1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Z4" authorId="0" shapeId="0" xr:uid="{00000000-0006-0000-0200-00001A000000}">
      <text>
        <r>
          <rPr>
            <sz val="8"/>
            <color indexed="81"/>
            <rFont val="Tahoma"/>
            <family val="2"/>
          </rPr>
          <t xml:space="preserve">ATTRIBUTE2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A4" authorId="0" shapeId="0" xr:uid="{00000000-0006-0000-0200-00001B000000}">
      <text>
        <r>
          <rPr>
            <sz val="8"/>
            <color indexed="81"/>
            <rFont val="Tahoma"/>
            <family val="2"/>
          </rPr>
          <t xml:space="preserve">ATTRIBUTE3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B4" authorId="0" shapeId="0" xr:uid="{00000000-0006-0000-0200-00001C000000}">
      <text>
        <r>
          <rPr>
            <sz val="8"/>
            <color indexed="81"/>
            <rFont val="Tahoma"/>
            <family val="2"/>
          </rPr>
          <t xml:space="preserve">ATTRIBUTE4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C4" authorId="0" shapeId="0" xr:uid="{00000000-0006-0000-0200-00001D000000}">
      <text>
        <r>
          <rPr>
            <sz val="8"/>
            <color indexed="81"/>
            <rFont val="Tahoma"/>
            <family val="2"/>
          </rPr>
          <t xml:space="preserve">ATTRIBUTE5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D4" authorId="0" shapeId="0" xr:uid="{00000000-0006-0000-0200-00001E000000}">
      <text>
        <r>
          <rPr>
            <sz val="8"/>
            <color indexed="81"/>
            <rFont val="Tahoma"/>
            <family val="2"/>
          </rPr>
          <t xml:space="preserve">ATTRIBUTE6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E4" authorId="0" shapeId="0" xr:uid="{00000000-0006-0000-0200-00001F000000}">
      <text>
        <r>
          <rPr>
            <sz val="8"/>
            <color indexed="81"/>
            <rFont val="Tahoma"/>
            <family val="2"/>
          </rPr>
          <t xml:space="preserve">ATTRIBUTE7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F4" authorId="0" shapeId="0" xr:uid="{00000000-0006-0000-0200-000020000000}">
      <text>
        <r>
          <rPr>
            <sz val="8"/>
            <color indexed="81"/>
            <rFont val="Tahoma"/>
            <family val="2"/>
          </rPr>
          <t xml:space="preserve">ATTRIBUTE8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G4" authorId="0" shapeId="0" xr:uid="{00000000-0006-0000-0200-000021000000}">
      <text>
        <r>
          <rPr>
            <sz val="8"/>
            <color indexed="81"/>
            <rFont val="Tahoma"/>
            <family val="2"/>
          </rPr>
          <t xml:space="preserve">ATTRIBUTE9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H4" authorId="0" shapeId="0" xr:uid="{00000000-0006-0000-0200-000022000000}">
      <text>
        <r>
          <rPr>
            <sz val="8"/>
            <color indexed="81"/>
            <rFont val="Tahoma"/>
            <family val="2"/>
          </rPr>
          <t xml:space="preserve">ATTRIBUTE10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I4" authorId="0" shapeId="0" xr:uid="{00000000-0006-0000-0200-000023000000}">
      <text>
        <r>
          <rPr>
            <sz val="8"/>
            <color indexed="81"/>
            <rFont val="Tahoma"/>
            <family val="2"/>
          </rPr>
          <t xml:space="preserve">ATTRIBUTE11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J4" authorId="0" shapeId="0" xr:uid="{00000000-0006-0000-0200-000024000000}">
      <text>
        <r>
          <rPr>
            <sz val="8"/>
            <color indexed="81"/>
            <rFont val="Tahoma"/>
            <family val="2"/>
          </rPr>
          <t xml:space="preserve">ATTRIBUTE12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K4" authorId="0" shapeId="0" xr:uid="{00000000-0006-0000-0200-000025000000}">
      <text>
        <r>
          <rPr>
            <sz val="8"/>
            <color indexed="81"/>
            <rFont val="Tahoma"/>
            <family val="2"/>
          </rPr>
          <t xml:space="preserve">ATTRIBUTE13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L4" authorId="0" shapeId="0" xr:uid="{00000000-0006-0000-0200-000026000000}">
      <text>
        <r>
          <rPr>
            <sz val="8"/>
            <color indexed="81"/>
            <rFont val="Tahoma"/>
            <family val="2"/>
          </rPr>
          <t xml:space="preserve">ATTRIBUTE14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 ref="AM4" authorId="0" shapeId="0" xr:uid="{00000000-0006-0000-0200-000027000000}">
      <text>
        <r>
          <rPr>
            <sz val="8"/>
            <color indexed="81"/>
            <rFont val="Tahoma"/>
            <family val="2"/>
          </rPr>
          <t xml:space="preserve">ATTRIBUTE15
VARCHAR2(150 CHAR)
Segment of the descriptive flexfield used to hold user-defined information for the current table. If this field is enabled, you can enter a value. 
To determine if the descriptive flexfield is defined and enabled:
1. Navigate to Setup and Maintenance.
2. Search on the Manage Payment System Connectivity Flexfields task.
3. Click the Go to Task icon.
4. In the Name field of the Search region, enter External Bank Accounts and click the Search button.
5. To review which attribute fields are enabled, click the Edit icon.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 xml:space="preserve">FEEDER_IMPORT_BATCH_ID 
(NUMBER  18)  
Unique identifier for the batch. It is a mandatory parameter for the Import Supplier Bank Accounts process.
</t>
        </r>
      </text>
    </comment>
    <comment ref="B4" authorId="0" shapeId="0" xr:uid="{00000000-0006-0000-0300-000002000000}">
      <text>
        <r>
          <rPr>
            <sz val="8"/>
            <color theme="1"/>
            <rFont val="Tahoma"/>
            <family val="2"/>
          </rPr>
          <t xml:space="preserve">TEMP_EXT_PAYEE_ID
(NUMBER  18) 
Unique number by which a payee is identified for an import batch. This number, along with an import batch identifier, is used to identify the supplier payee's information in the IBY_TEMP_PMT_INSTR_USES table.
</t>
        </r>
      </text>
    </comment>
    <comment ref="C4" authorId="0" shapeId="0" xr:uid="{00000000-0006-0000-0300-000003000000}">
      <text>
        <r>
          <rPr>
            <sz val="8"/>
            <color indexed="81"/>
            <rFont val="Tahoma"/>
            <family val="2"/>
          </rPr>
          <t>TEMP_EXT_BANK_ACCT_ID
(NUMBER  18) 
Unique number by which a payee bank account is identified for an import batch. This number, along with an import batch identifier and supplier payee identifier, is used to identify the supplier payee's bank account information in the IBY_TEMP_PMT_INSTR_USES table.</t>
        </r>
      </text>
    </comment>
    <comment ref="D4" authorId="0" shapeId="0" xr:uid="{00000000-0006-0000-0300-000004000000}">
      <text>
        <r>
          <rPr>
            <sz val="8"/>
            <color indexed="81"/>
            <rFont val="Tahoma"/>
            <family val="2"/>
          </rPr>
          <t xml:space="preserve">TEMP_PMT_INSTR_USE_ID
(NUMBER  18) 
Unique number for a payee's bank account assignment for an import batch. This number, along with an import batch identifier, is used to identify the supplier payee's bank account assignment information in the IBY_TEMP_PMT_INSTR_USES table.
</t>
        </r>
      </text>
    </comment>
    <comment ref="E4" authorId="0" shapeId="0" xr:uid="{00000000-0006-0000-0300-000005000000}">
      <text>
        <r>
          <rPr>
            <sz val="8"/>
            <color indexed="81"/>
            <rFont val="Tahoma"/>
            <family val="2"/>
          </rPr>
          <t>PRIMARY_FLAG 
VARCHAR2(1) 
Indicates whether the bank account is the payee’s primary bank account. The payee’s primary bank account is used as the default payee's bank account on invoices. 
In the Primary Flag column, enter Y if the bank account is primary, otherwise N.</t>
        </r>
      </text>
    </comment>
    <comment ref="F4" authorId="0" shapeId="0" xr:uid="{00000000-0006-0000-0300-000006000000}">
      <text>
        <r>
          <rPr>
            <sz val="8"/>
            <color indexed="81"/>
            <rFont val="Tahoma"/>
            <family val="2"/>
          </rPr>
          <t xml:space="preserve">START_DATE
Format YYYY/MM/DD
Start date of the relationship between the payee's organization and its bank account. This date can be different than the payee’s bank account start date. 
If a value is not provided in the Account Assignment Start Date column, today’s date is used.
</t>
        </r>
      </text>
    </comment>
    <comment ref="G4" authorId="0" shapeId="0" xr:uid="{00000000-0006-0000-0300-000007000000}">
      <text>
        <r>
          <rPr>
            <sz val="8"/>
            <color indexed="81"/>
            <rFont val="Tahoma"/>
            <family val="2"/>
          </rPr>
          <t>END_DATE 
Format YYYY/MM/DD
End date of the relationship between the payee's organization and its bank account. This date can be different than the payee’s bank account end date. 
If a value is not provided in the Account Assignment End Date column, the date of 4712/12/31 is used.</t>
        </r>
      </text>
    </comment>
  </commentList>
</comments>
</file>

<file path=xl/sharedStrings.xml><?xml version="1.0" encoding="utf-8"?>
<sst xmlns="http://schemas.openxmlformats.org/spreadsheetml/2006/main" count="1323" uniqueCount="228">
  <si>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</si>
  <si>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</si>
  <si>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</si>
  <si>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</si>
  <si>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</si>
  <si>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</si>
  <si>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Import Supplier Bank Accounts</t>
  </si>
  <si>
    <t>Supplier Site</t>
  </si>
  <si>
    <t>Payment Method Code</t>
  </si>
  <si>
    <t>Bank Instruction Details</t>
  </si>
  <si>
    <t>Payment Reason Code</t>
  </si>
  <si>
    <t>Payment Reason Comments</t>
  </si>
  <si>
    <t>Payment Message1</t>
  </si>
  <si>
    <t>Payment Message2</t>
  </si>
  <si>
    <t>Payment Message3</t>
  </si>
  <si>
    <t>Delivery Channel Code</t>
  </si>
  <si>
    <t>Settlement Priority</t>
  </si>
  <si>
    <t>Remit Delivery Method</t>
  </si>
  <si>
    <t>Remit Advice Email</t>
  </si>
  <si>
    <t>Remit Advice Fax</t>
  </si>
  <si>
    <t>CHECK</t>
  </si>
  <si>
    <t>N</t>
  </si>
  <si>
    <t>NORMAL</t>
  </si>
  <si>
    <t>Account Name</t>
  </si>
  <si>
    <t>Account Start Date</t>
  </si>
  <si>
    <t>Account End Date</t>
  </si>
  <si>
    <t>IBAN</t>
  </si>
  <si>
    <t>Check Digits</t>
  </si>
  <si>
    <t>Account Alternate Name</t>
  </si>
  <si>
    <t>Account Suffix</t>
  </si>
  <si>
    <t>Account Description</t>
  </si>
  <si>
    <t>Agency Location Code</t>
  </si>
  <si>
    <t>Exchange Rate Agreement Number</t>
  </si>
  <si>
    <t>Exchange Rate Agreement Type</t>
  </si>
  <si>
    <t>Exchange Rate</t>
  </si>
  <si>
    <t>Secondary Account Reference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</si>
  <si>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</si>
  <si>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</si>
  <si>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</si>
  <si>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</si>
  <si>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</si>
  <si>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</si>
  <si>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</si>
  <si>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</si>
  <si>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</si>
  <si>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</si>
  <si>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</si>
  <si>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</si>
  <si>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</si>
  <si>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</si>
  <si>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</si>
  <si>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</si>
  <si>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US</t>
  </si>
  <si>
    <t>Wells Fargo Bank</t>
  </si>
  <si>
    <t>Y</t>
  </si>
  <si>
    <t>USD</t>
  </si>
  <si>
    <t>*Import Batch Identifier</t>
  </si>
  <si>
    <t>*Supplier Number</t>
  </si>
  <si>
    <t>Bank Instructions 1</t>
  </si>
  <si>
    <t>Bank Instructions 2</t>
  </si>
  <si>
    <t>*Account Number</t>
  </si>
  <si>
    <t>*Primary Flag</t>
  </si>
  <si>
    <t>Supplier Bank Account Assignments</t>
  </si>
  <si>
    <t>Supplier Bank Accounts</t>
  </si>
  <si>
    <t>Supplier Payees</t>
  </si>
  <si>
    <t>FRESNO</t>
  </si>
  <si>
    <t>Bank Charge Bearer Code</t>
  </si>
  <si>
    <t>** Conditionally required</t>
  </si>
  <si>
    <t>*Account Country Code</t>
  </si>
  <si>
    <t>Account Currency Code</t>
  </si>
  <si>
    <t>Importing the Loaded Data</t>
  </si>
  <si>
    <t>Account Type Code</t>
  </si>
  <si>
    <t>*Pay Each Document Alone</t>
  </si>
  <si>
    <t>Allow International Payments</t>
  </si>
  <si>
    <t>Payee Exists</t>
  </si>
  <si>
    <t>Success</t>
  </si>
  <si>
    <r>
      <t xml:space="preserve">1. Prepare the data for each interface table using the corresponding worksheet in this template. See the section Excel Template Format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</si>
  <si>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Recommendations for Loading Supplier Bank Account Data</t>
  </si>
  <si>
    <t>*Payee Identifier</t>
  </si>
  <si>
    <t>*Payee Bank Account Identifier</t>
  </si>
  <si>
    <t>*Payee Bank Account Assignment Identifier</t>
  </si>
  <si>
    <t>**Bank Name</t>
  </si>
  <si>
    <t>**Branch Name</t>
  </si>
  <si>
    <t>Business Unit Name</t>
  </si>
  <si>
    <t>Vision Operations</t>
  </si>
  <si>
    <t>Account Assignment Start Date</t>
  </si>
  <si>
    <t>Account Assignment End Date</t>
  </si>
  <si>
    <t>M/S Fresno :  Account</t>
  </si>
  <si>
    <t>5901451551</t>
  </si>
  <si>
    <t>1000</t>
  </si>
  <si>
    <t>Vision Services</t>
  </si>
  <si>
    <t>ADVANTAGE - US</t>
  </si>
  <si>
    <t>EMAIL</t>
  </si>
  <si>
    <t>y@gmail.com</t>
  </si>
  <si>
    <t>Allow ONLY WIRE Transfer</t>
  </si>
  <si>
    <t>7086</t>
  </si>
  <si>
    <t>POZ12259</t>
  </si>
  <si>
    <t>EFT</t>
  </si>
  <si>
    <t>EXPRESS</t>
  </si>
  <si>
    <t>Wire</t>
  </si>
  <si>
    <t>Payee Does Not Exist</t>
  </si>
  <si>
    <t>Message2</t>
  </si>
  <si>
    <t>DE</t>
  </si>
  <si>
    <t>7104</t>
  </si>
  <si>
    <t>POZ12302</t>
  </si>
  <si>
    <t>CASH</t>
  </si>
  <si>
    <t>7124</t>
  </si>
  <si>
    <t>POZ12328</t>
  </si>
  <si>
    <t>FR</t>
  </si>
  <si>
    <t>7141</t>
  </si>
  <si>
    <t>POZ12341</t>
  </si>
  <si>
    <t>7341</t>
  </si>
  <si>
    <t>POZ12602</t>
  </si>
  <si>
    <t>FAX</t>
  </si>
  <si>
    <t>IT</t>
  </si>
  <si>
    <t>6503</t>
  </si>
  <si>
    <t>POZ11798</t>
  </si>
  <si>
    <t>PRINTED</t>
  </si>
  <si>
    <t>6603</t>
  </si>
  <si>
    <t>POZ11860</t>
  </si>
  <si>
    <t>POZ11861</t>
  </si>
  <si>
    <t>22@gmail.com</t>
  </si>
  <si>
    <t>POZ11862</t>
  </si>
  <si>
    <t>Duplcate Record</t>
  </si>
  <si>
    <t>Vision ADB</t>
  </si>
  <si>
    <t>1010</t>
  </si>
  <si>
    <t>ADVANTAGE - UK</t>
  </si>
  <si>
    <t>GB</t>
  </si>
  <si>
    <t>Supplier Level</t>
  </si>
  <si>
    <t>SEATTLE_HQ</t>
  </si>
  <si>
    <t>Fail ORG missing</t>
  </si>
  <si>
    <t>POZ12278</t>
  </si>
  <si>
    <t>JP</t>
  </si>
  <si>
    <t>BAD</t>
  </si>
  <si>
    <t>Fail Wrong Payment Reason</t>
  </si>
  <si>
    <t>M/S Fresno : EUR Account</t>
  </si>
  <si>
    <t>5001001551</t>
  </si>
  <si>
    <t>EUR</t>
  </si>
  <si>
    <t>Fresno : USD Account</t>
  </si>
  <si>
    <t>5533890453</t>
  </si>
  <si>
    <t>SAVINGS</t>
  </si>
  <si>
    <t>My Invalid Account 1</t>
  </si>
  <si>
    <t>001700900012</t>
  </si>
  <si>
    <t>Fail - IBAN</t>
  </si>
  <si>
    <t>DK</t>
  </si>
  <si>
    <t>My Invalid Account 2</t>
  </si>
  <si>
    <t>001700900013</t>
  </si>
  <si>
    <t>Wells Account48918</t>
  </si>
  <si>
    <t>Wells Account 1134544</t>
  </si>
  <si>
    <t>State Bank of India</t>
  </si>
  <si>
    <t>Mumbai</t>
  </si>
  <si>
    <t>IN</t>
  </si>
  <si>
    <t>SBI 4891822</t>
  </si>
  <si>
    <t>INR</t>
  </si>
  <si>
    <t>Hyderabad</t>
  </si>
  <si>
    <t>SBI 4891899</t>
  </si>
  <si>
    <t>SBI 11553455500</t>
  </si>
  <si>
    <t>SBI 55345552200</t>
  </si>
  <si>
    <t>Wells 4262311 EUR</t>
  </si>
  <si>
    <t>Wells 4262322 USD</t>
  </si>
  <si>
    <t>Bank of Montreal</t>
  </si>
  <si>
    <t>CA</t>
  </si>
  <si>
    <t>BM A/C 779000991</t>
  </si>
  <si>
    <t>Success - Missing Branch</t>
  </si>
  <si>
    <t>My Invalid Account 3</t>
  </si>
  <si>
    <t>Fail - Foreign A/c missing bankbranch info</t>
  </si>
  <si>
    <t>Fail - Foreign A/c missing branch info</t>
  </si>
  <si>
    <t>Citibank</t>
  </si>
  <si>
    <t>West Side Branch</t>
  </si>
  <si>
    <t>Citi 99990009090</t>
  </si>
  <si>
    <t>99990009090</t>
  </si>
  <si>
    <t>East Side Branch</t>
  </si>
  <si>
    <t>Citi 55550001010</t>
  </si>
  <si>
    <t>55550001010</t>
  </si>
  <si>
    <t>Westside Branch</t>
  </si>
  <si>
    <t>Citi 222211001100</t>
  </si>
  <si>
    <t>222211001100</t>
  </si>
  <si>
    <t>Deutsche 11001100</t>
  </si>
  <si>
    <t>11001100</t>
  </si>
  <si>
    <t>A/C Validation</t>
  </si>
  <si>
    <t>Deutsche 11001188</t>
  </si>
  <si>
    <t>11001188</t>
  </si>
  <si>
    <t>Fail - No Assignment</t>
  </si>
  <si>
    <t>Bank of America</t>
  </si>
  <si>
    <t>Bofa A/C 1234567</t>
  </si>
  <si>
    <t>1234567</t>
  </si>
  <si>
    <t>Bofa A/C for SUN</t>
  </si>
  <si>
    <t>011001331</t>
  </si>
  <si>
    <t>JPY</t>
  </si>
  <si>
    <t>011001332</t>
  </si>
  <si>
    <t>011001335</t>
  </si>
  <si>
    <t>000000000</t>
  </si>
  <si>
    <t>000000001</t>
  </si>
  <si>
    <t>Success - End dated</t>
  </si>
  <si>
    <t>43215151</t>
  </si>
  <si>
    <t>SGD</t>
  </si>
  <si>
    <t>88880001</t>
  </si>
  <si>
    <t>QAR</t>
  </si>
  <si>
    <t>9770080</t>
  </si>
  <si>
    <t>Fail - Invalid Bank Branch combination</t>
  </si>
  <si>
    <t>26004000100</t>
  </si>
  <si>
    <t>After you successfully load your data, you must submit the Import Supplier Bank Accounts process to import the data and create the supplier payees, supplier bank accounts, and supplier bank account assignments.
To submit the Import Supplier Bank Accounts process, perform the following steps:
1. Sign in to the central Oracle Enterprise Scheduler server.
2. Under the Tools menu, select the Scheduled Processes link.
3. Click the Schedule New Process button.
4. Select the Import Supplier Bank Accounts process and click the OK button.
5. For the Feeder Batch ID parameter, enter the value provided for the Import Batch Identifier column during data load.
6. Submit the Import Supplier Bank Accounts process and monitor the results.
7. If the Import Supplier Bank Accounts process results in an error or a warning, review the log file for details about the rows that caused the failure.</t>
  </si>
  <si>
    <t>To correct import errors, perform the following steps:
1. View the log output from the Import Supplier Bank Accounts process.
2. Identify the rejected records based on details provided in the log file.
3. Create a new spreadsheet that contains only rejected records that are copied from the old spreadsheet. 
4. For the column Import Batch Identifier, enter a different Feeder Batch ID.
5. Make necessary corrections to the data.
6. Load the data using a new spreadsheet. 
7. Follow the steps provided in the section entitled Loading the Data.</t>
  </si>
  <si>
    <t>Since the details of data conversions vary, the focus of this document is limited to describing best practices. If you are new to data conversion, you can consult Oracle resources on open interfaces and the strategies for populating them.
The following actions are recommended:
1. Build an export file in the same format as the Supplier Bank Account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entitled Loading the Data.
2. Your spreadsheet must have the same columns, and the columns must be in the same order, as in this template. 
3. Once you have extracted the data into your temporary spreadsheet, cut and paste the data into the relevant worksheets provided in this template. 
4. You can import multiple supplier bank accounts per supplier payee. However, you can import only one assignment per supplier bank account at a time. For example, you can have multiple supplier bank account rows in the IBY_TEMP_EXT_BANK_ACCTS worksheet that corresponds to a supplier payee row in the IBY_TEMP_EXT_PAYEES worksheet. However, you can only have one assignment row in the IBY_TEMP_PMT_INSTR_USES worksheet that corresponds to a supplier bank account row in the IBY_TEMP_EXT_BANK_ACCTS worksheet.
5. If the loading of your consolidated .CSV file fails on any row, all rows in the interface are deleted, including those that were successful. This allows you to edit the problematic data in the worksheet using the information contained in the log and output files and then resubmit it without having to separate the successful rows from those needing modification.</t>
  </si>
  <si>
    <r>
      <t>You can use the Import Supplier Bank Accounts process to create supplier payees, as well as assign supplier bank accounts to the supplier payees at the supplier or supplier site level. The Import Supplier Bank Accounts process uses hierarchical interface tables to represent the relationship between the supplier payee, supplier bank accounts, and the supplier bank account assignment.
• The parent table, IBY_TEMP_EXT_PAYEES, allows you to import the supplier payee at the supplier and supplier site levels. The child table, IBY_TEMP_EXT_BANK_ACCTS, allows you to import supplier bank accounts. You can import more than one bank account for a supplier or supplier site payee. The grandchild table, IBY_TEMP_PMT_INSTR_USES, allows you to associate the payee to the bank account.
• Use the control file,</t>
    </r>
    <r>
      <rPr>
        <b/>
        <sz val="11"/>
        <color theme="1"/>
        <rFont val="Calibri"/>
        <family val="2"/>
        <scheme val="minor"/>
      </rPr>
      <t xml:space="preserve"> IbyTempExtPayees.ctl, IbyTempExtBankAccts.ctl </t>
    </r>
    <r>
      <rPr>
        <sz val="11"/>
        <color theme="1"/>
        <rFont val="Calibri"/>
        <family val="2"/>
        <scheme val="minor"/>
      </rPr>
      <t xml:space="preserve">and </t>
    </r>
    <r>
      <rPr>
        <b/>
        <sz val="11"/>
        <color theme="1"/>
        <rFont val="Calibri"/>
        <family val="2"/>
        <scheme val="minor"/>
      </rPr>
      <t>IbyTempPmtInstrUses.ctl</t>
    </r>
    <r>
      <rPr>
        <sz val="11"/>
        <color theme="1"/>
        <rFont val="Calibri"/>
        <family val="2"/>
        <scheme val="minor"/>
      </rPr>
      <t xml:space="preserve">, and the </t>
    </r>
    <r>
      <rPr>
        <b/>
        <sz val="11"/>
        <color theme="1"/>
        <rFont val="Calibri"/>
        <family val="2"/>
        <scheme val="minor"/>
      </rPr>
      <t>Import Supplier Bank Accounts</t>
    </r>
    <r>
      <rPr>
        <sz val="11"/>
        <color theme="1"/>
        <rFont val="Calibri"/>
        <family val="2"/>
        <scheme val="minor"/>
      </rPr>
      <t xml:space="preserve"> process to load data from legacy and third-party applications into tables IBY_TEMP_EXT_PAYEES, IBY_TEMP_EXT_BANK_ACCTS, and IBY_TEMP_PMT_INSTR_USES using the Load Interface File for Import process. </t>
    </r>
  </si>
  <si>
    <t>91009991</t>
  </si>
  <si>
    <t>abc@gmail.com</t>
  </si>
  <si>
    <t>Comments</t>
  </si>
  <si>
    <t>BEN</t>
  </si>
  <si>
    <t>SE_900</t>
  </si>
  <si>
    <t>BE_090</t>
  </si>
  <si>
    <t>ACCEPT</t>
  </si>
  <si>
    <t>CARD</t>
  </si>
  <si>
    <t>CPP</t>
  </si>
  <si>
    <t>INSTRUCTION1</t>
  </si>
  <si>
    <t>INSTRUCTION2</t>
  </si>
  <si>
    <t>INSTRUCTION DETAILS</t>
  </si>
  <si>
    <t>INSTRUCTION</t>
  </si>
  <si>
    <t>2</t>
  </si>
  <si>
    <t>Alternate Name</t>
  </si>
  <si>
    <t>CURRENT</t>
  </si>
  <si>
    <t>Location Code</t>
  </si>
  <si>
    <t>Agreement Number</t>
  </si>
  <si>
    <t>Agreement Type</t>
  </si>
  <si>
    <t>Suffix</t>
  </si>
  <si>
    <t>END</t>
  </si>
  <si>
    <t>Fusion Applications</t>
  </si>
  <si>
    <r>
      <t xml:space="preserve">After you finish preparing the data in the parent and child sheets, click the </t>
    </r>
    <r>
      <rPr>
        <b/>
        <sz val="11"/>
        <color theme="1"/>
        <rFont val="Calibri"/>
        <family val="2"/>
        <scheme val="minor"/>
      </rPr>
      <t>Generate CSV File button</t>
    </r>
    <r>
      <rPr>
        <sz val="11"/>
        <color theme="1"/>
        <rFont val="Calibri"/>
        <family val="2"/>
        <scheme val="minor"/>
      </rPr>
      <t>. The process generates both CSV files and a ZIP file.  For information on loading the CSV files into the interface tables, see Using External Data Integration Services for Oracle ERP Cloud (2102800.1) on My Oracle Support at https://support.oracle.com.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</si>
</sst>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u/>
      <sz val="8.8000000000000007"/>
      <color theme="10"/>
      <name val="Calibri"/>
      <family val="2"/>
    </font>
    <font>
      <b/>
      <sz val="1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applyNumberFormat="0" applyFill="0" applyBorder="0" applyAlignment="0" applyProtection="0">
      <alignment vertical="top"/>
      <protection locked="0"/>
    </xf>
  </cellStyleXfs>
  <cellXfs count="44">
    <xf numFmtId="0" fontId="0" fillId="0" borderId="0" xfId="0"/>
    <xf numFmtId="1" fontId="0" fillId="0" borderId="0" xfId="0" applyNumberFormat="1"/>
    <xf numFmtId="0" fontId="21" fillId="33" borderId="0" xfId="45"/>
    <xf numFmtId="0" fontId="1" fillId="33" borderId="0" xfId="46"/>
    <xf numFmtId="0" fontId="1" fillId="33" borderId="0" xfId="46" applyAlignment="1">
      <alignment horizontal="left" vertical="top" wrapText="1"/>
    </xf>
    <xf numFmtId="0" fontId="14" fillId="33" borderId="0" xfId="46" applyFont="1"/>
    <xf numFmtId="0" fontId="0" fillId="33" borderId="0" xfId="46" applyFont="1" applyAlignment="1">
      <alignment horizontal="left" vertical="top" wrapText="1"/>
    </xf>
    <xf numFmtId="0" fontId="14" fillId="33" borderId="0" xfId="46" applyFont="1" applyAlignment="1">
      <alignment horizontal="left" vertical="top" wrapText="1"/>
    </xf>
    <xf numFmtId="0" fontId="22" fillId="34" borderId="0" xfId="0" applyFont="1" applyFill="1"/>
    <xf numFmtId="49" fontId="0" fillId="0" borderId="0" xfId="0" applyNumberFormat="1"/>
    <xf numFmtId="0" fontId="0" fillId="33" borderId="0" xfId="0" applyFill="1"/>
    <xf numFmtId="0" fontId="0" fillId="35" borderId="0" xfId="0" applyFill="1"/>
    <xf numFmtId="0" fontId="1" fillId="33" borderId="0" xfId="46" applyAlignment="1">
      <alignment wrapText="1"/>
    </xf>
    <xf numFmtId="1"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9" fontId="24" fillId="0" borderId="0" xfId="50" applyNumberFormat="1" applyAlignment="1" applyProtection="1">
      <alignment wrapText="1"/>
    </xf>
    <xf numFmtId="49" fontId="1" fillId="33" borderId="0" xfId="46" applyNumberFormat="1"/>
    <xf numFmtId="49" fontId="23" fillId="0" borderId="0" xfId="0" applyNumberFormat="1" applyFont="1"/>
    <xf numFmtId="0" fontId="22" fillId="33" borderId="0" xfId="49"/>
    <xf numFmtId="164" fontId="0" fillId="33" borderId="0" xfId="0" applyNumberFormat="1" applyFill="1"/>
    <xf numFmtId="164" fontId="0" fillId="0" borderId="0" xfId="0" applyNumberFormat="1"/>
    <xf numFmtId="49" fontId="0" fillId="0" borderId="0" xfId="0" applyNumberFormat="1" applyAlignment="1">
      <alignment horizontal="left"/>
    </xf>
    <xf numFmtId="0" fontId="20" fillId="33" borderId="0" xfId="46" applyFont="1"/>
    <xf numFmtId="0" fontId="20" fillId="33" borderId="0" xfId="0" applyFont="1" applyFill="1"/>
    <xf numFmtId="0" fontId="20" fillId="33" borderId="0" xfId="46" applyFont="1" applyProtection="1">
      <protection locked="0"/>
    </xf>
    <xf numFmtId="0" fontId="1" fillId="33" borderId="0" xfId="46" applyProtection="1">
      <protection locked="0"/>
    </xf>
    <xf numFmtId="49" fontId="1" fillId="0" borderId="0" xfId="0" applyNumberFormat="1" applyFont="1" applyProtection="1">
      <protection locked="0"/>
    </xf>
    <xf numFmtId="0" fontId="1" fillId="0" borderId="0" xfId="0" applyFont="1" applyProtection="1">
      <protection locked="0"/>
    </xf>
    <xf numFmtId="1" fontId="22" fillId="34" borderId="0" xfId="0" applyNumberFormat="1" applyFont="1" applyFill="1" applyAlignment="1">
      <alignment horizontal="right" vertical="top" wrapText="1"/>
    </xf>
    <xf numFmtId="49" fontId="22" fillId="34" borderId="0" xfId="0" applyNumberFormat="1" applyFont="1" applyFill="1" applyAlignment="1">
      <alignment horizontal="left" vertical="top" wrapText="1"/>
    </xf>
    <xf numFmtId="49" fontId="22" fillId="34" borderId="0" xfId="0" applyNumberFormat="1" applyFont="1" applyFill="1" applyAlignment="1" applyProtection="1">
      <alignment horizontal="left" vertical="top" wrapText="1"/>
      <protection locked="0"/>
    </xf>
    <xf numFmtId="1" fontId="22" fillId="34" borderId="0" xfId="0" applyNumberFormat="1" applyFont="1" applyFill="1" applyAlignment="1">
      <alignment horizontal="left" vertical="top" wrapText="1"/>
    </xf>
    <xf numFmtId="49" fontId="25" fillId="34" borderId="0" xfId="0" applyNumberFormat="1" applyFont="1" applyFill="1" applyAlignment="1">
      <alignment horizontal="left" vertical="top" wrapText="1"/>
    </xf>
    <xf numFmtId="1" fontId="22" fillId="34" borderId="0" xfId="0" applyNumberFormat="1" applyFont="1" applyFill="1" applyAlignment="1" applyProtection="1">
      <alignment horizontal="right" vertical="top" wrapText="1"/>
      <protection locked="0"/>
    </xf>
    <xf numFmtId="164" fontId="22" fillId="34" borderId="0" xfId="0" applyNumberFormat="1" applyFont="1" applyFill="1" applyAlignment="1">
      <alignment horizontal="right" vertical="top" wrapText="1"/>
    </xf>
    <xf numFmtId="0" fontId="22" fillId="34" borderId="0" xfId="48" applyBorder="1"/>
    <xf numFmtId="0" fontId="22" fillId="33" borderId="0" xfId="49"/>
    <xf numFmtId="0" fontId="0" fillId="33" borderId="0" xfId="46" applyFont="1" applyAlignment="1">
      <alignment horizontal="left" vertical="top" wrapText="1"/>
    </xf>
    <xf numFmtId="0" fontId="22" fillId="33" borderId="0" xfId="46" applyFont="1" applyAlignment="1">
      <alignment horizontal="left" wrapText="1"/>
    </xf>
    <xf numFmtId="0" fontId="23" fillId="33" borderId="0" xfId="46" applyFont="1" applyAlignment="1">
      <alignment horizontal="left" vertical="top" wrapText="1"/>
    </xf>
    <xf numFmtId="0" fontId="0" fillId="33" borderId="0" xfId="46" applyFont="1" applyAlignment="1">
      <alignment horizontal="left" wrapText="1"/>
    </xf>
    <xf numFmtId="0" fontId="1" fillId="33" borderId="0" xfId="46" applyAlignment="1">
      <alignment horizontal="left" vertical="top" wrapText="1"/>
    </xf>
    <xf numFmtId="0" fontId="1" fillId="33" borderId="0" xfId="46"/>
  </cellXfs>
  <cellStyles count="51">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4" xfId="43" xr:uid="{00000000-0005-0000-0000-00002A000000}"/>
    <cellStyle name="Note" xfId="15" builtinId="10" customBuiltin="1"/>
    <cellStyle name="Output" xfId="10" builtinId="21" customBuiltin="1"/>
    <cellStyle name="PAGE_HEADER" xfId="45" xr:uid="{00000000-0005-0000-0000-00002D000000}"/>
    <cellStyle name="SUB HEADER" xfId="49" xr:uid="{00000000-0005-0000-0000-00002E000000}"/>
    <cellStyle name="TABLE HEADER" xfId="48"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F3F3F3"/>
      <color rgb="FFA3C2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717550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mailto:22@gmail.com" TargetMode="External"/><Relationship Id="rId7" Type="http://schemas.openxmlformats.org/officeDocument/2006/relationships/comments" Target="../comments1.xml"/><Relationship Id="rId2" Type="http://schemas.openxmlformats.org/officeDocument/2006/relationships/hyperlink" Target="mailto:y@gmail.com" TargetMode="External"/><Relationship Id="rId1" Type="http://schemas.openxmlformats.org/officeDocument/2006/relationships/hyperlink" Target="mailto:y@gmail.com"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mailto:abc@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mailto:22@gmail.com" TargetMode="External"/><Relationship Id="rId2" Type="http://schemas.openxmlformats.org/officeDocument/2006/relationships/hyperlink" Target="mailto:y@gmail.com" TargetMode="External"/><Relationship Id="rId1" Type="http://schemas.openxmlformats.org/officeDocument/2006/relationships/hyperlink" Target="mailto:y@gmail.com" TargetMode="External"/><Relationship Id="rId4" Type="http://schemas.openxmlformats.org/officeDocument/2006/relationships/hyperlink" Target="mailto:abc@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N31"/>
  <sheetViews>
    <sheetView topLeftCell="A5" zoomScaleNormal="100" workbookViewId="0">
      <selection activeCell="B9" sqref="B9:C9"/>
    </sheetView>
  </sheetViews>
  <sheetFormatPr defaultRowHeight="14.5" x14ac:dyDescent="0.35"/>
  <cols>
    <col min="1" max="1" width="1.7265625" customWidth="1"/>
    <col min="2" max="2" width="21.7265625" customWidth="1"/>
    <col min="3" max="3" width="140" customWidth="1"/>
  </cols>
  <sheetData>
    <row r="1" spans="1:40" s="3" customFormat="1" ht="6" customHeight="1" x14ac:dyDescent="0.35">
      <c r="H1" s="3" t="s">
        <v>225</v>
      </c>
      <c r="V1" s="3" t="s">
        <v>225</v>
      </c>
      <c r="AN1" s="3" t="s">
        <v>225</v>
      </c>
    </row>
    <row r="2" spans="1:40" s="3" customFormat="1" ht="16.5" customHeight="1" x14ac:dyDescent="0.35">
      <c r="C2" s="2" t="s">
        <v>226</v>
      </c>
      <c r="H2" s="3" t="s">
        <v>225</v>
      </c>
      <c r="V2" s="3" t="s">
        <v>225</v>
      </c>
      <c r="AN2" s="3" t="s">
        <v>225</v>
      </c>
    </row>
    <row r="3" spans="1:40" s="3" customFormat="1" ht="17.5" x14ac:dyDescent="0.35">
      <c r="C3" s="2" t="s">
        <v>6</v>
      </c>
      <c r="H3" s="3" t="s">
        <v>225</v>
      </c>
      <c r="V3" s="3" t="s">
        <v>225</v>
      </c>
      <c r="AN3" s="3" t="s">
        <v>225</v>
      </c>
    </row>
    <row r="4" spans="1:40" s="3" customFormat="1" ht="18" customHeight="1" x14ac:dyDescent="0.35">
      <c r="B4" s="37" t="s">
        <v>2</v>
      </c>
      <c r="C4" s="37"/>
      <c r="D4" s="19"/>
      <c r="H4" s="3" t="s">
        <v>225</v>
      </c>
      <c r="V4" s="3" t="s">
        <v>225</v>
      </c>
      <c r="AN4" s="3" t="s">
        <v>225</v>
      </c>
    </row>
    <row r="5" spans="1:40" s="3" customFormat="1" ht="129" customHeight="1" x14ac:dyDescent="0.35">
      <c r="B5" s="38" t="s">
        <v>204</v>
      </c>
      <c r="C5" s="38"/>
      <c r="D5" s="4"/>
      <c r="H5" s="3" t="s">
        <v>225</v>
      </c>
      <c r="V5" s="3" t="s">
        <v>225</v>
      </c>
      <c r="AN5" s="3" t="s">
        <v>225</v>
      </c>
    </row>
    <row r="6" spans="1:40" s="3" customFormat="1" ht="28.5" customHeight="1" x14ac:dyDescent="0.35">
      <c r="B6" s="37" t="s">
        <v>3</v>
      </c>
      <c r="C6" s="37"/>
      <c r="D6" s="19"/>
      <c r="H6" s="3" t="s">
        <v>225</v>
      </c>
      <c r="V6" s="3" t="s">
        <v>225</v>
      </c>
      <c r="AN6" s="3" t="s">
        <v>225</v>
      </c>
    </row>
    <row r="7" spans="1:40" s="3" customFormat="1" ht="85.15" customHeight="1" x14ac:dyDescent="0.35">
      <c r="B7" s="38" t="s">
        <v>76</v>
      </c>
      <c r="C7" s="38"/>
      <c r="D7" s="4"/>
      <c r="H7" s="3" t="s">
        <v>225</v>
      </c>
      <c r="V7" s="3" t="s">
        <v>225</v>
      </c>
      <c r="AN7" s="3" t="s">
        <v>225</v>
      </c>
    </row>
    <row r="8" spans="1:40" s="3" customFormat="1" ht="22.15" customHeight="1" x14ac:dyDescent="0.35">
      <c r="B8" s="39" t="s">
        <v>4</v>
      </c>
      <c r="C8" s="39"/>
      <c r="D8" s="4"/>
      <c r="H8" s="3" t="s">
        <v>225</v>
      </c>
      <c r="V8" s="3" t="s">
        <v>225</v>
      </c>
      <c r="AN8" s="3" t="s">
        <v>225</v>
      </c>
    </row>
    <row r="9" spans="1:40" s="3" customFormat="1" ht="51" customHeight="1" x14ac:dyDescent="0.35">
      <c r="B9" s="41" t="s">
        <v>227</v>
      </c>
      <c r="C9" s="41"/>
      <c r="D9" s="6"/>
      <c r="H9" s="3" t="s">
        <v>225</v>
      </c>
      <c r="V9" s="3" t="s">
        <v>225</v>
      </c>
      <c r="AN9" s="3" t="s">
        <v>225</v>
      </c>
    </row>
    <row r="10" spans="1:40" s="3" customFormat="1" ht="57.65" customHeight="1" x14ac:dyDescent="0.35">
      <c r="B10" s="43"/>
      <c r="C10" s="43"/>
      <c r="H10" s="3" t="s">
        <v>225</v>
      </c>
      <c r="V10" s="3" t="s">
        <v>225</v>
      </c>
      <c r="AN10" s="3" t="s">
        <v>225</v>
      </c>
    </row>
    <row r="11" spans="1:40" s="3" customFormat="1" ht="27" customHeight="1" x14ac:dyDescent="0.35">
      <c r="B11" s="37" t="s">
        <v>1</v>
      </c>
      <c r="C11" s="37"/>
      <c r="D11" s="19"/>
      <c r="H11" s="3" t="s">
        <v>225</v>
      </c>
      <c r="V11" s="3" t="s">
        <v>225</v>
      </c>
      <c r="AN11" s="3" t="s">
        <v>225</v>
      </c>
    </row>
    <row r="12" spans="1:40" s="3" customFormat="1" ht="187.9" customHeight="1" x14ac:dyDescent="0.35">
      <c r="B12" s="38" t="s">
        <v>5</v>
      </c>
      <c r="C12" s="42"/>
      <c r="D12" s="4"/>
      <c r="H12" s="3" t="s">
        <v>225</v>
      </c>
      <c r="V12" s="3" t="s">
        <v>225</v>
      </c>
      <c r="AN12" s="3" t="s">
        <v>225</v>
      </c>
    </row>
    <row r="13" spans="1:40" s="3" customFormat="1" ht="23.5" customHeight="1" x14ac:dyDescent="0.35">
      <c r="B13" s="37" t="s">
        <v>77</v>
      </c>
      <c r="C13" s="37"/>
      <c r="D13" s="19"/>
      <c r="H13" s="3" t="s">
        <v>225</v>
      </c>
      <c r="V13" s="3" t="s">
        <v>225</v>
      </c>
      <c r="AN13" s="3" t="s">
        <v>225</v>
      </c>
    </row>
    <row r="14" spans="1:40" s="3" customFormat="1" ht="225" customHeight="1" x14ac:dyDescent="0.35">
      <c r="A14" s="5"/>
      <c r="B14" s="40" t="s">
        <v>203</v>
      </c>
      <c r="C14" s="40"/>
      <c r="D14" s="7"/>
      <c r="H14" s="3" t="s">
        <v>225</v>
      </c>
      <c r="V14" s="3" t="s">
        <v>225</v>
      </c>
      <c r="AN14" s="3" t="s">
        <v>225</v>
      </c>
    </row>
    <row r="15" spans="1:40" s="3" customFormat="1" ht="22.15" customHeight="1" x14ac:dyDescent="0.35">
      <c r="A15" s="5"/>
      <c r="B15" s="37" t="s">
        <v>70</v>
      </c>
      <c r="C15" s="37"/>
      <c r="D15" s="7"/>
      <c r="H15" s="3" t="s">
        <v>225</v>
      </c>
      <c r="V15" s="3" t="s">
        <v>225</v>
      </c>
      <c r="AN15" s="3" t="s">
        <v>225</v>
      </c>
    </row>
    <row r="16" spans="1:40" s="3" customFormat="1" ht="148.9" customHeight="1" x14ac:dyDescent="0.35">
      <c r="A16" s="5"/>
      <c r="B16" s="40" t="s">
        <v>201</v>
      </c>
      <c r="C16" s="40"/>
      <c r="D16" s="7"/>
      <c r="H16" s="3" t="s">
        <v>225</v>
      </c>
      <c r="V16" s="3" t="s">
        <v>225</v>
      </c>
      <c r="AN16" s="3" t="s">
        <v>225</v>
      </c>
    </row>
    <row r="17" spans="2:40" s="3" customFormat="1" ht="121.15" customHeight="1" x14ac:dyDescent="0.35">
      <c r="B17" s="38" t="s">
        <v>202</v>
      </c>
      <c r="C17" s="38"/>
      <c r="H17" s="3" t="s">
        <v>225</v>
      </c>
      <c r="V17" s="3" t="s">
        <v>225</v>
      </c>
      <c r="AN17" s="3" t="s">
        <v>225</v>
      </c>
    </row>
    <row r="18" spans="2:40" x14ac:dyDescent="0.35">
      <c r="H18" t="s">
        <v>225</v>
      </c>
      <c r="V18" t="s">
        <v>225</v>
      </c>
      <c r="AN18" t="s">
        <v>225</v>
      </c>
    </row>
    <row r="19" spans="2:40" x14ac:dyDescent="0.35">
      <c r="H19" t="s">
        <v>225</v>
      </c>
      <c r="V19" t="s">
        <v>225</v>
      </c>
      <c r="AN19" t="s">
        <v>225</v>
      </c>
    </row>
    <row r="20" spans="2:40" x14ac:dyDescent="0.35">
      <c r="H20" t="s">
        <v>225</v>
      </c>
      <c r="AN20" t="s">
        <v>225</v>
      </c>
    </row>
    <row r="21" spans="2:40" x14ac:dyDescent="0.35">
      <c r="H21" t="s">
        <v>225</v>
      </c>
      <c r="AN21" t="s">
        <v>225</v>
      </c>
    </row>
    <row r="22" spans="2:40" x14ac:dyDescent="0.35">
      <c r="H22" t="s">
        <v>225</v>
      </c>
      <c r="AN22" t="s">
        <v>225</v>
      </c>
    </row>
    <row r="23" spans="2:40" x14ac:dyDescent="0.35">
      <c r="H23" t="s">
        <v>225</v>
      </c>
      <c r="AN23" t="s">
        <v>225</v>
      </c>
    </row>
    <row r="24" spans="2:40" x14ac:dyDescent="0.35">
      <c r="H24" t="s">
        <v>225</v>
      </c>
      <c r="AN24" t="s">
        <v>225</v>
      </c>
    </row>
    <row r="25" spans="2:40" x14ac:dyDescent="0.35">
      <c r="H25" t="s">
        <v>225</v>
      </c>
      <c r="AN25" t="s">
        <v>225</v>
      </c>
    </row>
    <row r="26" spans="2:40" x14ac:dyDescent="0.35">
      <c r="H26" t="s">
        <v>225</v>
      </c>
      <c r="AN26" t="s">
        <v>225</v>
      </c>
    </row>
    <row r="27" spans="2:40" x14ac:dyDescent="0.35">
      <c r="H27" t="s">
        <v>225</v>
      </c>
      <c r="AN27" t="s">
        <v>225</v>
      </c>
    </row>
    <row r="28" spans="2:40" x14ac:dyDescent="0.35">
      <c r="H28" t="s">
        <v>225</v>
      </c>
      <c r="AN28" t="s">
        <v>225</v>
      </c>
    </row>
    <row r="29" spans="2:40" x14ac:dyDescent="0.35">
      <c r="H29" t="s">
        <v>225</v>
      </c>
      <c r="AN29" t="s">
        <v>225</v>
      </c>
    </row>
    <row r="30" spans="2:40" x14ac:dyDescent="0.35">
      <c r="H30" t="s">
        <v>225</v>
      </c>
      <c r="AN30" t="s">
        <v>225</v>
      </c>
    </row>
    <row r="31" spans="2:40" x14ac:dyDescent="0.35">
      <c r="AN31" t="s">
        <v>225</v>
      </c>
    </row>
  </sheetData>
  <mergeCells count="14">
    <mergeCell ref="B15:C15"/>
    <mergeCell ref="B16:C16"/>
    <mergeCell ref="B17:C17"/>
    <mergeCell ref="B5:C5"/>
    <mergeCell ref="B9:C9"/>
    <mergeCell ref="B14:C14"/>
    <mergeCell ref="B12:C12"/>
    <mergeCell ref="B10:C10"/>
    <mergeCell ref="B13:C13"/>
    <mergeCell ref="B4:C4"/>
    <mergeCell ref="B6:C6"/>
    <mergeCell ref="B7:C7"/>
    <mergeCell ref="B8:C8"/>
    <mergeCell ref="B11:C1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438150</xdr:colOff>
                <xdr:row>9</xdr:row>
                <xdr:rowOff>717550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23"/>
  <sheetViews>
    <sheetView workbookViewId="0">
      <selection activeCell="A4" sqref="A4:U23"/>
    </sheetView>
  </sheetViews>
  <sheetFormatPr defaultColWidth="16.26953125" defaultRowHeight="14.5" x14ac:dyDescent="0.35"/>
  <cols>
    <col min="1" max="2" width="10.7265625" style="14" customWidth="1"/>
    <col min="3" max="5" width="15.7265625" style="9" customWidth="1"/>
    <col min="6" max="6" width="10.7265625" style="14" customWidth="1"/>
    <col min="7" max="7" width="15.7265625" style="22" customWidth="1"/>
    <col min="8" max="8" width="15.81640625" style="15" customWidth="1"/>
    <col min="9" max="9" width="15.7265625" style="14" customWidth="1"/>
    <col min="10" max="10" width="10.7265625" style="15" customWidth="1"/>
    <col min="11" max="14" width="15.7265625" style="15" customWidth="1"/>
    <col min="15" max="15" width="25.7265625" style="15" customWidth="1"/>
    <col min="16" max="16" width="15.7265625" style="15" customWidth="1"/>
    <col min="17" max="20" width="25.7265625" style="15" customWidth="1"/>
    <col min="21" max="21" width="15.7265625" style="9" customWidth="1"/>
  </cols>
  <sheetData>
    <row r="1" spans="1:21" s="3" customFormat="1" ht="6" customHeight="1" x14ac:dyDescent="0.35">
      <c r="A1" s="12"/>
      <c r="B1" s="12"/>
      <c r="C1" s="17"/>
      <c r="D1" s="17"/>
      <c r="E1" s="17"/>
      <c r="F1" s="17"/>
      <c r="G1" s="17"/>
      <c r="H1" s="17"/>
      <c r="I1" s="17"/>
      <c r="J1" s="17"/>
      <c r="K1" s="17"/>
      <c r="L1" s="17"/>
      <c r="M1" s="17"/>
      <c r="N1" s="17"/>
      <c r="O1" s="17"/>
      <c r="P1" s="17"/>
      <c r="Q1" s="17"/>
      <c r="R1" s="17"/>
      <c r="S1" s="17"/>
      <c r="T1" s="17"/>
      <c r="U1" s="17"/>
    </row>
    <row r="2" spans="1:21" s="3" customFormat="1" ht="17.5" x14ac:dyDescent="0.35">
      <c r="A2" s="2" t="s">
        <v>64</v>
      </c>
      <c r="B2" s="2"/>
      <c r="C2" s="17"/>
      <c r="D2" s="17"/>
      <c r="E2" s="17"/>
      <c r="F2" s="17"/>
      <c r="G2" s="17"/>
      <c r="H2" s="17"/>
      <c r="I2" s="17"/>
      <c r="J2" s="17"/>
      <c r="K2" s="17"/>
      <c r="L2" s="17"/>
      <c r="M2" s="17"/>
      <c r="N2" s="17"/>
      <c r="O2" s="17"/>
      <c r="P2" s="17"/>
      <c r="Q2" s="17"/>
      <c r="R2" s="17"/>
      <c r="S2" s="17"/>
      <c r="T2" s="17"/>
      <c r="U2" s="17"/>
    </row>
    <row r="3" spans="1:21" s="3" customFormat="1" ht="18" customHeight="1" x14ac:dyDescent="0.35">
      <c r="A3" s="23" t="s">
        <v>0</v>
      </c>
      <c r="B3" s="23"/>
      <c r="C3" s="17"/>
      <c r="G3" s="17"/>
      <c r="H3" s="17"/>
      <c r="M3" s="17"/>
      <c r="N3" s="17"/>
      <c r="O3" s="17"/>
      <c r="P3" s="17"/>
      <c r="Q3" s="17"/>
      <c r="R3" s="17"/>
      <c r="S3" s="17"/>
      <c r="T3" s="17"/>
      <c r="U3" s="17"/>
    </row>
    <row r="4" spans="1:21" s="8" customFormat="1" ht="37.5" x14ac:dyDescent="0.25">
      <c r="A4" s="29" t="s">
        <v>56</v>
      </c>
      <c r="B4" s="29" t="s">
        <v>78</v>
      </c>
      <c r="C4" s="30" t="s">
        <v>83</v>
      </c>
      <c r="D4" s="30" t="s">
        <v>57</v>
      </c>
      <c r="E4" s="30" t="s">
        <v>7</v>
      </c>
      <c r="F4" s="30" t="s">
        <v>72</v>
      </c>
      <c r="G4" s="30" t="s">
        <v>8</v>
      </c>
      <c r="H4" s="30" t="s">
        <v>15</v>
      </c>
      <c r="I4" s="30" t="s">
        <v>16</v>
      </c>
      <c r="J4" s="30" t="s">
        <v>17</v>
      </c>
      <c r="K4" s="30" t="s">
        <v>18</v>
      </c>
      <c r="L4" s="30" t="s">
        <v>19</v>
      </c>
      <c r="M4" s="31" t="s">
        <v>58</v>
      </c>
      <c r="N4" s="30" t="s">
        <v>59</v>
      </c>
      <c r="O4" s="30" t="s">
        <v>9</v>
      </c>
      <c r="P4" s="30" t="s">
        <v>10</v>
      </c>
      <c r="Q4" s="30" t="s">
        <v>11</v>
      </c>
      <c r="R4" s="30" t="s">
        <v>12</v>
      </c>
      <c r="S4" s="30" t="s">
        <v>13</v>
      </c>
      <c r="T4" s="30" t="s">
        <v>14</v>
      </c>
      <c r="U4" s="30" t="s">
        <v>66</v>
      </c>
    </row>
    <row r="5" spans="1:21" x14ac:dyDescent="0.35">
      <c r="A5" s="13">
        <v>998199</v>
      </c>
      <c r="B5" s="13">
        <v>1000</v>
      </c>
      <c r="C5" s="9" t="s">
        <v>84</v>
      </c>
      <c r="D5" s="9">
        <v>1013</v>
      </c>
      <c r="E5" s="9" t="s">
        <v>65</v>
      </c>
      <c r="F5" s="15" t="s">
        <v>21</v>
      </c>
      <c r="G5" s="9" t="s">
        <v>20</v>
      </c>
      <c r="H5" s="15" t="s">
        <v>212</v>
      </c>
      <c r="I5" s="15" t="s">
        <v>22</v>
      </c>
      <c r="K5" s="16" t="s">
        <v>206</v>
      </c>
      <c r="L5" s="15" t="s">
        <v>205</v>
      </c>
      <c r="M5" s="15" t="s">
        <v>214</v>
      </c>
      <c r="N5" s="15" t="s">
        <v>215</v>
      </c>
      <c r="O5" s="15" t="s">
        <v>216</v>
      </c>
      <c r="P5" s="15" t="s">
        <v>133</v>
      </c>
      <c r="Q5" s="15" t="s">
        <v>207</v>
      </c>
      <c r="R5" s="15" t="s">
        <v>74</v>
      </c>
      <c r="S5" s="15" t="s">
        <v>101</v>
      </c>
      <c r="T5" s="15" t="s">
        <v>75</v>
      </c>
      <c r="U5" s="9" t="s">
        <v>208</v>
      </c>
    </row>
    <row r="6" spans="1:21" x14ac:dyDescent="0.35">
      <c r="A6" s="13">
        <v>8000</v>
      </c>
      <c r="B6" s="13">
        <v>1000</v>
      </c>
      <c r="C6" s="1" t="s">
        <v>84</v>
      </c>
      <c r="D6" s="9">
        <v>1013</v>
      </c>
      <c r="E6" s="9" t="s">
        <v>65</v>
      </c>
      <c r="F6" s="15" t="s">
        <v>21</v>
      </c>
      <c r="G6" s="9" t="s">
        <v>20</v>
      </c>
      <c r="H6" s="15" t="s">
        <v>213</v>
      </c>
      <c r="I6" s="15" t="s">
        <v>22</v>
      </c>
      <c r="K6" s="16"/>
      <c r="M6" s="15" t="s">
        <v>217</v>
      </c>
      <c r="O6" s="15" t="s">
        <v>216</v>
      </c>
      <c r="P6" s="15" t="s">
        <v>209</v>
      </c>
      <c r="Q6" s="15" t="s">
        <v>207</v>
      </c>
      <c r="R6" s="15" t="s">
        <v>74</v>
      </c>
      <c r="S6" s="15" t="s">
        <v>101</v>
      </c>
      <c r="T6" s="15" t="s">
        <v>75</v>
      </c>
      <c r="U6" s="9" t="s">
        <v>208</v>
      </c>
    </row>
    <row r="7" spans="1:21" x14ac:dyDescent="0.35">
      <c r="A7" s="13">
        <v>8000</v>
      </c>
      <c r="B7" s="13">
        <v>2000</v>
      </c>
      <c r="C7" s="1" t="s">
        <v>90</v>
      </c>
      <c r="D7" s="9">
        <v>1010</v>
      </c>
      <c r="E7" s="9" t="s">
        <v>91</v>
      </c>
      <c r="F7" s="14" t="s">
        <v>54</v>
      </c>
      <c r="G7" s="9" t="s">
        <v>20</v>
      </c>
      <c r="H7" s="15" t="s">
        <v>211</v>
      </c>
      <c r="I7" s="15" t="s">
        <v>22</v>
      </c>
      <c r="J7" s="15" t="s">
        <v>92</v>
      </c>
      <c r="K7" s="16" t="s">
        <v>93</v>
      </c>
      <c r="O7" s="15" t="s">
        <v>94</v>
      </c>
      <c r="P7" s="15" t="s">
        <v>209</v>
      </c>
      <c r="Q7" s="15" t="s">
        <v>207</v>
      </c>
      <c r="R7" s="15" t="s">
        <v>74</v>
      </c>
      <c r="S7" s="15" t="s">
        <v>101</v>
      </c>
      <c r="T7" s="15" t="s">
        <v>75</v>
      </c>
      <c r="U7" s="9" t="s">
        <v>208</v>
      </c>
    </row>
    <row r="8" spans="1:21" x14ac:dyDescent="0.35">
      <c r="A8" s="14">
        <v>8000</v>
      </c>
      <c r="B8" s="14">
        <v>3000</v>
      </c>
      <c r="C8" t="s">
        <v>84</v>
      </c>
      <c r="D8" s="9" t="s">
        <v>95</v>
      </c>
      <c r="E8" s="9" t="s">
        <v>96</v>
      </c>
      <c r="F8" s="14" t="s">
        <v>54</v>
      </c>
      <c r="G8" s="22" t="s">
        <v>97</v>
      </c>
      <c r="H8" s="15" t="s">
        <v>211</v>
      </c>
      <c r="I8" s="14" t="s">
        <v>98</v>
      </c>
      <c r="J8" s="15" t="s">
        <v>92</v>
      </c>
      <c r="K8" s="16" t="s">
        <v>93</v>
      </c>
      <c r="M8" s="15" t="s">
        <v>99</v>
      </c>
      <c r="N8" s="15" t="s">
        <v>52</v>
      </c>
      <c r="O8" s="15" t="s">
        <v>94</v>
      </c>
      <c r="Q8" s="15" t="s">
        <v>207</v>
      </c>
      <c r="R8" s="15" t="s">
        <v>100</v>
      </c>
      <c r="S8" s="15" t="s">
        <v>101</v>
      </c>
      <c r="T8" s="15" t="s">
        <v>75</v>
      </c>
      <c r="U8" s="9" t="s">
        <v>208</v>
      </c>
    </row>
    <row r="9" spans="1:21" x14ac:dyDescent="0.35">
      <c r="A9" s="14">
        <v>8000</v>
      </c>
      <c r="B9" s="14">
        <v>4000</v>
      </c>
      <c r="C9" t="s">
        <v>84</v>
      </c>
      <c r="D9" s="9" t="s">
        <v>95</v>
      </c>
      <c r="E9" s="9" t="s">
        <v>96</v>
      </c>
      <c r="F9" s="14" t="s">
        <v>54</v>
      </c>
      <c r="G9" s="22" t="s">
        <v>20</v>
      </c>
      <c r="H9" s="15" t="s">
        <v>211</v>
      </c>
      <c r="I9" s="15" t="s">
        <v>22</v>
      </c>
      <c r="N9" s="15" t="s">
        <v>102</v>
      </c>
      <c r="Q9" s="15" t="s">
        <v>207</v>
      </c>
      <c r="R9" s="15" t="s">
        <v>100</v>
      </c>
      <c r="S9" s="15" t="s">
        <v>101</v>
      </c>
      <c r="T9" s="15" t="s">
        <v>75</v>
      </c>
      <c r="U9" s="9" t="s">
        <v>208</v>
      </c>
    </row>
    <row r="10" spans="1:21" x14ac:dyDescent="0.35">
      <c r="A10" s="14">
        <v>8000</v>
      </c>
      <c r="B10" s="14">
        <v>5000</v>
      </c>
      <c r="C10" t="s">
        <v>84</v>
      </c>
      <c r="D10" s="9" t="s">
        <v>103</v>
      </c>
      <c r="E10" s="9" t="s">
        <v>104</v>
      </c>
      <c r="F10" s="15" t="s">
        <v>21</v>
      </c>
      <c r="G10" s="22" t="s">
        <v>105</v>
      </c>
      <c r="H10" s="15" t="s">
        <v>211</v>
      </c>
      <c r="I10" s="15" t="s">
        <v>22</v>
      </c>
      <c r="N10" s="15" t="s">
        <v>52</v>
      </c>
      <c r="O10" s="15" t="s">
        <v>214</v>
      </c>
      <c r="P10" s="15" t="s">
        <v>210</v>
      </c>
      <c r="Q10" s="15" t="s">
        <v>207</v>
      </c>
      <c r="R10" s="15" t="s">
        <v>100</v>
      </c>
      <c r="T10" s="15" t="s">
        <v>75</v>
      </c>
      <c r="U10" s="9" t="s">
        <v>208</v>
      </c>
    </row>
    <row r="11" spans="1:21" x14ac:dyDescent="0.35">
      <c r="A11" s="14">
        <v>8000</v>
      </c>
      <c r="B11" s="14">
        <v>6000</v>
      </c>
      <c r="C11" t="s">
        <v>84</v>
      </c>
      <c r="D11" s="9" t="s">
        <v>106</v>
      </c>
      <c r="E11" s="9" t="s">
        <v>107</v>
      </c>
      <c r="F11" s="15" t="s">
        <v>21</v>
      </c>
      <c r="G11" s="22" t="s">
        <v>20</v>
      </c>
      <c r="H11" s="15" t="s">
        <v>211</v>
      </c>
      <c r="I11" s="15" t="s">
        <v>22</v>
      </c>
      <c r="N11" s="15" t="s">
        <v>108</v>
      </c>
      <c r="Q11" s="15" t="s">
        <v>207</v>
      </c>
      <c r="R11" s="15" t="s">
        <v>100</v>
      </c>
      <c r="T11" s="15" t="s">
        <v>75</v>
      </c>
    </row>
    <row r="12" spans="1:21" x14ac:dyDescent="0.35">
      <c r="A12" s="14">
        <v>8000</v>
      </c>
      <c r="B12" s="14">
        <v>7000</v>
      </c>
      <c r="C12" t="s">
        <v>84</v>
      </c>
      <c r="D12" s="9" t="s">
        <v>109</v>
      </c>
      <c r="E12" s="9" t="s">
        <v>110</v>
      </c>
      <c r="F12" s="15" t="s">
        <v>21</v>
      </c>
      <c r="G12" s="22" t="s">
        <v>20</v>
      </c>
      <c r="H12" s="15" t="s">
        <v>211</v>
      </c>
      <c r="I12" s="15" t="s">
        <v>22</v>
      </c>
      <c r="N12" s="15" t="s">
        <v>52</v>
      </c>
      <c r="Q12" s="15" t="s">
        <v>207</v>
      </c>
      <c r="R12" s="15" t="s">
        <v>100</v>
      </c>
      <c r="T12" s="15" t="s">
        <v>75</v>
      </c>
    </row>
    <row r="13" spans="1:21" x14ac:dyDescent="0.35">
      <c r="A13" s="14">
        <v>8000</v>
      </c>
      <c r="B13" s="14">
        <v>8000</v>
      </c>
      <c r="C13" t="s">
        <v>84</v>
      </c>
      <c r="D13" s="9" t="s">
        <v>111</v>
      </c>
      <c r="E13" s="9" t="s">
        <v>112</v>
      </c>
      <c r="F13" s="15" t="s">
        <v>21</v>
      </c>
      <c r="G13" s="22" t="s">
        <v>97</v>
      </c>
      <c r="H13" s="15" t="s">
        <v>213</v>
      </c>
      <c r="I13" s="15" t="s">
        <v>22</v>
      </c>
      <c r="J13" s="15" t="s">
        <v>113</v>
      </c>
      <c r="L13" s="15">
        <v>12344444</v>
      </c>
      <c r="N13" s="15" t="s">
        <v>114</v>
      </c>
      <c r="Q13" s="15" t="s">
        <v>207</v>
      </c>
      <c r="R13" s="15" t="s">
        <v>100</v>
      </c>
      <c r="T13" s="15" t="s">
        <v>75</v>
      </c>
    </row>
    <row r="14" spans="1:21" x14ac:dyDescent="0.35">
      <c r="A14" s="14">
        <v>8000</v>
      </c>
      <c r="B14" s="14">
        <v>9000</v>
      </c>
      <c r="C14" t="s">
        <v>84</v>
      </c>
      <c r="D14" s="9" t="s">
        <v>115</v>
      </c>
      <c r="E14" s="9" t="s">
        <v>116</v>
      </c>
      <c r="F14" s="14" t="s">
        <v>54</v>
      </c>
      <c r="G14" s="22" t="s">
        <v>97</v>
      </c>
      <c r="I14" s="14" t="s">
        <v>98</v>
      </c>
      <c r="J14" s="15" t="s">
        <v>117</v>
      </c>
      <c r="N14" s="15" t="s">
        <v>52</v>
      </c>
      <c r="Q14" s="15" t="s">
        <v>207</v>
      </c>
      <c r="R14" s="15" t="s">
        <v>100</v>
      </c>
      <c r="T14" s="15" t="s">
        <v>75</v>
      </c>
    </row>
    <row r="15" spans="1:21" x14ac:dyDescent="0.35">
      <c r="A15" s="14">
        <v>8000</v>
      </c>
      <c r="B15" s="14">
        <v>10000</v>
      </c>
      <c r="C15" t="s">
        <v>84</v>
      </c>
      <c r="D15" s="9" t="s">
        <v>118</v>
      </c>
      <c r="E15" s="9" t="s">
        <v>119</v>
      </c>
      <c r="F15" s="14" t="s">
        <v>54</v>
      </c>
      <c r="G15" s="22" t="s">
        <v>97</v>
      </c>
      <c r="I15" s="14" t="s">
        <v>98</v>
      </c>
      <c r="J15" s="15" t="s">
        <v>117</v>
      </c>
      <c r="N15" s="15" t="s">
        <v>52</v>
      </c>
      <c r="Q15" s="15" t="s">
        <v>207</v>
      </c>
      <c r="R15" s="15" t="s">
        <v>100</v>
      </c>
      <c r="T15" s="15" t="s">
        <v>75</v>
      </c>
    </row>
    <row r="16" spans="1:21" x14ac:dyDescent="0.35">
      <c r="A16" s="14">
        <v>8000</v>
      </c>
      <c r="B16" s="14">
        <v>11000</v>
      </c>
      <c r="C16" t="s">
        <v>84</v>
      </c>
      <c r="D16" s="9" t="s">
        <v>118</v>
      </c>
      <c r="E16" t="s">
        <v>120</v>
      </c>
      <c r="F16" s="14" t="s">
        <v>54</v>
      </c>
      <c r="G16" s="22" t="s">
        <v>20</v>
      </c>
      <c r="I16" s="14" t="s">
        <v>98</v>
      </c>
      <c r="J16" s="15" t="s">
        <v>92</v>
      </c>
      <c r="K16" s="16" t="s">
        <v>121</v>
      </c>
      <c r="N16" s="15" t="s">
        <v>52</v>
      </c>
      <c r="Q16" s="15" t="s">
        <v>207</v>
      </c>
      <c r="R16" s="15" t="s">
        <v>100</v>
      </c>
      <c r="T16" s="15" t="s">
        <v>75</v>
      </c>
    </row>
    <row r="17" spans="1:21" x14ac:dyDescent="0.35">
      <c r="A17" s="14">
        <v>8000</v>
      </c>
      <c r="B17" s="14">
        <v>12000</v>
      </c>
      <c r="C17" t="s">
        <v>84</v>
      </c>
      <c r="D17" s="9" t="s">
        <v>118</v>
      </c>
      <c r="E17" t="s">
        <v>122</v>
      </c>
      <c r="F17" s="15" t="s">
        <v>21</v>
      </c>
      <c r="G17" s="22" t="s">
        <v>20</v>
      </c>
      <c r="I17" s="15" t="s">
        <v>22</v>
      </c>
      <c r="N17" s="15" t="s">
        <v>52</v>
      </c>
      <c r="Q17" s="15" t="s">
        <v>207</v>
      </c>
      <c r="R17" s="15" t="s">
        <v>100</v>
      </c>
      <c r="T17" s="15" t="s">
        <v>75</v>
      </c>
    </row>
    <row r="18" spans="1:21" x14ac:dyDescent="0.35">
      <c r="A18" s="14">
        <v>8000</v>
      </c>
      <c r="B18" s="14">
        <v>13000</v>
      </c>
      <c r="C18" t="s">
        <v>84</v>
      </c>
      <c r="D18" s="9" t="s">
        <v>118</v>
      </c>
      <c r="E18" s="9" t="s">
        <v>119</v>
      </c>
      <c r="F18" s="15" t="s">
        <v>54</v>
      </c>
      <c r="G18" s="22" t="s">
        <v>20</v>
      </c>
      <c r="I18" s="15" t="s">
        <v>22</v>
      </c>
      <c r="N18" s="15" t="s">
        <v>52</v>
      </c>
      <c r="Q18" s="15" t="s">
        <v>207</v>
      </c>
      <c r="R18" s="15" t="s">
        <v>100</v>
      </c>
      <c r="S18" s="15" t="s">
        <v>123</v>
      </c>
      <c r="T18" s="15" t="s">
        <v>75</v>
      </c>
    </row>
    <row r="19" spans="1:21" x14ac:dyDescent="0.35">
      <c r="A19" s="14">
        <v>10000</v>
      </c>
      <c r="B19" s="14">
        <v>1000</v>
      </c>
      <c r="C19" t="s">
        <v>124</v>
      </c>
      <c r="D19" s="9" t="s">
        <v>125</v>
      </c>
      <c r="E19" t="s">
        <v>126</v>
      </c>
      <c r="F19" s="15" t="s">
        <v>54</v>
      </c>
      <c r="G19" s="22" t="s">
        <v>20</v>
      </c>
      <c r="I19" s="15" t="s">
        <v>22</v>
      </c>
      <c r="N19" s="15" t="s">
        <v>127</v>
      </c>
      <c r="Q19" s="15" t="s">
        <v>207</v>
      </c>
      <c r="R19" s="15" t="s">
        <v>74</v>
      </c>
      <c r="T19" s="15" t="s">
        <v>75</v>
      </c>
      <c r="U19" s="22"/>
    </row>
    <row r="20" spans="1:21" x14ac:dyDescent="0.35">
      <c r="A20" s="14">
        <v>10000</v>
      </c>
      <c r="B20" s="14">
        <v>2000</v>
      </c>
      <c r="D20" s="9" t="s">
        <v>125</v>
      </c>
      <c r="E20"/>
      <c r="F20" s="14" t="s">
        <v>21</v>
      </c>
      <c r="G20" s="22" t="s">
        <v>97</v>
      </c>
      <c r="I20" s="14" t="s">
        <v>22</v>
      </c>
      <c r="J20" s="15" t="s">
        <v>92</v>
      </c>
      <c r="Q20" s="15" t="s">
        <v>207</v>
      </c>
      <c r="R20" s="15" t="s">
        <v>74</v>
      </c>
      <c r="S20" s="15" t="s">
        <v>128</v>
      </c>
      <c r="T20" s="15" t="s">
        <v>75</v>
      </c>
      <c r="U20" s="22"/>
    </row>
    <row r="21" spans="1:21" x14ac:dyDescent="0.35">
      <c r="A21" s="14">
        <v>10000</v>
      </c>
      <c r="B21" s="14">
        <v>3000</v>
      </c>
      <c r="D21" s="9" t="s">
        <v>125</v>
      </c>
      <c r="E21" t="s">
        <v>129</v>
      </c>
      <c r="F21" s="14" t="s">
        <v>54</v>
      </c>
      <c r="G21" s="22" t="s">
        <v>97</v>
      </c>
      <c r="I21" s="14" t="s">
        <v>98</v>
      </c>
      <c r="J21" s="15" t="s">
        <v>117</v>
      </c>
      <c r="N21" s="15" t="s">
        <v>52</v>
      </c>
      <c r="Q21" s="15" t="s">
        <v>207</v>
      </c>
      <c r="R21" s="15" t="s">
        <v>74</v>
      </c>
      <c r="T21" s="15" t="s">
        <v>130</v>
      </c>
      <c r="U21" s="22"/>
    </row>
    <row r="22" spans="1:21" x14ac:dyDescent="0.35">
      <c r="A22" s="14">
        <v>10000</v>
      </c>
      <c r="B22" s="14">
        <v>4000</v>
      </c>
      <c r="C22" t="s">
        <v>84</v>
      </c>
      <c r="D22" s="9" t="s">
        <v>125</v>
      </c>
      <c r="E22" t="s">
        <v>129</v>
      </c>
      <c r="F22" s="14" t="s">
        <v>54</v>
      </c>
      <c r="G22" s="22" t="s">
        <v>20</v>
      </c>
      <c r="I22" s="14" t="s">
        <v>98</v>
      </c>
      <c r="N22" s="15" t="s">
        <v>52</v>
      </c>
      <c r="P22" s="15" t="s">
        <v>210</v>
      </c>
      <c r="Q22" s="15" t="s">
        <v>207</v>
      </c>
      <c r="R22" s="15" t="s">
        <v>74</v>
      </c>
      <c r="T22" s="15" t="s">
        <v>75</v>
      </c>
    </row>
    <row r="23" spans="1:21" x14ac:dyDescent="0.35">
      <c r="A23" s="14">
        <v>10000</v>
      </c>
      <c r="B23" s="14">
        <v>5000</v>
      </c>
      <c r="C23" t="s">
        <v>84</v>
      </c>
      <c r="D23" s="9" t="s">
        <v>103</v>
      </c>
      <c r="E23" s="9" t="s">
        <v>131</v>
      </c>
      <c r="F23" s="14" t="s">
        <v>54</v>
      </c>
      <c r="G23" s="22" t="s">
        <v>105</v>
      </c>
      <c r="I23" s="14" t="s">
        <v>98</v>
      </c>
      <c r="N23" s="15" t="s">
        <v>132</v>
      </c>
      <c r="P23" s="15" t="s">
        <v>133</v>
      </c>
      <c r="Q23" s="15" t="s">
        <v>207</v>
      </c>
      <c r="R23" s="15" t="s">
        <v>100</v>
      </c>
      <c r="T23" s="15" t="s">
        <v>134</v>
      </c>
    </row>
  </sheetData>
  <dataValidations count="8">
    <dataValidation type="whole" operator="greaterThan" allowBlank="1" showInputMessage="1" showErrorMessage="1" sqref="O19:O23" xr:uid="{00000000-0002-0000-0100-000000000000}">
      <formula1>0</formula1>
    </dataValidation>
    <dataValidation type="list" allowBlank="1" showInputMessage="1" showErrorMessage="1" sqref="J5:J1048576" xr:uid="{00000000-0002-0000-0100-000001000000}">
      <formula1>"EMAIL,FAX,PRINTED,EMAILPDF"</formula1>
    </dataValidation>
    <dataValidation type="list" allowBlank="1" showInputMessage="1" showErrorMessage="1" sqref="I5:I1048576 I1:L2" xr:uid="{00000000-0002-0000-0100-000002000000}">
      <formula1>"NORMAL,EXPRESS"</formula1>
    </dataValidation>
    <dataValidation type="list" allowBlank="1" showInputMessage="1" showErrorMessage="1" sqref="F5:F1048576 F1" xr:uid="{00000000-0002-0000-0100-000003000000}">
      <formula1>"Y,N"</formula1>
    </dataValidation>
    <dataValidation type="textLength" allowBlank="1" showInputMessage="1" showErrorMessage="1" sqref="C24:C1048576 E18 D19:D22 E23 E4:E15 C1:C2" xr:uid="{00000000-0002-0000-0100-000004000000}">
      <formula1>1</formula1>
      <formula2>80</formula2>
    </dataValidation>
    <dataValidation type="textLength" allowBlank="1" showInputMessage="1" showErrorMessage="1" sqref="D5:D18 D23:D1048576 A20:A23 D1:D2" xr:uid="{00000000-0002-0000-0100-000005000000}">
      <formula1>1</formula1>
      <formula2>15</formula2>
    </dataValidation>
    <dataValidation type="textLength" allowBlank="1" showInputMessage="1" showErrorMessage="1" sqref="A4:A19" xr:uid="{00000000-0002-0000-0100-000006000000}">
      <formula1>1</formula1>
      <formula2>30</formula2>
    </dataValidation>
    <dataValidation type="textLength" operator="lessThanOrEqual" allowBlank="1" showInputMessage="1" showErrorMessage="1" errorTitle="Invalid Column Length" error="Value is too large for column._x000a__x000a_Please review the column header comment for maximum column length." sqref="A3:O3 Q3:U3" xr:uid="{00000000-0002-0000-0100-000007000000}">
      <formula1>240</formula1>
    </dataValidation>
  </dataValidations>
  <hyperlinks>
    <hyperlink ref="K7" r:id="rId1" xr:uid="{00000000-0004-0000-0100-000000000000}"/>
    <hyperlink ref="K8" r:id="rId2" xr:uid="{00000000-0004-0000-0100-000001000000}"/>
    <hyperlink ref="K16" r:id="rId3" xr:uid="{00000000-0004-0000-0100-000002000000}"/>
    <hyperlink ref="K5" r:id="rId4" xr:uid="{00000000-0004-0000-0100-000003000000}"/>
  </hyperlinks>
  <pageMargins left="0.7" right="0.7" top="0.75" bottom="0.75" header="0.3" footer="0.3"/>
  <pageSetup paperSize="9" orientation="portrait"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P35"/>
  <sheetViews>
    <sheetView workbookViewId="0">
      <selection activeCell="A4" sqref="A4:AM35"/>
    </sheetView>
  </sheetViews>
  <sheetFormatPr defaultColWidth="9.1796875" defaultRowHeight="14.5" x14ac:dyDescent="0.35"/>
  <cols>
    <col min="1" max="2" width="10.7265625" customWidth="1"/>
    <col min="3" max="3" width="10.7265625" style="28" customWidth="1"/>
    <col min="4" max="5" width="25.7265625" customWidth="1"/>
    <col min="6" max="6" width="10.7265625" customWidth="1"/>
    <col min="7" max="7" width="25.7265625" customWidth="1"/>
    <col min="8" max="8" width="15.7265625" customWidth="1"/>
    <col min="9" max="9" width="10.7265625" customWidth="1"/>
    <col min="10" max="10" width="14" customWidth="1"/>
    <col min="11" max="12" width="12.7265625" style="21" customWidth="1"/>
    <col min="13" max="14" width="15.7265625" style="9" customWidth="1"/>
    <col min="15" max="15" width="25.7265625" customWidth="1"/>
    <col min="16" max="17" width="15.7265625" customWidth="1"/>
    <col min="18" max="18" width="25.7265625" style="9" customWidth="1"/>
    <col min="19" max="21" width="15.7265625" style="9" customWidth="1"/>
    <col min="22" max="22" width="15.7265625" customWidth="1"/>
    <col min="23" max="39" width="15.7265625" style="9" customWidth="1"/>
    <col min="42" max="42" width="34.26953125" bestFit="1" customWidth="1"/>
    <col min="43" max="43" width="20" bestFit="1" customWidth="1"/>
    <col min="44" max="44" width="23.81640625" bestFit="1" customWidth="1"/>
    <col min="45" max="45" width="20" bestFit="1" customWidth="1"/>
    <col min="46" max="46" width="17.7265625" bestFit="1" customWidth="1"/>
    <col min="47" max="47" width="15.54296875" bestFit="1" customWidth="1"/>
    <col min="48" max="48" width="17.7265625" bestFit="1" customWidth="1"/>
    <col min="49" max="49" width="14.54296875" bestFit="1" customWidth="1"/>
    <col min="50" max="50" width="22.453125" bestFit="1" customWidth="1"/>
    <col min="51" max="51" width="11.1796875" bestFit="1" customWidth="1"/>
    <col min="52" max="52" width="16.1796875" bestFit="1" customWidth="1"/>
    <col min="53" max="53" width="16.54296875" bestFit="1" customWidth="1"/>
    <col min="54" max="54" width="24.453125" bestFit="1" customWidth="1"/>
    <col min="55" max="55" width="13.26953125" bestFit="1" customWidth="1"/>
    <col min="57" max="57" width="14.1796875" bestFit="1" customWidth="1"/>
    <col min="58" max="58" width="11.26953125" bestFit="1" customWidth="1"/>
    <col min="59" max="59" width="20.54296875" bestFit="1" customWidth="1"/>
    <col min="60" max="60" width="23.81640625" bestFit="1" customWidth="1"/>
    <col min="61" max="61" width="18" bestFit="1" customWidth="1"/>
    <col min="62" max="62" width="24.26953125" bestFit="1" customWidth="1"/>
    <col min="63" max="63" width="20" bestFit="1" customWidth="1"/>
    <col min="64" max="64" width="18.81640625" bestFit="1" customWidth="1"/>
    <col min="67" max="67" width="25.81640625" bestFit="1" customWidth="1"/>
    <col min="68" max="68" width="14.54296875" bestFit="1" customWidth="1"/>
    <col min="69" max="69" width="15.26953125" bestFit="1" customWidth="1"/>
    <col min="70" max="70" width="21.1796875" bestFit="1" customWidth="1"/>
    <col min="71" max="71" width="23" bestFit="1" customWidth="1"/>
    <col min="72" max="72" width="26.453125" bestFit="1" customWidth="1"/>
    <col min="73" max="73" width="37.1796875" bestFit="1" customWidth="1"/>
    <col min="74" max="74" width="36" bestFit="1" customWidth="1"/>
    <col min="75" max="75" width="29.453125" bestFit="1" customWidth="1"/>
    <col min="76" max="76" width="13.81640625" bestFit="1" customWidth="1"/>
    <col min="77" max="77" width="18.26953125" bestFit="1" customWidth="1"/>
    <col min="78" max="78" width="31" bestFit="1" customWidth="1"/>
    <col min="79" max="79" width="6.7265625" bestFit="1" customWidth="1"/>
    <col min="80" max="80" width="16.7265625" bestFit="1" customWidth="1"/>
    <col min="81" max="81" width="19.7265625" bestFit="1" customWidth="1"/>
    <col min="82" max="90" width="11.81640625" bestFit="1" customWidth="1"/>
    <col min="91" max="95" width="13.1796875" bestFit="1" customWidth="1"/>
    <col min="108" max="108" width="4" bestFit="1" customWidth="1"/>
    <col min="110" max="110" width="16.1796875" bestFit="1" customWidth="1"/>
    <col min="116" max="117" width="6" bestFit="1" customWidth="1"/>
  </cols>
  <sheetData>
    <row r="1" spans="1:42" s="3" customFormat="1" ht="6" customHeight="1" x14ac:dyDescent="0.35">
      <c r="C1" s="26"/>
      <c r="M1" s="17"/>
      <c r="N1" s="17"/>
      <c r="T1" s="17"/>
      <c r="U1" s="17"/>
      <c r="W1" s="17"/>
      <c r="X1" s="17"/>
      <c r="Y1" s="17"/>
      <c r="Z1" s="17"/>
      <c r="AA1" s="17"/>
      <c r="AB1" s="17"/>
      <c r="AC1" s="17"/>
      <c r="AD1" s="17"/>
      <c r="AE1" s="17"/>
      <c r="AF1" s="17"/>
      <c r="AG1" s="17"/>
      <c r="AH1" s="17"/>
      <c r="AI1" s="17"/>
      <c r="AJ1" s="17"/>
      <c r="AK1" s="17"/>
      <c r="AL1" s="17"/>
      <c r="AM1" s="17"/>
    </row>
    <row r="2" spans="1:42" s="3" customFormat="1" ht="17.5" x14ac:dyDescent="0.35">
      <c r="A2" s="2" t="s">
        <v>63</v>
      </c>
      <c r="B2" s="2"/>
      <c r="C2" s="26"/>
      <c r="M2" s="17"/>
      <c r="N2" s="17"/>
      <c r="T2" s="17"/>
      <c r="U2" s="17"/>
      <c r="W2" s="17"/>
      <c r="X2" s="17"/>
      <c r="Y2" s="17"/>
      <c r="Z2" s="17"/>
      <c r="AA2" s="17"/>
      <c r="AB2" s="17"/>
      <c r="AC2" s="17"/>
      <c r="AD2" s="17"/>
      <c r="AE2" s="17"/>
      <c r="AF2" s="17"/>
      <c r="AG2" s="17"/>
      <c r="AH2" s="17"/>
      <c r="AI2" s="17"/>
      <c r="AJ2" s="17"/>
      <c r="AK2" s="17"/>
      <c r="AL2" s="17"/>
      <c r="AM2" s="17"/>
      <c r="AP2" s="2"/>
    </row>
    <row r="3" spans="1:42" s="3" customFormat="1" ht="18" customHeight="1" x14ac:dyDescent="0.35">
      <c r="A3" s="23" t="s">
        <v>0</v>
      </c>
      <c r="B3" s="23" t="s">
        <v>67</v>
      </c>
      <c r="C3" s="25"/>
      <c r="M3" s="17"/>
      <c r="N3" s="17"/>
      <c r="T3" s="17"/>
      <c r="U3" s="17"/>
      <c r="W3" s="17"/>
      <c r="X3" s="17"/>
      <c r="Y3" s="17"/>
      <c r="Z3" s="17"/>
      <c r="AA3" s="17"/>
      <c r="AB3" s="17"/>
      <c r="AC3" s="17"/>
      <c r="AD3" s="17"/>
      <c r="AE3" s="17"/>
      <c r="AF3" s="17"/>
      <c r="AG3" s="17"/>
      <c r="AH3" s="17"/>
      <c r="AI3" s="17"/>
      <c r="AJ3" s="17"/>
      <c r="AK3" s="17"/>
      <c r="AL3" s="17"/>
      <c r="AM3" s="17"/>
    </row>
    <row r="4" spans="1:42" s="36" customFormat="1" ht="50" x14ac:dyDescent="0.25">
      <c r="A4" s="29" t="s">
        <v>56</v>
      </c>
      <c r="B4" s="29" t="s">
        <v>78</v>
      </c>
      <c r="C4" s="34" t="s">
        <v>79</v>
      </c>
      <c r="D4" s="30" t="s">
        <v>81</v>
      </c>
      <c r="E4" s="30" t="s">
        <v>82</v>
      </c>
      <c r="F4" s="30" t="s">
        <v>68</v>
      </c>
      <c r="G4" s="30" t="s">
        <v>23</v>
      </c>
      <c r="H4" s="30" t="s">
        <v>60</v>
      </c>
      <c r="I4" s="30" t="s">
        <v>69</v>
      </c>
      <c r="J4" s="33" t="s">
        <v>73</v>
      </c>
      <c r="K4" s="35" t="s">
        <v>24</v>
      </c>
      <c r="L4" s="35" t="s">
        <v>25</v>
      </c>
      <c r="M4" s="30" t="s">
        <v>26</v>
      </c>
      <c r="N4" s="30" t="s">
        <v>27</v>
      </c>
      <c r="O4" s="30" t="s">
        <v>28</v>
      </c>
      <c r="P4" s="30" t="s">
        <v>71</v>
      </c>
      <c r="Q4" s="30" t="s">
        <v>29</v>
      </c>
      <c r="R4" s="30" t="s">
        <v>30</v>
      </c>
      <c r="S4" s="30" t="s">
        <v>31</v>
      </c>
      <c r="T4" s="30" t="s">
        <v>32</v>
      </c>
      <c r="U4" s="30" t="s">
        <v>33</v>
      </c>
      <c r="V4" s="32" t="s">
        <v>34</v>
      </c>
      <c r="W4" s="30" t="s">
        <v>35</v>
      </c>
      <c r="X4" s="30" t="s">
        <v>36</v>
      </c>
      <c r="Y4" s="30" t="s">
        <v>37</v>
      </c>
      <c r="Z4" s="30" t="s">
        <v>38</v>
      </c>
      <c r="AA4" s="30" t="s">
        <v>39</v>
      </c>
      <c r="AB4" s="30" t="s">
        <v>40</v>
      </c>
      <c r="AC4" s="30" t="s">
        <v>41</v>
      </c>
      <c r="AD4" s="30" t="s">
        <v>42</v>
      </c>
      <c r="AE4" s="30" t="s">
        <v>43</v>
      </c>
      <c r="AF4" s="30" t="s">
        <v>44</v>
      </c>
      <c r="AG4" s="30" t="s">
        <v>45</v>
      </c>
      <c r="AH4" s="30" t="s">
        <v>46</v>
      </c>
      <c r="AI4" s="30" t="s">
        <v>47</v>
      </c>
      <c r="AJ4" s="30" t="s">
        <v>48</v>
      </c>
      <c r="AK4" s="30" t="s">
        <v>49</v>
      </c>
      <c r="AL4" s="30" t="s">
        <v>50</v>
      </c>
      <c r="AM4" s="30" t="s">
        <v>51</v>
      </c>
      <c r="AN4" s="8"/>
    </row>
    <row r="5" spans="1:42" x14ac:dyDescent="0.35">
      <c r="A5" s="1">
        <v>998199</v>
      </c>
      <c r="B5" s="1">
        <v>1000</v>
      </c>
      <c r="C5" s="27" t="s">
        <v>89</v>
      </c>
      <c r="D5" s="9" t="s">
        <v>53</v>
      </c>
      <c r="E5" s="9" t="s">
        <v>53</v>
      </c>
      <c r="F5" s="9" t="s">
        <v>52</v>
      </c>
      <c r="G5" s="9" t="s">
        <v>87</v>
      </c>
      <c r="H5" s="9" t="s">
        <v>88</v>
      </c>
      <c r="I5" t="s">
        <v>55</v>
      </c>
      <c r="J5" s="9" t="s">
        <v>21</v>
      </c>
      <c r="K5" s="21">
        <v>40179</v>
      </c>
      <c r="L5" s="21">
        <v>42125</v>
      </c>
      <c r="N5" s="9" t="s">
        <v>218</v>
      </c>
      <c r="O5" s="9" t="s">
        <v>219</v>
      </c>
      <c r="P5" s="18" t="s">
        <v>140</v>
      </c>
      <c r="Q5" s="9" t="s">
        <v>224</v>
      </c>
      <c r="R5" s="9" t="s">
        <v>75</v>
      </c>
      <c r="S5" s="9" t="s">
        <v>221</v>
      </c>
      <c r="T5" s="9" t="s">
        <v>222</v>
      </c>
      <c r="U5" s="9" t="s">
        <v>223</v>
      </c>
      <c r="V5" s="1"/>
      <c r="W5" s="9" t="s">
        <v>35</v>
      </c>
      <c r="Y5" s="9" t="s">
        <v>37</v>
      </c>
      <c r="Z5" s="9" t="s">
        <v>38</v>
      </c>
      <c r="AA5" s="9" t="s">
        <v>39</v>
      </c>
      <c r="AB5" s="9" t="s">
        <v>40</v>
      </c>
      <c r="AC5" s="9" t="s">
        <v>41</v>
      </c>
      <c r="AD5" s="9" t="s">
        <v>42</v>
      </c>
      <c r="AE5" s="9" t="s">
        <v>43</v>
      </c>
      <c r="AF5" s="9" t="s">
        <v>44</v>
      </c>
      <c r="AG5" s="9" t="s">
        <v>45</v>
      </c>
      <c r="AH5" s="9" t="s">
        <v>46</v>
      </c>
      <c r="AI5" s="9" t="s">
        <v>47</v>
      </c>
      <c r="AJ5" s="9" t="s">
        <v>48</v>
      </c>
      <c r="AK5" s="9" t="s">
        <v>49</v>
      </c>
      <c r="AL5" s="9" t="s">
        <v>50</v>
      </c>
      <c r="AM5" s="9" t="s">
        <v>51</v>
      </c>
    </row>
    <row r="6" spans="1:42" x14ac:dyDescent="0.35">
      <c r="A6" s="1">
        <v>8000</v>
      </c>
      <c r="B6" s="13">
        <v>1000</v>
      </c>
      <c r="C6" s="1">
        <v>1100</v>
      </c>
      <c r="D6" s="9" t="s">
        <v>53</v>
      </c>
      <c r="E6" s="9" t="s">
        <v>53</v>
      </c>
      <c r="F6" s="9" t="s">
        <v>52</v>
      </c>
      <c r="G6" s="9" t="s">
        <v>135</v>
      </c>
      <c r="H6" s="9" t="s">
        <v>136</v>
      </c>
      <c r="I6" t="s">
        <v>137</v>
      </c>
      <c r="J6" s="9" t="s">
        <v>21</v>
      </c>
      <c r="K6" s="21">
        <v>40179</v>
      </c>
      <c r="L6" s="21">
        <v>42125</v>
      </c>
      <c r="O6" s="9" t="s">
        <v>219</v>
      </c>
      <c r="P6" s="18" t="s">
        <v>140</v>
      </c>
      <c r="Q6" s="9" t="s">
        <v>224</v>
      </c>
      <c r="R6" s="9" t="s">
        <v>75</v>
      </c>
      <c r="S6" s="9" t="s">
        <v>221</v>
      </c>
      <c r="T6" s="9" t="s">
        <v>222</v>
      </c>
      <c r="U6" s="9" t="s">
        <v>223</v>
      </c>
      <c r="V6" s="1">
        <v>0.33200000000000002</v>
      </c>
    </row>
    <row r="7" spans="1:42" x14ac:dyDescent="0.35">
      <c r="A7" s="1">
        <v>8000</v>
      </c>
      <c r="B7" s="13">
        <v>2000</v>
      </c>
      <c r="C7" s="1">
        <v>1200</v>
      </c>
      <c r="D7" s="9" t="s">
        <v>53</v>
      </c>
      <c r="E7" s="9" t="s">
        <v>53</v>
      </c>
      <c r="F7" s="9" t="s">
        <v>52</v>
      </c>
      <c r="G7" s="9" t="s">
        <v>138</v>
      </c>
      <c r="H7" s="9" t="s">
        <v>139</v>
      </c>
      <c r="I7" t="s">
        <v>55</v>
      </c>
      <c r="J7" s="9" t="s">
        <v>21</v>
      </c>
      <c r="K7" s="21">
        <v>40179</v>
      </c>
      <c r="L7" s="21">
        <v>42125</v>
      </c>
      <c r="O7" s="9" t="s">
        <v>219</v>
      </c>
      <c r="P7" s="18" t="s">
        <v>140</v>
      </c>
      <c r="Q7" s="9" t="s">
        <v>224</v>
      </c>
      <c r="R7" s="9" t="s">
        <v>75</v>
      </c>
      <c r="V7" s="1"/>
    </row>
    <row r="8" spans="1:42" x14ac:dyDescent="0.35">
      <c r="A8" s="1">
        <v>8000</v>
      </c>
      <c r="B8" s="14">
        <v>3000</v>
      </c>
      <c r="C8" s="1">
        <v>2100</v>
      </c>
      <c r="F8" t="s">
        <v>102</v>
      </c>
      <c r="G8" s="9" t="s">
        <v>141</v>
      </c>
      <c r="H8" s="9" t="s">
        <v>142</v>
      </c>
      <c r="I8" t="s">
        <v>55</v>
      </c>
      <c r="J8" s="9" t="s">
        <v>21</v>
      </c>
      <c r="K8" s="21">
        <v>40179</v>
      </c>
      <c r="L8" s="21">
        <v>42125</v>
      </c>
      <c r="M8" s="18">
        <v>11000900012</v>
      </c>
      <c r="O8" s="9" t="s">
        <v>219</v>
      </c>
      <c r="P8" s="18" t="s">
        <v>220</v>
      </c>
      <c r="Q8" s="9" t="s">
        <v>224</v>
      </c>
      <c r="R8" t="s">
        <v>143</v>
      </c>
    </row>
    <row r="9" spans="1:42" x14ac:dyDescent="0.35">
      <c r="A9" s="1">
        <v>8000</v>
      </c>
      <c r="B9" s="14">
        <v>4000</v>
      </c>
      <c r="C9" s="1">
        <v>2200</v>
      </c>
      <c r="F9" s="9" t="s">
        <v>144</v>
      </c>
      <c r="G9" s="9" t="s">
        <v>145</v>
      </c>
      <c r="H9" s="9" t="s">
        <v>146</v>
      </c>
      <c r="I9" t="s">
        <v>137</v>
      </c>
      <c r="J9" s="9" t="s">
        <v>21</v>
      </c>
      <c r="K9" s="21">
        <v>40179</v>
      </c>
      <c r="L9" s="21">
        <v>42125</v>
      </c>
      <c r="M9" s="18">
        <v>11000900013</v>
      </c>
      <c r="O9" s="9" t="s">
        <v>219</v>
      </c>
      <c r="P9" s="18" t="s">
        <v>220</v>
      </c>
      <c r="Q9" s="9" t="s">
        <v>224</v>
      </c>
      <c r="R9" t="s">
        <v>143</v>
      </c>
    </row>
    <row r="10" spans="1:42" x14ac:dyDescent="0.35">
      <c r="A10" s="1">
        <v>8000</v>
      </c>
      <c r="B10" s="14">
        <v>5000</v>
      </c>
      <c r="C10" s="1">
        <v>2300</v>
      </c>
      <c r="D10" t="s">
        <v>53</v>
      </c>
      <c r="E10" t="s">
        <v>53</v>
      </c>
      <c r="F10" t="s">
        <v>52</v>
      </c>
      <c r="G10" t="s">
        <v>147</v>
      </c>
      <c r="H10" s="9">
        <v>4891834500</v>
      </c>
      <c r="I10" t="s">
        <v>137</v>
      </c>
      <c r="J10" s="9" t="s">
        <v>21</v>
      </c>
      <c r="K10" s="21">
        <v>40299</v>
      </c>
      <c r="L10" s="21">
        <v>42126</v>
      </c>
      <c r="O10" s="9" t="s">
        <v>219</v>
      </c>
      <c r="P10" s="18" t="s">
        <v>220</v>
      </c>
      <c r="Q10" s="9" t="s">
        <v>224</v>
      </c>
      <c r="R10" s="9" t="s">
        <v>75</v>
      </c>
      <c r="S10"/>
    </row>
    <row r="11" spans="1:42" x14ac:dyDescent="0.35">
      <c r="A11" s="1">
        <v>8000</v>
      </c>
      <c r="B11" s="14">
        <v>6000</v>
      </c>
      <c r="C11" s="1">
        <v>3100</v>
      </c>
      <c r="D11" t="s">
        <v>53</v>
      </c>
      <c r="E11" t="s">
        <v>53</v>
      </c>
      <c r="F11" t="s">
        <v>52</v>
      </c>
      <c r="G11" t="s">
        <v>148</v>
      </c>
      <c r="H11" s="9">
        <v>1134544</v>
      </c>
      <c r="I11" t="s">
        <v>55</v>
      </c>
      <c r="J11" s="9" t="s">
        <v>21</v>
      </c>
      <c r="K11" s="21">
        <v>40299</v>
      </c>
      <c r="L11" s="21">
        <v>42127</v>
      </c>
      <c r="O11" s="9" t="s">
        <v>219</v>
      </c>
      <c r="P11" s="18" t="s">
        <v>220</v>
      </c>
      <c r="Q11" s="9" t="s">
        <v>224</v>
      </c>
      <c r="R11" s="9" t="s">
        <v>75</v>
      </c>
      <c r="S11"/>
    </row>
    <row r="12" spans="1:42" x14ac:dyDescent="0.35">
      <c r="A12" s="1">
        <v>8000</v>
      </c>
      <c r="B12" s="14">
        <v>7000</v>
      </c>
      <c r="C12" s="1">
        <v>3200</v>
      </c>
      <c r="D12" t="s">
        <v>149</v>
      </c>
      <c r="E12" t="s">
        <v>150</v>
      </c>
      <c r="F12" t="s">
        <v>151</v>
      </c>
      <c r="G12" s="9" t="s">
        <v>152</v>
      </c>
      <c r="H12" s="9">
        <v>4891822</v>
      </c>
      <c r="I12" t="s">
        <v>153</v>
      </c>
      <c r="J12" s="9" t="s">
        <v>21</v>
      </c>
      <c r="K12" s="21">
        <v>40179</v>
      </c>
      <c r="L12" s="21">
        <v>42128</v>
      </c>
      <c r="O12" s="9" t="s">
        <v>219</v>
      </c>
      <c r="P12" s="18" t="s">
        <v>220</v>
      </c>
      <c r="Q12" s="9" t="s">
        <v>224</v>
      </c>
      <c r="R12" s="9" t="s">
        <v>75</v>
      </c>
      <c r="S12"/>
    </row>
    <row r="13" spans="1:42" x14ac:dyDescent="0.35">
      <c r="A13" s="1">
        <v>8000</v>
      </c>
      <c r="B13" s="14">
        <v>8000</v>
      </c>
      <c r="C13" s="1">
        <v>3300</v>
      </c>
      <c r="D13" t="s">
        <v>149</v>
      </c>
      <c r="E13" t="s">
        <v>154</v>
      </c>
      <c r="F13" t="s">
        <v>151</v>
      </c>
      <c r="G13" t="s">
        <v>155</v>
      </c>
      <c r="H13" s="9">
        <v>4891899</v>
      </c>
      <c r="I13" t="s">
        <v>153</v>
      </c>
      <c r="J13" s="9" t="s">
        <v>21</v>
      </c>
      <c r="K13" s="21">
        <v>40179</v>
      </c>
      <c r="L13" s="21">
        <v>42129</v>
      </c>
      <c r="O13" s="9" t="s">
        <v>219</v>
      </c>
      <c r="P13" s="18" t="s">
        <v>220</v>
      </c>
      <c r="Q13" s="9" t="s">
        <v>224</v>
      </c>
      <c r="R13" s="9" t="s">
        <v>75</v>
      </c>
      <c r="S13"/>
    </row>
    <row r="14" spans="1:42" x14ac:dyDescent="0.35">
      <c r="A14" s="1">
        <v>8000</v>
      </c>
      <c r="B14" s="14">
        <v>9000</v>
      </c>
      <c r="C14" s="1">
        <v>3400</v>
      </c>
      <c r="D14" t="s">
        <v>149</v>
      </c>
      <c r="E14" t="s">
        <v>150</v>
      </c>
      <c r="F14" t="s">
        <v>151</v>
      </c>
      <c r="G14" t="s">
        <v>156</v>
      </c>
      <c r="H14" s="9">
        <v>11553455500</v>
      </c>
      <c r="I14" t="s">
        <v>153</v>
      </c>
      <c r="J14" s="9" t="s">
        <v>21</v>
      </c>
      <c r="K14" s="21">
        <v>40179</v>
      </c>
      <c r="L14" s="21">
        <v>42130</v>
      </c>
      <c r="O14" s="9" t="s">
        <v>219</v>
      </c>
      <c r="P14" s="18" t="s">
        <v>220</v>
      </c>
      <c r="Q14" s="9" t="s">
        <v>224</v>
      </c>
      <c r="R14" s="9" t="s">
        <v>75</v>
      </c>
      <c r="S14"/>
    </row>
    <row r="15" spans="1:42" x14ac:dyDescent="0.35">
      <c r="A15" s="1">
        <v>8000</v>
      </c>
      <c r="B15" s="14">
        <v>10000</v>
      </c>
      <c r="C15" s="1">
        <v>3500</v>
      </c>
      <c r="D15" t="s">
        <v>149</v>
      </c>
      <c r="E15" t="s">
        <v>154</v>
      </c>
      <c r="F15" t="s">
        <v>151</v>
      </c>
      <c r="G15" t="s">
        <v>157</v>
      </c>
      <c r="H15" s="9">
        <v>55345552200</v>
      </c>
      <c r="I15" t="s">
        <v>153</v>
      </c>
      <c r="J15" s="9" t="s">
        <v>21</v>
      </c>
      <c r="K15" s="21">
        <v>40179</v>
      </c>
      <c r="L15" s="21">
        <v>42131</v>
      </c>
      <c r="O15" s="9" t="s">
        <v>219</v>
      </c>
      <c r="P15" s="18" t="s">
        <v>220</v>
      </c>
      <c r="Q15" s="9" t="s">
        <v>224</v>
      </c>
      <c r="R15" s="9" t="s">
        <v>75</v>
      </c>
      <c r="S15"/>
    </row>
    <row r="16" spans="1:42" x14ac:dyDescent="0.35">
      <c r="A16" s="1">
        <v>8000</v>
      </c>
      <c r="B16" s="14">
        <v>11000</v>
      </c>
      <c r="C16" s="1">
        <v>4100</v>
      </c>
      <c r="D16" t="s">
        <v>53</v>
      </c>
      <c r="E16" t="s">
        <v>53</v>
      </c>
      <c r="F16" t="s">
        <v>52</v>
      </c>
      <c r="G16" t="s">
        <v>158</v>
      </c>
      <c r="H16" s="9">
        <v>4262311</v>
      </c>
      <c r="I16" t="s">
        <v>137</v>
      </c>
      <c r="J16" s="9" t="s">
        <v>21</v>
      </c>
      <c r="K16" s="21">
        <v>40179</v>
      </c>
      <c r="L16" s="21">
        <v>42132</v>
      </c>
      <c r="O16" s="9" t="s">
        <v>219</v>
      </c>
      <c r="P16" s="18" t="s">
        <v>220</v>
      </c>
      <c r="Q16" s="9" t="s">
        <v>224</v>
      </c>
      <c r="R16" s="9" t="s">
        <v>75</v>
      </c>
      <c r="S16"/>
    </row>
    <row r="17" spans="1:19" x14ac:dyDescent="0.35">
      <c r="A17" s="1">
        <v>8000</v>
      </c>
      <c r="B17" s="14">
        <v>12000</v>
      </c>
      <c r="C17" s="1">
        <v>5100</v>
      </c>
      <c r="D17" t="s">
        <v>53</v>
      </c>
      <c r="E17" t="s">
        <v>53</v>
      </c>
      <c r="F17" t="s">
        <v>52</v>
      </c>
      <c r="G17" t="s">
        <v>159</v>
      </c>
      <c r="H17" s="9">
        <v>4262322</v>
      </c>
      <c r="I17" t="s">
        <v>55</v>
      </c>
      <c r="J17" s="9" t="s">
        <v>21</v>
      </c>
      <c r="K17" s="21">
        <v>40179</v>
      </c>
      <c r="L17" s="21">
        <v>42133</v>
      </c>
      <c r="O17" s="9" t="s">
        <v>219</v>
      </c>
      <c r="P17" s="18" t="s">
        <v>220</v>
      </c>
      <c r="Q17" s="9" t="s">
        <v>224</v>
      </c>
      <c r="R17" s="9" t="s">
        <v>75</v>
      </c>
      <c r="S17"/>
    </row>
    <row r="18" spans="1:19" x14ac:dyDescent="0.35">
      <c r="A18" s="1">
        <v>8000</v>
      </c>
      <c r="B18" s="14">
        <v>13000</v>
      </c>
      <c r="C18" s="1">
        <v>6100</v>
      </c>
      <c r="D18" t="s">
        <v>160</v>
      </c>
      <c r="F18" t="s">
        <v>161</v>
      </c>
      <c r="G18" t="s">
        <v>162</v>
      </c>
      <c r="H18" s="9">
        <v>779000991</v>
      </c>
      <c r="I18" t="s">
        <v>55</v>
      </c>
      <c r="J18" s="9" t="s">
        <v>21</v>
      </c>
      <c r="K18" s="21">
        <v>33604</v>
      </c>
      <c r="L18" s="21">
        <v>42134</v>
      </c>
      <c r="O18" s="9" t="s">
        <v>219</v>
      </c>
      <c r="P18" s="18" t="s">
        <v>220</v>
      </c>
      <c r="Q18" s="9" t="s">
        <v>224</v>
      </c>
      <c r="R18" s="9" t="s">
        <v>163</v>
      </c>
    </row>
    <row r="19" spans="1:19" x14ac:dyDescent="0.35">
      <c r="A19" s="1">
        <v>8000</v>
      </c>
      <c r="B19" s="13">
        <v>1000</v>
      </c>
      <c r="C19" s="1">
        <v>6200</v>
      </c>
      <c r="F19" t="s">
        <v>52</v>
      </c>
      <c r="G19" s="9" t="s">
        <v>164</v>
      </c>
      <c r="H19" s="9">
        <v>80808081111</v>
      </c>
      <c r="I19" t="s">
        <v>55</v>
      </c>
      <c r="J19" t="s">
        <v>54</v>
      </c>
      <c r="K19" s="21">
        <v>35432</v>
      </c>
      <c r="L19" s="21">
        <v>42135</v>
      </c>
      <c r="O19" s="9" t="s">
        <v>219</v>
      </c>
      <c r="P19" s="18" t="s">
        <v>220</v>
      </c>
      <c r="Q19" s="9" t="s">
        <v>224</v>
      </c>
      <c r="R19" t="s">
        <v>165</v>
      </c>
    </row>
    <row r="20" spans="1:19" x14ac:dyDescent="0.35">
      <c r="A20" s="1">
        <v>8000</v>
      </c>
      <c r="B20" s="13">
        <v>2000</v>
      </c>
      <c r="C20" s="1">
        <v>6300</v>
      </c>
      <c r="F20" t="s">
        <v>52</v>
      </c>
      <c r="H20" s="9">
        <v>99991111000</v>
      </c>
      <c r="I20" t="s">
        <v>55</v>
      </c>
      <c r="K20" s="21">
        <v>33606</v>
      </c>
      <c r="L20" s="21">
        <v>42136</v>
      </c>
      <c r="O20" s="9" t="s">
        <v>219</v>
      </c>
      <c r="P20" s="18" t="s">
        <v>220</v>
      </c>
      <c r="Q20" s="9" t="s">
        <v>224</v>
      </c>
      <c r="R20" t="s">
        <v>166</v>
      </c>
    </row>
    <row r="21" spans="1:19" x14ac:dyDescent="0.35">
      <c r="A21" s="1">
        <v>8000</v>
      </c>
      <c r="B21" s="14">
        <v>3000</v>
      </c>
      <c r="C21" s="1">
        <v>7100</v>
      </c>
      <c r="D21" t="s">
        <v>167</v>
      </c>
      <c r="E21" t="s">
        <v>168</v>
      </c>
      <c r="F21" t="s">
        <v>52</v>
      </c>
      <c r="G21" t="s">
        <v>169</v>
      </c>
      <c r="H21" s="9" t="s">
        <v>170</v>
      </c>
      <c r="I21" t="s">
        <v>55</v>
      </c>
      <c r="J21" t="s">
        <v>54</v>
      </c>
      <c r="K21" s="21">
        <v>34701</v>
      </c>
      <c r="L21" s="21">
        <v>42135</v>
      </c>
      <c r="O21" s="9" t="s">
        <v>219</v>
      </c>
      <c r="P21" s="18" t="s">
        <v>220</v>
      </c>
      <c r="Q21" s="9" t="s">
        <v>224</v>
      </c>
      <c r="R21" s="9" t="s">
        <v>75</v>
      </c>
    </row>
    <row r="22" spans="1:19" x14ac:dyDescent="0.35">
      <c r="A22" s="1">
        <v>8000</v>
      </c>
      <c r="B22" s="14">
        <v>4000</v>
      </c>
      <c r="C22" s="1">
        <v>7200</v>
      </c>
      <c r="D22" t="s">
        <v>167</v>
      </c>
      <c r="E22" t="s">
        <v>171</v>
      </c>
      <c r="F22" t="s">
        <v>52</v>
      </c>
      <c r="G22" t="s">
        <v>172</v>
      </c>
      <c r="H22" s="9" t="s">
        <v>173</v>
      </c>
      <c r="I22" t="s">
        <v>55</v>
      </c>
      <c r="J22" t="s">
        <v>54</v>
      </c>
      <c r="K22" s="21">
        <v>34702</v>
      </c>
      <c r="L22" s="21">
        <v>42136</v>
      </c>
      <c r="O22" s="9" t="s">
        <v>219</v>
      </c>
      <c r="P22" s="18" t="s">
        <v>220</v>
      </c>
      <c r="Q22" s="9" t="s">
        <v>224</v>
      </c>
      <c r="R22" s="9" t="s">
        <v>75</v>
      </c>
    </row>
    <row r="23" spans="1:19" x14ac:dyDescent="0.35">
      <c r="A23" s="1">
        <v>8000</v>
      </c>
      <c r="B23" s="14">
        <v>5000</v>
      </c>
      <c r="C23" s="1">
        <v>8100</v>
      </c>
      <c r="D23" t="s">
        <v>167</v>
      </c>
      <c r="E23" t="s">
        <v>174</v>
      </c>
      <c r="F23" t="s">
        <v>52</v>
      </c>
      <c r="G23" t="s">
        <v>175</v>
      </c>
      <c r="H23" s="9" t="s">
        <v>176</v>
      </c>
      <c r="I23" t="s">
        <v>137</v>
      </c>
      <c r="K23" s="21">
        <v>34703</v>
      </c>
      <c r="L23" s="21">
        <v>42137</v>
      </c>
      <c r="O23" s="9" t="s">
        <v>219</v>
      </c>
      <c r="P23" s="18" t="s">
        <v>220</v>
      </c>
      <c r="Q23" s="9" t="s">
        <v>224</v>
      </c>
      <c r="R23" s="9" t="s">
        <v>75</v>
      </c>
    </row>
    <row r="24" spans="1:19" x14ac:dyDescent="0.35">
      <c r="A24" s="1">
        <v>8000</v>
      </c>
      <c r="B24" s="14">
        <v>6000</v>
      </c>
      <c r="C24" s="1">
        <v>8200</v>
      </c>
      <c r="F24" t="s">
        <v>102</v>
      </c>
      <c r="G24" t="s">
        <v>177</v>
      </c>
      <c r="H24" s="9" t="s">
        <v>178</v>
      </c>
      <c r="I24" t="s">
        <v>137</v>
      </c>
      <c r="K24" s="21">
        <v>34703</v>
      </c>
      <c r="L24" s="21">
        <v>42137</v>
      </c>
      <c r="O24" s="9" t="s">
        <v>219</v>
      </c>
      <c r="P24" s="18" t="s">
        <v>220</v>
      </c>
      <c r="Q24" s="9" t="s">
        <v>224</v>
      </c>
      <c r="R24" s="9" t="s">
        <v>179</v>
      </c>
    </row>
    <row r="25" spans="1:19" x14ac:dyDescent="0.35">
      <c r="A25" s="1">
        <v>8000</v>
      </c>
      <c r="B25" s="14">
        <v>7000</v>
      </c>
      <c r="C25" s="1">
        <v>9100</v>
      </c>
      <c r="F25" t="s">
        <v>102</v>
      </c>
      <c r="G25" t="s">
        <v>180</v>
      </c>
      <c r="H25" s="9" t="s">
        <v>181</v>
      </c>
      <c r="I25" t="s">
        <v>137</v>
      </c>
      <c r="K25" s="21">
        <v>34703</v>
      </c>
      <c r="L25" s="21">
        <v>42137</v>
      </c>
      <c r="O25" s="9" t="s">
        <v>219</v>
      </c>
      <c r="P25" s="18" t="s">
        <v>220</v>
      </c>
      <c r="Q25" s="9" t="s">
        <v>224</v>
      </c>
      <c r="R25" s="9" t="s">
        <v>182</v>
      </c>
    </row>
    <row r="26" spans="1:19" x14ac:dyDescent="0.35">
      <c r="A26" s="1">
        <v>8000</v>
      </c>
      <c r="B26" s="14">
        <v>8000</v>
      </c>
      <c r="C26" s="1">
        <v>10100</v>
      </c>
      <c r="D26" t="s">
        <v>183</v>
      </c>
      <c r="F26" t="s">
        <v>52</v>
      </c>
      <c r="G26" t="s">
        <v>184</v>
      </c>
      <c r="H26" s="9" t="s">
        <v>185</v>
      </c>
      <c r="I26" t="s">
        <v>55</v>
      </c>
      <c r="J26" t="s">
        <v>54</v>
      </c>
      <c r="K26" s="21">
        <v>34704</v>
      </c>
      <c r="L26" s="21">
        <v>42138</v>
      </c>
      <c r="O26" s="9" t="s">
        <v>219</v>
      </c>
      <c r="P26" s="18" t="s">
        <v>220</v>
      </c>
      <c r="Q26" s="9" t="s">
        <v>224</v>
      </c>
      <c r="R26" s="9" t="s">
        <v>179</v>
      </c>
    </row>
    <row r="27" spans="1:19" x14ac:dyDescent="0.35">
      <c r="A27" s="1">
        <v>8000</v>
      </c>
      <c r="B27" s="14">
        <v>9000</v>
      </c>
      <c r="C27" s="1">
        <v>10200</v>
      </c>
      <c r="D27" t="s">
        <v>183</v>
      </c>
      <c r="F27" t="s">
        <v>52</v>
      </c>
      <c r="G27" t="s">
        <v>186</v>
      </c>
      <c r="H27" s="9" t="s">
        <v>187</v>
      </c>
      <c r="I27" t="s">
        <v>188</v>
      </c>
      <c r="K27" s="21">
        <v>34705</v>
      </c>
      <c r="L27" s="21">
        <v>42139</v>
      </c>
      <c r="O27" s="9" t="s">
        <v>219</v>
      </c>
      <c r="P27" s="18" t="s">
        <v>220</v>
      </c>
      <c r="Q27" s="9" t="s">
        <v>224</v>
      </c>
      <c r="R27" s="9" t="s">
        <v>179</v>
      </c>
    </row>
    <row r="28" spans="1:19" x14ac:dyDescent="0.35">
      <c r="A28" s="1">
        <v>8000</v>
      </c>
      <c r="B28" s="14">
        <v>10000</v>
      </c>
      <c r="C28" s="1">
        <v>10300</v>
      </c>
      <c r="D28" t="s">
        <v>183</v>
      </c>
      <c r="F28" t="s">
        <v>52</v>
      </c>
      <c r="G28" t="s">
        <v>186</v>
      </c>
      <c r="H28" s="9" t="s">
        <v>189</v>
      </c>
      <c r="I28" t="s">
        <v>55</v>
      </c>
      <c r="K28" s="21">
        <v>34706</v>
      </c>
      <c r="L28" s="21">
        <v>42140</v>
      </c>
      <c r="O28" s="9" t="s">
        <v>219</v>
      </c>
      <c r="P28" s="18" t="s">
        <v>220</v>
      </c>
      <c r="Q28" s="9" t="s">
        <v>224</v>
      </c>
      <c r="R28" s="9" t="s">
        <v>179</v>
      </c>
    </row>
    <row r="29" spans="1:19" x14ac:dyDescent="0.35">
      <c r="A29" s="1">
        <v>8000</v>
      </c>
      <c r="B29" s="14">
        <v>11000</v>
      </c>
      <c r="C29" s="1">
        <v>10400</v>
      </c>
      <c r="D29" t="s">
        <v>183</v>
      </c>
      <c r="F29" t="s">
        <v>52</v>
      </c>
      <c r="G29" t="s">
        <v>186</v>
      </c>
      <c r="H29" s="9" t="s">
        <v>190</v>
      </c>
      <c r="I29" t="s">
        <v>188</v>
      </c>
      <c r="K29" s="21">
        <v>34707</v>
      </c>
      <c r="L29" s="21">
        <v>42141</v>
      </c>
      <c r="O29" s="9" t="s">
        <v>219</v>
      </c>
      <c r="P29" s="18" t="s">
        <v>220</v>
      </c>
      <c r="Q29" s="9" t="s">
        <v>224</v>
      </c>
      <c r="R29" s="9" t="s">
        <v>179</v>
      </c>
    </row>
    <row r="30" spans="1:19" x14ac:dyDescent="0.35">
      <c r="A30" s="1">
        <v>8000</v>
      </c>
      <c r="B30" s="14">
        <v>12000</v>
      </c>
      <c r="C30" s="1">
        <v>11100</v>
      </c>
      <c r="D30" t="s">
        <v>183</v>
      </c>
      <c r="F30" t="s">
        <v>52</v>
      </c>
      <c r="G30" t="s">
        <v>186</v>
      </c>
      <c r="H30" s="9" t="s">
        <v>191</v>
      </c>
      <c r="I30" t="s">
        <v>55</v>
      </c>
      <c r="J30" t="s">
        <v>54</v>
      </c>
      <c r="K30" s="21">
        <v>40179</v>
      </c>
      <c r="L30" s="21">
        <v>42142</v>
      </c>
      <c r="O30" s="9" t="s">
        <v>219</v>
      </c>
      <c r="P30" s="18" t="s">
        <v>220</v>
      </c>
      <c r="Q30" s="9" t="s">
        <v>224</v>
      </c>
      <c r="R30" s="9" t="s">
        <v>179</v>
      </c>
    </row>
    <row r="31" spans="1:19" x14ac:dyDescent="0.35">
      <c r="A31" s="1">
        <v>8000</v>
      </c>
      <c r="B31" s="14">
        <v>13000</v>
      </c>
      <c r="C31" s="1">
        <v>11200</v>
      </c>
      <c r="F31" t="s">
        <v>52</v>
      </c>
      <c r="G31" t="s">
        <v>186</v>
      </c>
      <c r="H31" s="9" t="s">
        <v>192</v>
      </c>
      <c r="I31" t="s">
        <v>153</v>
      </c>
      <c r="J31" s="9" t="s">
        <v>21</v>
      </c>
      <c r="K31" s="21">
        <v>40299</v>
      </c>
      <c r="L31" s="21">
        <v>40682</v>
      </c>
      <c r="O31" s="9" t="s">
        <v>219</v>
      </c>
      <c r="P31" s="18" t="s">
        <v>140</v>
      </c>
      <c r="Q31" s="9" t="s">
        <v>224</v>
      </c>
      <c r="R31" t="s">
        <v>193</v>
      </c>
    </row>
    <row r="32" spans="1:19" x14ac:dyDescent="0.35">
      <c r="A32" s="1">
        <v>8000</v>
      </c>
      <c r="B32" s="13">
        <v>1000</v>
      </c>
      <c r="C32" s="1">
        <v>11300</v>
      </c>
      <c r="F32" t="s">
        <v>52</v>
      </c>
      <c r="G32" t="s">
        <v>186</v>
      </c>
      <c r="H32" s="9" t="s">
        <v>194</v>
      </c>
      <c r="I32" t="s">
        <v>195</v>
      </c>
      <c r="J32" s="9" t="s">
        <v>21</v>
      </c>
      <c r="K32" s="21">
        <v>40299</v>
      </c>
      <c r="L32" s="21">
        <v>40683</v>
      </c>
      <c r="O32" s="9" t="s">
        <v>219</v>
      </c>
      <c r="P32" s="18" t="s">
        <v>140</v>
      </c>
      <c r="Q32" s="9" t="s">
        <v>224</v>
      </c>
      <c r="R32" t="s">
        <v>193</v>
      </c>
    </row>
    <row r="33" spans="1:18" x14ac:dyDescent="0.35">
      <c r="A33" s="1">
        <v>8000</v>
      </c>
      <c r="B33" s="13">
        <v>2000</v>
      </c>
      <c r="C33" s="1">
        <v>12100</v>
      </c>
      <c r="F33" t="s">
        <v>52</v>
      </c>
      <c r="G33" t="s">
        <v>186</v>
      </c>
      <c r="H33" s="9" t="s">
        <v>196</v>
      </c>
      <c r="I33" t="s">
        <v>197</v>
      </c>
      <c r="J33" s="9" t="s">
        <v>21</v>
      </c>
      <c r="K33" s="21">
        <v>40179</v>
      </c>
      <c r="L33" s="21">
        <v>42145</v>
      </c>
      <c r="O33" s="9" t="s">
        <v>219</v>
      </c>
      <c r="R33" s="9" t="s">
        <v>179</v>
      </c>
    </row>
    <row r="34" spans="1:18" x14ac:dyDescent="0.35">
      <c r="A34" s="1">
        <v>8000</v>
      </c>
      <c r="B34" s="14">
        <v>3000</v>
      </c>
      <c r="C34" s="1">
        <v>12200</v>
      </c>
      <c r="D34" t="s">
        <v>160</v>
      </c>
      <c r="F34" t="s">
        <v>52</v>
      </c>
      <c r="G34" t="s">
        <v>186</v>
      </c>
      <c r="H34" s="9" t="s">
        <v>198</v>
      </c>
      <c r="I34" t="s">
        <v>55</v>
      </c>
      <c r="J34" s="9" t="s">
        <v>21</v>
      </c>
      <c r="K34" s="21">
        <v>40179</v>
      </c>
      <c r="L34" s="21">
        <v>42146</v>
      </c>
      <c r="O34" s="9" t="s">
        <v>219</v>
      </c>
      <c r="R34" t="s">
        <v>199</v>
      </c>
    </row>
    <row r="35" spans="1:18" x14ac:dyDescent="0.35">
      <c r="A35" s="1">
        <v>8000</v>
      </c>
      <c r="B35" s="14">
        <v>4000</v>
      </c>
      <c r="C35" s="1">
        <v>13100</v>
      </c>
      <c r="D35" t="s">
        <v>160</v>
      </c>
      <c r="F35" t="s">
        <v>52</v>
      </c>
      <c r="G35" t="s">
        <v>186</v>
      </c>
      <c r="H35" s="9" t="s">
        <v>200</v>
      </c>
      <c r="I35" t="s">
        <v>55</v>
      </c>
      <c r="J35" t="s">
        <v>54</v>
      </c>
      <c r="K35" s="21">
        <v>40299</v>
      </c>
      <c r="L35" s="21">
        <v>42147</v>
      </c>
      <c r="O35" s="9" t="s">
        <v>219</v>
      </c>
      <c r="R35" t="s">
        <v>199</v>
      </c>
    </row>
  </sheetData>
  <dataValidations count="2">
    <dataValidation type="list" allowBlank="1" showInputMessage="1" showErrorMessage="1" sqref="J5:J1048576" xr:uid="{00000000-0002-0000-0200-000000000000}">
      <formula1>"Y,N"</formula1>
    </dataValidation>
    <dataValidation type="textLength" allowBlank="1" showInputMessage="1" showErrorMessage="1" sqref="A5:A17" xr:uid="{00000000-0002-0000-0200-000001000000}">
      <formula1>1</formula1>
      <formula2>30</formula2>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34"/>
  <sheetViews>
    <sheetView workbookViewId="0">
      <selection activeCell="A4" sqref="A4:G34"/>
    </sheetView>
  </sheetViews>
  <sheetFormatPr defaultRowHeight="14.5" x14ac:dyDescent="0.35"/>
  <cols>
    <col min="1" max="3" width="10.7265625" customWidth="1"/>
    <col min="4" max="4" width="15.7265625" customWidth="1"/>
    <col min="5" max="5" width="10.7265625" customWidth="1"/>
    <col min="6" max="7" width="12.7265625" style="21" customWidth="1"/>
  </cols>
  <sheetData>
    <row r="1" spans="1:7" s="10" customFormat="1" ht="7.5" customHeight="1" x14ac:dyDescent="0.35">
      <c r="A1" s="3"/>
      <c r="B1" s="20"/>
      <c r="E1" s="20"/>
      <c r="F1" s="20"/>
      <c r="G1" s="20"/>
    </row>
    <row r="2" spans="1:7" s="10" customFormat="1" ht="17.5" x14ac:dyDescent="0.35">
      <c r="A2" s="2" t="s">
        <v>62</v>
      </c>
      <c r="B2" s="20"/>
      <c r="E2" s="20"/>
      <c r="F2" s="20"/>
      <c r="G2" s="20"/>
    </row>
    <row r="3" spans="1:7" s="10" customFormat="1" x14ac:dyDescent="0.35">
      <c r="A3" s="24" t="s">
        <v>0</v>
      </c>
    </row>
    <row r="4" spans="1:7" s="8" customFormat="1" ht="50" x14ac:dyDescent="0.25">
      <c r="A4" s="29" t="s">
        <v>56</v>
      </c>
      <c r="B4" s="29" t="s">
        <v>78</v>
      </c>
      <c r="C4" s="34" t="s">
        <v>79</v>
      </c>
      <c r="D4" s="29" t="s">
        <v>80</v>
      </c>
      <c r="E4" s="30" t="s">
        <v>61</v>
      </c>
      <c r="F4" s="35" t="s">
        <v>85</v>
      </c>
      <c r="G4" s="35" t="s">
        <v>86</v>
      </c>
    </row>
    <row r="5" spans="1:7" x14ac:dyDescent="0.35">
      <c r="A5" s="1">
        <v>998199</v>
      </c>
      <c r="B5" s="9" t="s">
        <v>89</v>
      </c>
      <c r="C5" s="9" t="s">
        <v>89</v>
      </c>
      <c r="D5" s="9" t="s">
        <v>89</v>
      </c>
      <c r="E5" s="9" t="s">
        <v>54</v>
      </c>
      <c r="F5" s="21">
        <v>40183</v>
      </c>
      <c r="G5" s="21">
        <v>42005</v>
      </c>
    </row>
    <row r="6" spans="1:7" x14ac:dyDescent="0.35">
      <c r="A6" s="1">
        <v>8000</v>
      </c>
      <c r="B6" s="13">
        <v>1000</v>
      </c>
      <c r="C6" s="1">
        <v>1100</v>
      </c>
      <c r="D6">
        <v>1101</v>
      </c>
      <c r="E6" s="9" t="s">
        <v>54</v>
      </c>
      <c r="F6" s="21">
        <v>40183</v>
      </c>
      <c r="G6" s="21">
        <v>40909</v>
      </c>
    </row>
    <row r="7" spans="1:7" x14ac:dyDescent="0.35">
      <c r="A7" s="1">
        <v>8000</v>
      </c>
      <c r="B7" s="13">
        <v>2000</v>
      </c>
      <c r="C7" s="1">
        <v>1200</v>
      </c>
      <c r="D7">
        <v>1201</v>
      </c>
      <c r="E7" s="9" t="s">
        <v>54</v>
      </c>
      <c r="F7" s="21">
        <v>40179</v>
      </c>
      <c r="G7" s="21">
        <v>40909</v>
      </c>
    </row>
    <row r="8" spans="1:7" x14ac:dyDescent="0.35">
      <c r="A8" s="1">
        <v>8000</v>
      </c>
      <c r="B8" s="14">
        <v>3000</v>
      </c>
      <c r="C8" s="1">
        <v>2100</v>
      </c>
      <c r="D8">
        <v>2110</v>
      </c>
      <c r="E8" s="9" t="s">
        <v>54</v>
      </c>
      <c r="F8" s="21">
        <v>40183</v>
      </c>
      <c r="G8" s="21">
        <v>43466</v>
      </c>
    </row>
    <row r="9" spans="1:7" x14ac:dyDescent="0.35">
      <c r="A9" s="1">
        <v>8000</v>
      </c>
      <c r="B9" s="14">
        <v>4000</v>
      </c>
      <c r="C9" s="1">
        <v>2200</v>
      </c>
      <c r="D9">
        <v>2210</v>
      </c>
      <c r="E9" s="9" t="s">
        <v>54</v>
      </c>
      <c r="F9" s="21">
        <v>40179</v>
      </c>
      <c r="G9" s="21">
        <v>42005</v>
      </c>
    </row>
    <row r="10" spans="1:7" x14ac:dyDescent="0.35">
      <c r="A10" s="1">
        <v>8000</v>
      </c>
      <c r="B10" s="14">
        <v>5000</v>
      </c>
      <c r="C10" s="1">
        <v>2300</v>
      </c>
      <c r="D10">
        <v>3101</v>
      </c>
      <c r="E10" s="9" t="s">
        <v>54</v>
      </c>
      <c r="F10" s="21">
        <v>40183</v>
      </c>
      <c r="G10" s="21">
        <v>40909</v>
      </c>
    </row>
    <row r="11" spans="1:7" x14ac:dyDescent="0.35">
      <c r="A11" s="1">
        <v>8000</v>
      </c>
      <c r="B11" s="14">
        <v>6000</v>
      </c>
      <c r="C11" s="1">
        <v>3100</v>
      </c>
      <c r="D11">
        <v>3201</v>
      </c>
      <c r="E11" s="9" t="s">
        <v>54</v>
      </c>
      <c r="F11" s="21">
        <v>40179</v>
      </c>
      <c r="G11" s="21">
        <v>40909</v>
      </c>
    </row>
    <row r="12" spans="1:7" x14ac:dyDescent="0.35">
      <c r="A12" s="1">
        <v>8000</v>
      </c>
      <c r="B12" s="14">
        <v>7000</v>
      </c>
      <c r="C12" s="1">
        <v>3200</v>
      </c>
      <c r="D12">
        <v>3301</v>
      </c>
      <c r="E12" s="9" t="s">
        <v>54</v>
      </c>
      <c r="F12" s="21">
        <v>40183</v>
      </c>
      <c r="G12" s="21">
        <v>43466</v>
      </c>
    </row>
    <row r="13" spans="1:7" x14ac:dyDescent="0.35">
      <c r="A13" s="1">
        <v>8000</v>
      </c>
      <c r="B13" s="14">
        <v>8000</v>
      </c>
      <c r="C13" s="1">
        <v>3300</v>
      </c>
      <c r="D13">
        <v>3410</v>
      </c>
      <c r="E13" s="9" t="s">
        <v>54</v>
      </c>
      <c r="F13" s="21">
        <v>40179</v>
      </c>
      <c r="G13" s="21">
        <v>42005</v>
      </c>
    </row>
    <row r="14" spans="1:7" x14ac:dyDescent="0.35">
      <c r="A14" s="1">
        <v>8000</v>
      </c>
      <c r="B14" s="14">
        <v>9000</v>
      </c>
      <c r="C14" s="1">
        <v>3400</v>
      </c>
      <c r="D14">
        <v>3501</v>
      </c>
      <c r="E14" s="9" t="s">
        <v>54</v>
      </c>
      <c r="F14" s="21">
        <v>40183</v>
      </c>
      <c r="G14" s="21">
        <v>40909</v>
      </c>
    </row>
    <row r="15" spans="1:7" x14ac:dyDescent="0.35">
      <c r="A15" s="1">
        <v>8000</v>
      </c>
      <c r="B15" s="14">
        <v>10000</v>
      </c>
      <c r="C15" s="1">
        <v>3500</v>
      </c>
      <c r="D15">
        <v>4101</v>
      </c>
      <c r="E15" s="9" t="s">
        <v>54</v>
      </c>
      <c r="F15" s="21">
        <v>40179</v>
      </c>
      <c r="G15" s="21">
        <v>40909</v>
      </c>
    </row>
    <row r="16" spans="1:7" x14ac:dyDescent="0.35">
      <c r="A16" s="1">
        <v>8000</v>
      </c>
      <c r="B16" s="14">
        <v>11000</v>
      </c>
      <c r="C16" s="1">
        <v>4100</v>
      </c>
      <c r="D16">
        <v>5110</v>
      </c>
      <c r="E16" s="9" t="s">
        <v>54</v>
      </c>
      <c r="F16" s="21">
        <v>40183</v>
      </c>
      <c r="G16" s="21">
        <v>43466</v>
      </c>
    </row>
    <row r="17" spans="1:7" x14ac:dyDescent="0.35">
      <c r="A17" s="1">
        <v>8000</v>
      </c>
      <c r="B17" s="14">
        <v>12000</v>
      </c>
      <c r="C17" s="1">
        <v>5100</v>
      </c>
      <c r="D17">
        <v>6110</v>
      </c>
      <c r="E17" s="9" t="s">
        <v>54</v>
      </c>
      <c r="F17" s="21">
        <v>40179</v>
      </c>
      <c r="G17" s="21">
        <v>42005</v>
      </c>
    </row>
    <row r="18" spans="1:7" x14ac:dyDescent="0.35">
      <c r="A18" s="1">
        <v>8000</v>
      </c>
      <c r="B18" s="14">
        <v>13000</v>
      </c>
      <c r="C18" s="1">
        <v>6100</v>
      </c>
      <c r="D18">
        <v>6201</v>
      </c>
      <c r="E18" s="9" t="s">
        <v>54</v>
      </c>
      <c r="F18" s="21">
        <v>40183</v>
      </c>
      <c r="G18" s="21">
        <v>40909</v>
      </c>
    </row>
    <row r="19" spans="1:7" x14ac:dyDescent="0.35">
      <c r="A19" s="1">
        <v>8000</v>
      </c>
      <c r="B19" s="13">
        <v>1000</v>
      </c>
      <c r="C19" s="1">
        <v>6200</v>
      </c>
      <c r="D19">
        <v>6301</v>
      </c>
      <c r="E19" s="9" t="s">
        <v>54</v>
      </c>
      <c r="F19" s="21">
        <v>40179</v>
      </c>
      <c r="G19" s="21">
        <v>40909</v>
      </c>
    </row>
    <row r="20" spans="1:7" x14ac:dyDescent="0.35">
      <c r="A20" s="1">
        <v>8000</v>
      </c>
      <c r="B20" s="13">
        <v>2000</v>
      </c>
      <c r="C20" s="1">
        <v>6300</v>
      </c>
      <c r="D20">
        <v>7110</v>
      </c>
      <c r="E20" s="9" t="s">
        <v>54</v>
      </c>
      <c r="F20" s="21">
        <v>40183</v>
      </c>
      <c r="G20" s="21">
        <v>43466</v>
      </c>
    </row>
    <row r="21" spans="1:7" x14ac:dyDescent="0.35">
      <c r="A21" s="1">
        <v>8000</v>
      </c>
      <c r="B21" s="14">
        <v>3000</v>
      </c>
      <c r="C21" s="1">
        <v>7100</v>
      </c>
      <c r="D21">
        <v>7210</v>
      </c>
      <c r="E21" s="9" t="s">
        <v>54</v>
      </c>
      <c r="F21" s="21">
        <v>40179</v>
      </c>
      <c r="G21" s="21">
        <v>42005</v>
      </c>
    </row>
    <row r="22" spans="1:7" x14ac:dyDescent="0.35">
      <c r="A22" s="1">
        <v>8000</v>
      </c>
      <c r="B22" s="14">
        <v>4000</v>
      </c>
      <c r="C22" s="1">
        <v>7200</v>
      </c>
      <c r="D22">
        <v>8101</v>
      </c>
      <c r="E22" s="9" t="s">
        <v>54</v>
      </c>
      <c r="F22" s="21">
        <v>40183</v>
      </c>
      <c r="G22" s="21">
        <v>40909</v>
      </c>
    </row>
    <row r="23" spans="1:7" x14ac:dyDescent="0.35">
      <c r="A23" s="1">
        <v>8000</v>
      </c>
      <c r="B23" s="14">
        <v>5000</v>
      </c>
      <c r="C23" s="1">
        <v>8100</v>
      </c>
      <c r="D23">
        <v>8201</v>
      </c>
      <c r="E23" s="9" t="s">
        <v>54</v>
      </c>
      <c r="F23" s="21">
        <v>40179</v>
      </c>
      <c r="G23" s="21">
        <v>40909</v>
      </c>
    </row>
    <row r="24" spans="1:7" x14ac:dyDescent="0.35">
      <c r="A24" s="1">
        <v>8000</v>
      </c>
      <c r="B24" s="14">
        <v>6000</v>
      </c>
      <c r="C24" s="1">
        <v>8200</v>
      </c>
      <c r="D24">
        <v>9101</v>
      </c>
      <c r="E24" s="9" t="s">
        <v>54</v>
      </c>
      <c r="F24" s="21">
        <v>40179</v>
      </c>
      <c r="G24" s="21">
        <v>43466</v>
      </c>
    </row>
    <row r="25" spans="1:7" x14ac:dyDescent="0.35">
      <c r="A25" s="1">
        <v>8000</v>
      </c>
      <c r="B25" s="14">
        <v>7000</v>
      </c>
      <c r="C25" s="1">
        <v>9100</v>
      </c>
      <c r="D25">
        <v>10101</v>
      </c>
      <c r="E25" s="9" t="s">
        <v>54</v>
      </c>
      <c r="F25" s="21">
        <v>40179</v>
      </c>
      <c r="G25" s="21">
        <v>42005</v>
      </c>
    </row>
    <row r="26" spans="1:7" x14ac:dyDescent="0.35">
      <c r="A26" s="1">
        <v>8000</v>
      </c>
      <c r="B26" s="14">
        <v>8000</v>
      </c>
      <c r="C26" s="1">
        <v>10100</v>
      </c>
      <c r="D26">
        <v>10210</v>
      </c>
      <c r="E26" s="9" t="s">
        <v>54</v>
      </c>
      <c r="F26" s="21">
        <v>40179</v>
      </c>
      <c r="G26" s="21">
        <v>40909</v>
      </c>
    </row>
    <row r="27" spans="1:7" x14ac:dyDescent="0.35">
      <c r="A27" s="1">
        <v>8000</v>
      </c>
      <c r="B27" s="14">
        <v>9000</v>
      </c>
      <c r="C27" s="1">
        <v>10200</v>
      </c>
      <c r="D27">
        <v>10310</v>
      </c>
      <c r="E27" s="9" t="s">
        <v>54</v>
      </c>
      <c r="F27" s="21">
        <v>40179</v>
      </c>
      <c r="G27" s="21">
        <v>43466</v>
      </c>
    </row>
    <row r="28" spans="1:7" x14ac:dyDescent="0.35">
      <c r="A28" s="1">
        <v>8000</v>
      </c>
      <c r="B28" s="14">
        <v>10000</v>
      </c>
      <c r="C28" s="1">
        <v>10300</v>
      </c>
      <c r="D28">
        <v>10401</v>
      </c>
      <c r="E28" s="9" t="s">
        <v>54</v>
      </c>
      <c r="F28" s="21">
        <v>40179</v>
      </c>
      <c r="G28" s="21">
        <v>42005</v>
      </c>
    </row>
    <row r="29" spans="1:7" x14ac:dyDescent="0.35">
      <c r="A29" s="1">
        <v>8000</v>
      </c>
      <c r="B29" s="14">
        <v>11000</v>
      </c>
      <c r="C29" s="1">
        <v>10400</v>
      </c>
      <c r="D29">
        <v>11101</v>
      </c>
      <c r="E29" s="9" t="s">
        <v>54</v>
      </c>
      <c r="F29" s="21">
        <v>40179</v>
      </c>
      <c r="G29" s="21">
        <v>40909</v>
      </c>
    </row>
    <row r="30" spans="1:7" x14ac:dyDescent="0.35">
      <c r="A30" s="1">
        <v>8000</v>
      </c>
      <c r="B30" s="14">
        <v>12000</v>
      </c>
      <c r="C30" s="1">
        <v>11100</v>
      </c>
      <c r="D30">
        <v>11201</v>
      </c>
      <c r="E30" s="9" t="s">
        <v>54</v>
      </c>
      <c r="F30" s="21">
        <v>40179</v>
      </c>
      <c r="G30" s="21">
        <v>40909</v>
      </c>
    </row>
    <row r="31" spans="1:7" x14ac:dyDescent="0.35">
      <c r="A31" s="1">
        <v>8000</v>
      </c>
      <c r="B31" s="14">
        <v>13000</v>
      </c>
      <c r="C31" s="1">
        <v>11200</v>
      </c>
      <c r="D31">
        <v>11301</v>
      </c>
      <c r="E31" s="9" t="s">
        <v>54</v>
      </c>
      <c r="F31" s="21">
        <v>40179</v>
      </c>
      <c r="G31" s="21">
        <v>43466</v>
      </c>
    </row>
    <row r="32" spans="1:7" x14ac:dyDescent="0.35">
      <c r="A32" s="1">
        <v>8000</v>
      </c>
      <c r="B32" s="13">
        <v>1000</v>
      </c>
      <c r="C32" s="1">
        <v>11300</v>
      </c>
      <c r="D32">
        <v>12101</v>
      </c>
      <c r="E32" s="9" t="s">
        <v>54</v>
      </c>
      <c r="F32" s="21">
        <v>40179</v>
      </c>
      <c r="G32" s="21">
        <v>42005</v>
      </c>
    </row>
    <row r="33" spans="1:7" x14ac:dyDescent="0.35">
      <c r="A33" s="1">
        <v>8000</v>
      </c>
      <c r="B33" s="13">
        <v>2000</v>
      </c>
      <c r="C33" s="1">
        <v>12100</v>
      </c>
      <c r="D33">
        <v>12201</v>
      </c>
      <c r="E33" s="9" t="s">
        <v>54</v>
      </c>
      <c r="F33" s="21">
        <v>40179</v>
      </c>
      <c r="G33" s="21">
        <v>43466</v>
      </c>
    </row>
    <row r="34" spans="1:7" x14ac:dyDescent="0.35">
      <c r="A34" s="1">
        <v>8000</v>
      </c>
      <c r="B34" s="14">
        <v>3000</v>
      </c>
      <c r="C34" s="1">
        <v>12200</v>
      </c>
      <c r="D34">
        <v>13101</v>
      </c>
      <c r="E34" s="9" t="s">
        <v>54</v>
      </c>
      <c r="F34" s="21">
        <v>40179</v>
      </c>
      <c r="G34" s="21">
        <v>42005</v>
      </c>
    </row>
  </sheetData>
  <dataValidations count="2">
    <dataValidation type="list" allowBlank="1" showInputMessage="1" showErrorMessage="1" sqref="E5:E1048576 E1:E3" xr:uid="{00000000-0002-0000-0300-000000000000}">
      <formula1>"Y,N"</formula1>
    </dataValidation>
    <dataValidation type="textLength" allowBlank="1" showInputMessage="1" showErrorMessage="1" sqref="A5:A17" xr:uid="{00000000-0002-0000-0300-000001000000}">
      <formula1>1</formula1>
      <formula2>30</formula2>
    </dataValidation>
  </dataValidations>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FDAD0-518D-4AB0-8DAD-4D4BD5ED32D8}">
  <dimension ref="A1:U19"/>
  <sheetViews>
    <sheetView workbookViewId="0"/>
  </sheetViews>
  <sheetFormatPr defaultRowHeight="14.5" x14ac:dyDescent="0.35"/>
  <sheetData>
    <row r="1" spans="1:21" ht="43.5" x14ac:dyDescent="0.35">
      <c r="A1" s="13">
        <v>998199</v>
      </c>
      <c r="B1" s="13">
        <v>1000</v>
      </c>
      <c r="C1" s="9" t="s">
        <v>84</v>
      </c>
      <c r="D1" s="9">
        <v>1013</v>
      </c>
      <c r="E1" s="9" t="s">
        <v>65</v>
      </c>
      <c r="F1" s="15" t="s">
        <v>21</v>
      </c>
      <c r="G1" s="9" t="s">
        <v>20</v>
      </c>
      <c r="H1" s="15" t="s">
        <v>212</v>
      </c>
      <c r="I1" s="15" t="s">
        <v>22</v>
      </c>
      <c r="J1" s="15"/>
      <c r="K1" s="16" t="s">
        <v>206</v>
      </c>
      <c r="L1" s="15" t="s">
        <v>205</v>
      </c>
      <c r="M1" s="15" t="s">
        <v>214</v>
      </c>
      <c r="N1" s="15" t="s">
        <v>215</v>
      </c>
      <c r="O1" s="15" t="s">
        <v>216</v>
      </c>
      <c r="P1" s="15" t="s">
        <v>133</v>
      </c>
      <c r="Q1" s="15" t="s">
        <v>207</v>
      </c>
      <c r="R1" s="15" t="s">
        <v>74</v>
      </c>
      <c r="S1" s="15" t="s">
        <v>101</v>
      </c>
      <c r="T1" s="15" t="s">
        <v>75</v>
      </c>
      <c r="U1" s="9" t="s">
        <v>208</v>
      </c>
    </row>
    <row r="2" spans="1:21" ht="43.5" x14ac:dyDescent="0.35">
      <c r="A2" s="13">
        <v>8000</v>
      </c>
      <c r="B2" s="13">
        <v>1000</v>
      </c>
      <c r="C2" s="1" t="s">
        <v>84</v>
      </c>
      <c r="D2" s="9">
        <v>1013</v>
      </c>
      <c r="E2" s="9" t="s">
        <v>65</v>
      </c>
      <c r="F2" s="15" t="s">
        <v>21</v>
      </c>
      <c r="G2" s="9" t="s">
        <v>20</v>
      </c>
      <c r="H2" s="15" t="s">
        <v>213</v>
      </c>
      <c r="I2" s="15" t="s">
        <v>22</v>
      </c>
      <c r="J2" s="15"/>
      <c r="K2" s="16"/>
      <c r="L2" s="15"/>
      <c r="M2" s="15" t="s">
        <v>217</v>
      </c>
      <c r="N2" s="15"/>
      <c r="O2" s="15" t="s">
        <v>216</v>
      </c>
      <c r="P2" s="15" t="s">
        <v>209</v>
      </c>
      <c r="Q2" s="15" t="s">
        <v>207</v>
      </c>
      <c r="R2" s="15" t="s">
        <v>74</v>
      </c>
      <c r="S2" s="15" t="s">
        <v>101</v>
      </c>
      <c r="T2" s="15" t="s">
        <v>75</v>
      </c>
      <c r="U2" s="9" t="s">
        <v>208</v>
      </c>
    </row>
    <row r="3" spans="1:21" ht="58" x14ac:dyDescent="0.35">
      <c r="A3" s="13">
        <v>8000</v>
      </c>
      <c r="B3" s="13">
        <v>2000</v>
      </c>
      <c r="C3" s="1" t="s">
        <v>90</v>
      </c>
      <c r="D3" s="9">
        <v>1010</v>
      </c>
      <c r="E3" s="9" t="s">
        <v>91</v>
      </c>
      <c r="F3" s="14" t="s">
        <v>54</v>
      </c>
      <c r="G3" s="9" t="s">
        <v>20</v>
      </c>
      <c r="H3" s="15" t="s">
        <v>211</v>
      </c>
      <c r="I3" s="15" t="s">
        <v>22</v>
      </c>
      <c r="J3" s="15" t="s">
        <v>92</v>
      </c>
      <c r="K3" s="16" t="s">
        <v>93</v>
      </c>
      <c r="L3" s="15"/>
      <c r="M3" s="15"/>
      <c r="N3" s="15"/>
      <c r="O3" s="15" t="s">
        <v>94</v>
      </c>
      <c r="P3" s="15" t="s">
        <v>209</v>
      </c>
      <c r="Q3" s="15" t="s">
        <v>207</v>
      </c>
      <c r="R3" s="15" t="s">
        <v>74</v>
      </c>
      <c r="S3" s="15" t="s">
        <v>101</v>
      </c>
      <c r="T3" s="15" t="s">
        <v>75</v>
      </c>
      <c r="U3" s="9" t="s">
        <v>208</v>
      </c>
    </row>
    <row r="4" spans="1:21" ht="58" x14ac:dyDescent="0.35">
      <c r="A4" s="14">
        <v>8000</v>
      </c>
      <c r="B4" s="14">
        <v>3000</v>
      </c>
      <c r="C4" t="s">
        <v>84</v>
      </c>
      <c r="D4" s="9" t="s">
        <v>95</v>
      </c>
      <c r="E4" s="9" t="s">
        <v>96</v>
      </c>
      <c r="F4" s="14" t="s">
        <v>54</v>
      </c>
      <c r="G4" s="22" t="s">
        <v>97</v>
      </c>
      <c r="H4" s="15" t="s">
        <v>211</v>
      </c>
      <c r="I4" s="14" t="s">
        <v>98</v>
      </c>
      <c r="J4" s="15" t="s">
        <v>92</v>
      </c>
      <c r="K4" s="16" t="s">
        <v>93</v>
      </c>
      <c r="L4" s="15"/>
      <c r="M4" s="15" t="s">
        <v>99</v>
      </c>
      <c r="N4" s="15" t="s">
        <v>52</v>
      </c>
      <c r="O4" s="15" t="s">
        <v>94</v>
      </c>
      <c r="P4" s="15"/>
      <c r="Q4" s="15" t="s">
        <v>207</v>
      </c>
      <c r="R4" s="15" t="s">
        <v>100</v>
      </c>
      <c r="S4" s="15" t="s">
        <v>101</v>
      </c>
      <c r="T4" s="15" t="s">
        <v>75</v>
      </c>
      <c r="U4" s="9" t="s">
        <v>208</v>
      </c>
    </row>
    <row r="5" spans="1:21" ht="43.5" x14ac:dyDescent="0.35">
      <c r="A5" s="14">
        <v>8000</v>
      </c>
      <c r="B5" s="14">
        <v>4000</v>
      </c>
      <c r="C5" t="s">
        <v>84</v>
      </c>
      <c r="D5" s="9" t="s">
        <v>95</v>
      </c>
      <c r="E5" s="9" t="s">
        <v>96</v>
      </c>
      <c r="F5" s="14" t="s">
        <v>54</v>
      </c>
      <c r="G5" s="22" t="s">
        <v>20</v>
      </c>
      <c r="H5" s="15" t="s">
        <v>211</v>
      </c>
      <c r="I5" s="15" t="s">
        <v>22</v>
      </c>
      <c r="J5" s="15"/>
      <c r="K5" s="15"/>
      <c r="L5" s="15"/>
      <c r="M5" s="15"/>
      <c r="N5" s="15" t="s">
        <v>102</v>
      </c>
      <c r="O5" s="15"/>
      <c r="P5" s="15"/>
      <c r="Q5" s="15" t="s">
        <v>207</v>
      </c>
      <c r="R5" s="15" t="s">
        <v>100</v>
      </c>
      <c r="S5" s="15" t="s">
        <v>101</v>
      </c>
      <c r="T5" s="15" t="s">
        <v>75</v>
      </c>
      <c r="U5" s="9" t="s">
        <v>208</v>
      </c>
    </row>
    <row r="6" spans="1:21" ht="43.5" x14ac:dyDescent="0.35">
      <c r="A6" s="14">
        <v>8000</v>
      </c>
      <c r="B6" s="14">
        <v>5000</v>
      </c>
      <c r="C6" t="s">
        <v>84</v>
      </c>
      <c r="D6" s="9" t="s">
        <v>103</v>
      </c>
      <c r="E6" s="9" t="s">
        <v>104</v>
      </c>
      <c r="F6" s="15" t="s">
        <v>21</v>
      </c>
      <c r="G6" s="22" t="s">
        <v>105</v>
      </c>
      <c r="H6" s="15" t="s">
        <v>211</v>
      </c>
      <c r="I6" s="15" t="s">
        <v>22</v>
      </c>
      <c r="J6" s="15"/>
      <c r="K6" s="15"/>
      <c r="L6" s="15"/>
      <c r="M6" s="15"/>
      <c r="N6" s="15" t="s">
        <v>52</v>
      </c>
      <c r="O6" s="15" t="s">
        <v>214</v>
      </c>
      <c r="P6" s="15" t="s">
        <v>210</v>
      </c>
      <c r="Q6" s="15" t="s">
        <v>207</v>
      </c>
      <c r="R6" s="15" t="s">
        <v>100</v>
      </c>
      <c r="S6" s="15"/>
      <c r="T6" s="15" t="s">
        <v>75</v>
      </c>
      <c r="U6" s="9" t="s">
        <v>208</v>
      </c>
    </row>
    <row r="7" spans="1:21" ht="43.5" x14ac:dyDescent="0.35">
      <c r="A7" s="14">
        <v>8000</v>
      </c>
      <c r="B7" s="14">
        <v>6000</v>
      </c>
      <c r="C7" t="s">
        <v>84</v>
      </c>
      <c r="D7" s="9" t="s">
        <v>106</v>
      </c>
      <c r="E7" s="9" t="s">
        <v>107</v>
      </c>
      <c r="F7" s="15" t="s">
        <v>21</v>
      </c>
      <c r="G7" s="22" t="s">
        <v>20</v>
      </c>
      <c r="H7" s="15" t="s">
        <v>211</v>
      </c>
      <c r="I7" s="15" t="s">
        <v>22</v>
      </c>
      <c r="J7" s="15"/>
      <c r="K7" s="15"/>
      <c r="L7" s="15"/>
      <c r="M7" s="15"/>
      <c r="N7" s="15" t="s">
        <v>108</v>
      </c>
      <c r="O7" s="15"/>
      <c r="P7" s="15"/>
      <c r="Q7" s="15" t="s">
        <v>207</v>
      </c>
      <c r="R7" s="15" t="s">
        <v>100</v>
      </c>
      <c r="S7" s="15"/>
      <c r="T7" s="15" t="s">
        <v>75</v>
      </c>
      <c r="U7" s="9"/>
    </row>
    <row r="8" spans="1:21" ht="43.5" x14ac:dyDescent="0.35">
      <c r="A8" s="14">
        <v>8000</v>
      </c>
      <c r="B8" s="14">
        <v>7000</v>
      </c>
      <c r="C8" t="s">
        <v>84</v>
      </c>
      <c r="D8" s="9" t="s">
        <v>109</v>
      </c>
      <c r="E8" s="9" t="s">
        <v>110</v>
      </c>
      <c r="F8" s="15" t="s">
        <v>21</v>
      </c>
      <c r="G8" s="22" t="s">
        <v>20</v>
      </c>
      <c r="H8" s="15" t="s">
        <v>211</v>
      </c>
      <c r="I8" s="15" t="s">
        <v>22</v>
      </c>
      <c r="J8" s="15"/>
      <c r="K8" s="15"/>
      <c r="L8" s="15"/>
      <c r="M8" s="15"/>
      <c r="N8" s="15" t="s">
        <v>52</v>
      </c>
      <c r="O8" s="15"/>
      <c r="P8" s="15"/>
      <c r="Q8" s="15" t="s">
        <v>207</v>
      </c>
      <c r="R8" s="15" t="s">
        <v>100</v>
      </c>
      <c r="S8" s="15"/>
      <c r="T8" s="15" t="s">
        <v>75</v>
      </c>
      <c r="U8" s="9"/>
    </row>
    <row r="9" spans="1:21" ht="43.5" x14ac:dyDescent="0.35">
      <c r="A9" s="14">
        <v>8000</v>
      </c>
      <c r="B9" s="14">
        <v>8000</v>
      </c>
      <c r="C9" t="s">
        <v>84</v>
      </c>
      <c r="D9" s="9" t="s">
        <v>111</v>
      </c>
      <c r="E9" s="9" t="s">
        <v>112</v>
      </c>
      <c r="F9" s="15" t="s">
        <v>21</v>
      </c>
      <c r="G9" s="22" t="s">
        <v>97</v>
      </c>
      <c r="H9" s="15" t="s">
        <v>213</v>
      </c>
      <c r="I9" s="15" t="s">
        <v>22</v>
      </c>
      <c r="J9" s="15" t="s">
        <v>113</v>
      </c>
      <c r="K9" s="15"/>
      <c r="L9" s="15">
        <v>12344444</v>
      </c>
      <c r="M9" s="15"/>
      <c r="N9" s="15" t="s">
        <v>114</v>
      </c>
      <c r="O9" s="15"/>
      <c r="P9" s="15"/>
      <c r="Q9" s="15" t="s">
        <v>207</v>
      </c>
      <c r="R9" s="15" t="s">
        <v>100</v>
      </c>
      <c r="S9" s="15"/>
      <c r="T9" s="15" t="s">
        <v>75</v>
      </c>
      <c r="U9" s="9"/>
    </row>
    <row r="10" spans="1:21" ht="43.5" x14ac:dyDescent="0.35">
      <c r="A10" s="14">
        <v>8000</v>
      </c>
      <c r="B10" s="14">
        <v>9000</v>
      </c>
      <c r="C10" t="s">
        <v>84</v>
      </c>
      <c r="D10" s="9" t="s">
        <v>115</v>
      </c>
      <c r="E10" s="9" t="s">
        <v>116</v>
      </c>
      <c r="F10" s="14" t="s">
        <v>54</v>
      </c>
      <c r="G10" s="22" t="s">
        <v>97</v>
      </c>
      <c r="H10" s="15"/>
      <c r="I10" s="14" t="s">
        <v>98</v>
      </c>
      <c r="J10" s="15" t="s">
        <v>117</v>
      </c>
      <c r="K10" s="15"/>
      <c r="L10" s="15"/>
      <c r="M10" s="15"/>
      <c r="N10" s="15" t="s">
        <v>52</v>
      </c>
      <c r="O10" s="15"/>
      <c r="P10" s="15"/>
      <c r="Q10" s="15" t="s">
        <v>207</v>
      </c>
      <c r="R10" s="15" t="s">
        <v>100</v>
      </c>
      <c r="S10" s="15"/>
      <c r="T10" s="15" t="s">
        <v>75</v>
      </c>
      <c r="U10" s="9"/>
    </row>
    <row r="11" spans="1:21" ht="43.5" x14ac:dyDescent="0.35">
      <c r="A11" s="14">
        <v>8000</v>
      </c>
      <c r="B11" s="14">
        <v>10000</v>
      </c>
      <c r="C11" t="s">
        <v>84</v>
      </c>
      <c r="D11" s="9" t="s">
        <v>118</v>
      </c>
      <c r="E11" s="9" t="s">
        <v>119</v>
      </c>
      <c r="F11" s="14" t="s">
        <v>54</v>
      </c>
      <c r="G11" s="22" t="s">
        <v>97</v>
      </c>
      <c r="H11" s="15"/>
      <c r="I11" s="14" t="s">
        <v>98</v>
      </c>
      <c r="J11" s="15" t="s">
        <v>117</v>
      </c>
      <c r="K11" s="15"/>
      <c r="L11" s="15"/>
      <c r="M11" s="15"/>
      <c r="N11" s="15" t="s">
        <v>52</v>
      </c>
      <c r="O11" s="15"/>
      <c r="P11" s="15"/>
      <c r="Q11" s="15" t="s">
        <v>207</v>
      </c>
      <c r="R11" s="15" t="s">
        <v>100</v>
      </c>
      <c r="S11" s="15"/>
      <c r="T11" s="15" t="s">
        <v>75</v>
      </c>
      <c r="U11" s="9"/>
    </row>
    <row r="12" spans="1:21" ht="43.5" x14ac:dyDescent="0.35">
      <c r="A12" s="14">
        <v>8000</v>
      </c>
      <c r="B12" s="14">
        <v>11000</v>
      </c>
      <c r="C12" t="s">
        <v>84</v>
      </c>
      <c r="D12" s="9" t="s">
        <v>118</v>
      </c>
      <c r="E12" t="s">
        <v>120</v>
      </c>
      <c r="F12" s="14" t="s">
        <v>54</v>
      </c>
      <c r="G12" s="22" t="s">
        <v>20</v>
      </c>
      <c r="H12" s="15"/>
      <c r="I12" s="14" t="s">
        <v>98</v>
      </c>
      <c r="J12" s="15" t="s">
        <v>92</v>
      </c>
      <c r="K12" s="16" t="s">
        <v>121</v>
      </c>
      <c r="L12" s="15"/>
      <c r="M12" s="15"/>
      <c r="N12" s="15" t="s">
        <v>52</v>
      </c>
      <c r="O12" s="15"/>
      <c r="P12" s="15"/>
      <c r="Q12" s="15" t="s">
        <v>207</v>
      </c>
      <c r="R12" s="15" t="s">
        <v>100</v>
      </c>
      <c r="S12" s="15"/>
      <c r="T12" s="15" t="s">
        <v>75</v>
      </c>
      <c r="U12" s="9"/>
    </row>
    <row r="13" spans="1:21" ht="43.5" x14ac:dyDescent="0.35">
      <c r="A13" s="14">
        <v>8000</v>
      </c>
      <c r="B13" s="14">
        <v>12000</v>
      </c>
      <c r="C13" t="s">
        <v>84</v>
      </c>
      <c r="D13" s="9" t="s">
        <v>118</v>
      </c>
      <c r="E13" t="s">
        <v>122</v>
      </c>
      <c r="F13" s="15" t="s">
        <v>21</v>
      </c>
      <c r="G13" s="22" t="s">
        <v>20</v>
      </c>
      <c r="H13" s="15"/>
      <c r="I13" s="15" t="s">
        <v>22</v>
      </c>
      <c r="J13" s="15"/>
      <c r="K13" s="15"/>
      <c r="L13" s="15"/>
      <c r="M13" s="15"/>
      <c r="N13" s="15" t="s">
        <v>52</v>
      </c>
      <c r="O13" s="15"/>
      <c r="P13" s="15"/>
      <c r="Q13" s="15" t="s">
        <v>207</v>
      </c>
      <c r="R13" s="15" t="s">
        <v>100</v>
      </c>
      <c r="S13" s="15"/>
      <c r="T13" s="15" t="s">
        <v>75</v>
      </c>
      <c r="U13" s="9"/>
    </row>
    <row r="14" spans="1:21" ht="43.5" x14ac:dyDescent="0.35">
      <c r="A14" s="14">
        <v>8000</v>
      </c>
      <c r="B14" s="14">
        <v>13000</v>
      </c>
      <c r="C14" t="s">
        <v>84</v>
      </c>
      <c r="D14" s="9" t="s">
        <v>118</v>
      </c>
      <c r="E14" s="9" t="s">
        <v>119</v>
      </c>
      <c r="F14" s="15" t="s">
        <v>54</v>
      </c>
      <c r="G14" s="22" t="s">
        <v>20</v>
      </c>
      <c r="H14" s="15"/>
      <c r="I14" s="15" t="s">
        <v>22</v>
      </c>
      <c r="J14" s="15"/>
      <c r="K14" s="15"/>
      <c r="L14" s="15"/>
      <c r="M14" s="15"/>
      <c r="N14" s="15" t="s">
        <v>52</v>
      </c>
      <c r="O14" s="15"/>
      <c r="P14" s="15"/>
      <c r="Q14" s="15" t="s">
        <v>207</v>
      </c>
      <c r="R14" s="15" t="s">
        <v>100</v>
      </c>
      <c r="S14" s="15" t="s">
        <v>123</v>
      </c>
      <c r="T14" s="15" t="s">
        <v>75</v>
      </c>
      <c r="U14" s="9"/>
    </row>
    <row r="15" spans="1:21" ht="29" x14ac:dyDescent="0.35">
      <c r="A15" s="14">
        <v>10000</v>
      </c>
      <c r="B15" s="14">
        <v>1000</v>
      </c>
      <c r="C15" t="s">
        <v>124</v>
      </c>
      <c r="D15" s="9" t="s">
        <v>125</v>
      </c>
      <c r="E15" t="s">
        <v>126</v>
      </c>
      <c r="F15" s="15" t="s">
        <v>54</v>
      </c>
      <c r="G15" s="22" t="s">
        <v>20</v>
      </c>
      <c r="H15" s="15"/>
      <c r="I15" s="15" t="s">
        <v>22</v>
      </c>
      <c r="J15" s="15"/>
      <c r="K15" s="15"/>
      <c r="L15" s="15"/>
      <c r="M15" s="15"/>
      <c r="N15" s="15" t="s">
        <v>127</v>
      </c>
      <c r="O15" s="15"/>
      <c r="P15" s="15"/>
      <c r="Q15" s="15" t="s">
        <v>207</v>
      </c>
      <c r="R15" s="15" t="s">
        <v>74</v>
      </c>
      <c r="S15" s="15"/>
      <c r="T15" s="15" t="s">
        <v>75</v>
      </c>
      <c r="U15" s="22"/>
    </row>
    <row r="16" spans="1:21" ht="29" x14ac:dyDescent="0.35">
      <c r="A16" s="14">
        <v>10000</v>
      </c>
      <c r="B16" s="14">
        <v>2000</v>
      </c>
      <c r="C16" s="9"/>
      <c r="D16" s="9" t="s">
        <v>125</v>
      </c>
      <c r="F16" s="14" t="s">
        <v>21</v>
      </c>
      <c r="G16" s="22" t="s">
        <v>97</v>
      </c>
      <c r="H16" s="15"/>
      <c r="I16" s="14" t="s">
        <v>22</v>
      </c>
      <c r="J16" s="15" t="s">
        <v>92</v>
      </c>
      <c r="K16" s="15"/>
      <c r="L16" s="15"/>
      <c r="M16" s="15"/>
      <c r="N16" s="15"/>
      <c r="O16" s="15"/>
      <c r="P16" s="15"/>
      <c r="Q16" s="15" t="s">
        <v>207</v>
      </c>
      <c r="R16" s="15" t="s">
        <v>74</v>
      </c>
      <c r="S16" s="15" t="s">
        <v>128</v>
      </c>
      <c r="T16" s="15" t="s">
        <v>75</v>
      </c>
      <c r="U16" s="22"/>
    </row>
    <row r="17" spans="1:21" ht="29" x14ac:dyDescent="0.35">
      <c r="A17" s="14">
        <v>10000</v>
      </c>
      <c r="B17" s="14">
        <v>3000</v>
      </c>
      <c r="C17" s="9"/>
      <c r="D17" s="9" t="s">
        <v>125</v>
      </c>
      <c r="E17" t="s">
        <v>129</v>
      </c>
      <c r="F17" s="14" t="s">
        <v>54</v>
      </c>
      <c r="G17" s="22" t="s">
        <v>97</v>
      </c>
      <c r="H17" s="15"/>
      <c r="I17" s="14" t="s">
        <v>98</v>
      </c>
      <c r="J17" s="15" t="s">
        <v>117</v>
      </c>
      <c r="K17" s="15"/>
      <c r="L17" s="15"/>
      <c r="M17" s="15"/>
      <c r="N17" s="15" t="s">
        <v>52</v>
      </c>
      <c r="O17" s="15"/>
      <c r="P17" s="15"/>
      <c r="Q17" s="15" t="s">
        <v>207</v>
      </c>
      <c r="R17" s="15" t="s">
        <v>74</v>
      </c>
      <c r="S17" s="15"/>
      <c r="T17" s="15" t="s">
        <v>130</v>
      </c>
      <c r="U17" s="22"/>
    </row>
    <row r="18" spans="1:21" ht="29" x14ac:dyDescent="0.35">
      <c r="A18" s="14">
        <v>10000</v>
      </c>
      <c r="B18" s="14">
        <v>4000</v>
      </c>
      <c r="C18" t="s">
        <v>84</v>
      </c>
      <c r="D18" s="9" t="s">
        <v>125</v>
      </c>
      <c r="E18" t="s">
        <v>129</v>
      </c>
      <c r="F18" s="14" t="s">
        <v>54</v>
      </c>
      <c r="G18" s="22" t="s">
        <v>20</v>
      </c>
      <c r="H18" s="15"/>
      <c r="I18" s="14" t="s">
        <v>98</v>
      </c>
      <c r="J18" s="15"/>
      <c r="K18" s="15"/>
      <c r="L18" s="15"/>
      <c r="M18" s="15"/>
      <c r="N18" s="15" t="s">
        <v>52</v>
      </c>
      <c r="O18" s="15"/>
      <c r="P18" s="15" t="s">
        <v>210</v>
      </c>
      <c r="Q18" s="15" t="s">
        <v>207</v>
      </c>
      <c r="R18" s="15" t="s">
        <v>74</v>
      </c>
      <c r="S18" s="15"/>
      <c r="T18" s="15" t="s">
        <v>75</v>
      </c>
      <c r="U18" s="9"/>
    </row>
    <row r="19" spans="1:21" ht="58" x14ac:dyDescent="0.35">
      <c r="A19" s="14">
        <v>10000</v>
      </c>
      <c r="B19" s="14">
        <v>5000</v>
      </c>
      <c r="C19" t="s">
        <v>84</v>
      </c>
      <c r="D19" s="9" t="s">
        <v>103</v>
      </c>
      <c r="E19" s="9" t="s">
        <v>131</v>
      </c>
      <c r="F19" s="14" t="s">
        <v>54</v>
      </c>
      <c r="G19" s="22" t="s">
        <v>105</v>
      </c>
      <c r="H19" s="15"/>
      <c r="I19" s="14" t="s">
        <v>98</v>
      </c>
      <c r="J19" s="15"/>
      <c r="K19" s="15"/>
      <c r="L19" s="15"/>
      <c r="M19" s="15"/>
      <c r="N19" s="15" t="s">
        <v>132</v>
      </c>
      <c r="O19" s="15"/>
      <c r="P19" s="15" t="s">
        <v>133</v>
      </c>
      <c r="Q19" s="15" t="s">
        <v>207</v>
      </c>
      <c r="R19" s="15" t="s">
        <v>100</v>
      </c>
      <c r="S19" s="15"/>
      <c r="T19" s="15" t="s">
        <v>134</v>
      </c>
      <c r="U19" s="9"/>
    </row>
  </sheetData>
  <dataValidations count="7">
    <dataValidation type="textLength" allowBlank="1" showInputMessage="1" showErrorMessage="1" sqref="D1:D14 D19 A16:A19" xr:uid="{28083B56-5CE5-4C61-B5B8-EE922BD646B6}">
      <formula1>1</formula1>
      <formula2>15</formula2>
    </dataValidation>
    <dataValidation type="textLength" allowBlank="1" showInputMessage="1" showErrorMessage="1" sqref="E14 D15:D18 E19 E1:E11" xr:uid="{8949BA89-4592-4FA0-A8D2-72519D04AF0E}">
      <formula1>1</formula1>
      <formula2>80</formula2>
    </dataValidation>
    <dataValidation type="list" allowBlank="1" showInputMessage="1" showErrorMessage="1" sqref="F1:F19" xr:uid="{3950AE51-0C2D-41E3-BE25-97741958DEDC}">
      <formula1>"Y,N"</formula1>
    </dataValidation>
    <dataValidation type="list" allowBlank="1" showInputMessage="1" showErrorMessage="1" sqref="I1:I19" xr:uid="{D783C936-996D-4E84-AF77-61D76B35D952}">
      <formula1>"NORMAL,EXPRESS"</formula1>
    </dataValidation>
    <dataValidation type="list" allowBlank="1" showInputMessage="1" showErrorMessage="1" sqref="J1:J19" xr:uid="{B89E793D-6306-431E-B4F9-76471E613481}">
      <formula1>"EMAIL,FAX,PRINTED,EMAILPDF"</formula1>
    </dataValidation>
    <dataValidation type="whole" operator="greaterThan" allowBlank="1" showInputMessage="1" showErrorMessage="1" sqref="O15:O19" xr:uid="{80F50289-9D1A-4FA8-A7C3-D5120C39540C}">
      <formula1>0</formula1>
    </dataValidation>
    <dataValidation type="textLength" allowBlank="1" showInputMessage="1" showErrorMessage="1" sqref="A1:A15" xr:uid="{69371E5B-488D-4056-858B-99B1D801C6AB}">
      <formula1>1</formula1>
      <formula2>30</formula2>
    </dataValidation>
  </dataValidations>
  <hyperlinks>
    <hyperlink ref="K3" r:id="rId1" xr:uid="{B00766C8-9F33-404B-B15B-F85F01057A0D}"/>
    <hyperlink ref="K4" r:id="rId2" xr:uid="{B5E22FEA-89F3-4429-81E7-E590C692AA7A}"/>
    <hyperlink ref="K12" r:id="rId3" xr:uid="{AE449E38-6A07-4D14-8EAF-1D45BF409082}"/>
    <hyperlink ref="K1" r:id="rId4" xr:uid="{660F3F22-A776-4D4C-BF7F-ABE3732C1C3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B3784-C970-48FE-96BB-C09B26600DF0}">
  <dimension ref="A1:AM31"/>
  <sheetViews>
    <sheetView tabSelected="1" workbookViewId="0"/>
  </sheetViews>
  <sheetFormatPr defaultRowHeight="14.5" x14ac:dyDescent="0.35"/>
  <sheetData>
    <row r="1" spans="1:39" x14ac:dyDescent="0.35">
      <c r="A1" s="1">
        <v>998199</v>
      </c>
      <c r="B1" s="1">
        <v>1000</v>
      </c>
      <c r="C1" s="27" t="s">
        <v>89</v>
      </c>
      <c r="D1" s="9" t="s">
        <v>53</v>
      </c>
      <c r="E1" s="9" t="s">
        <v>53</v>
      </c>
      <c r="F1" s="9" t="s">
        <v>52</v>
      </c>
      <c r="G1" s="9" t="s">
        <v>87</v>
      </c>
      <c r="H1" s="9" t="s">
        <v>88</v>
      </c>
      <c r="I1" t="s">
        <v>55</v>
      </c>
      <c r="J1" s="9" t="s">
        <v>21</v>
      </c>
      <c r="K1" s="21">
        <v>40179</v>
      </c>
      <c r="L1" s="21">
        <v>42125</v>
      </c>
      <c r="M1" s="9"/>
      <c r="N1" s="9" t="s">
        <v>218</v>
      </c>
      <c r="O1" s="9" t="s">
        <v>219</v>
      </c>
      <c r="P1" s="18" t="s">
        <v>140</v>
      </c>
      <c r="Q1" s="9" t="s">
        <v>224</v>
      </c>
      <c r="R1" s="9" t="s">
        <v>75</v>
      </c>
      <c r="S1" s="9" t="s">
        <v>221</v>
      </c>
      <c r="T1" s="9" t="s">
        <v>222</v>
      </c>
      <c r="U1" s="9" t="s">
        <v>223</v>
      </c>
      <c r="V1" s="1"/>
      <c r="W1" s="9" t="s">
        <v>35</v>
      </c>
      <c r="X1" s="9"/>
      <c r="Y1" s="9" t="s">
        <v>37</v>
      </c>
      <c r="Z1" s="9" t="s">
        <v>38</v>
      </c>
      <c r="AA1" s="9" t="s">
        <v>39</v>
      </c>
      <c r="AB1" s="9" t="s">
        <v>40</v>
      </c>
      <c r="AC1" s="9" t="s">
        <v>41</v>
      </c>
      <c r="AD1" s="9" t="s">
        <v>42</v>
      </c>
      <c r="AE1" s="9" t="s">
        <v>43</v>
      </c>
      <c r="AF1" s="9" t="s">
        <v>44</v>
      </c>
      <c r="AG1" s="9" t="s">
        <v>45</v>
      </c>
      <c r="AH1" s="9" t="s">
        <v>46</v>
      </c>
      <c r="AI1" s="9" t="s">
        <v>47</v>
      </c>
      <c r="AJ1" s="9" t="s">
        <v>48</v>
      </c>
      <c r="AK1" s="9" t="s">
        <v>49</v>
      </c>
      <c r="AL1" s="9" t="s">
        <v>50</v>
      </c>
      <c r="AM1" s="9" t="s">
        <v>51</v>
      </c>
    </row>
    <row r="2" spans="1:39" x14ac:dyDescent="0.35">
      <c r="A2" s="1">
        <v>8000</v>
      </c>
      <c r="B2" s="13">
        <v>1000</v>
      </c>
      <c r="C2" s="1">
        <v>1100</v>
      </c>
      <c r="D2" s="9" t="s">
        <v>53</v>
      </c>
      <c r="E2" s="9" t="s">
        <v>53</v>
      </c>
      <c r="F2" s="9" t="s">
        <v>52</v>
      </c>
      <c r="G2" s="9" t="s">
        <v>135</v>
      </c>
      <c r="H2" s="9" t="s">
        <v>136</v>
      </c>
      <c r="I2" t="s">
        <v>137</v>
      </c>
      <c r="J2" s="9" t="s">
        <v>21</v>
      </c>
      <c r="K2" s="21">
        <v>40179</v>
      </c>
      <c r="L2" s="21">
        <v>42125</v>
      </c>
      <c r="M2" s="9"/>
      <c r="N2" s="9"/>
      <c r="O2" s="9" t="s">
        <v>219</v>
      </c>
      <c r="P2" s="18" t="s">
        <v>140</v>
      </c>
      <c r="Q2" s="9" t="s">
        <v>224</v>
      </c>
      <c r="R2" s="9" t="s">
        <v>75</v>
      </c>
      <c r="S2" s="9" t="s">
        <v>221</v>
      </c>
      <c r="T2" s="9" t="s">
        <v>222</v>
      </c>
      <c r="U2" s="9" t="s">
        <v>223</v>
      </c>
      <c r="V2" s="1">
        <v>0.33200000000000002</v>
      </c>
      <c r="W2" s="9"/>
      <c r="X2" s="9"/>
      <c r="Y2" s="9"/>
      <c r="Z2" s="9"/>
      <c r="AA2" s="9"/>
      <c r="AB2" s="9"/>
      <c r="AC2" s="9"/>
      <c r="AD2" s="9"/>
      <c r="AE2" s="9"/>
      <c r="AF2" s="9"/>
      <c r="AG2" s="9"/>
      <c r="AH2" s="9"/>
      <c r="AI2" s="9"/>
      <c r="AJ2" s="9"/>
      <c r="AK2" s="9"/>
      <c r="AL2" s="9"/>
      <c r="AM2" s="9"/>
    </row>
    <row r="3" spans="1:39" x14ac:dyDescent="0.35">
      <c r="A3" s="1">
        <v>8000</v>
      </c>
      <c r="B3" s="13">
        <v>2000</v>
      </c>
      <c r="C3" s="1">
        <v>1200</v>
      </c>
      <c r="D3" s="9" t="s">
        <v>53</v>
      </c>
      <c r="E3" s="9" t="s">
        <v>53</v>
      </c>
      <c r="F3" s="9" t="s">
        <v>52</v>
      </c>
      <c r="G3" s="9" t="s">
        <v>138</v>
      </c>
      <c r="H3" s="9" t="s">
        <v>139</v>
      </c>
      <c r="I3" t="s">
        <v>55</v>
      </c>
      <c r="J3" s="9" t="s">
        <v>21</v>
      </c>
      <c r="K3" s="21">
        <v>40179</v>
      </c>
      <c r="L3" s="21">
        <v>42125</v>
      </c>
      <c r="M3" s="9"/>
      <c r="N3" s="9"/>
      <c r="O3" s="9" t="s">
        <v>219</v>
      </c>
      <c r="P3" s="18" t="s">
        <v>140</v>
      </c>
      <c r="Q3" s="9" t="s">
        <v>224</v>
      </c>
      <c r="R3" s="9" t="s">
        <v>75</v>
      </c>
      <c r="S3" s="9"/>
      <c r="T3" s="9"/>
      <c r="U3" s="9"/>
      <c r="V3" s="1"/>
      <c r="W3" s="9"/>
      <c r="X3" s="9"/>
      <c r="Y3" s="9"/>
      <c r="Z3" s="9"/>
      <c r="AA3" s="9"/>
      <c r="AB3" s="9"/>
      <c r="AC3" s="9"/>
      <c r="AD3" s="9"/>
      <c r="AE3" s="9"/>
      <c r="AF3" s="9"/>
      <c r="AG3" s="9"/>
      <c r="AH3" s="9"/>
      <c r="AI3" s="9"/>
      <c r="AJ3" s="9"/>
      <c r="AK3" s="9"/>
      <c r="AL3" s="9"/>
      <c r="AM3" s="9"/>
    </row>
    <row r="4" spans="1:39" x14ac:dyDescent="0.35">
      <c r="A4" s="1">
        <v>8000</v>
      </c>
      <c r="B4" s="14">
        <v>3000</v>
      </c>
      <c r="C4" s="1">
        <v>2100</v>
      </c>
      <c r="F4" t="s">
        <v>102</v>
      </c>
      <c r="G4" s="9" t="s">
        <v>141</v>
      </c>
      <c r="H4" s="9" t="s">
        <v>142</v>
      </c>
      <c r="I4" t="s">
        <v>55</v>
      </c>
      <c r="J4" s="9" t="s">
        <v>21</v>
      </c>
      <c r="K4" s="21">
        <v>40179</v>
      </c>
      <c r="L4" s="21">
        <v>42125</v>
      </c>
      <c r="M4" s="18">
        <v>11000900012</v>
      </c>
      <c r="N4" s="9"/>
      <c r="O4" s="9" t="s">
        <v>219</v>
      </c>
      <c r="P4" s="18" t="s">
        <v>220</v>
      </c>
      <c r="Q4" s="9" t="s">
        <v>224</v>
      </c>
      <c r="R4" t="s">
        <v>143</v>
      </c>
      <c r="S4" s="9"/>
      <c r="T4" s="9"/>
      <c r="U4" s="9"/>
      <c r="W4" s="9"/>
      <c r="X4" s="9"/>
      <c r="Y4" s="9"/>
      <c r="Z4" s="9"/>
      <c r="AA4" s="9"/>
      <c r="AB4" s="9"/>
      <c r="AC4" s="9"/>
      <c r="AD4" s="9"/>
      <c r="AE4" s="9"/>
      <c r="AF4" s="9"/>
      <c r="AG4" s="9"/>
      <c r="AH4" s="9"/>
      <c r="AI4" s="9"/>
      <c r="AJ4" s="9"/>
      <c r="AK4" s="9"/>
      <c r="AL4" s="9"/>
      <c r="AM4" s="9"/>
    </row>
    <row r="5" spans="1:39" x14ac:dyDescent="0.35">
      <c r="A5" s="1">
        <v>8000</v>
      </c>
      <c r="B5" s="14">
        <v>4000</v>
      </c>
      <c r="C5" s="1">
        <v>2200</v>
      </c>
      <c r="F5" s="9" t="s">
        <v>144</v>
      </c>
      <c r="G5" s="9" t="s">
        <v>145</v>
      </c>
      <c r="H5" s="9" t="s">
        <v>146</v>
      </c>
      <c r="I5" t="s">
        <v>137</v>
      </c>
      <c r="J5" s="9" t="s">
        <v>21</v>
      </c>
      <c r="K5" s="21">
        <v>40179</v>
      </c>
      <c r="L5" s="21">
        <v>42125</v>
      </c>
      <c r="M5" s="18">
        <v>11000900013</v>
      </c>
      <c r="N5" s="9"/>
      <c r="O5" s="9" t="s">
        <v>219</v>
      </c>
      <c r="P5" s="18" t="s">
        <v>220</v>
      </c>
      <c r="Q5" s="9" t="s">
        <v>224</v>
      </c>
      <c r="R5" t="s">
        <v>143</v>
      </c>
      <c r="S5" s="9"/>
      <c r="T5" s="9"/>
      <c r="U5" s="9"/>
      <c r="W5" s="9"/>
      <c r="X5" s="9"/>
      <c r="Y5" s="9"/>
      <c r="Z5" s="9"/>
      <c r="AA5" s="9"/>
      <c r="AB5" s="9"/>
      <c r="AC5" s="9"/>
      <c r="AD5" s="9"/>
      <c r="AE5" s="9"/>
      <c r="AF5" s="9"/>
      <c r="AG5" s="9"/>
      <c r="AH5" s="9"/>
      <c r="AI5" s="9"/>
      <c r="AJ5" s="9"/>
      <c r="AK5" s="9"/>
      <c r="AL5" s="9"/>
      <c r="AM5" s="9"/>
    </row>
    <row r="6" spans="1:39" x14ac:dyDescent="0.35">
      <c r="A6" s="1">
        <v>8000</v>
      </c>
      <c r="B6" s="14">
        <v>5000</v>
      </c>
      <c r="C6" s="1">
        <v>2300</v>
      </c>
      <c r="D6" t="s">
        <v>53</v>
      </c>
      <c r="E6" t="s">
        <v>53</v>
      </c>
      <c r="F6" t="s">
        <v>52</v>
      </c>
      <c r="G6" t="s">
        <v>147</v>
      </c>
      <c r="H6" s="9">
        <v>4891834500</v>
      </c>
      <c r="I6" t="s">
        <v>137</v>
      </c>
      <c r="J6" s="9" t="s">
        <v>21</v>
      </c>
      <c r="K6" s="21">
        <v>40299</v>
      </c>
      <c r="L6" s="21">
        <v>42126</v>
      </c>
      <c r="M6" s="9"/>
      <c r="N6" s="9"/>
      <c r="O6" s="9" t="s">
        <v>219</v>
      </c>
      <c r="P6" s="18" t="s">
        <v>220</v>
      </c>
      <c r="Q6" s="9" t="s">
        <v>224</v>
      </c>
      <c r="R6" s="9" t="s">
        <v>75</v>
      </c>
      <c r="T6" s="9"/>
      <c r="U6" s="9"/>
      <c r="W6" s="9"/>
      <c r="X6" s="9"/>
      <c r="Y6" s="9"/>
      <c r="Z6" s="9"/>
      <c r="AA6" s="9"/>
      <c r="AB6" s="9"/>
      <c r="AC6" s="9"/>
      <c r="AD6" s="9"/>
      <c r="AE6" s="9"/>
      <c r="AF6" s="9"/>
      <c r="AG6" s="9"/>
      <c r="AH6" s="9"/>
      <c r="AI6" s="9"/>
      <c r="AJ6" s="9"/>
      <c r="AK6" s="9"/>
      <c r="AL6" s="9"/>
      <c r="AM6" s="9"/>
    </row>
    <row r="7" spans="1:39" x14ac:dyDescent="0.35">
      <c r="A7" s="1">
        <v>8000</v>
      </c>
      <c r="B7" s="14">
        <v>6000</v>
      </c>
      <c r="C7" s="1">
        <v>3100</v>
      </c>
      <c r="D7" t="s">
        <v>53</v>
      </c>
      <c r="E7" t="s">
        <v>53</v>
      </c>
      <c r="F7" t="s">
        <v>52</v>
      </c>
      <c r="G7" t="s">
        <v>148</v>
      </c>
      <c r="H7" s="9">
        <v>1134544</v>
      </c>
      <c r="I7" t="s">
        <v>55</v>
      </c>
      <c r="J7" s="9" t="s">
        <v>21</v>
      </c>
      <c r="K7" s="21">
        <v>40299</v>
      </c>
      <c r="L7" s="21">
        <v>42127</v>
      </c>
      <c r="M7" s="9"/>
      <c r="N7" s="9"/>
      <c r="O7" s="9" t="s">
        <v>219</v>
      </c>
      <c r="P7" s="18" t="s">
        <v>220</v>
      </c>
      <c r="Q7" s="9" t="s">
        <v>224</v>
      </c>
      <c r="R7" s="9" t="s">
        <v>75</v>
      </c>
      <c r="T7" s="9"/>
      <c r="U7" s="9"/>
      <c r="W7" s="9"/>
      <c r="X7" s="9"/>
      <c r="Y7" s="9"/>
      <c r="Z7" s="9"/>
      <c r="AA7" s="9"/>
      <c r="AB7" s="9"/>
      <c r="AC7" s="9"/>
      <c r="AD7" s="9"/>
      <c r="AE7" s="9"/>
      <c r="AF7" s="9"/>
      <c r="AG7" s="9"/>
      <c r="AH7" s="9"/>
      <c r="AI7" s="9"/>
      <c r="AJ7" s="9"/>
      <c r="AK7" s="9"/>
      <c r="AL7" s="9"/>
      <c r="AM7" s="9"/>
    </row>
    <row r="8" spans="1:39" x14ac:dyDescent="0.35">
      <c r="A8" s="1">
        <v>8000</v>
      </c>
      <c r="B8" s="14">
        <v>7000</v>
      </c>
      <c r="C8" s="1">
        <v>3200</v>
      </c>
      <c r="D8" t="s">
        <v>149</v>
      </c>
      <c r="E8" t="s">
        <v>150</v>
      </c>
      <c r="F8" t="s">
        <v>151</v>
      </c>
      <c r="G8" s="9" t="s">
        <v>152</v>
      </c>
      <c r="H8" s="9">
        <v>4891822</v>
      </c>
      <c r="I8" t="s">
        <v>153</v>
      </c>
      <c r="J8" s="9" t="s">
        <v>21</v>
      </c>
      <c r="K8" s="21">
        <v>40179</v>
      </c>
      <c r="L8" s="21">
        <v>42128</v>
      </c>
      <c r="M8" s="9"/>
      <c r="N8" s="9"/>
      <c r="O8" s="9" t="s">
        <v>219</v>
      </c>
      <c r="P8" s="18" t="s">
        <v>220</v>
      </c>
      <c r="Q8" s="9" t="s">
        <v>224</v>
      </c>
      <c r="R8" s="9" t="s">
        <v>75</v>
      </c>
      <c r="T8" s="9"/>
      <c r="U8" s="9"/>
      <c r="W8" s="9"/>
      <c r="X8" s="9"/>
      <c r="Y8" s="9"/>
      <c r="Z8" s="9"/>
      <c r="AA8" s="9"/>
      <c r="AB8" s="9"/>
      <c r="AC8" s="9"/>
      <c r="AD8" s="9"/>
      <c r="AE8" s="9"/>
      <c r="AF8" s="9"/>
      <c r="AG8" s="9"/>
      <c r="AH8" s="9"/>
      <c r="AI8" s="9"/>
      <c r="AJ8" s="9"/>
      <c r="AK8" s="9"/>
      <c r="AL8" s="9"/>
      <c r="AM8" s="9"/>
    </row>
    <row r="9" spans="1:39" x14ac:dyDescent="0.35">
      <c r="A9" s="1">
        <v>8000</v>
      </c>
      <c r="B9" s="14">
        <v>8000</v>
      </c>
      <c r="C9" s="1">
        <v>3300</v>
      </c>
      <c r="D9" t="s">
        <v>149</v>
      </c>
      <c r="E9" t="s">
        <v>154</v>
      </c>
      <c r="F9" t="s">
        <v>151</v>
      </c>
      <c r="G9" t="s">
        <v>155</v>
      </c>
      <c r="H9" s="9">
        <v>4891899</v>
      </c>
      <c r="I9" t="s">
        <v>153</v>
      </c>
      <c r="J9" s="9" t="s">
        <v>21</v>
      </c>
      <c r="K9" s="21">
        <v>40179</v>
      </c>
      <c r="L9" s="21">
        <v>42129</v>
      </c>
      <c r="M9" s="9"/>
      <c r="N9" s="9"/>
      <c r="O9" s="9" t="s">
        <v>219</v>
      </c>
      <c r="P9" s="18" t="s">
        <v>220</v>
      </c>
      <c r="Q9" s="9" t="s">
        <v>224</v>
      </c>
      <c r="R9" s="9" t="s">
        <v>75</v>
      </c>
      <c r="T9" s="9"/>
      <c r="U9" s="9"/>
      <c r="W9" s="9"/>
      <c r="X9" s="9"/>
      <c r="Y9" s="9"/>
      <c r="Z9" s="9"/>
      <c r="AA9" s="9"/>
      <c r="AB9" s="9"/>
      <c r="AC9" s="9"/>
      <c r="AD9" s="9"/>
      <c r="AE9" s="9"/>
      <c r="AF9" s="9"/>
      <c r="AG9" s="9"/>
      <c r="AH9" s="9"/>
      <c r="AI9" s="9"/>
      <c r="AJ9" s="9"/>
      <c r="AK9" s="9"/>
      <c r="AL9" s="9"/>
      <c r="AM9" s="9"/>
    </row>
    <row r="10" spans="1:39" x14ac:dyDescent="0.35">
      <c r="A10" s="1">
        <v>8000</v>
      </c>
      <c r="B10" s="14">
        <v>9000</v>
      </c>
      <c r="C10" s="1">
        <v>3400</v>
      </c>
      <c r="D10" t="s">
        <v>149</v>
      </c>
      <c r="E10" t="s">
        <v>150</v>
      </c>
      <c r="F10" t="s">
        <v>151</v>
      </c>
      <c r="G10" t="s">
        <v>156</v>
      </c>
      <c r="H10" s="9">
        <v>11553455500</v>
      </c>
      <c r="I10" t="s">
        <v>153</v>
      </c>
      <c r="J10" s="9" t="s">
        <v>21</v>
      </c>
      <c r="K10" s="21">
        <v>40179</v>
      </c>
      <c r="L10" s="21">
        <v>42130</v>
      </c>
      <c r="M10" s="9"/>
      <c r="N10" s="9"/>
      <c r="O10" s="9" t="s">
        <v>219</v>
      </c>
      <c r="P10" s="18" t="s">
        <v>220</v>
      </c>
      <c r="Q10" s="9" t="s">
        <v>224</v>
      </c>
      <c r="R10" s="9" t="s">
        <v>75</v>
      </c>
      <c r="T10" s="9"/>
      <c r="U10" s="9"/>
      <c r="W10" s="9"/>
      <c r="X10" s="9"/>
      <c r="Y10" s="9"/>
      <c r="Z10" s="9"/>
      <c r="AA10" s="9"/>
      <c r="AB10" s="9"/>
      <c r="AC10" s="9"/>
      <c r="AD10" s="9"/>
      <c r="AE10" s="9"/>
      <c r="AF10" s="9"/>
      <c r="AG10" s="9"/>
      <c r="AH10" s="9"/>
      <c r="AI10" s="9"/>
      <c r="AJ10" s="9"/>
      <c r="AK10" s="9"/>
      <c r="AL10" s="9"/>
      <c r="AM10" s="9"/>
    </row>
    <row r="11" spans="1:39" x14ac:dyDescent="0.35">
      <c r="A11" s="1">
        <v>8000</v>
      </c>
      <c r="B11" s="14">
        <v>10000</v>
      </c>
      <c r="C11" s="1">
        <v>3500</v>
      </c>
      <c r="D11" t="s">
        <v>149</v>
      </c>
      <c r="E11" t="s">
        <v>154</v>
      </c>
      <c r="F11" t="s">
        <v>151</v>
      </c>
      <c r="G11" t="s">
        <v>157</v>
      </c>
      <c r="H11" s="9">
        <v>55345552200</v>
      </c>
      <c r="I11" t="s">
        <v>153</v>
      </c>
      <c r="J11" s="9" t="s">
        <v>21</v>
      </c>
      <c r="K11" s="21">
        <v>40179</v>
      </c>
      <c r="L11" s="21">
        <v>42131</v>
      </c>
      <c r="M11" s="9"/>
      <c r="N11" s="9"/>
      <c r="O11" s="9" t="s">
        <v>219</v>
      </c>
      <c r="P11" s="18" t="s">
        <v>220</v>
      </c>
      <c r="Q11" s="9" t="s">
        <v>224</v>
      </c>
      <c r="R11" s="9" t="s">
        <v>75</v>
      </c>
      <c r="T11" s="9"/>
      <c r="U11" s="9"/>
      <c r="W11" s="9"/>
      <c r="X11" s="9"/>
      <c r="Y11" s="9"/>
      <c r="Z11" s="9"/>
      <c r="AA11" s="9"/>
      <c r="AB11" s="9"/>
      <c r="AC11" s="9"/>
      <c r="AD11" s="9"/>
      <c r="AE11" s="9"/>
      <c r="AF11" s="9"/>
      <c r="AG11" s="9"/>
      <c r="AH11" s="9"/>
      <c r="AI11" s="9"/>
      <c r="AJ11" s="9"/>
      <c r="AK11" s="9"/>
      <c r="AL11" s="9"/>
      <c r="AM11" s="9"/>
    </row>
    <row r="12" spans="1:39" x14ac:dyDescent="0.35">
      <c r="A12" s="1">
        <v>8000</v>
      </c>
      <c r="B12" s="14">
        <v>11000</v>
      </c>
      <c r="C12" s="1">
        <v>4100</v>
      </c>
      <c r="D12" t="s">
        <v>53</v>
      </c>
      <c r="E12" t="s">
        <v>53</v>
      </c>
      <c r="F12" t="s">
        <v>52</v>
      </c>
      <c r="G12" t="s">
        <v>158</v>
      </c>
      <c r="H12" s="9">
        <v>4262311</v>
      </c>
      <c r="I12" t="s">
        <v>137</v>
      </c>
      <c r="J12" s="9" t="s">
        <v>21</v>
      </c>
      <c r="K12" s="21">
        <v>40179</v>
      </c>
      <c r="L12" s="21">
        <v>42132</v>
      </c>
      <c r="M12" s="9"/>
      <c r="N12" s="9"/>
      <c r="O12" s="9" t="s">
        <v>219</v>
      </c>
      <c r="P12" s="18" t="s">
        <v>220</v>
      </c>
      <c r="Q12" s="9" t="s">
        <v>224</v>
      </c>
      <c r="R12" s="9" t="s">
        <v>75</v>
      </c>
      <c r="T12" s="9"/>
      <c r="U12" s="9"/>
      <c r="W12" s="9"/>
      <c r="X12" s="9"/>
      <c r="Y12" s="9"/>
      <c r="Z12" s="9"/>
      <c r="AA12" s="9"/>
      <c r="AB12" s="9"/>
      <c r="AC12" s="9"/>
      <c r="AD12" s="9"/>
      <c r="AE12" s="9"/>
      <c r="AF12" s="9"/>
      <c r="AG12" s="9"/>
      <c r="AH12" s="9"/>
      <c r="AI12" s="9"/>
      <c r="AJ12" s="9"/>
      <c r="AK12" s="9"/>
      <c r="AL12" s="9"/>
      <c r="AM12" s="9"/>
    </row>
    <row r="13" spans="1:39" x14ac:dyDescent="0.35">
      <c r="A13" s="1">
        <v>8000</v>
      </c>
      <c r="B13" s="14">
        <v>12000</v>
      </c>
      <c r="C13" s="1">
        <v>5100</v>
      </c>
      <c r="D13" t="s">
        <v>53</v>
      </c>
      <c r="E13" t="s">
        <v>53</v>
      </c>
      <c r="F13" t="s">
        <v>52</v>
      </c>
      <c r="G13" t="s">
        <v>159</v>
      </c>
      <c r="H13" s="9">
        <v>4262322</v>
      </c>
      <c r="I13" t="s">
        <v>55</v>
      </c>
      <c r="J13" s="9" t="s">
        <v>21</v>
      </c>
      <c r="K13" s="21">
        <v>40179</v>
      </c>
      <c r="L13" s="21">
        <v>42133</v>
      </c>
      <c r="M13" s="9"/>
      <c r="N13" s="9"/>
      <c r="O13" s="9" t="s">
        <v>219</v>
      </c>
      <c r="P13" s="18" t="s">
        <v>220</v>
      </c>
      <c r="Q13" s="9" t="s">
        <v>224</v>
      </c>
      <c r="R13" s="9" t="s">
        <v>75</v>
      </c>
      <c r="T13" s="9"/>
      <c r="U13" s="9"/>
      <c r="W13" s="9"/>
      <c r="X13" s="9"/>
      <c r="Y13" s="9"/>
      <c r="Z13" s="9"/>
      <c r="AA13" s="9"/>
      <c r="AB13" s="9"/>
      <c r="AC13" s="9"/>
      <c r="AD13" s="9"/>
      <c r="AE13" s="9"/>
      <c r="AF13" s="9"/>
      <c r="AG13" s="9"/>
      <c r="AH13" s="9"/>
      <c r="AI13" s="9"/>
      <c r="AJ13" s="9"/>
      <c r="AK13" s="9"/>
      <c r="AL13" s="9"/>
      <c r="AM13" s="9"/>
    </row>
    <row r="14" spans="1:39" x14ac:dyDescent="0.35">
      <c r="A14" s="1">
        <v>8000</v>
      </c>
      <c r="B14" s="14">
        <v>13000</v>
      </c>
      <c r="C14" s="1">
        <v>6100</v>
      </c>
      <c r="D14" t="s">
        <v>160</v>
      </c>
      <c r="F14" t="s">
        <v>161</v>
      </c>
      <c r="G14" t="s">
        <v>162</v>
      </c>
      <c r="H14" s="9">
        <v>779000991</v>
      </c>
      <c r="I14" t="s">
        <v>55</v>
      </c>
      <c r="J14" s="9" t="s">
        <v>21</v>
      </c>
      <c r="K14" s="21">
        <v>33604</v>
      </c>
      <c r="L14" s="21">
        <v>42134</v>
      </c>
      <c r="M14" s="9"/>
      <c r="N14" s="9"/>
      <c r="O14" s="9" t="s">
        <v>219</v>
      </c>
      <c r="P14" s="18" t="s">
        <v>220</v>
      </c>
      <c r="Q14" s="9" t="s">
        <v>224</v>
      </c>
      <c r="R14" s="9" t="s">
        <v>163</v>
      </c>
      <c r="S14" s="9"/>
      <c r="T14" s="9"/>
      <c r="U14" s="9"/>
      <c r="W14" s="9"/>
      <c r="X14" s="9"/>
      <c r="Y14" s="9"/>
      <c r="Z14" s="9"/>
      <c r="AA14" s="9"/>
      <c r="AB14" s="9"/>
      <c r="AC14" s="9"/>
      <c r="AD14" s="9"/>
      <c r="AE14" s="9"/>
      <c r="AF14" s="9"/>
      <c r="AG14" s="9"/>
      <c r="AH14" s="9"/>
      <c r="AI14" s="9"/>
      <c r="AJ14" s="9"/>
      <c r="AK14" s="9"/>
      <c r="AL14" s="9"/>
      <c r="AM14" s="9"/>
    </row>
    <row r="15" spans="1:39" x14ac:dyDescent="0.35">
      <c r="A15" s="1">
        <v>8000</v>
      </c>
      <c r="B15" s="13">
        <v>1000</v>
      </c>
      <c r="C15" s="1">
        <v>6200</v>
      </c>
      <c r="F15" t="s">
        <v>52</v>
      </c>
      <c r="G15" s="9" t="s">
        <v>164</v>
      </c>
      <c r="H15" s="9">
        <v>80808081111</v>
      </c>
      <c r="I15" t="s">
        <v>55</v>
      </c>
      <c r="J15" t="s">
        <v>54</v>
      </c>
      <c r="K15" s="21">
        <v>35432</v>
      </c>
      <c r="L15" s="21">
        <v>42135</v>
      </c>
      <c r="M15" s="9"/>
      <c r="N15" s="9"/>
      <c r="O15" s="9" t="s">
        <v>219</v>
      </c>
      <c r="P15" s="18" t="s">
        <v>220</v>
      </c>
      <c r="Q15" s="9" t="s">
        <v>224</v>
      </c>
      <c r="R15" t="s">
        <v>165</v>
      </c>
      <c r="S15" s="9"/>
      <c r="T15" s="9"/>
      <c r="U15" s="9"/>
      <c r="W15" s="9"/>
      <c r="X15" s="9"/>
      <c r="Y15" s="9"/>
      <c r="Z15" s="9"/>
      <c r="AA15" s="9"/>
      <c r="AB15" s="9"/>
      <c r="AC15" s="9"/>
      <c r="AD15" s="9"/>
      <c r="AE15" s="9"/>
      <c r="AF15" s="9"/>
      <c r="AG15" s="9"/>
      <c r="AH15" s="9"/>
      <c r="AI15" s="9"/>
      <c r="AJ15" s="9"/>
      <c r="AK15" s="9"/>
      <c r="AL15" s="9"/>
      <c r="AM15" s="9"/>
    </row>
    <row r="16" spans="1:39" x14ac:dyDescent="0.35">
      <c r="A16" s="1">
        <v>8000</v>
      </c>
      <c r="B16" s="13">
        <v>2000</v>
      </c>
      <c r="C16" s="1">
        <v>6300</v>
      </c>
      <c r="F16" t="s">
        <v>52</v>
      </c>
      <c r="H16" s="9">
        <v>99991111000</v>
      </c>
      <c r="I16" t="s">
        <v>55</v>
      </c>
      <c r="K16" s="21">
        <v>33606</v>
      </c>
      <c r="L16" s="21">
        <v>42136</v>
      </c>
      <c r="M16" s="9"/>
      <c r="N16" s="9"/>
      <c r="O16" s="9" t="s">
        <v>219</v>
      </c>
      <c r="P16" s="18" t="s">
        <v>220</v>
      </c>
      <c r="Q16" s="9" t="s">
        <v>224</v>
      </c>
      <c r="R16" t="s">
        <v>166</v>
      </c>
      <c r="S16" s="9"/>
      <c r="T16" s="9"/>
      <c r="U16" s="9"/>
      <c r="W16" s="9"/>
      <c r="X16" s="9"/>
      <c r="Y16" s="9"/>
      <c r="Z16" s="9"/>
      <c r="AA16" s="9"/>
      <c r="AB16" s="9"/>
      <c r="AC16" s="9"/>
      <c r="AD16" s="9"/>
      <c r="AE16" s="9"/>
      <c r="AF16" s="9"/>
      <c r="AG16" s="9"/>
      <c r="AH16" s="9"/>
      <c r="AI16" s="9"/>
      <c r="AJ16" s="9"/>
      <c r="AK16" s="9"/>
      <c r="AL16" s="9"/>
      <c r="AM16" s="9"/>
    </row>
    <row r="17" spans="1:39" x14ac:dyDescent="0.35">
      <c r="A17" s="1">
        <v>8000</v>
      </c>
      <c r="B17" s="14">
        <v>3000</v>
      </c>
      <c r="C17" s="1">
        <v>7100</v>
      </c>
      <c r="D17" t="s">
        <v>167</v>
      </c>
      <c r="E17" t="s">
        <v>168</v>
      </c>
      <c r="F17" t="s">
        <v>52</v>
      </c>
      <c r="G17" t="s">
        <v>169</v>
      </c>
      <c r="H17" s="9" t="s">
        <v>170</v>
      </c>
      <c r="I17" t="s">
        <v>55</v>
      </c>
      <c r="J17" t="s">
        <v>54</v>
      </c>
      <c r="K17" s="21">
        <v>34701</v>
      </c>
      <c r="L17" s="21">
        <v>42135</v>
      </c>
      <c r="M17" s="9"/>
      <c r="N17" s="9"/>
      <c r="O17" s="9" t="s">
        <v>219</v>
      </c>
      <c r="P17" s="18" t="s">
        <v>220</v>
      </c>
      <c r="Q17" s="9" t="s">
        <v>224</v>
      </c>
      <c r="R17" s="9" t="s">
        <v>75</v>
      </c>
      <c r="S17" s="9"/>
      <c r="T17" s="9"/>
      <c r="U17" s="9"/>
      <c r="W17" s="9"/>
      <c r="X17" s="9"/>
      <c r="Y17" s="9"/>
      <c r="Z17" s="9"/>
      <c r="AA17" s="9"/>
      <c r="AB17" s="9"/>
      <c r="AC17" s="9"/>
      <c r="AD17" s="9"/>
      <c r="AE17" s="9"/>
      <c r="AF17" s="9"/>
      <c r="AG17" s="9"/>
      <c r="AH17" s="9"/>
      <c r="AI17" s="9"/>
      <c r="AJ17" s="9"/>
      <c r="AK17" s="9"/>
      <c r="AL17" s="9"/>
      <c r="AM17" s="9"/>
    </row>
    <row r="18" spans="1:39" x14ac:dyDescent="0.35">
      <c r="A18" s="1">
        <v>8000</v>
      </c>
      <c r="B18" s="14">
        <v>4000</v>
      </c>
      <c r="C18" s="1">
        <v>7200</v>
      </c>
      <c r="D18" t="s">
        <v>167</v>
      </c>
      <c r="E18" t="s">
        <v>171</v>
      </c>
      <c r="F18" t="s">
        <v>52</v>
      </c>
      <c r="G18" t="s">
        <v>172</v>
      </c>
      <c r="H18" s="9" t="s">
        <v>173</v>
      </c>
      <c r="I18" t="s">
        <v>55</v>
      </c>
      <c r="J18" t="s">
        <v>54</v>
      </c>
      <c r="K18" s="21">
        <v>34702</v>
      </c>
      <c r="L18" s="21">
        <v>42136</v>
      </c>
      <c r="M18" s="9"/>
      <c r="N18" s="9"/>
      <c r="O18" s="9" t="s">
        <v>219</v>
      </c>
      <c r="P18" s="18" t="s">
        <v>220</v>
      </c>
      <c r="Q18" s="9" t="s">
        <v>224</v>
      </c>
      <c r="R18" s="9" t="s">
        <v>75</v>
      </c>
      <c r="S18" s="9"/>
      <c r="T18" s="9"/>
      <c r="U18" s="9"/>
      <c r="W18" s="9"/>
      <c r="X18" s="9"/>
      <c r="Y18" s="9"/>
      <c r="Z18" s="9"/>
      <c r="AA18" s="9"/>
      <c r="AB18" s="9"/>
      <c r="AC18" s="9"/>
      <c r="AD18" s="9"/>
      <c r="AE18" s="9"/>
      <c r="AF18" s="9"/>
      <c r="AG18" s="9"/>
      <c r="AH18" s="9"/>
      <c r="AI18" s="9"/>
      <c r="AJ18" s="9"/>
      <c r="AK18" s="9"/>
      <c r="AL18" s="9"/>
      <c r="AM18" s="9"/>
    </row>
    <row r="19" spans="1:39" x14ac:dyDescent="0.35">
      <c r="A19" s="1">
        <v>8000</v>
      </c>
      <c r="B19" s="14">
        <v>5000</v>
      </c>
      <c r="C19" s="1">
        <v>8100</v>
      </c>
      <c r="D19" t="s">
        <v>167</v>
      </c>
      <c r="E19" t="s">
        <v>174</v>
      </c>
      <c r="F19" t="s">
        <v>52</v>
      </c>
      <c r="G19" t="s">
        <v>175</v>
      </c>
      <c r="H19" s="9" t="s">
        <v>176</v>
      </c>
      <c r="I19" t="s">
        <v>137</v>
      </c>
      <c r="K19" s="21">
        <v>34703</v>
      </c>
      <c r="L19" s="21">
        <v>42137</v>
      </c>
      <c r="M19" s="9"/>
      <c r="N19" s="9"/>
      <c r="O19" s="9" t="s">
        <v>219</v>
      </c>
      <c r="P19" s="18" t="s">
        <v>220</v>
      </c>
      <c r="Q19" s="9" t="s">
        <v>224</v>
      </c>
      <c r="R19" s="9" t="s">
        <v>75</v>
      </c>
      <c r="S19" s="9"/>
      <c r="T19" s="9"/>
      <c r="U19" s="9"/>
      <c r="W19" s="9"/>
      <c r="X19" s="9"/>
      <c r="Y19" s="9"/>
      <c r="Z19" s="9"/>
      <c r="AA19" s="9"/>
      <c r="AB19" s="9"/>
      <c r="AC19" s="9"/>
      <c r="AD19" s="9"/>
      <c r="AE19" s="9"/>
      <c r="AF19" s="9"/>
      <c r="AG19" s="9"/>
      <c r="AH19" s="9"/>
      <c r="AI19" s="9"/>
      <c r="AJ19" s="9"/>
      <c r="AK19" s="9"/>
      <c r="AL19" s="9"/>
      <c r="AM19" s="9"/>
    </row>
    <row r="20" spans="1:39" x14ac:dyDescent="0.35">
      <c r="A20" s="1">
        <v>8000</v>
      </c>
      <c r="B20" s="14">
        <v>6000</v>
      </c>
      <c r="C20" s="1">
        <v>8200</v>
      </c>
      <c r="F20" t="s">
        <v>102</v>
      </c>
      <c r="G20" t="s">
        <v>177</v>
      </c>
      <c r="H20" s="9" t="s">
        <v>178</v>
      </c>
      <c r="I20" t="s">
        <v>137</v>
      </c>
      <c r="K20" s="21">
        <v>34703</v>
      </c>
      <c r="L20" s="21">
        <v>42137</v>
      </c>
      <c r="M20" s="9"/>
      <c r="N20" s="9"/>
      <c r="O20" s="9" t="s">
        <v>219</v>
      </c>
      <c r="P20" s="18" t="s">
        <v>220</v>
      </c>
      <c r="Q20" s="9" t="s">
        <v>224</v>
      </c>
      <c r="R20" s="9" t="s">
        <v>179</v>
      </c>
      <c r="S20" s="9"/>
      <c r="T20" s="9"/>
      <c r="U20" s="9"/>
      <c r="W20" s="9"/>
      <c r="X20" s="9"/>
      <c r="Y20" s="9"/>
      <c r="Z20" s="9"/>
      <c r="AA20" s="9"/>
      <c r="AB20" s="9"/>
      <c r="AC20" s="9"/>
      <c r="AD20" s="9"/>
      <c r="AE20" s="9"/>
      <c r="AF20" s="9"/>
      <c r="AG20" s="9"/>
      <c r="AH20" s="9"/>
      <c r="AI20" s="9"/>
      <c r="AJ20" s="9"/>
      <c r="AK20" s="9"/>
      <c r="AL20" s="9"/>
      <c r="AM20" s="9"/>
    </row>
    <row r="21" spans="1:39" x14ac:dyDescent="0.35">
      <c r="A21" s="1">
        <v>8000</v>
      </c>
      <c r="B21" s="14">
        <v>7000</v>
      </c>
      <c r="C21" s="1">
        <v>9100</v>
      </c>
      <c r="F21" t="s">
        <v>102</v>
      </c>
      <c r="G21" t="s">
        <v>180</v>
      </c>
      <c r="H21" s="9" t="s">
        <v>181</v>
      </c>
      <c r="I21" t="s">
        <v>137</v>
      </c>
      <c r="K21" s="21">
        <v>34703</v>
      </c>
      <c r="L21" s="21">
        <v>42137</v>
      </c>
      <c r="M21" s="9"/>
      <c r="N21" s="9"/>
      <c r="O21" s="9" t="s">
        <v>219</v>
      </c>
      <c r="P21" s="18" t="s">
        <v>220</v>
      </c>
      <c r="Q21" s="9" t="s">
        <v>224</v>
      </c>
      <c r="R21" s="9" t="s">
        <v>182</v>
      </c>
      <c r="S21" s="9"/>
      <c r="T21" s="9"/>
      <c r="U21" s="9"/>
      <c r="W21" s="9"/>
      <c r="X21" s="9"/>
      <c r="Y21" s="9"/>
      <c r="Z21" s="9"/>
      <c r="AA21" s="9"/>
      <c r="AB21" s="9"/>
      <c r="AC21" s="9"/>
      <c r="AD21" s="9"/>
      <c r="AE21" s="9"/>
      <c r="AF21" s="9"/>
      <c r="AG21" s="9"/>
      <c r="AH21" s="9"/>
      <c r="AI21" s="9"/>
      <c r="AJ21" s="9"/>
      <c r="AK21" s="9"/>
      <c r="AL21" s="9"/>
      <c r="AM21" s="9"/>
    </row>
    <row r="22" spans="1:39" x14ac:dyDescent="0.35">
      <c r="A22" s="1">
        <v>8000</v>
      </c>
      <c r="B22" s="14">
        <v>8000</v>
      </c>
      <c r="C22" s="1">
        <v>10100</v>
      </c>
      <c r="D22" t="s">
        <v>183</v>
      </c>
      <c r="F22" t="s">
        <v>52</v>
      </c>
      <c r="G22" t="s">
        <v>184</v>
      </c>
      <c r="H22" s="9" t="s">
        <v>185</v>
      </c>
      <c r="I22" t="s">
        <v>55</v>
      </c>
      <c r="J22" t="s">
        <v>54</v>
      </c>
      <c r="K22" s="21">
        <v>34704</v>
      </c>
      <c r="L22" s="21">
        <v>42138</v>
      </c>
      <c r="M22" s="9"/>
      <c r="N22" s="9"/>
      <c r="O22" s="9" t="s">
        <v>219</v>
      </c>
      <c r="P22" s="18" t="s">
        <v>220</v>
      </c>
      <c r="Q22" s="9" t="s">
        <v>224</v>
      </c>
      <c r="R22" s="9" t="s">
        <v>179</v>
      </c>
      <c r="S22" s="9"/>
      <c r="T22" s="9"/>
      <c r="U22" s="9"/>
      <c r="W22" s="9"/>
      <c r="X22" s="9"/>
      <c r="Y22" s="9"/>
      <c r="Z22" s="9"/>
      <c r="AA22" s="9"/>
      <c r="AB22" s="9"/>
      <c r="AC22" s="9"/>
      <c r="AD22" s="9"/>
      <c r="AE22" s="9"/>
      <c r="AF22" s="9"/>
      <c r="AG22" s="9"/>
      <c r="AH22" s="9"/>
      <c r="AI22" s="9"/>
      <c r="AJ22" s="9"/>
      <c r="AK22" s="9"/>
      <c r="AL22" s="9"/>
      <c r="AM22" s="9"/>
    </row>
    <row r="23" spans="1:39" x14ac:dyDescent="0.35">
      <c r="A23" s="1">
        <v>8000</v>
      </c>
      <c r="B23" s="14">
        <v>9000</v>
      </c>
      <c r="C23" s="1">
        <v>10200</v>
      </c>
      <c r="D23" t="s">
        <v>183</v>
      </c>
      <c r="F23" t="s">
        <v>52</v>
      </c>
      <c r="G23" t="s">
        <v>186</v>
      </c>
      <c r="H23" s="9" t="s">
        <v>187</v>
      </c>
      <c r="I23" t="s">
        <v>188</v>
      </c>
      <c r="K23" s="21">
        <v>34705</v>
      </c>
      <c r="L23" s="21">
        <v>42139</v>
      </c>
      <c r="M23" s="9"/>
      <c r="N23" s="9"/>
      <c r="O23" s="9" t="s">
        <v>219</v>
      </c>
      <c r="P23" s="18" t="s">
        <v>220</v>
      </c>
      <c r="Q23" s="9" t="s">
        <v>224</v>
      </c>
      <c r="R23" s="9" t="s">
        <v>179</v>
      </c>
      <c r="S23" s="9"/>
      <c r="T23" s="9"/>
      <c r="U23" s="9"/>
      <c r="W23" s="9"/>
      <c r="X23" s="9"/>
      <c r="Y23" s="9"/>
      <c r="Z23" s="9"/>
      <c r="AA23" s="9"/>
      <c r="AB23" s="9"/>
      <c r="AC23" s="9"/>
      <c r="AD23" s="9"/>
      <c r="AE23" s="9"/>
      <c r="AF23" s="9"/>
      <c r="AG23" s="9"/>
      <c r="AH23" s="9"/>
      <c r="AI23" s="9"/>
      <c r="AJ23" s="9"/>
      <c r="AK23" s="9"/>
      <c r="AL23" s="9"/>
      <c r="AM23" s="9"/>
    </row>
    <row r="24" spans="1:39" x14ac:dyDescent="0.35">
      <c r="A24" s="1">
        <v>8000</v>
      </c>
      <c r="B24" s="14">
        <v>10000</v>
      </c>
      <c r="C24" s="1">
        <v>10300</v>
      </c>
      <c r="D24" t="s">
        <v>183</v>
      </c>
      <c r="F24" t="s">
        <v>52</v>
      </c>
      <c r="G24" t="s">
        <v>186</v>
      </c>
      <c r="H24" s="9" t="s">
        <v>189</v>
      </c>
      <c r="I24" t="s">
        <v>55</v>
      </c>
      <c r="K24" s="21">
        <v>34706</v>
      </c>
      <c r="L24" s="21">
        <v>42140</v>
      </c>
      <c r="M24" s="9"/>
      <c r="N24" s="9"/>
      <c r="O24" s="9" t="s">
        <v>219</v>
      </c>
      <c r="P24" s="18" t="s">
        <v>220</v>
      </c>
      <c r="Q24" s="9" t="s">
        <v>224</v>
      </c>
      <c r="R24" s="9" t="s">
        <v>179</v>
      </c>
      <c r="S24" s="9"/>
      <c r="T24" s="9"/>
      <c r="U24" s="9"/>
      <c r="W24" s="9"/>
      <c r="X24" s="9"/>
      <c r="Y24" s="9"/>
      <c r="Z24" s="9"/>
      <c r="AA24" s="9"/>
      <c r="AB24" s="9"/>
      <c r="AC24" s="9"/>
      <c r="AD24" s="9"/>
      <c r="AE24" s="9"/>
      <c r="AF24" s="9"/>
      <c r="AG24" s="9"/>
      <c r="AH24" s="9"/>
      <c r="AI24" s="9"/>
      <c r="AJ24" s="9"/>
      <c r="AK24" s="9"/>
      <c r="AL24" s="9"/>
      <c r="AM24" s="9"/>
    </row>
    <row r="25" spans="1:39" x14ac:dyDescent="0.35">
      <c r="A25" s="1">
        <v>8000</v>
      </c>
      <c r="B25" s="14">
        <v>11000</v>
      </c>
      <c r="C25" s="1">
        <v>10400</v>
      </c>
      <c r="D25" t="s">
        <v>183</v>
      </c>
      <c r="F25" t="s">
        <v>52</v>
      </c>
      <c r="G25" t="s">
        <v>186</v>
      </c>
      <c r="H25" s="9" t="s">
        <v>190</v>
      </c>
      <c r="I25" t="s">
        <v>188</v>
      </c>
      <c r="K25" s="21">
        <v>34707</v>
      </c>
      <c r="L25" s="21">
        <v>42141</v>
      </c>
      <c r="M25" s="9"/>
      <c r="N25" s="9"/>
      <c r="O25" s="9" t="s">
        <v>219</v>
      </c>
      <c r="P25" s="18" t="s">
        <v>220</v>
      </c>
      <c r="Q25" s="9" t="s">
        <v>224</v>
      </c>
      <c r="R25" s="9" t="s">
        <v>179</v>
      </c>
      <c r="S25" s="9"/>
      <c r="T25" s="9"/>
      <c r="U25" s="9"/>
      <c r="W25" s="9"/>
      <c r="X25" s="9"/>
      <c r="Y25" s="9"/>
      <c r="Z25" s="9"/>
      <c r="AA25" s="9"/>
      <c r="AB25" s="9"/>
      <c r="AC25" s="9"/>
      <c r="AD25" s="9"/>
      <c r="AE25" s="9"/>
      <c r="AF25" s="9"/>
      <c r="AG25" s="9"/>
      <c r="AH25" s="9"/>
      <c r="AI25" s="9"/>
      <c r="AJ25" s="9"/>
      <c r="AK25" s="9"/>
      <c r="AL25" s="9"/>
      <c r="AM25" s="9"/>
    </row>
    <row r="26" spans="1:39" x14ac:dyDescent="0.35">
      <c r="A26" s="1">
        <v>8000</v>
      </c>
      <c r="B26" s="14">
        <v>12000</v>
      </c>
      <c r="C26" s="1">
        <v>11100</v>
      </c>
      <c r="D26" t="s">
        <v>183</v>
      </c>
      <c r="F26" t="s">
        <v>52</v>
      </c>
      <c r="G26" t="s">
        <v>186</v>
      </c>
      <c r="H26" s="9" t="s">
        <v>191</v>
      </c>
      <c r="I26" t="s">
        <v>55</v>
      </c>
      <c r="J26" t="s">
        <v>54</v>
      </c>
      <c r="K26" s="21">
        <v>40179</v>
      </c>
      <c r="L26" s="21">
        <v>42142</v>
      </c>
      <c r="M26" s="9"/>
      <c r="N26" s="9"/>
      <c r="O26" s="9" t="s">
        <v>219</v>
      </c>
      <c r="P26" s="18" t="s">
        <v>220</v>
      </c>
      <c r="Q26" s="9" t="s">
        <v>224</v>
      </c>
      <c r="R26" s="9" t="s">
        <v>179</v>
      </c>
      <c r="S26" s="9"/>
      <c r="T26" s="9"/>
      <c r="U26" s="9"/>
      <c r="W26" s="9"/>
      <c r="X26" s="9"/>
      <c r="Y26" s="9"/>
      <c r="Z26" s="9"/>
      <c r="AA26" s="9"/>
      <c r="AB26" s="9"/>
      <c r="AC26" s="9"/>
      <c r="AD26" s="9"/>
      <c r="AE26" s="9"/>
      <c r="AF26" s="9"/>
      <c r="AG26" s="9"/>
      <c r="AH26" s="9"/>
      <c r="AI26" s="9"/>
      <c r="AJ26" s="9"/>
      <c r="AK26" s="9"/>
      <c r="AL26" s="9"/>
      <c r="AM26" s="9"/>
    </row>
    <row r="27" spans="1:39" x14ac:dyDescent="0.35">
      <c r="A27" s="1">
        <v>8000</v>
      </c>
      <c r="B27" s="14">
        <v>13000</v>
      </c>
      <c r="C27" s="1">
        <v>11200</v>
      </c>
      <c r="F27" t="s">
        <v>52</v>
      </c>
      <c r="G27" t="s">
        <v>186</v>
      </c>
      <c r="H27" s="9" t="s">
        <v>192</v>
      </c>
      <c r="I27" t="s">
        <v>153</v>
      </c>
      <c r="J27" s="9" t="s">
        <v>21</v>
      </c>
      <c r="K27" s="21">
        <v>40299</v>
      </c>
      <c r="L27" s="21">
        <v>40682</v>
      </c>
      <c r="M27" s="9"/>
      <c r="N27" s="9"/>
      <c r="O27" s="9" t="s">
        <v>219</v>
      </c>
      <c r="P27" s="18" t="s">
        <v>140</v>
      </c>
      <c r="Q27" s="9" t="s">
        <v>224</v>
      </c>
      <c r="R27" t="s">
        <v>193</v>
      </c>
      <c r="S27" s="9"/>
      <c r="T27" s="9"/>
      <c r="U27" s="9"/>
      <c r="W27" s="9"/>
      <c r="X27" s="9"/>
      <c r="Y27" s="9"/>
      <c r="Z27" s="9"/>
      <c r="AA27" s="9"/>
      <c r="AB27" s="9"/>
      <c r="AC27" s="9"/>
      <c r="AD27" s="9"/>
      <c r="AE27" s="9"/>
      <c r="AF27" s="9"/>
      <c r="AG27" s="9"/>
      <c r="AH27" s="9"/>
      <c r="AI27" s="9"/>
      <c r="AJ27" s="9"/>
      <c r="AK27" s="9"/>
      <c r="AL27" s="9"/>
      <c r="AM27" s="9"/>
    </row>
    <row r="28" spans="1:39" x14ac:dyDescent="0.35">
      <c r="A28" s="1">
        <v>8000</v>
      </c>
      <c r="B28" s="13">
        <v>1000</v>
      </c>
      <c r="C28" s="1">
        <v>11300</v>
      </c>
      <c r="F28" t="s">
        <v>52</v>
      </c>
      <c r="G28" t="s">
        <v>186</v>
      </c>
      <c r="H28" s="9" t="s">
        <v>194</v>
      </c>
      <c r="I28" t="s">
        <v>195</v>
      </c>
      <c r="J28" s="9" t="s">
        <v>21</v>
      </c>
      <c r="K28" s="21">
        <v>40299</v>
      </c>
      <c r="L28" s="21">
        <v>40683</v>
      </c>
      <c r="M28" s="9"/>
      <c r="N28" s="9"/>
      <c r="O28" s="9" t="s">
        <v>219</v>
      </c>
      <c r="P28" s="18" t="s">
        <v>140</v>
      </c>
      <c r="Q28" s="9" t="s">
        <v>224</v>
      </c>
      <c r="R28" t="s">
        <v>193</v>
      </c>
      <c r="S28" s="9"/>
      <c r="T28" s="9"/>
      <c r="U28" s="9"/>
      <c r="W28" s="9"/>
      <c r="X28" s="9"/>
      <c r="Y28" s="9"/>
      <c r="Z28" s="9"/>
      <c r="AA28" s="9"/>
      <c r="AB28" s="9"/>
      <c r="AC28" s="9"/>
      <c r="AD28" s="9"/>
      <c r="AE28" s="9"/>
      <c r="AF28" s="9"/>
      <c r="AG28" s="9"/>
      <c r="AH28" s="9"/>
      <c r="AI28" s="9"/>
      <c r="AJ28" s="9"/>
      <c r="AK28" s="9"/>
      <c r="AL28" s="9"/>
      <c r="AM28" s="9"/>
    </row>
    <row r="29" spans="1:39" x14ac:dyDescent="0.35">
      <c r="A29" s="1">
        <v>8000</v>
      </c>
      <c r="B29" s="13">
        <v>2000</v>
      </c>
      <c r="C29" s="1">
        <v>12100</v>
      </c>
      <c r="F29" t="s">
        <v>52</v>
      </c>
      <c r="G29" t="s">
        <v>186</v>
      </c>
      <c r="H29" s="9" t="s">
        <v>196</v>
      </c>
      <c r="I29" t="s">
        <v>197</v>
      </c>
      <c r="J29" s="9" t="s">
        <v>21</v>
      </c>
      <c r="K29" s="21">
        <v>40179</v>
      </c>
      <c r="L29" s="21">
        <v>42145</v>
      </c>
      <c r="M29" s="9"/>
      <c r="N29" s="9"/>
      <c r="O29" s="9" t="s">
        <v>219</v>
      </c>
      <c r="R29" s="9" t="s">
        <v>179</v>
      </c>
      <c r="S29" s="9"/>
      <c r="T29" s="9"/>
      <c r="U29" s="9"/>
      <c r="W29" s="9"/>
      <c r="X29" s="9"/>
      <c r="Y29" s="9"/>
      <c r="Z29" s="9"/>
      <c r="AA29" s="9"/>
      <c r="AB29" s="9"/>
      <c r="AC29" s="9"/>
      <c r="AD29" s="9"/>
      <c r="AE29" s="9"/>
      <c r="AF29" s="9"/>
      <c r="AG29" s="9"/>
      <c r="AH29" s="9"/>
      <c r="AI29" s="9"/>
      <c r="AJ29" s="9"/>
      <c r="AK29" s="9"/>
      <c r="AL29" s="9"/>
      <c r="AM29" s="9"/>
    </row>
    <row r="30" spans="1:39" x14ac:dyDescent="0.35">
      <c r="A30" s="1">
        <v>8000</v>
      </c>
      <c r="B30" s="14">
        <v>3000</v>
      </c>
      <c r="C30" s="1">
        <v>12200</v>
      </c>
      <c r="D30" t="s">
        <v>160</v>
      </c>
      <c r="F30" t="s">
        <v>52</v>
      </c>
      <c r="G30" t="s">
        <v>186</v>
      </c>
      <c r="H30" s="9" t="s">
        <v>198</v>
      </c>
      <c r="I30" t="s">
        <v>55</v>
      </c>
      <c r="J30" s="9" t="s">
        <v>21</v>
      </c>
      <c r="K30" s="21">
        <v>40179</v>
      </c>
      <c r="L30" s="21">
        <v>42146</v>
      </c>
      <c r="M30" s="9"/>
      <c r="N30" s="9"/>
      <c r="O30" s="9" t="s">
        <v>219</v>
      </c>
      <c r="R30" t="s">
        <v>199</v>
      </c>
      <c r="S30" s="9"/>
      <c r="T30" s="9"/>
      <c r="U30" s="9"/>
      <c r="W30" s="9"/>
      <c r="X30" s="9"/>
      <c r="Y30" s="9"/>
      <c r="Z30" s="9"/>
      <c r="AA30" s="9"/>
      <c r="AB30" s="9"/>
      <c r="AC30" s="9"/>
      <c r="AD30" s="9"/>
      <c r="AE30" s="9"/>
      <c r="AF30" s="9"/>
      <c r="AG30" s="9"/>
      <c r="AH30" s="9"/>
      <c r="AI30" s="9"/>
      <c r="AJ30" s="9"/>
      <c r="AK30" s="9"/>
      <c r="AL30" s="9"/>
      <c r="AM30" s="9"/>
    </row>
    <row r="31" spans="1:39" x14ac:dyDescent="0.35">
      <c r="A31" s="1">
        <v>8000</v>
      </c>
      <c r="B31" s="14">
        <v>4000</v>
      </c>
      <c r="C31" s="1">
        <v>13100</v>
      </c>
      <c r="D31" t="s">
        <v>160</v>
      </c>
      <c r="F31" t="s">
        <v>52</v>
      </c>
      <c r="G31" t="s">
        <v>186</v>
      </c>
      <c r="H31" s="9" t="s">
        <v>200</v>
      </c>
      <c r="I31" t="s">
        <v>55</v>
      </c>
      <c r="J31" t="s">
        <v>54</v>
      </c>
      <c r="K31" s="21">
        <v>40299</v>
      </c>
      <c r="L31" s="21">
        <v>42147</v>
      </c>
      <c r="M31" s="9"/>
      <c r="N31" s="9"/>
      <c r="O31" s="9" t="s">
        <v>219</v>
      </c>
      <c r="R31" t="s">
        <v>199</v>
      </c>
      <c r="S31" s="9"/>
      <c r="T31" s="9"/>
      <c r="U31" s="9"/>
      <c r="W31" s="9"/>
      <c r="X31" s="9"/>
      <c r="Y31" s="9"/>
      <c r="Z31" s="9"/>
      <c r="AA31" s="9"/>
      <c r="AB31" s="9"/>
      <c r="AC31" s="9"/>
      <c r="AD31" s="9"/>
      <c r="AE31" s="9"/>
      <c r="AF31" s="9"/>
      <c r="AG31" s="9"/>
      <c r="AH31" s="9"/>
      <c r="AI31" s="9"/>
      <c r="AJ31" s="9"/>
      <c r="AK31" s="9"/>
      <c r="AL31" s="9"/>
      <c r="AM31" s="9"/>
    </row>
  </sheetData>
  <dataValidations count="2">
    <dataValidation type="textLength" allowBlank="1" showInputMessage="1" showErrorMessage="1" sqref="A1:A13" xr:uid="{CDF53046-3EE5-4C92-A578-5C659BAC239F}">
      <formula1>1</formula1>
      <formula2>30</formula2>
    </dataValidation>
    <dataValidation type="list" allowBlank="1" showInputMessage="1" showErrorMessage="1" sqref="J1:J31" xr:uid="{ABD58C70-7B11-4329-9715-93993742A16A}">
      <formula1>"Y,N"</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F7C7D-3D97-4B4A-B5E3-7483E3883DD1}">
  <dimension ref="A1:G30"/>
  <sheetViews>
    <sheetView workbookViewId="0">
      <selection sqref="A1:XFD1"/>
    </sheetView>
  </sheetViews>
  <sheetFormatPr defaultRowHeight="14.5" x14ac:dyDescent="0.35"/>
  <sheetData>
    <row r="1" spans="1:7" x14ac:dyDescent="0.35">
      <c r="A1" s="1">
        <v>998199</v>
      </c>
      <c r="B1" s="9" t="s">
        <v>89</v>
      </c>
      <c r="C1" s="9" t="s">
        <v>89</v>
      </c>
      <c r="D1" s="9" t="s">
        <v>89</v>
      </c>
      <c r="E1" s="9" t="s">
        <v>54</v>
      </c>
      <c r="F1" s="21">
        <v>40183</v>
      </c>
      <c r="G1" s="21">
        <v>42005</v>
      </c>
    </row>
    <row r="2" spans="1:7" x14ac:dyDescent="0.35">
      <c r="A2" s="1">
        <v>8000</v>
      </c>
      <c r="B2" s="13">
        <v>1000</v>
      </c>
      <c r="C2" s="1">
        <v>1100</v>
      </c>
      <c r="D2">
        <v>1101</v>
      </c>
      <c r="E2" s="9" t="s">
        <v>54</v>
      </c>
      <c r="F2" s="21">
        <v>40183</v>
      </c>
      <c r="G2" s="21">
        <v>40909</v>
      </c>
    </row>
    <row r="3" spans="1:7" x14ac:dyDescent="0.35">
      <c r="A3" s="1">
        <v>8000</v>
      </c>
      <c r="B3" s="13">
        <v>2000</v>
      </c>
      <c r="C3" s="1">
        <v>1200</v>
      </c>
      <c r="D3">
        <v>1201</v>
      </c>
      <c r="E3" s="9" t="s">
        <v>54</v>
      </c>
      <c r="F3" s="21">
        <v>40179</v>
      </c>
      <c r="G3" s="21">
        <v>40909</v>
      </c>
    </row>
    <row r="4" spans="1:7" x14ac:dyDescent="0.35">
      <c r="A4" s="1">
        <v>8000</v>
      </c>
      <c r="B4" s="14">
        <v>3000</v>
      </c>
      <c r="C4" s="1">
        <v>2100</v>
      </c>
      <c r="D4">
        <v>2110</v>
      </c>
      <c r="E4" s="9" t="s">
        <v>54</v>
      </c>
      <c r="F4" s="21">
        <v>40183</v>
      </c>
      <c r="G4" s="21">
        <v>43466</v>
      </c>
    </row>
    <row r="5" spans="1:7" x14ac:dyDescent="0.35">
      <c r="A5" s="1">
        <v>8000</v>
      </c>
      <c r="B5" s="14">
        <v>4000</v>
      </c>
      <c r="C5" s="1">
        <v>2200</v>
      </c>
      <c r="D5">
        <v>2210</v>
      </c>
      <c r="E5" s="9" t="s">
        <v>54</v>
      </c>
      <c r="F5" s="21">
        <v>40179</v>
      </c>
      <c r="G5" s="21">
        <v>42005</v>
      </c>
    </row>
    <row r="6" spans="1:7" x14ac:dyDescent="0.35">
      <c r="A6" s="1">
        <v>8000</v>
      </c>
      <c r="B6" s="14">
        <v>5000</v>
      </c>
      <c r="C6" s="1">
        <v>2300</v>
      </c>
      <c r="D6">
        <v>3101</v>
      </c>
      <c r="E6" s="9" t="s">
        <v>54</v>
      </c>
      <c r="F6" s="21">
        <v>40183</v>
      </c>
      <c r="G6" s="21">
        <v>40909</v>
      </c>
    </row>
    <row r="7" spans="1:7" x14ac:dyDescent="0.35">
      <c r="A7" s="1">
        <v>8000</v>
      </c>
      <c r="B7" s="14">
        <v>6000</v>
      </c>
      <c r="C7" s="1">
        <v>3100</v>
      </c>
      <c r="D7">
        <v>3201</v>
      </c>
      <c r="E7" s="9" t="s">
        <v>54</v>
      </c>
      <c r="F7" s="21">
        <v>40179</v>
      </c>
      <c r="G7" s="21">
        <v>40909</v>
      </c>
    </row>
    <row r="8" spans="1:7" x14ac:dyDescent="0.35">
      <c r="A8" s="1">
        <v>8000</v>
      </c>
      <c r="B8" s="14">
        <v>7000</v>
      </c>
      <c r="C8" s="1">
        <v>3200</v>
      </c>
      <c r="D8">
        <v>3301</v>
      </c>
      <c r="E8" s="9" t="s">
        <v>54</v>
      </c>
      <c r="F8" s="21">
        <v>40183</v>
      </c>
      <c r="G8" s="21">
        <v>43466</v>
      </c>
    </row>
    <row r="9" spans="1:7" x14ac:dyDescent="0.35">
      <c r="A9" s="1">
        <v>8000</v>
      </c>
      <c r="B9" s="14">
        <v>8000</v>
      </c>
      <c r="C9" s="1">
        <v>3300</v>
      </c>
      <c r="D9">
        <v>3410</v>
      </c>
      <c r="E9" s="9" t="s">
        <v>54</v>
      </c>
      <c r="F9" s="21">
        <v>40179</v>
      </c>
      <c r="G9" s="21">
        <v>42005</v>
      </c>
    </row>
    <row r="10" spans="1:7" x14ac:dyDescent="0.35">
      <c r="A10" s="1">
        <v>8000</v>
      </c>
      <c r="B10" s="14">
        <v>9000</v>
      </c>
      <c r="C10" s="1">
        <v>3400</v>
      </c>
      <c r="D10">
        <v>3501</v>
      </c>
      <c r="E10" s="9" t="s">
        <v>54</v>
      </c>
      <c r="F10" s="21">
        <v>40183</v>
      </c>
      <c r="G10" s="21">
        <v>40909</v>
      </c>
    </row>
    <row r="11" spans="1:7" x14ac:dyDescent="0.35">
      <c r="A11" s="1">
        <v>8000</v>
      </c>
      <c r="B11" s="14">
        <v>10000</v>
      </c>
      <c r="C11" s="1">
        <v>3500</v>
      </c>
      <c r="D11">
        <v>4101</v>
      </c>
      <c r="E11" s="9" t="s">
        <v>54</v>
      </c>
      <c r="F11" s="21">
        <v>40179</v>
      </c>
      <c r="G11" s="21">
        <v>40909</v>
      </c>
    </row>
    <row r="12" spans="1:7" x14ac:dyDescent="0.35">
      <c r="A12" s="1">
        <v>8000</v>
      </c>
      <c r="B12" s="14">
        <v>11000</v>
      </c>
      <c r="C12" s="1">
        <v>4100</v>
      </c>
      <c r="D12">
        <v>5110</v>
      </c>
      <c r="E12" s="9" t="s">
        <v>54</v>
      </c>
      <c r="F12" s="21">
        <v>40183</v>
      </c>
      <c r="G12" s="21">
        <v>43466</v>
      </c>
    </row>
    <row r="13" spans="1:7" x14ac:dyDescent="0.35">
      <c r="A13" s="1">
        <v>8000</v>
      </c>
      <c r="B13" s="14">
        <v>12000</v>
      </c>
      <c r="C13" s="1">
        <v>5100</v>
      </c>
      <c r="D13">
        <v>6110</v>
      </c>
      <c r="E13" s="9" t="s">
        <v>54</v>
      </c>
      <c r="F13" s="21">
        <v>40179</v>
      </c>
      <c r="G13" s="21">
        <v>42005</v>
      </c>
    </row>
    <row r="14" spans="1:7" x14ac:dyDescent="0.35">
      <c r="A14" s="1">
        <v>8000</v>
      </c>
      <c r="B14" s="14">
        <v>13000</v>
      </c>
      <c r="C14" s="1">
        <v>6100</v>
      </c>
      <c r="D14">
        <v>6201</v>
      </c>
      <c r="E14" s="9" t="s">
        <v>54</v>
      </c>
      <c r="F14" s="21">
        <v>40183</v>
      </c>
      <c r="G14" s="21">
        <v>40909</v>
      </c>
    </row>
    <row r="15" spans="1:7" x14ac:dyDescent="0.35">
      <c r="A15" s="1">
        <v>8000</v>
      </c>
      <c r="B15" s="13">
        <v>1000</v>
      </c>
      <c r="C15" s="1">
        <v>6200</v>
      </c>
      <c r="D15">
        <v>6301</v>
      </c>
      <c r="E15" s="9" t="s">
        <v>54</v>
      </c>
      <c r="F15" s="21">
        <v>40179</v>
      </c>
      <c r="G15" s="21">
        <v>40909</v>
      </c>
    </row>
    <row r="16" spans="1:7" x14ac:dyDescent="0.35">
      <c r="A16" s="1">
        <v>8000</v>
      </c>
      <c r="B16" s="13">
        <v>2000</v>
      </c>
      <c r="C16" s="1">
        <v>6300</v>
      </c>
      <c r="D16">
        <v>7110</v>
      </c>
      <c r="E16" s="9" t="s">
        <v>54</v>
      </c>
      <c r="F16" s="21">
        <v>40183</v>
      </c>
      <c r="G16" s="21">
        <v>43466</v>
      </c>
    </row>
    <row r="17" spans="1:7" x14ac:dyDescent="0.35">
      <c r="A17" s="1">
        <v>8000</v>
      </c>
      <c r="B17" s="14">
        <v>3000</v>
      </c>
      <c r="C17" s="1">
        <v>7100</v>
      </c>
      <c r="D17">
        <v>7210</v>
      </c>
      <c r="E17" s="9" t="s">
        <v>54</v>
      </c>
      <c r="F17" s="21">
        <v>40179</v>
      </c>
      <c r="G17" s="21">
        <v>42005</v>
      </c>
    </row>
    <row r="18" spans="1:7" x14ac:dyDescent="0.35">
      <c r="A18" s="1">
        <v>8000</v>
      </c>
      <c r="B18" s="14">
        <v>4000</v>
      </c>
      <c r="C18" s="1">
        <v>7200</v>
      </c>
      <c r="D18">
        <v>8101</v>
      </c>
      <c r="E18" s="9" t="s">
        <v>54</v>
      </c>
      <c r="F18" s="21">
        <v>40183</v>
      </c>
      <c r="G18" s="21">
        <v>40909</v>
      </c>
    </row>
    <row r="19" spans="1:7" x14ac:dyDescent="0.35">
      <c r="A19" s="1">
        <v>8000</v>
      </c>
      <c r="B19" s="14">
        <v>5000</v>
      </c>
      <c r="C19" s="1">
        <v>8100</v>
      </c>
      <c r="D19">
        <v>8201</v>
      </c>
      <c r="E19" s="9" t="s">
        <v>54</v>
      </c>
      <c r="F19" s="21">
        <v>40179</v>
      </c>
      <c r="G19" s="21">
        <v>40909</v>
      </c>
    </row>
    <row r="20" spans="1:7" x14ac:dyDescent="0.35">
      <c r="A20" s="1">
        <v>8000</v>
      </c>
      <c r="B20" s="14">
        <v>6000</v>
      </c>
      <c r="C20" s="1">
        <v>8200</v>
      </c>
      <c r="D20">
        <v>9101</v>
      </c>
      <c r="E20" s="9" t="s">
        <v>54</v>
      </c>
      <c r="F20" s="21">
        <v>40179</v>
      </c>
      <c r="G20" s="21">
        <v>43466</v>
      </c>
    </row>
    <row r="21" spans="1:7" x14ac:dyDescent="0.35">
      <c r="A21" s="1">
        <v>8000</v>
      </c>
      <c r="B21" s="14">
        <v>7000</v>
      </c>
      <c r="C21" s="1">
        <v>9100</v>
      </c>
      <c r="D21">
        <v>10101</v>
      </c>
      <c r="E21" s="9" t="s">
        <v>54</v>
      </c>
      <c r="F21" s="21">
        <v>40179</v>
      </c>
      <c r="G21" s="21">
        <v>42005</v>
      </c>
    </row>
    <row r="22" spans="1:7" x14ac:dyDescent="0.35">
      <c r="A22" s="1">
        <v>8000</v>
      </c>
      <c r="B22" s="14">
        <v>8000</v>
      </c>
      <c r="C22" s="1">
        <v>10100</v>
      </c>
      <c r="D22">
        <v>10210</v>
      </c>
      <c r="E22" s="9" t="s">
        <v>54</v>
      </c>
      <c r="F22" s="21">
        <v>40179</v>
      </c>
      <c r="G22" s="21">
        <v>40909</v>
      </c>
    </row>
    <row r="23" spans="1:7" x14ac:dyDescent="0.35">
      <c r="A23" s="1">
        <v>8000</v>
      </c>
      <c r="B23" s="14">
        <v>9000</v>
      </c>
      <c r="C23" s="1">
        <v>10200</v>
      </c>
      <c r="D23">
        <v>10310</v>
      </c>
      <c r="E23" s="9" t="s">
        <v>54</v>
      </c>
      <c r="F23" s="21">
        <v>40179</v>
      </c>
      <c r="G23" s="21">
        <v>43466</v>
      </c>
    </row>
    <row r="24" spans="1:7" x14ac:dyDescent="0.35">
      <c r="A24" s="1">
        <v>8000</v>
      </c>
      <c r="B24" s="14">
        <v>10000</v>
      </c>
      <c r="C24" s="1">
        <v>10300</v>
      </c>
      <c r="D24">
        <v>10401</v>
      </c>
      <c r="E24" s="9" t="s">
        <v>54</v>
      </c>
      <c r="F24" s="21">
        <v>40179</v>
      </c>
      <c r="G24" s="21">
        <v>42005</v>
      </c>
    </row>
    <row r="25" spans="1:7" x14ac:dyDescent="0.35">
      <c r="A25" s="1">
        <v>8000</v>
      </c>
      <c r="B25" s="14">
        <v>11000</v>
      </c>
      <c r="C25" s="1">
        <v>10400</v>
      </c>
      <c r="D25">
        <v>11101</v>
      </c>
      <c r="E25" s="9" t="s">
        <v>54</v>
      </c>
      <c r="F25" s="21">
        <v>40179</v>
      </c>
      <c r="G25" s="21">
        <v>40909</v>
      </c>
    </row>
    <row r="26" spans="1:7" x14ac:dyDescent="0.35">
      <c r="A26" s="1">
        <v>8000</v>
      </c>
      <c r="B26" s="14">
        <v>12000</v>
      </c>
      <c r="C26" s="1">
        <v>11100</v>
      </c>
      <c r="D26">
        <v>11201</v>
      </c>
      <c r="E26" s="9" t="s">
        <v>54</v>
      </c>
      <c r="F26" s="21">
        <v>40179</v>
      </c>
      <c r="G26" s="21">
        <v>40909</v>
      </c>
    </row>
    <row r="27" spans="1:7" x14ac:dyDescent="0.35">
      <c r="A27" s="1">
        <v>8000</v>
      </c>
      <c r="B27" s="14">
        <v>13000</v>
      </c>
      <c r="C27" s="1">
        <v>11200</v>
      </c>
      <c r="D27">
        <v>11301</v>
      </c>
      <c r="E27" s="9" t="s">
        <v>54</v>
      </c>
      <c r="F27" s="21">
        <v>40179</v>
      </c>
      <c r="G27" s="21">
        <v>43466</v>
      </c>
    </row>
    <row r="28" spans="1:7" x14ac:dyDescent="0.35">
      <c r="A28" s="1">
        <v>8000</v>
      </c>
      <c r="B28" s="13">
        <v>1000</v>
      </c>
      <c r="C28" s="1">
        <v>11300</v>
      </c>
      <c r="D28">
        <v>12101</v>
      </c>
      <c r="E28" s="9" t="s">
        <v>54</v>
      </c>
      <c r="F28" s="21">
        <v>40179</v>
      </c>
      <c r="G28" s="21">
        <v>42005</v>
      </c>
    </row>
    <row r="29" spans="1:7" x14ac:dyDescent="0.35">
      <c r="A29" s="1">
        <v>8000</v>
      </c>
      <c r="B29" s="13">
        <v>2000</v>
      </c>
      <c r="C29" s="1">
        <v>12100</v>
      </c>
      <c r="D29">
        <v>12201</v>
      </c>
      <c r="E29" s="9" t="s">
        <v>54</v>
      </c>
      <c r="F29" s="21">
        <v>40179</v>
      </c>
      <c r="G29" s="21">
        <v>43466</v>
      </c>
    </row>
    <row r="30" spans="1:7" x14ac:dyDescent="0.35">
      <c r="A30" s="1">
        <v>8000</v>
      </c>
      <c r="B30" s="14">
        <v>3000</v>
      </c>
      <c r="C30" s="1">
        <v>12200</v>
      </c>
      <c r="D30">
        <v>13101</v>
      </c>
      <c r="E30" s="9" t="s">
        <v>54</v>
      </c>
      <c r="F30" s="21">
        <v>40179</v>
      </c>
      <c r="G30" s="21">
        <v>42005</v>
      </c>
    </row>
  </sheetData>
  <dataValidations count="2">
    <dataValidation type="textLength" allowBlank="1" showInputMessage="1" showErrorMessage="1" sqref="A1:A13" xr:uid="{B1894C1A-7DFC-4E04-93B3-03CCAC866BA5}">
      <formula1>1</formula1>
      <formula2>30</formula2>
    </dataValidation>
    <dataValidation type="list" allowBlank="1" showInputMessage="1" showErrorMessage="1" sqref="E1:E30" xr:uid="{DEED606B-BD89-4893-989E-FC000124EE42}">
      <formula1>"Y,N"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 and CSV Generation</vt:lpstr>
      <vt:lpstr>IBY_TEMP_EXT_PAYEES</vt:lpstr>
      <vt:lpstr>IBY_TEMP_EXT_BANK_ACCTS </vt:lpstr>
      <vt:lpstr>IBY_TEMP_PMT_INSTR_USES</vt:lpstr>
      <vt:lpstr>IbyTempExtPayees</vt:lpstr>
      <vt:lpstr>IbyTempExtBankAccts</vt:lpstr>
      <vt:lpstr>IbyTempPmtInstrUses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2015-02-17T13:02:04Z</dcterms:created>
  <dcterms:modified xsi:type="dcterms:W3CDTF">2026-06-25T14:44:03Z</dcterms:modified>
</cp:coreProperties>
</file>