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R Program\Data Folder\"/>
    </mc:Choice>
  </mc:AlternateContent>
  <xr:revisionPtr revIDLastSave="0" documentId="13_ncr:1_{2E7D3DF5-08F3-4FB8-8B1C-94914424A132}" xr6:coauthVersionLast="47" xr6:coauthVersionMax="47" xr10:uidLastSave="{00000000-0000-0000-0000-000000000000}"/>
  <bookViews>
    <workbookView xWindow="-108" yWindow="-108" windowWidth="23256" windowHeight="13176" xr2:uid="{73A0B96A-2EE1-4186-BF5F-014CC16978B2}"/>
  </bookViews>
  <sheets>
    <sheet name="Table 0 (2)" sheetId="3" r:id="rId1"/>
    <sheet name="Sheet1" sheetId="1" r:id="rId2"/>
  </sheets>
  <definedNames>
    <definedName name="ExternalData_1" localSheetId="0" hidden="1">'Table 0 (2)'!$A$1:$N$126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26" i="3" l="1"/>
  <c r="N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9C2956-542A-47AF-9163-B4C206A6E8F0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  <connection id="2" xr16:uid="{0786BB14-537B-4FF1-AA67-5BA35A697723}" keepAlive="1" name="Query - Table 0 (2)" description="Connection to the 'Table 0 (2)' query in the workbook." type="5" refreshedVersion="8" background="1" saveData="1">
    <dbPr connection="Provider=Microsoft.Mashup.OleDb.1;Data Source=$Workbook$;Location=&quot;Table 0 (2)&quot;;Extended Properties=&quot;&quot;" command="SELECT * FROM [Table 0 (2)]"/>
  </connection>
</connections>
</file>

<file path=xl/sharedStrings.xml><?xml version="1.0" encoding="utf-8"?>
<sst xmlns="http://schemas.openxmlformats.org/spreadsheetml/2006/main" count="136" uniqueCount="67">
  <si>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</si>
  <si>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</si>
  <si>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</si>
  <si>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</si>
  <si>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</si>
  <si>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</si>
  <si>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</si>
  <si>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</si>
  <si>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</si>
  <si>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</si>
  <si>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</si>
  <si>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</si>
  <si>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</si>
  <si>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</si>
  <si>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67.5</t>
  </si>
  <si>
    <t>67.0</t>
  </si>
  <si>
    <t>66.4</t>
  </si>
  <si>
    <t>67.1</t>
  </si>
  <si>
    <t>69.8</t>
  </si>
  <si>
    <t>69.2</t>
  </si>
  <si>
    <t>67.2</t>
  </si>
  <si>
    <t>66.2</t>
  </si>
  <si>
    <t>69.3</t>
  </si>
  <si>
    <t>68.5</t>
  </si>
  <si>
    <t>66.5</t>
  </si>
  <si>
    <t>68.7</t>
  </si>
  <si>
    <t>67.9</t>
  </si>
  <si>
    <t>66.0</t>
  </si>
  <si>
    <t>65.3</t>
  </si>
  <si>
    <t>65.6</t>
  </si>
  <si>
    <t>67.4</t>
  </si>
  <si>
    <t>68.6</t>
  </si>
  <si>
    <t>68.3</t>
  </si>
  <si>
    <t>64.5</t>
  </si>
  <si>
    <t>65.8</t>
  </si>
  <si>
    <t>66.1</t>
  </si>
  <si>
    <t>65.4</t>
  </si>
  <si>
    <t>65.9</t>
  </si>
  <si>
    <t>66.8</t>
  </si>
  <si>
    <t>65.7</t>
  </si>
  <si>
    <t>65.5</t>
  </si>
  <si>
    <t>65.1</t>
  </si>
  <si>
    <t>63.3</t>
  </si>
  <si>
    <t>63.9</t>
  </si>
  <si>
    <t>64.4</t>
  </si>
  <si>
    <t>65.0</t>
  </si>
  <si>
    <t>64.3</t>
  </si>
  <si>
    <t>65.2</t>
  </si>
  <si>
    <t>66.7</t>
  </si>
  <si>
    <t>64.8</t>
  </si>
  <si>
    <t>64.2</t>
  </si>
  <si>
    <t>64.7</t>
  </si>
  <si>
    <t>67.6</t>
  </si>
  <si>
    <t>68.1</t>
  </si>
  <si>
    <t>66.9</t>
  </si>
  <si>
    <t>66.6</t>
  </si>
  <si>
    <t>64.9</t>
  </si>
  <si>
    <t>64.0</t>
  </si>
  <si>
    <t>67.7</t>
  </si>
  <si>
    <t>68.2</t>
  </si>
  <si>
    <t>67.8</t>
  </si>
  <si>
    <t>64.6</t>
  </si>
  <si>
    <t>63.8</t>
  </si>
  <si>
    <t>66.3</t>
  </si>
  <si>
    <t>64.1</t>
  </si>
  <si>
    <t>63.0</t>
  </si>
  <si>
    <t>62.8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</si>
</sst>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F90543B-D58E-4372-9150-978E920F59D3}" autoFormatId="16" applyNumberFormats="0" applyBorderFormats="0" applyFontFormats="0" applyPatternFormats="0" applyAlignmentFormats="0" applyWidthHeightFormats="0">
  <queryTableRefresh nextId="16">
    <queryTableFields count="14">
      <queryTableField id="1" name="Year" tableColumnId="1"/>
      <queryTableField id="2" name="Jan" tableColumnId="2"/>
      <queryTableField id="3" name="Feb" tableColumnId="3"/>
      <queryTableField id="4" name="Mar" tableColumnId="4"/>
      <queryTableField id="5" name="Apr" tableColumnId="5"/>
      <queryTableField id="6" name="May" tableColumnId="6"/>
      <queryTableField id="7" name="Jun" tableColumnId="7"/>
      <queryTableField id="8" name="Jul" tableColumnId="8"/>
      <queryTableField id="9" name="Aug" tableColumnId="9"/>
      <queryTableField id="10" name="Sep" tableColumnId="10"/>
      <queryTableField id="11" name="Oct" tableColumnId="11"/>
      <queryTableField id="12" name="Nov" tableColumnId="12"/>
      <queryTableField id="13" name="Dec" tableColumnId="13"/>
      <queryTableField id="14" name="Total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89E4A7-1596-4C05-A251-1F6110F38AD3}" name="Table_0__2" displayName="Table_0__2" ref="A1:N126" tableType="queryTable" totalsRowShown="0">
  <autoFilter ref="A1:N126" xr:uid="{A789E4A7-1596-4C05-A251-1F6110F38AD3}"/>
  <tableColumns count="14">
    <tableColumn id="1" xr3:uid="{C68649B0-95EF-4BC1-938A-4F1BDFEF9290}" uniqueName="1" name="Year" queryTableFieldId="1"/>
    <tableColumn id="2" xr3:uid="{98C55B84-2677-4EA8-BEB5-84058E715795}" uniqueName="2" name="Jan" queryTableFieldId="2"/>
    <tableColumn id="3" xr3:uid="{855BC1A9-DF79-4D48-B86C-296AC2B5F9CB}" uniqueName="3" name="Feb" queryTableFieldId="3"/>
    <tableColumn id="4" xr3:uid="{FF3C2973-9735-4D4A-B798-F02CC0032E64}" uniqueName="4" name="Mar" queryTableFieldId="4"/>
    <tableColumn id="5" xr3:uid="{80384F09-7787-464B-9276-5E1E517E041F}" uniqueName="5" name="Apr" queryTableFieldId="5"/>
    <tableColumn id="6" xr3:uid="{CB67903B-FEFC-4442-8436-8C4F2D3CF708}" uniqueName="6" name="May" queryTableFieldId="6"/>
    <tableColumn id="7" xr3:uid="{7AE41B3C-83DB-4E97-A302-09B6785557A4}" uniqueName="7" name="Jun" queryTableFieldId="7"/>
    <tableColumn id="8" xr3:uid="{17E7949D-3A98-4DB6-813F-0D66F1DBF9FE}" uniqueName="8" name="Jul" queryTableFieldId="8"/>
    <tableColumn id="9" xr3:uid="{44934A4A-525A-4BD7-8492-0A0B4C4DBB7C}" uniqueName="9" name="Aug" queryTableFieldId="9"/>
    <tableColumn id="10" xr3:uid="{2290A0D4-367E-48FF-9618-4ADDD70FBB30}" uniqueName="10" name="Sep" queryTableFieldId="10"/>
    <tableColumn id="11" xr3:uid="{7F234E15-D8C8-46A2-A064-E05F3DF4D26D}" uniqueName="11" name="Oct" queryTableFieldId="11"/>
    <tableColumn id="12" xr3:uid="{67E26B4E-ED33-4CE6-91E2-43404924D11C}" uniqueName="12" name="Nov" queryTableFieldId="12"/>
    <tableColumn id="13" xr3:uid="{C59FF962-962C-4672-BC71-ED36001C3095}" uniqueName="13" name="Dec" queryTableFieldId="13"/>
    <tableColumn id="14" xr3:uid="{2D567961-6536-42CD-A1DB-8284FAD588D2}" uniqueName="14" name="Total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ED54F-3D4E-4091-9FD0-4E164A8B7048}">
  <dimension ref="A1:N126"/>
  <sheetViews>
    <sheetView tabSelected="1" workbookViewId="0">
      <selection activeCell="P134" sqref="P134"/>
    </sheetView>
  </sheetViews>
  <sheetFormatPr defaultRowHeight="14.4" x14ac:dyDescent="0.3"/>
  <cols>
    <col min="1" max="1" width="6.88671875" bestFit="1" customWidth="1"/>
    <col min="2" max="2" width="6" bestFit="1" customWidth="1"/>
    <col min="3" max="3" width="6.21875" bestFit="1" customWidth="1"/>
    <col min="4" max="4" width="6.6640625" bestFit="1" customWidth="1"/>
    <col min="5" max="5" width="6.21875" bestFit="1" customWidth="1"/>
    <col min="6" max="6" width="7" bestFit="1" customWidth="1"/>
    <col min="7" max="7" width="6.109375" bestFit="1" customWidth="1"/>
    <col min="8" max="8" width="5.44140625" bestFit="1" customWidth="1"/>
    <col min="9" max="9" width="6.5546875" bestFit="1" customWidth="1"/>
    <col min="10" max="10" width="6.33203125" bestFit="1" customWidth="1"/>
    <col min="11" max="11" width="6.109375" bestFit="1" customWidth="1"/>
    <col min="12" max="12" width="6.6640625" bestFit="1" customWidth="1"/>
    <col min="13" max="13" width="6.33203125" bestFit="1" customWidth="1"/>
    <col min="14" max="14" width="8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2022</v>
      </c>
      <c r="B2">
        <v>45.8</v>
      </c>
      <c r="C2">
        <v>46.2</v>
      </c>
      <c r="D2">
        <v>58.5</v>
      </c>
      <c r="E2">
        <v>69.5</v>
      </c>
      <c r="F2">
        <v>77.900000000000006</v>
      </c>
      <c r="G2">
        <v>86.1</v>
      </c>
      <c r="N2" s="1">
        <f>AVERAGE(Table_0__2[[#This Row],[Jan]:[Dec]])</f>
        <v>64</v>
      </c>
    </row>
    <row r="3" spans="1:14" x14ac:dyDescent="0.3">
      <c r="A3">
        <v>2021</v>
      </c>
      <c r="B3">
        <v>47.5</v>
      </c>
      <c r="C3">
        <v>41.1</v>
      </c>
      <c r="D3">
        <v>61.4</v>
      </c>
      <c r="E3">
        <v>64.599999999999994</v>
      </c>
      <c r="F3">
        <v>71.8</v>
      </c>
      <c r="G3">
        <v>82.1</v>
      </c>
      <c r="H3">
        <v>84.7</v>
      </c>
      <c r="I3">
        <v>85.1</v>
      </c>
      <c r="J3">
        <v>80.5</v>
      </c>
      <c r="K3">
        <v>72</v>
      </c>
      <c r="L3">
        <v>57.7</v>
      </c>
      <c r="M3">
        <v>61.3</v>
      </c>
      <c r="N3" s="1">
        <v>67.5</v>
      </c>
    </row>
    <row r="4" spans="1:14" x14ac:dyDescent="0.3">
      <c r="A4">
        <v>2020</v>
      </c>
      <c r="B4">
        <v>50.3</v>
      </c>
      <c r="C4">
        <v>49.6</v>
      </c>
      <c r="D4">
        <v>63.4</v>
      </c>
      <c r="E4">
        <v>64.599999999999994</v>
      </c>
      <c r="F4">
        <v>73.8</v>
      </c>
      <c r="G4">
        <v>81.900000000000006</v>
      </c>
      <c r="H4">
        <v>85.7</v>
      </c>
      <c r="I4">
        <v>86</v>
      </c>
      <c r="J4">
        <v>74.7</v>
      </c>
      <c r="K4">
        <v>65</v>
      </c>
      <c r="L4">
        <v>60.4</v>
      </c>
      <c r="M4">
        <v>49</v>
      </c>
      <c r="N4" s="1" t="s">
        <v>15</v>
      </c>
    </row>
    <row r="5" spans="1:14" x14ac:dyDescent="0.3">
      <c r="A5">
        <v>2019</v>
      </c>
      <c r="B5">
        <v>45.8</v>
      </c>
      <c r="C5">
        <v>50.2</v>
      </c>
      <c r="D5">
        <v>55</v>
      </c>
      <c r="E5">
        <v>66</v>
      </c>
      <c r="F5">
        <v>73.400000000000006</v>
      </c>
      <c r="G5">
        <v>79.900000000000006</v>
      </c>
      <c r="H5">
        <v>84.6</v>
      </c>
      <c r="I5">
        <v>87.4</v>
      </c>
      <c r="J5">
        <v>85.5</v>
      </c>
      <c r="K5">
        <v>65.5</v>
      </c>
      <c r="L5">
        <v>53.5</v>
      </c>
      <c r="M5">
        <v>50</v>
      </c>
      <c r="N5" s="1" t="s">
        <v>16</v>
      </c>
    </row>
    <row r="6" spans="1:14" x14ac:dyDescent="0.3">
      <c r="A6">
        <v>2018</v>
      </c>
      <c r="B6">
        <v>45.8</v>
      </c>
      <c r="C6">
        <v>51.1</v>
      </c>
      <c r="D6">
        <v>63.3</v>
      </c>
      <c r="E6">
        <v>61.6</v>
      </c>
      <c r="F6">
        <v>79</v>
      </c>
      <c r="G6">
        <v>85.7</v>
      </c>
      <c r="H6">
        <v>88.8</v>
      </c>
      <c r="I6">
        <v>85.2</v>
      </c>
      <c r="J6">
        <v>78.099999999999994</v>
      </c>
      <c r="K6">
        <v>66.2</v>
      </c>
      <c r="L6">
        <v>52.5</v>
      </c>
      <c r="M6">
        <v>48.4</v>
      </c>
      <c r="N6" s="1" t="s">
        <v>17</v>
      </c>
    </row>
    <row r="7" spans="1:14" x14ac:dyDescent="0.3">
      <c r="A7">
        <v>2017</v>
      </c>
      <c r="B7">
        <v>51.2</v>
      </c>
      <c r="C7">
        <v>60.6</v>
      </c>
      <c r="D7">
        <v>65.7</v>
      </c>
      <c r="E7">
        <v>69.3</v>
      </c>
      <c r="F7">
        <v>75.400000000000006</v>
      </c>
      <c r="G7">
        <v>82.5</v>
      </c>
      <c r="H7">
        <v>86.6</v>
      </c>
      <c r="I7">
        <v>84.4</v>
      </c>
      <c r="J7">
        <v>80.599999999999994</v>
      </c>
      <c r="K7">
        <v>69.599999999999994</v>
      </c>
      <c r="L7">
        <v>62.4</v>
      </c>
      <c r="M7">
        <v>49.7</v>
      </c>
      <c r="N7" s="1" t="s">
        <v>18</v>
      </c>
    </row>
    <row r="8" spans="1:14" x14ac:dyDescent="0.3">
      <c r="A8">
        <v>2016</v>
      </c>
      <c r="B8">
        <v>47</v>
      </c>
      <c r="C8">
        <v>55.2</v>
      </c>
      <c r="D8">
        <v>61.2</v>
      </c>
      <c r="E8">
        <v>68.099999999999994</v>
      </c>
      <c r="F8">
        <v>72.5</v>
      </c>
      <c r="G8">
        <v>84</v>
      </c>
      <c r="H8">
        <v>87.4</v>
      </c>
      <c r="I8">
        <v>85.8</v>
      </c>
      <c r="J8">
        <v>81.5</v>
      </c>
      <c r="K8">
        <v>74.099999999999994</v>
      </c>
      <c r="L8">
        <v>63.5</v>
      </c>
      <c r="M8">
        <v>49.7</v>
      </c>
      <c r="N8" s="1" t="s">
        <v>19</v>
      </c>
    </row>
    <row r="9" spans="1:14" x14ac:dyDescent="0.3">
      <c r="A9">
        <v>2015</v>
      </c>
      <c r="B9">
        <v>44.5</v>
      </c>
      <c r="C9">
        <v>45.7</v>
      </c>
      <c r="D9">
        <v>56.1</v>
      </c>
      <c r="E9">
        <v>65.8</v>
      </c>
      <c r="F9">
        <v>70.900000000000006</v>
      </c>
      <c r="G9">
        <v>82.1</v>
      </c>
      <c r="H9">
        <v>87.1</v>
      </c>
      <c r="I9">
        <v>87.3</v>
      </c>
      <c r="J9">
        <v>82.7</v>
      </c>
      <c r="K9">
        <v>71.2</v>
      </c>
      <c r="L9">
        <v>58.7</v>
      </c>
      <c r="M9">
        <v>53.7</v>
      </c>
      <c r="N9" s="1" t="s">
        <v>20</v>
      </c>
    </row>
    <row r="10" spans="1:14" x14ac:dyDescent="0.3">
      <c r="A10">
        <v>2014</v>
      </c>
      <c r="B10">
        <v>45.3</v>
      </c>
      <c r="C10">
        <v>47</v>
      </c>
      <c r="D10">
        <v>55.1</v>
      </c>
      <c r="E10">
        <v>66.3</v>
      </c>
      <c r="F10">
        <v>74.400000000000006</v>
      </c>
      <c r="G10">
        <v>82.4</v>
      </c>
      <c r="H10">
        <v>83.8</v>
      </c>
      <c r="I10">
        <v>86.2</v>
      </c>
      <c r="J10">
        <v>80.3</v>
      </c>
      <c r="K10">
        <v>71.599999999999994</v>
      </c>
      <c r="L10">
        <v>51.5</v>
      </c>
      <c r="M10">
        <v>50.1</v>
      </c>
      <c r="N10" s="1" t="s">
        <v>21</v>
      </c>
    </row>
    <row r="11" spans="1:14" x14ac:dyDescent="0.3">
      <c r="A11">
        <v>2013</v>
      </c>
      <c r="B11">
        <v>49.1</v>
      </c>
      <c r="C11">
        <v>52</v>
      </c>
      <c r="D11">
        <v>56.4</v>
      </c>
      <c r="E11">
        <v>63</v>
      </c>
      <c r="F11">
        <v>72.3</v>
      </c>
      <c r="G11">
        <v>82.6</v>
      </c>
      <c r="H11">
        <v>84.5</v>
      </c>
      <c r="I11">
        <v>87.1</v>
      </c>
      <c r="J11">
        <v>82.4</v>
      </c>
      <c r="K11">
        <v>68.2</v>
      </c>
      <c r="L11">
        <v>53.5</v>
      </c>
      <c r="M11">
        <v>43.1</v>
      </c>
      <c r="N11" s="1" t="s">
        <v>21</v>
      </c>
    </row>
    <row r="12" spans="1:14" x14ac:dyDescent="0.3">
      <c r="A12">
        <v>2012</v>
      </c>
      <c r="B12">
        <v>50.4</v>
      </c>
      <c r="C12">
        <v>52.5</v>
      </c>
      <c r="D12">
        <v>64.3</v>
      </c>
      <c r="E12">
        <v>70.3</v>
      </c>
      <c r="F12">
        <v>77.900000000000006</v>
      </c>
      <c r="G12">
        <v>84.3</v>
      </c>
      <c r="H12">
        <v>87.7</v>
      </c>
      <c r="I12">
        <v>86.5</v>
      </c>
      <c r="J12">
        <v>80</v>
      </c>
      <c r="K12">
        <v>67</v>
      </c>
      <c r="L12">
        <v>59.7</v>
      </c>
      <c r="M12">
        <v>51.2</v>
      </c>
      <c r="N12" s="1" t="s">
        <v>22</v>
      </c>
    </row>
    <row r="13" spans="1:14" x14ac:dyDescent="0.3">
      <c r="A13">
        <v>2011</v>
      </c>
      <c r="B13">
        <v>42.8</v>
      </c>
      <c r="C13">
        <v>49.5</v>
      </c>
      <c r="D13">
        <v>61.3</v>
      </c>
      <c r="E13">
        <v>70.8</v>
      </c>
      <c r="F13">
        <v>72.8</v>
      </c>
      <c r="G13">
        <v>86.8</v>
      </c>
      <c r="H13">
        <v>91.4</v>
      </c>
      <c r="I13">
        <v>93.4</v>
      </c>
      <c r="J13">
        <v>80</v>
      </c>
      <c r="K13">
        <v>68.2</v>
      </c>
      <c r="L13">
        <v>57.9</v>
      </c>
      <c r="M13">
        <v>47.6</v>
      </c>
      <c r="N13" s="1" t="s">
        <v>23</v>
      </c>
    </row>
    <row r="14" spans="1:14" x14ac:dyDescent="0.3">
      <c r="A14">
        <v>2010</v>
      </c>
      <c r="B14">
        <v>44.3</v>
      </c>
      <c r="C14">
        <v>41.7</v>
      </c>
      <c r="D14">
        <v>55.8</v>
      </c>
      <c r="E14">
        <v>66.7</v>
      </c>
      <c r="F14">
        <v>76.900000000000006</v>
      </c>
      <c r="G14">
        <v>86.5</v>
      </c>
      <c r="H14">
        <v>85.9</v>
      </c>
      <c r="I14">
        <v>89.8</v>
      </c>
      <c r="J14">
        <v>79.8</v>
      </c>
      <c r="K14">
        <v>68.8</v>
      </c>
      <c r="L14">
        <v>58.5</v>
      </c>
      <c r="M14">
        <v>49.3</v>
      </c>
      <c r="N14" s="1" t="s">
        <v>15</v>
      </c>
    </row>
    <row r="15" spans="1:14" x14ac:dyDescent="0.3">
      <c r="A15">
        <v>2009</v>
      </c>
      <c r="B15">
        <v>48.1</v>
      </c>
      <c r="C15">
        <v>55.8</v>
      </c>
      <c r="D15">
        <v>58.9</v>
      </c>
      <c r="E15">
        <v>64.8</v>
      </c>
      <c r="F15">
        <v>73.3</v>
      </c>
      <c r="G15">
        <v>83.8</v>
      </c>
      <c r="H15">
        <v>86.6</v>
      </c>
      <c r="I15">
        <v>85.3</v>
      </c>
      <c r="J15">
        <v>76.2</v>
      </c>
      <c r="K15">
        <v>62.7</v>
      </c>
      <c r="L15">
        <v>59.5</v>
      </c>
      <c r="M15">
        <v>42.7</v>
      </c>
      <c r="N15" s="1" t="s">
        <v>24</v>
      </c>
    </row>
    <row r="16" spans="1:14" x14ac:dyDescent="0.3">
      <c r="A16">
        <v>2008</v>
      </c>
      <c r="B16">
        <v>46.9</v>
      </c>
      <c r="C16">
        <v>54</v>
      </c>
      <c r="D16">
        <v>61</v>
      </c>
      <c r="E16">
        <v>66.5</v>
      </c>
      <c r="F16">
        <v>77</v>
      </c>
      <c r="G16">
        <v>86.5</v>
      </c>
      <c r="H16">
        <v>89</v>
      </c>
      <c r="I16">
        <v>86.7</v>
      </c>
      <c r="J16">
        <v>78.5</v>
      </c>
      <c r="K16">
        <v>69.599999999999994</v>
      </c>
      <c r="L16">
        <v>59.7</v>
      </c>
      <c r="M16">
        <v>49</v>
      </c>
      <c r="N16" s="1" t="s">
        <v>25</v>
      </c>
    </row>
    <row r="17" spans="1:14" x14ac:dyDescent="0.3">
      <c r="A17">
        <v>2007</v>
      </c>
      <c r="B17">
        <v>42.3</v>
      </c>
      <c r="C17">
        <v>49.4</v>
      </c>
      <c r="D17">
        <v>63.9</v>
      </c>
      <c r="E17">
        <v>62.4</v>
      </c>
      <c r="F17">
        <v>74.599999999999994</v>
      </c>
      <c r="G17">
        <v>81.400000000000006</v>
      </c>
      <c r="H17">
        <v>83.8</v>
      </c>
      <c r="I17">
        <v>87.8</v>
      </c>
      <c r="J17">
        <v>81.599999999999994</v>
      </c>
      <c r="K17">
        <v>72.099999999999994</v>
      </c>
      <c r="L17">
        <v>61.3</v>
      </c>
      <c r="M17">
        <v>49.8</v>
      </c>
      <c r="N17" s="1" t="s">
        <v>14</v>
      </c>
    </row>
    <row r="18" spans="1:14" x14ac:dyDescent="0.3">
      <c r="A18">
        <v>2006</v>
      </c>
      <c r="B18">
        <v>55.1</v>
      </c>
      <c r="C18">
        <v>49.4</v>
      </c>
      <c r="D18">
        <v>62.2</v>
      </c>
      <c r="E18">
        <v>72</v>
      </c>
      <c r="F18">
        <v>78</v>
      </c>
      <c r="G18">
        <v>83.7</v>
      </c>
      <c r="H18">
        <v>87.7</v>
      </c>
      <c r="I18">
        <v>89.8</v>
      </c>
      <c r="J18">
        <v>77.599999999999994</v>
      </c>
      <c r="K18">
        <v>68.099999999999994</v>
      </c>
      <c r="L18">
        <v>57.5</v>
      </c>
      <c r="M18">
        <v>50</v>
      </c>
      <c r="N18" s="1" t="s">
        <v>22</v>
      </c>
    </row>
    <row r="19" spans="1:14" x14ac:dyDescent="0.3">
      <c r="A19">
        <v>2005</v>
      </c>
      <c r="B19">
        <v>49.5</v>
      </c>
      <c r="C19">
        <v>52.6</v>
      </c>
      <c r="D19">
        <v>56.7</v>
      </c>
      <c r="E19">
        <v>65.5</v>
      </c>
      <c r="F19">
        <v>73.5</v>
      </c>
      <c r="G19">
        <v>83.6</v>
      </c>
      <c r="H19">
        <v>85.1</v>
      </c>
      <c r="I19">
        <v>86.8</v>
      </c>
      <c r="J19">
        <v>83.7</v>
      </c>
      <c r="K19">
        <v>68.8</v>
      </c>
      <c r="L19">
        <v>60.8</v>
      </c>
      <c r="M19">
        <v>48.1</v>
      </c>
      <c r="N19" s="1" t="s">
        <v>26</v>
      </c>
    </row>
    <row r="20" spans="1:14" x14ac:dyDescent="0.3">
      <c r="A20">
        <v>2004</v>
      </c>
      <c r="B20">
        <v>48.5</v>
      </c>
      <c r="C20">
        <v>45.8</v>
      </c>
      <c r="D20">
        <v>61.8</v>
      </c>
      <c r="E20">
        <v>66.2</v>
      </c>
      <c r="F20">
        <v>74.400000000000006</v>
      </c>
      <c r="G20">
        <v>79.400000000000006</v>
      </c>
      <c r="H20">
        <v>83.5</v>
      </c>
      <c r="I20">
        <v>81.5</v>
      </c>
      <c r="J20">
        <v>78.400000000000006</v>
      </c>
      <c r="K20">
        <v>72.099999999999994</v>
      </c>
      <c r="L20">
        <v>57.1</v>
      </c>
      <c r="M20">
        <v>48.9</v>
      </c>
      <c r="N20" s="1" t="s">
        <v>24</v>
      </c>
    </row>
    <row r="21" spans="1:14" x14ac:dyDescent="0.3">
      <c r="A21">
        <v>2003</v>
      </c>
      <c r="B21">
        <v>43.7</v>
      </c>
      <c r="C21">
        <v>45.6</v>
      </c>
      <c r="D21">
        <v>56.2</v>
      </c>
      <c r="E21">
        <v>66.900000000000006</v>
      </c>
      <c r="F21">
        <v>75.5</v>
      </c>
      <c r="G21">
        <v>79</v>
      </c>
      <c r="H21">
        <v>86.3</v>
      </c>
      <c r="I21">
        <v>86.7</v>
      </c>
      <c r="J21">
        <v>74.5</v>
      </c>
      <c r="K21">
        <v>68.7</v>
      </c>
      <c r="L21">
        <v>59.4</v>
      </c>
      <c r="M21">
        <v>49.6</v>
      </c>
      <c r="N21" s="1" t="s">
        <v>27</v>
      </c>
    </row>
    <row r="22" spans="1:14" x14ac:dyDescent="0.3">
      <c r="A22">
        <v>2002</v>
      </c>
      <c r="B22">
        <v>47.6</v>
      </c>
      <c r="C22">
        <v>47</v>
      </c>
      <c r="D22">
        <v>54.8</v>
      </c>
      <c r="E22">
        <v>68.400000000000006</v>
      </c>
      <c r="F22">
        <v>72</v>
      </c>
      <c r="G22">
        <v>80.099999999999994</v>
      </c>
      <c r="H22">
        <v>83.2</v>
      </c>
      <c r="I22">
        <v>84.7</v>
      </c>
      <c r="J22">
        <v>79.599999999999994</v>
      </c>
      <c r="K22">
        <v>64.900000000000006</v>
      </c>
      <c r="L22">
        <v>53.8</v>
      </c>
      <c r="M22">
        <v>47.7</v>
      </c>
      <c r="N22" s="1" t="s">
        <v>28</v>
      </c>
    </row>
    <row r="23" spans="1:14" x14ac:dyDescent="0.3">
      <c r="A23">
        <v>2001</v>
      </c>
      <c r="B23">
        <v>42.7</v>
      </c>
      <c r="C23">
        <v>50.2</v>
      </c>
      <c r="D23">
        <v>51.8</v>
      </c>
      <c r="E23">
        <v>67.8</v>
      </c>
      <c r="F23">
        <v>74.2</v>
      </c>
      <c r="G23">
        <v>80.3</v>
      </c>
      <c r="H23">
        <v>86.7</v>
      </c>
      <c r="I23">
        <v>84.9</v>
      </c>
      <c r="J23">
        <v>74.7</v>
      </c>
      <c r="K23">
        <v>65</v>
      </c>
      <c r="L23">
        <v>59.7</v>
      </c>
      <c r="M23">
        <v>49.5</v>
      </c>
      <c r="N23" s="1" t="s">
        <v>29</v>
      </c>
    </row>
    <row r="24" spans="1:14" x14ac:dyDescent="0.3">
      <c r="A24">
        <v>2000</v>
      </c>
      <c r="B24">
        <v>50.6</v>
      </c>
      <c r="C24">
        <v>57.3</v>
      </c>
      <c r="D24">
        <v>61</v>
      </c>
      <c r="E24">
        <v>65.3</v>
      </c>
      <c r="F24">
        <v>76.599999999999994</v>
      </c>
      <c r="G24">
        <v>80.7</v>
      </c>
      <c r="H24">
        <v>87.3</v>
      </c>
      <c r="I24">
        <v>90.2</v>
      </c>
      <c r="J24">
        <v>80.400000000000006</v>
      </c>
      <c r="K24">
        <v>69.7</v>
      </c>
      <c r="L24">
        <v>49.8</v>
      </c>
      <c r="M24">
        <v>39.4</v>
      </c>
      <c r="N24" s="1" t="s">
        <v>30</v>
      </c>
    </row>
    <row r="25" spans="1:14" x14ac:dyDescent="0.3">
      <c r="A25">
        <v>1999</v>
      </c>
      <c r="B25">
        <v>48.6</v>
      </c>
      <c r="C25">
        <v>55.5</v>
      </c>
      <c r="D25">
        <v>56.4</v>
      </c>
      <c r="E25">
        <v>67.900000000000006</v>
      </c>
      <c r="F25">
        <v>73.8</v>
      </c>
      <c r="G25">
        <v>82.1</v>
      </c>
      <c r="H25">
        <v>86.1</v>
      </c>
      <c r="I25">
        <v>90.2</v>
      </c>
      <c r="J25">
        <v>79</v>
      </c>
      <c r="K25">
        <v>69.2</v>
      </c>
      <c r="L25">
        <v>62.9</v>
      </c>
      <c r="M25">
        <v>51.5</v>
      </c>
      <c r="N25" s="1" t="s">
        <v>31</v>
      </c>
    </row>
    <row r="26" spans="1:14" x14ac:dyDescent="0.3">
      <c r="A26">
        <v>1998</v>
      </c>
      <c r="B26">
        <v>48.4</v>
      </c>
      <c r="C26">
        <v>51.1</v>
      </c>
      <c r="D26">
        <v>54.9</v>
      </c>
      <c r="E26">
        <v>63.8</v>
      </c>
      <c r="F26">
        <v>78.5</v>
      </c>
      <c r="G26">
        <v>85.5</v>
      </c>
      <c r="H26">
        <v>91.6</v>
      </c>
      <c r="I26">
        <v>87.8</v>
      </c>
      <c r="J26">
        <v>83.6</v>
      </c>
      <c r="K26">
        <v>69.5</v>
      </c>
      <c r="L26">
        <v>57.6</v>
      </c>
      <c r="M26">
        <v>47</v>
      </c>
      <c r="N26" s="1" t="s">
        <v>32</v>
      </c>
    </row>
    <row r="27" spans="1:14" x14ac:dyDescent="0.3">
      <c r="A27">
        <v>1997</v>
      </c>
      <c r="B27">
        <v>44</v>
      </c>
      <c r="C27">
        <v>49.5</v>
      </c>
      <c r="D27">
        <v>58.3</v>
      </c>
      <c r="E27">
        <v>60.4</v>
      </c>
      <c r="F27">
        <v>70.099999999999994</v>
      </c>
      <c r="G27">
        <v>78.8</v>
      </c>
      <c r="H27">
        <v>84.9</v>
      </c>
      <c r="I27">
        <v>83.1</v>
      </c>
      <c r="J27">
        <v>80.2</v>
      </c>
      <c r="K27">
        <v>67.2</v>
      </c>
      <c r="L27">
        <v>52.1</v>
      </c>
      <c r="M27">
        <v>45.6</v>
      </c>
      <c r="N27" s="1" t="s">
        <v>33</v>
      </c>
    </row>
    <row r="28" spans="1:14" x14ac:dyDescent="0.3">
      <c r="A28">
        <v>1996</v>
      </c>
      <c r="B28">
        <v>43.1</v>
      </c>
      <c r="C28">
        <v>52.1</v>
      </c>
      <c r="D28">
        <v>53.3</v>
      </c>
      <c r="E28">
        <v>64.2</v>
      </c>
      <c r="F28">
        <v>79.7</v>
      </c>
      <c r="G28">
        <v>82.5</v>
      </c>
      <c r="H28">
        <v>86.1</v>
      </c>
      <c r="I28">
        <v>82.5</v>
      </c>
      <c r="J28">
        <v>74.5</v>
      </c>
      <c r="K28">
        <v>66.900000000000006</v>
      </c>
      <c r="L28">
        <v>54.9</v>
      </c>
      <c r="M28">
        <v>49.2</v>
      </c>
      <c r="N28" s="1" t="s">
        <v>34</v>
      </c>
    </row>
    <row r="29" spans="1:14" x14ac:dyDescent="0.3">
      <c r="A29">
        <v>1995</v>
      </c>
      <c r="B29">
        <v>48.1</v>
      </c>
      <c r="C29">
        <v>52.5</v>
      </c>
      <c r="D29">
        <v>56.9</v>
      </c>
      <c r="E29">
        <v>64.2</v>
      </c>
      <c r="F29">
        <v>73.2</v>
      </c>
      <c r="G29">
        <v>79.900000000000006</v>
      </c>
      <c r="H29">
        <v>85.5</v>
      </c>
      <c r="I29">
        <v>85.5</v>
      </c>
      <c r="J29">
        <v>76.599999999999994</v>
      </c>
      <c r="K29">
        <v>67.8</v>
      </c>
      <c r="L29">
        <v>54.8</v>
      </c>
      <c r="M29">
        <v>47.4</v>
      </c>
      <c r="N29" s="1" t="s">
        <v>27</v>
      </c>
    </row>
    <row r="30" spans="1:14" x14ac:dyDescent="0.3">
      <c r="A30">
        <v>1994</v>
      </c>
      <c r="B30">
        <v>45.7</v>
      </c>
      <c r="C30">
        <v>48.6</v>
      </c>
      <c r="D30">
        <v>59</v>
      </c>
      <c r="E30">
        <v>65.900000000000006</v>
      </c>
      <c r="F30">
        <v>71.5</v>
      </c>
      <c r="G30">
        <v>84.1</v>
      </c>
      <c r="H30">
        <v>83.9</v>
      </c>
      <c r="I30">
        <v>84</v>
      </c>
      <c r="J30">
        <v>76.3</v>
      </c>
      <c r="K30">
        <v>67.3</v>
      </c>
      <c r="L30">
        <v>57.9</v>
      </c>
      <c r="M30">
        <v>49</v>
      </c>
      <c r="N30" s="1" t="s">
        <v>35</v>
      </c>
    </row>
    <row r="31" spans="1:14" x14ac:dyDescent="0.3">
      <c r="A31">
        <v>1993</v>
      </c>
      <c r="B31">
        <v>45.1</v>
      </c>
      <c r="C31">
        <v>49</v>
      </c>
      <c r="D31">
        <v>56.1</v>
      </c>
      <c r="E31">
        <v>63.3</v>
      </c>
      <c r="F31">
        <v>71.900000000000006</v>
      </c>
      <c r="G31">
        <v>81.7</v>
      </c>
      <c r="H31">
        <v>87.3</v>
      </c>
      <c r="I31">
        <v>87.5</v>
      </c>
      <c r="J31">
        <v>78.2</v>
      </c>
      <c r="K31">
        <v>63.8</v>
      </c>
      <c r="L31">
        <v>51.6</v>
      </c>
      <c r="M31">
        <v>49.5</v>
      </c>
      <c r="N31" s="1" t="s">
        <v>36</v>
      </c>
    </row>
    <row r="32" spans="1:14" x14ac:dyDescent="0.3">
      <c r="A32">
        <v>1992</v>
      </c>
      <c r="B32">
        <v>46.9</v>
      </c>
      <c r="C32">
        <v>54.4</v>
      </c>
      <c r="D32">
        <v>59</v>
      </c>
      <c r="E32">
        <v>66</v>
      </c>
      <c r="F32">
        <v>71.099999999999994</v>
      </c>
      <c r="G32">
        <v>79.400000000000006</v>
      </c>
      <c r="H32">
        <v>84.3</v>
      </c>
      <c r="I32">
        <v>80.2</v>
      </c>
      <c r="J32">
        <v>77.7</v>
      </c>
      <c r="K32">
        <v>69.5</v>
      </c>
      <c r="L32">
        <v>52.7</v>
      </c>
      <c r="M32">
        <v>49.9</v>
      </c>
      <c r="N32" s="1" t="s">
        <v>37</v>
      </c>
    </row>
    <row r="33" spans="1:14" x14ac:dyDescent="0.3">
      <c r="A33">
        <v>1991</v>
      </c>
      <c r="B33">
        <v>42.8</v>
      </c>
      <c r="C33">
        <v>53.7</v>
      </c>
      <c r="D33">
        <v>59.8</v>
      </c>
      <c r="E33">
        <v>67.400000000000006</v>
      </c>
      <c r="F33">
        <v>75.400000000000006</v>
      </c>
      <c r="G33">
        <v>81</v>
      </c>
      <c r="H33">
        <v>85</v>
      </c>
      <c r="I33">
        <v>82.5</v>
      </c>
      <c r="J33">
        <v>75.2</v>
      </c>
      <c r="K33">
        <v>68.099999999999994</v>
      </c>
      <c r="L33">
        <v>51.7</v>
      </c>
      <c r="M33">
        <v>50.3</v>
      </c>
      <c r="N33" s="1" t="s">
        <v>35</v>
      </c>
    </row>
    <row r="34" spans="1:14" x14ac:dyDescent="0.3">
      <c r="A34">
        <v>1990</v>
      </c>
      <c r="B34">
        <v>51.8</v>
      </c>
      <c r="C34">
        <v>53.9</v>
      </c>
      <c r="D34">
        <v>57.7</v>
      </c>
      <c r="E34">
        <v>64</v>
      </c>
      <c r="F34">
        <v>73.400000000000006</v>
      </c>
      <c r="G34">
        <v>84</v>
      </c>
      <c r="H34">
        <v>82.5</v>
      </c>
      <c r="I34">
        <v>84.6</v>
      </c>
      <c r="J34">
        <v>80</v>
      </c>
      <c r="K34">
        <v>66.400000000000006</v>
      </c>
      <c r="L34">
        <v>59.8</v>
      </c>
      <c r="M34">
        <v>44</v>
      </c>
      <c r="N34" s="1" t="s">
        <v>38</v>
      </c>
    </row>
    <row r="35" spans="1:14" x14ac:dyDescent="0.3">
      <c r="A35">
        <v>1989</v>
      </c>
      <c r="B35">
        <v>50</v>
      </c>
      <c r="C35">
        <v>42.2</v>
      </c>
      <c r="D35">
        <v>56.7</v>
      </c>
      <c r="E35">
        <v>66.400000000000006</v>
      </c>
      <c r="F35">
        <v>74.3</v>
      </c>
      <c r="G35">
        <v>77.900000000000006</v>
      </c>
      <c r="H35">
        <v>82.8</v>
      </c>
      <c r="I35">
        <v>82.3</v>
      </c>
      <c r="J35">
        <v>74.7</v>
      </c>
      <c r="K35">
        <v>69</v>
      </c>
      <c r="L35">
        <v>58.2</v>
      </c>
      <c r="M35">
        <v>39</v>
      </c>
      <c r="N35" s="1" t="s">
        <v>33</v>
      </c>
    </row>
    <row r="36" spans="1:14" x14ac:dyDescent="0.3">
      <c r="A36">
        <v>1988</v>
      </c>
      <c r="B36">
        <v>42.2</v>
      </c>
      <c r="C36">
        <v>47.1</v>
      </c>
      <c r="D36">
        <v>56</v>
      </c>
      <c r="E36">
        <v>64.5</v>
      </c>
      <c r="F36">
        <v>72.8</v>
      </c>
      <c r="G36">
        <v>80.400000000000006</v>
      </c>
      <c r="H36">
        <v>85.3</v>
      </c>
      <c r="I36">
        <v>87.9</v>
      </c>
      <c r="J36">
        <v>79.2</v>
      </c>
      <c r="K36">
        <v>65.7</v>
      </c>
      <c r="L36">
        <v>58.1</v>
      </c>
      <c r="M36">
        <v>49.1</v>
      </c>
      <c r="N36" s="1" t="s">
        <v>39</v>
      </c>
    </row>
    <row r="37" spans="1:14" x14ac:dyDescent="0.3">
      <c r="A37">
        <v>1987</v>
      </c>
      <c r="B37">
        <v>44.5</v>
      </c>
      <c r="C37">
        <v>50.8</v>
      </c>
      <c r="D37">
        <v>53.9</v>
      </c>
      <c r="E37">
        <v>65</v>
      </c>
      <c r="F37">
        <v>75.099999999999994</v>
      </c>
      <c r="G37">
        <v>79.599999999999994</v>
      </c>
      <c r="H37">
        <v>83.4</v>
      </c>
      <c r="I37">
        <v>86.5</v>
      </c>
      <c r="J37">
        <v>77.099999999999994</v>
      </c>
      <c r="K37">
        <v>66.5</v>
      </c>
      <c r="L37">
        <v>55.7</v>
      </c>
      <c r="M37">
        <v>47.3</v>
      </c>
      <c r="N37" s="1" t="s">
        <v>40</v>
      </c>
    </row>
    <row r="38" spans="1:14" x14ac:dyDescent="0.3">
      <c r="A38">
        <v>1986</v>
      </c>
      <c r="B38">
        <v>48.8</v>
      </c>
      <c r="C38">
        <v>51.2</v>
      </c>
      <c r="D38">
        <v>60.2</v>
      </c>
      <c r="E38">
        <v>67.2</v>
      </c>
      <c r="F38">
        <v>71.5</v>
      </c>
      <c r="G38">
        <v>80.8</v>
      </c>
      <c r="H38">
        <v>86.4</v>
      </c>
      <c r="I38">
        <v>83.4</v>
      </c>
      <c r="J38">
        <v>80.2</v>
      </c>
      <c r="K38">
        <v>65.7</v>
      </c>
      <c r="L38">
        <v>52.4</v>
      </c>
      <c r="M38">
        <v>46.1</v>
      </c>
      <c r="N38" s="1" t="s">
        <v>21</v>
      </c>
    </row>
    <row r="39" spans="1:14" x14ac:dyDescent="0.3">
      <c r="A39">
        <v>1985</v>
      </c>
      <c r="B39">
        <v>37.799999999999997</v>
      </c>
      <c r="C39">
        <v>45</v>
      </c>
      <c r="D39">
        <v>60.8</v>
      </c>
      <c r="E39">
        <v>67.2</v>
      </c>
      <c r="F39">
        <v>74</v>
      </c>
      <c r="G39">
        <v>80.2</v>
      </c>
      <c r="H39">
        <v>84.4</v>
      </c>
      <c r="I39">
        <v>87.6</v>
      </c>
      <c r="J39">
        <v>77.7</v>
      </c>
      <c r="K39">
        <v>67.599999999999994</v>
      </c>
      <c r="L39">
        <v>56.3</v>
      </c>
      <c r="M39">
        <v>42.3</v>
      </c>
      <c r="N39" s="1" t="s">
        <v>41</v>
      </c>
    </row>
    <row r="40" spans="1:14" x14ac:dyDescent="0.3">
      <c r="A40">
        <v>1984</v>
      </c>
      <c r="B40">
        <v>39.299999999999997</v>
      </c>
      <c r="C40">
        <v>50.9</v>
      </c>
      <c r="D40">
        <v>56.3</v>
      </c>
      <c r="E40">
        <v>63.7</v>
      </c>
      <c r="F40">
        <v>73.7</v>
      </c>
      <c r="G40">
        <v>82.5</v>
      </c>
      <c r="H40">
        <v>85.5</v>
      </c>
      <c r="I40">
        <v>85.8</v>
      </c>
      <c r="J40">
        <v>76.099999999999994</v>
      </c>
      <c r="K40">
        <v>67</v>
      </c>
      <c r="L40">
        <v>54.6</v>
      </c>
      <c r="M40">
        <v>52.6</v>
      </c>
      <c r="N40" s="1" t="s">
        <v>39</v>
      </c>
    </row>
    <row r="41" spans="1:14" x14ac:dyDescent="0.3">
      <c r="A41">
        <v>1983</v>
      </c>
      <c r="B41">
        <v>43.4</v>
      </c>
      <c r="C41">
        <v>48.5</v>
      </c>
      <c r="D41">
        <v>54.5</v>
      </c>
      <c r="E41">
        <v>60.6</v>
      </c>
      <c r="F41">
        <v>69.5</v>
      </c>
      <c r="G41">
        <v>77.3</v>
      </c>
      <c r="H41">
        <v>83.6</v>
      </c>
      <c r="I41">
        <v>84.9</v>
      </c>
      <c r="J41">
        <v>77.099999999999994</v>
      </c>
      <c r="K41">
        <v>67.8</v>
      </c>
      <c r="L41">
        <v>57.3</v>
      </c>
      <c r="M41">
        <v>34.799999999999997</v>
      </c>
      <c r="N41" s="1" t="s">
        <v>42</v>
      </c>
    </row>
    <row r="42" spans="1:14" x14ac:dyDescent="0.3">
      <c r="A42">
        <v>1982</v>
      </c>
      <c r="B42">
        <v>44.6</v>
      </c>
      <c r="C42">
        <v>44.5</v>
      </c>
      <c r="D42">
        <v>59.8</v>
      </c>
      <c r="E42">
        <v>62.5</v>
      </c>
      <c r="F42">
        <v>72.5</v>
      </c>
      <c r="G42">
        <v>79.2</v>
      </c>
      <c r="H42">
        <v>84.6</v>
      </c>
      <c r="I42">
        <v>86.7</v>
      </c>
      <c r="J42">
        <v>78.099999999999994</v>
      </c>
      <c r="K42">
        <v>67</v>
      </c>
      <c r="L42">
        <v>55.6</v>
      </c>
      <c r="M42">
        <v>49.2</v>
      </c>
      <c r="N42" s="1" t="s">
        <v>36</v>
      </c>
    </row>
    <row r="43" spans="1:14" x14ac:dyDescent="0.3">
      <c r="A43">
        <v>1981</v>
      </c>
      <c r="B43">
        <v>44.6</v>
      </c>
      <c r="C43">
        <v>48.9</v>
      </c>
      <c r="D43">
        <v>55.7</v>
      </c>
      <c r="E43">
        <v>69.2</v>
      </c>
      <c r="F43">
        <v>70.5</v>
      </c>
      <c r="G43">
        <v>80.3</v>
      </c>
      <c r="H43">
        <v>85.9</v>
      </c>
      <c r="I43">
        <v>83.4</v>
      </c>
      <c r="J43">
        <v>76.2</v>
      </c>
      <c r="K43">
        <v>66.099999999999994</v>
      </c>
      <c r="L43">
        <v>57.5</v>
      </c>
      <c r="M43">
        <v>47.3</v>
      </c>
      <c r="N43" s="1" t="s">
        <v>40</v>
      </c>
    </row>
    <row r="44" spans="1:14" x14ac:dyDescent="0.3">
      <c r="A44">
        <v>1980</v>
      </c>
      <c r="B44">
        <v>45.5</v>
      </c>
      <c r="C44">
        <v>46.6</v>
      </c>
      <c r="D44">
        <v>54.2</v>
      </c>
      <c r="E44">
        <v>63.1</v>
      </c>
      <c r="F44">
        <v>75</v>
      </c>
      <c r="G44">
        <v>87</v>
      </c>
      <c r="H44">
        <v>92</v>
      </c>
      <c r="I44">
        <v>88.5</v>
      </c>
      <c r="J44">
        <v>80.3</v>
      </c>
      <c r="K44">
        <v>65.400000000000006</v>
      </c>
      <c r="L44">
        <v>54.9</v>
      </c>
      <c r="M44">
        <v>49.4</v>
      </c>
      <c r="N44" s="1" t="s">
        <v>38</v>
      </c>
    </row>
    <row r="45" spans="1:14" x14ac:dyDescent="0.3">
      <c r="A45">
        <v>1979</v>
      </c>
      <c r="B45">
        <v>35.4</v>
      </c>
      <c r="C45">
        <v>42.2</v>
      </c>
      <c r="D45">
        <v>56.7</v>
      </c>
      <c r="E45">
        <v>64.400000000000006</v>
      </c>
      <c r="F45">
        <v>69.7</v>
      </c>
      <c r="G45">
        <v>81</v>
      </c>
      <c r="H45">
        <v>84.5</v>
      </c>
      <c r="I45">
        <v>82.5</v>
      </c>
      <c r="J45">
        <v>77</v>
      </c>
      <c r="K45">
        <v>70.8</v>
      </c>
      <c r="L45">
        <v>52.9</v>
      </c>
      <c r="M45">
        <v>49.4</v>
      </c>
      <c r="N45" s="1" t="s">
        <v>43</v>
      </c>
    </row>
    <row r="46" spans="1:14" x14ac:dyDescent="0.3">
      <c r="A46">
        <v>1978</v>
      </c>
      <c r="B46">
        <v>33.799999999999997</v>
      </c>
      <c r="C46">
        <v>36.700000000000003</v>
      </c>
      <c r="D46">
        <v>54.1</v>
      </c>
      <c r="E46">
        <v>67.099999999999994</v>
      </c>
      <c r="F46">
        <v>73.099999999999994</v>
      </c>
      <c r="G46">
        <v>82.3</v>
      </c>
      <c r="H46">
        <v>88.4</v>
      </c>
      <c r="I46">
        <v>84.6</v>
      </c>
      <c r="J46">
        <v>80.2</v>
      </c>
      <c r="K46">
        <v>68.900000000000006</v>
      </c>
      <c r="L46">
        <v>57.7</v>
      </c>
      <c r="M46">
        <v>46.1</v>
      </c>
      <c r="N46" s="1" t="s">
        <v>44</v>
      </c>
    </row>
    <row r="47" spans="1:14" x14ac:dyDescent="0.3">
      <c r="A47">
        <v>1977</v>
      </c>
      <c r="B47">
        <v>34.700000000000003</v>
      </c>
      <c r="C47">
        <v>49.4</v>
      </c>
      <c r="D47">
        <v>57.2</v>
      </c>
      <c r="E47">
        <v>66.8</v>
      </c>
      <c r="F47">
        <v>77.400000000000006</v>
      </c>
      <c r="G47">
        <v>84.1</v>
      </c>
      <c r="H47">
        <v>87.1</v>
      </c>
      <c r="I47">
        <v>84.9</v>
      </c>
      <c r="J47">
        <v>81.599999999999994</v>
      </c>
      <c r="K47">
        <v>66.7</v>
      </c>
      <c r="L47">
        <v>56.4</v>
      </c>
      <c r="M47">
        <v>47.6</v>
      </c>
      <c r="N47" s="1" t="s">
        <v>21</v>
      </c>
    </row>
    <row r="48" spans="1:14" x14ac:dyDescent="0.3">
      <c r="A48">
        <v>1976</v>
      </c>
      <c r="B48">
        <v>45</v>
      </c>
      <c r="C48">
        <v>58.4</v>
      </c>
      <c r="D48">
        <v>59.4</v>
      </c>
      <c r="E48">
        <v>64.900000000000006</v>
      </c>
      <c r="F48">
        <v>68.599999999999994</v>
      </c>
      <c r="G48">
        <v>78.8</v>
      </c>
      <c r="H48">
        <v>82.1</v>
      </c>
      <c r="I48">
        <v>84.2</v>
      </c>
      <c r="J48">
        <v>76.099999999999994</v>
      </c>
      <c r="K48">
        <v>60.2</v>
      </c>
      <c r="L48">
        <v>49.5</v>
      </c>
      <c r="M48">
        <v>45</v>
      </c>
      <c r="N48" s="1" t="s">
        <v>44</v>
      </c>
    </row>
    <row r="49" spans="1:14" x14ac:dyDescent="0.3">
      <c r="A49">
        <v>1975</v>
      </c>
      <c r="B49">
        <v>49</v>
      </c>
      <c r="C49">
        <v>46.6</v>
      </c>
      <c r="D49">
        <v>53.8</v>
      </c>
      <c r="E49">
        <v>64.7</v>
      </c>
      <c r="F49">
        <v>72.400000000000006</v>
      </c>
      <c r="G49">
        <v>80.900000000000006</v>
      </c>
      <c r="H49">
        <v>83.6</v>
      </c>
      <c r="I49">
        <v>84.8</v>
      </c>
      <c r="J49">
        <v>75.599999999999994</v>
      </c>
      <c r="K49">
        <v>69.8</v>
      </c>
      <c r="L49">
        <v>57.3</v>
      </c>
      <c r="M49">
        <v>49</v>
      </c>
      <c r="N49" s="1" t="s">
        <v>29</v>
      </c>
    </row>
    <row r="50" spans="1:14" x14ac:dyDescent="0.3">
      <c r="A50">
        <v>1974</v>
      </c>
      <c r="B50">
        <v>43.6</v>
      </c>
      <c r="C50">
        <v>52.3</v>
      </c>
      <c r="D50">
        <v>62.9</v>
      </c>
      <c r="E50">
        <v>65.8</v>
      </c>
      <c r="F50">
        <v>75.7</v>
      </c>
      <c r="G50">
        <v>78.7</v>
      </c>
      <c r="H50">
        <v>86.1</v>
      </c>
      <c r="I50">
        <v>82.9</v>
      </c>
      <c r="J50">
        <v>70.900000000000006</v>
      </c>
      <c r="K50">
        <v>69.2</v>
      </c>
      <c r="L50">
        <v>55.5</v>
      </c>
      <c r="M50">
        <v>47.2</v>
      </c>
      <c r="N50" s="1" t="s">
        <v>37</v>
      </c>
    </row>
    <row r="51" spans="1:14" x14ac:dyDescent="0.3">
      <c r="A51">
        <v>1973</v>
      </c>
      <c r="B51">
        <v>42.5</v>
      </c>
      <c r="C51">
        <v>47.9</v>
      </c>
      <c r="D51">
        <v>60</v>
      </c>
      <c r="E51">
        <v>60.7</v>
      </c>
      <c r="F51">
        <v>71.7</v>
      </c>
      <c r="G51">
        <v>79.3</v>
      </c>
      <c r="H51">
        <v>83.9</v>
      </c>
      <c r="I51">
        <v>82.9</v>
      </c>
      <c r="J51">
        <v>76.099999999999994</v>
      </c>
      <c r="K51">
        <v>68.3</v>
      </c>
      <c r="L51">
        <v>59.8</v>
      </c>
      <c r="M51">
        <v>48.4</v>
      </c>
      <c r="N51" s="1" t="s">
        <v>41</v>
      </c>
    </row>
    <row r="52" spans="1:14" x14ac:dyDescent="0.3">
      <c r="A52">
        <v>1972</v>
      </c>
      <c r="B52">
        <v>45</v>
      </c>
      <c r="C52">
        <v>51.5</v>
      </c>
      <c r="D52">
        <v>62.1</v>
      </c>
      <c r="E52">
        <v>70.099999999999994</v>
      </c>
      <c r="F52">
        <v>72.7</v>
      </c>
      <c r="G52">
        <v>81.400000000000006</v>
      </c>
      <c r="H52">
        <v>83.1</v>
      </c>
      <c r="I52">
        <v>84.7</v>
      </c>
      <c r="J52">
        <v>80.8</v>
      </c>
      <c r="K52">
        <v>67.5</v>
      </c>
      <c r="L52">
        <v>50.1</v>
      </c>
      <c r="M52">
        <v>44</v>
      </c>
      <c r="N52" s="1" t="s">
        <v>35</v>
      </c>
    </row>
    <row r="53" spans="1:14" x14ac:dyDescent="0.3">
      <c r="A53">
        <v>1971</v>
      </c>
      <c r="B53">
        <v>46.7</v>
      </c>
      <c r="C53">
        <v>49.2</v>
      </c>
      <c r="D53">
        <v>55.6</v>
      </c>
      <c r="E53">
        <v>64</v>
      </c>
      <c r="F53">
        <v>70.5</v>
      </c>
      <c r="G53">
        <v>82.9</v>
      </c>
      <c r="H53">
        <v>84.4</v>
      </c>
      <c r="I53">
        <v>79.5</v>
      </c>
      <c r="J53">
        <v>77.099999999999994</v>
      </c>
      <c r="K53">
        <v>70.099999999999994</v>
      </c>
      <c r="L53">
        <v>57</v>
      </c>
      <c r="M53">
        <v>52.2</v>
      </c>
      <c r="N53" s="1" t="s">
        <v>34</v>
      </c>
    </row>
    <row r="54" spans="1:14" x14ac:dyDescent="0.3">
      <c r="A54">
        <v>1970</v>
      </c>
      <c r="B54">
        <v>40.6</v>
      </c>
      <c r="C54">
        <v>48.6</v>
      </c>
      <c r="D54">
        <v>52.1</v>
      </c>
      <c r="E54">
        <v>66.2</v>
      </c>
      <c r="F54">
        <v>71.7</v>
      </c>
      <c r="G54">
        <v>79.099999999999994</v>
      </c>
      <c r="H54">
        <v>84</v>
      </c>
      <c r="I54">
        <v>85.8</v>
      </c>
      <c r="J54">
        <v>78.2</v>
      </c>
      <c r="K54">
        <v>65.099999999999994</v>
      </c>
      <c r="L54">
        <v>54.7</v>
      </c>
      <c r="M54">
        <v>53.6</v>
      </c>
      <c r="N54" s="1" t="s">
        <v>45</v>
      </c>
    </row>
    <row r="55" spans="1:14" x14ac:dyDescent="0.3">
      <c r="A55">
        <v>1969</v>
      </c>
      <c r="B55">
        <v>49</v>
      </c>
      <c r="C55">
        <v>50</v>
      </c>
      <c r="D55">
        <v>49.8</v>
      </c>
      <c r="E55">
        <v>65.400000000000006</v>
      </c>
      <c r="F55">
        <v>71.900000000000006</v>
      </c>
      <c r="G55">
        <v>79.8</v>
      </c>
      <c r="H55">
        <v>87.9</v>
      </c>
      <c r="I55">
        <v>84.2</v>
      </c>
      <c r="J55">
        <v>77.099999999999994</v>
      </c>
      <c r="K55">
        <v>65.3</v>
      </c>
      <c r="L55">
        <v>55.1</v>
      </c>
      <c r="M55">
        <v>49.9</v>
      </c>
      <c r="N55" s="1" t="s">
        <v>40</v>
      </c>
    </row>
    <row r="56" spans="1:14" x14ac:dyDescent="0.3">
      <c r="A56">
        <v>1968</v>
      </c>
      <c r="B56">
        <v>44.4</v>
      </c>
      <c r="C56">
        <v>44.2</v>
      </c>
      <c r="D56">
        <v>54.6</v>
      </c>
      <c r="E56">
        <v>63.4</v>
      </c>
      <c r="F56">
        <v>72.400000000000006</v>
      </c>
      <c r="G56">
        <v>79.5</v>
      </c>
      <c r="H56">
        <v>81</v>
      </c>
      <c r="I56">
        <v>83.5</v>
      </c>
      <c r="J56">
        <v>74.599999999999994</v>
      </c>
      <c r="K56">
        <v>67.8</v>
      </c>
      <c r="L56">
        <v>53.9</v>
      </c>
      <c r="M56">
        <v>47.4</v>
      </c>
      <c r="N56" s="1" t="s">
        <v>43</v>
      </c>
    </row>
    <row r="57" spans="1:14" x14ac:dyDescent="0.3">
      <c r="A57">
        <v>1967</v>
      </c>
      <c r="B57">
        <v>48.3</v>
      </c>
      <c r="C57">
        <v>46.8</v>
      </c>
      <c r="D57">
        <v>63.3</v>
      </c>
      <c r="E57">
        <v>71.099999999999994</v>
      </c>
      <c r="F57">
        <v>71.400000000000006</v>
      </c>
      <c r="G57">
        <v>81.400000000000006</v>
      </c>
      <c r="H57">
        <v>82.9</v>
      </c>
      <c r="I57">
        <v>83.1</v>
      </c>
      <c r="J57">
        <v>74.099999999999994</v>
      </c>
      <c r="K57">
        <v>65.400000000000006</v>
      </c>
      <c r="L57">
        <v>55.6</v>
      </c>
      <c r="M57">
        <v>47</v>
      </c>
      <c r="N57" s="1" t="s">
        <v>37</v>
      </c>
    </row>
    <row r="58" spans="1:14" x14ac:dyDescent="0.3">
      <c r="A58">
        <v>1966</v>
      </c>
      <c r="B58">
        <v>40.299999999999997</v>
      </c>
      <c r="C58">
        <v>45.4</v>
      </c>
      <c r="D58">
        <v>56.3</v>
      </c>
      <c r="E58">
        <v>63.8</v>
      </c>
      <c r="F58">
        <v>70.8</v>
      </c>
      <c r="G58">
        <v>79.599999999999994</v>
      </c>
      <c r="H58">
        <v>86.3</v>
      </c>
      <c r="I58">
        <v>82.7</v>
      </c>
      <c r="J58">
        <v>75.8</v>
      </c>
      <c r="K58">
        <v>65</v>
      </c>
      <c r="L58">
        <v>60.7</v>
      </c>
      <c r="M58">
        <v>45.3</v>
      </c>
      <c r="N58" s="1" t="s">
        <v>46</v>
      </c>
    </row>
    <row r="59" spans="1:14" x14ac:dyDescent="0.3">
      <c r="A59">
        <v>1965</v>
      </c>
      <c r="B59">
        <v>47.1</v>
      </c>
      <c r="C59">
        <v>45.8</v>
      </c>
      <c r="D59">
        <v>47</v>
      </c>
      <c r="E59">
        <v>68.400000000000006</v>
      </c>
      <c r="F59">
        <v>72.900000000000006</v>
      </c>
      <c r="G59">
        <v>79.900000000000006</v>
      </c>
      <c r="H59">
        <v>86.3</v>
      </c>
      <c r="I59">
        <v>84.1</v>
      </c>
      <c r="J59">
        <v>79.400000000000006</v>
      </c>
      <c r="K59">
        <v>66.599999999999994</v>
      </c>
      <c r="L59">
        <v>62.9</v>
      </c>
      <c r="M59">
        <v>52.8</v>
      </c>
      <c r="N59" s="1" t="s">
        <v>35</v>
      </c>
    </row>
    <row r="60" spans="1:14" x14ac:dyDescent="0.3">
      <c r="A60">
        <v>1964</v>
      </c>
      <c r="B60">
        <v>43.8</v>
      </c>
      <c r="C60">
        <v>43.8</v>
      </c>
      <c r="D60">
        <v>55.6</v>
      </c>
      <c r="E60">
        <v>66.8</v>
      </c>
      <c r="F60">
        <v>73.2</v>
      </c>
      <c r="G60">
        <v>81</v>
      </c>
      <c r="H60">
        <v>87.1</v>
      </c>
      <c r="I60">
        <v>85.3</v>
      </c>
      <c r="J60">
        <v>76.900000000000006</v>
      </c>
      <c r="K60">
        <v>63.6</v>
      </c>
      <c r="L60">
        <v>57.6</v>
      </c>
      <c r="M60">
        <v>47.1</v>
      </c>
      <c r="N60" s="1" t="s">
        <v>47</v>
      </c>
    </row>
    <row r="61" spans="1:14" x14ac:dyDescent="0.3">
      <c r="A61">
        <v>1963</v>
      </c>
      <c r="B61">
        <v>37.799999999999997</v>
      </c>
      <c r="C61">
        <v>46.4</v>
      </c>
      <c r="D61">
        <v>61.2</v>
      </c>
      <c r="E61">
        <v>70.400000000000006</v>
      </c>
      <c r="F61">
        <v>75</v>
      </c>
      <c r="G61">
        <v>83.1</v>
      </c>
      <c r="H61">
        <v>87.4</v>
      </c>
      <c r="I61">
        <v>87.3</v>
      </c>
      <c r="J61">
        <v>79.2</v>
      </c>
      <c r="K61">
        <v>73.5</v>
      </c>
      <c r="L61">
        <v>58.4</v>
      </c>
      <c r="M61">
        <v>40.299999999999997</v>
      </c>
      <c r="N61" s="1" t="s">
        <v>48</v>
      </c>
    </row>
    <row r="62" spans="1:14" x14ac:dyDescent="0.3">
      <c r="A62">
        <v>1962</v>
      </c>
      <c r="B62">
        <v>39.6</v>
      </c>
      <c r="C62">
        <v>53.3</v>
      </c>
      <c r="D62">
        <v>54</v>
      </c>
      <c r="E62">
        <v>64.3</v>
      </c>
      <c r="F62">
        <v>77.599999999999994</v>
      </c>
      <c r="G62">
        <v>79.900000000000006</v>
      </c>
      <c r="H62">
        <v>85.5</v>
      </c>
      <c r="I62">
        <v>85.6</v>
      </c>
      <c r="J62">
        <v>77.099999999999994</v>
      </c>
      <c r="K62">
        <v>70.400000000000006</v>
      </c>
      <c r="L62">
        <v>55.5</v>
      </c>
      <c r="M62">
        <v>47.2</v>
      </c>
      <c r="N62" s="1" t="s">
        <v>34</v>
      </c>
    </row>
    <row r="63" spans="1:14" x14ac:dyDescent="0.3">
      <c r="A63">
        <v>1961</v>
      </c>
      <c r="B63">
        <v>40.9</v>
      </c>
      <c r="C63">
        <v>50.3</v>
      </c>
      <c r="D63">
        <v>59.3</v>
      </c>
      <c r="E63">
        <v>64</v>
      </c>
      <c r="F63">
        <v>73.099999999999994</v>
      </c>
      <c r="G63">
        <v>77.900000000000006</v>
      </c>
      <c r="H63">
        <v>82.3</v>
      </c>
      <c r="I63">
        <v>82.7</v>
      </c>
      <c r="J63">
        <v>76.900000000000006</v>
      </c>
      <c r="K63">
        <v>67.3</v>
      </c>
      <c r="L63">
        <v>52.7</v>
      </c>
      <c r="M63">
        <v>45.8</v>
      </c>
      <c r="N63" s="1" t="s">
        <v>44</v>
      </c>
    </row>
    <row r="64" spans="1:14" x14ac:dyDescent="0.3">
      <c r="A64">
        <v>1960</v>
      </c>
      <c r="B64">
        <v>44.1</v>
      </c>
      <c r="C64">
        <v>43</v>
      </c>
      <c r="D64">
        <v>49.1</v>
      </c>
      <c r="E64">
        <v>67.3</v>
      </c>
      <c r="F64">
        <v>72</v>
      </c>
      <c r="G64">
        <v>82.9</v>
      </c>
      <c r="H64">
        <v>84.6</v>
      </c>
      <c r="I64">
        <v>84</v>
      </c>
      <c r="J64">
        <v>79.599999999999994</v>
      </c>
      <c r="K64">
        <v>70</v>
      </c>
      <c r="L64">
        <v>57.5</v>
      </c>
      <c r="M64">
        <v>43.7</v>
      </c>
      <c r="N64" s="1" t="s">
        <v>49</v>
      </c>
    </row>
    <row r="65" spans="1:14" x14ac:dyDescent="0.3">
      <c r="A65">
        <v>1959</v>
      </c>
      <c r="B65">
        <v>42.5</v>
      </c>
      <c r="C65">
        <v>48.9</v>
      </c>
      <c r="D65">
        <v>56.6</v>
      </c>
      <c r="E65">
        <v>63.4</v>
      </c>
      <c r="F65">
        <v>75.099999999999994</v>
      </c>
      <c r="G65">
        <v>80.7</v>
      </c>
      <c r="H65">
        <v>83.1</v>
      </c>
      <c r="I65">
        <v>84.5</v>
      </c>
      <c r="J65">
        <v>79.7</v>
      </c>
      <c r="K65">
        <v>66.099999999999994</v>
      </c>
      <c r="L65">
        <v>49.5</v>
      </c>
      <c r="M65">
        <v>50.2</v>
      </c>
      <c r="N65" s="1" t="s">
        <v>45</v>
      </c>
    </row>
    <row r="66" spans="1:14" x14ac:dyDescent="0.3">
      <c r="A66">
        <v>1958</v>
      </c>
      <c r="B66">
        <v>44.9</v>
      </c>
      <c r="C66">
        <v>43.6</v>
      </c>
      <c r="D66">
        <v>48.7</v>
      </c>
      <c r="E66">
        <v>61.5</v>
      </c>
      <c r="F66">
        <v>73.099999999999994</v>
      </c>
      <c r="G66">
        <v>82.3</v>
      </c>
      <c r="H66">
        <v>85.7</v>
      </c>
      <c r="I66">
        <v>85</v>
      </c>
      <c r="J66">
        <v>78.400000000000006</v>
      </c>
      <c r="K66">
        <v>65.8</v>
      </c>
      <c r="L66">
        <v>57.4</v>
      </c>
      <c r="M66">
        <v>43.6</v>
      </c>
      <c r="N66" s="1" t="s">
        <v>50</v>
      </c>
    </row>
    <row r="67" spans="1:14" x14ac:dyDescent="0.3">
      <c r="A67">
        <v>1957</v>
      </c>
      <c r="B67">
        <v>43.7</v>
      </c>
      <c r="C67">
        <v>54.1</v>
      </c>
      <c r="D67">
        <v>52.6</v>
      </c>
      <c r="E67">
        <v>61.6</v>
      </c>
      <c r="F67">
        <v>71.5</v>
      </c>
      <c r="G67">
        <v>80.2</v>
      </c>
      <c r="H67">
        <v>87.4</v>
      </c>
      <c r="I67">
        <v>85.1</v>
      </c>
      <c r="J67">
        <v>75.099999999999994</v>
      </c>
      <c r="K67">
        <v>62.3</v>
      </c>
      <c r="L67">
        <v>51.6</v>
      </c>
      <c r="M67">
        <v>51.7</v>
      </c>
      <c r="N67" s="1" t="s">
        <v>51</v>
      </c>
    </row>
    <row r="68" spans="1:14" x14ac:dyDescent="0.3">
      <c r="A68">
        <v>1956</v>
      </c>
      <c r="B68">
        <v>44.9</v>
      </c>
      <c r="C68">
        <v>50.1</v>
      </c>
      <c r="D68">
        <v>58.4</v>
      </c>
      <c r="E68">
        <v>64.8</v>
      </c>
      <c r="F68">
        <v>77.7</v>
      </c>
      <c r="G68">
        <v>83.3</v>
      </c>
      <c r="H68">
        <v>89</v>
      </c>
      <c r="I68">
        <v>88</v>
      </c>
      <c r="J68">
        <v>80.900000000000006</v>
      </c>
      <c r="K68">
        <v>71</v>
      </c>
      <c r="L68">
        <v>52.7</v>
      </c>
      <c r="M68">
        <v>50</v>
      </c>
      <c r="N68" s="1" t="s">
        <v>52</v>
      </c>
    </row>
    <row r="69" spans="1:14" x14ac:dyDescent="0.3">
      <c r="A69">
        <v>1955</v>
      </c>
      <c r="B69">
        <v>46.3</v>
      </c>
      <c r="C69">
        <v>48.6</v>
      </c>
      <c r="D69">
        <v>57.9</v>
      </c>
      <c r="E69">
        <v>69.599999999999994</v>
      </c>
      <c r="F69">
        <v>76.5</v>
      </c>
      <c r="G69">
        <v>78</v>
      </c>
      <c r="H69">
        <v>85.4</v>
      </c>
      <c r="I69">
        <v>84.2</v>
      </c>
      <c r="J69">
        <v>80.8</v>
      </c>
      <c r="K69">
        <v>68.3</v>
      </c>
      <c r="L69">
        <v>55.4</v>
      </c>
      <c r="M69">
        <v>47.1</v>
      </c>
      <c r="N69" s="1" t="s">
        <v>24</v>
      </c>
    </row>
    <row r="70" spans="1:14" x14ac:dyDescent="0.3">
      <c r="A70">
        <v>1954</v>
      </c>
      <c r="B70">
        <v>45.6</v>
      </c>
      <c r="C70">
        <v>56.3</v>
      </c>
      <c r="D70">
        <v>55.9</v>
      </c>
      <c r="E70">
        <v>70.7</v>
      </c>
      <c r="F70">
        <v>68.8</v>
      </c>
      <c r="G70">
        <v>83.9</v>
      </c>
      <c r="H70">
        <v>90.5</v>
      </c>
      <c r="I70">
        <v>88.8</v>
      </c>
      <c r="J70">
        <v>81.900000000000006</v>
      </c>
      <c r="K70">
        <v>69.900000000000006</v>
      </c>
      <c r="L70">
        <v>55.6</v>
      </c>
      <c r="M70">
        <v>49.7</v>
      </c>
      <c r="N70" s="1" t="s">
        <v>53</v>
      </c>
    </row>
    <row r="71" spans="1:14" x14ac:dyDescent="0.3">
      <c r="A71">
        <v>1953</v>
      </c>
      <c r="B71">
        <v>51.9</v>
      </c>
      <c r="C71">
        <v>50.7</v>
      </c>
      <c r="D71">
        <v>61.6</v>
      </c>
      <c r="E71">
        <v>62.4</v>
      </c>
      <c r="F71">
        <v>72.8</v>
      </c>
      <c r="G71">
        <v>87.5</v>
      </c>
      <c r="H71">
        <v>85.1</v>
      </c>
      <c r="I71">
        <v>84</v>
      </c>
      <c r="J71">
        <v>79.099999999999994</v>
      </c>
      <c r="K71">
        <v>68.8</v>
      </c>
      <c r="L71">
        <v>53.7</v>
      </c>
      <c r="M71">
        <v>44.9</v>
      </c>
      <c r="N71" s="1" t="s">
        <v>54</v>
      </c>
    </row>
    <row r="72" spans="1:14" x14ac:dyDescent="0.3">
      <c r="A72">
        <v>1952</v>
      </c>
      <c r="B72">
        <v>54</v>
      </c>
      <c r="C72">
        <v>54.4</v>
      </c>
      <c r="D72">
        <v>55.5</v>
      </c>
      <c r="E72">
        <v>62.5</v>
      </c>
      <c r="F72">
        <v>72.599999999999994</v>
      </c>
      <c r="G72">
        <v>85.3</v>
      </c>
      <c r="H72">
        <v>86.3</v>
      </c>
      <c r="I72">
        <v>91.1</v>
      </c>
      <c r="J72">
        <v>79.8</v>
      </c>
      <c r="K72">
        <v>65.099999999999994</v>
      </c>
      <c r="L72">
        <v>55.1</v>
      </c>
      <c r="M72">
        <v>46.6</v>
      </c>
      <c r="N72" s="1" t="s">
        <v>30</v>
      </c>
    </row>
    <row r="73" spans="1:14" x14ac:dyDescent="0.3">
      <c r="A73">
        <v>1951</v>
      </c>
      <c r="B73">
        <v>46</v>
      </c>
      <c r="C73">
        <v>49.5</v>
      </c>
      <c r="D73">
        <v>56.8</v>
      </c>
      <c r="E73">
        <v>64.7</v>
      </c>
      <c r="F73">
        <v>72.599999999999994</v>
      </c>
      <c r="G73">
        <v>80.599999999999994</v>
      </c>
      <c r="H73">
        <v>87.1</v>
      </c>
      <c r="I73">
        <v>90.3</v>
      </c>
      <c r="J73">
        <v>79.400000000000006</v>
      </c>
      <c r="K73">
        <v>69.8</v>
      </c>
      <c r="L73">
        <v>52.3</v>
      </c>
      <c r="M73">
        <v>50.1</v>
      </c>
      <c r="N73" s="1" t="s">
        <v>55</v>
      </c>
    </row>
    <row r="74" spans="1:14" x14ac:dyDescent="0.3">
      <c r="A74">
        <v>1950</v>
      </c>
      <c r="B74">
        <v>47.9</v>
      </c>
      <c r="C74">
        <v>53</v>
      </c>
      <c r="D74">
        <v>56</v>
      </c>
      <c r="E74">
        <v>63.6</v>
      </c>
      <c r="F74">
        <v>73.7</v>
      </c>
      <c r="G74">
        <v>80.2</v>
      </c>
      <c r="H74">
        <v>81.3</v>
      </c>
      <c r="I74">
        <v>82.2</v>
      </c>
      <c r="J74">
        <v>75.2</v>
      </c>
      <c r="K74">
        <v>71.8</v>
      </c>
      <c r="L74">
        <v>54.6</v>
      </c>
      <c r="M74">
        <v>46.5</v>
      </c>
      <c r="N74" s="1" t="s">
        <v>40</v>
      </c>
    </row>
    <row r="75" spans="1:14" x14ac:dyDescent="0.3">
      <c r="A75">
        <v>1949</v>
      </c>
      <c r="B75">
        <v>39.1</v>
      </c>
      <c r="C75">
        <v>48.6</v>
      </c>
      <c r="D75">
        <v>57</v>
      </c>
      <c r="E75">
        <v>63.6</v>
      </c>
      <c r="F75">
        <v>75.7</v>
      </c>
      <c r="G75">
        <v>82.2</v>
      </c>
      <c r="H75">
        <v>86</v>
      </c>
      <c r="I75">
        <v>83</v>
      </c>
      <c r="J75">
        <v>75.400000000000006</v>
      </c>
      <c r="K75">
        <v>65.5</v>
      </c>
      <c r="L75">
        <v>58.8</v>
      </c>
      <c r="M75">
        <v>49.8</v>
      </c>
      <c r="N75" s="1" t="s">
        <v>36</v>
      </c>
    </row>
    <row r="76" spans="1:14" x14ac:dyDescent="0.3">
      <c r="A76">
        <v>1948</v>
      </c>
      <c r="B76">
        <v>38.4</v>
      </c>
      <c r="C76">
        <v>46.3</v>
      </c>
      <c r="D76">
        <v>52.8</v>
      </c>
      <c r="E76">
        <v>71</v>
      </c>
      <c r="F76">
        <v>73.2</v>
      </c>
      <c r="G76">
        <v>82.8</v>
      </c>
      <c r="H76">
        <v>84.8</v>
      </c>
      <c r="I76">
        <v>85.8</v>
      </c>
      <c r="J76">
        <v>77.599999999999994</v>
      </c>
      <c r="K76">
        <v>66.8</v>
      </c>
      <c r="L76">
        <v>55.6</v>
      </c>
      <c r="M76">
        <v>51.4</v>
      </c>
      <c r="N76" s="1" t="s">
        <v>40</v>
      </c>
    </row>
    <row r="77" spans="1:14" x14ac:dyDescent="0.3">
      <c r="A77">
        <v>1947</v>
      </c>
      <c r="B77">
        <v>45.2</v>
      </c>
      <c r="C77">
        <v>43.9</v>
      </c>
      <c r="D77">
        <v>49.8</v>
      </c>
      <c r="E77">
        <v>65</v>
      </c>
      <c r="F77">
        <v>71.2</v>
      </c>
      <c r="G77">
        <v>81</v>
      </c>
      <c r="H77">
        <v>84.2</v>
      </c>
      <c r="I77">
        <v>86.2</v>
      </c>
      <c r="J77">
        <v>79.2</v>
      </c>
      <c r="K77">
        <v>73.2</v>
      </c>
      <c r="L77">
        <v>51.6</v>
      </c>
      <c r="M77">
        <v>48</v>
      </c>
      <c r="N77" s="1" t="s">
        <v>56</v>
      </c>
    </row>
    <row r="78" spans="1:14" x14ac:dyDescent="0.3">
      <c r="A78">
        <v>1946</v>
      </c>
      <c r="B78">
        <v>45</v>
      </c>
      <c r="C78">
        <v>52.4</v>
      </c>
      <c r="D78">
        <v>60.8</v>
      </c>
      <c r="E78">
        <v>68.400000000000006</v>
      </c>
      <c r="F78">
        <v>69.7</v>
      </c>
      <c r="G78">
        <v>78.400000000000006</v>
      </c>
      <c r="H78">
        <v>85.4</v>
      </c>
      <c r="I78">
        <v>85</v>
      </c>
      <c r="J78">
        <v>75.2</v>
      </c>
      <c r="K78">
        <v>68.8</v>
      </c>
      <c r="L78">
        <v>56.4</v>
      </c>
      <c r="M78">
        <v>52.2</v>
      </c>
      <c r="N78" s="1" t="s">
        <v>24</v>
      </c>
    </row>
    <row r="79" spans="1:14" x14ac:dyDescent="0.3">
      <c r="A79">
        <v>1945</v>
      </c>
      <c r="B79">
        <v>45.8</v>
      </c>
      <c r="C79">
        <v>49.6</v>
      </c>
      <c r="D79">
        <v>61.6</v>
      </c>
      <c r="E79">
        <v>63</v>
      </c>
      <c r="F79">
        <v>71.8</v>
      </c>
      <c r="G79">
        <v>79.599999999999994</v>
      </c>
      <c r="H79">
        <v>81.7</v>
      </c>
      <c r="I79">
        <v>83.2</v>
      </c>
      <c r="J79">
        <v>78.2</v>
      </c>
      <c r="K79">
        <v>65.400000000000006</v>
      </c>
      <c r="L79">
        <v>59.8</v>
      </c>
      <c r="M79">
        <v>43.4</v>
      </c>
      <c r="N79" s="1" t="s">
        <v>28</v>
      </c>
    </row>
    <row r="80" spans="1:14" x14ac:dyDescent="0.3">
      <c r="A80">
        <v>1944</v>
      </c>
      <c r="B80">
        <v>46.5</v>
      </c>
      <c r="C80">
        <v>51.8</v>
      </c>
      <c r="D80">
        <v>54.9</v>
      </c>
      <c r="E80">
        <v>64.599999999999994</v>
      </c>
      <c r="F80">
        <v>72.2</v>
      </c>
      <c r="G80">
        <v>83.1</v>
      </c>
      <c r="H80">
        <v>85.5</v>
      </c>
      <c r="I80">
        <v>85.5</v>
      </c>
      <c r="J80">
        <v>77.2</v>
      </c>
      <c r="K80">
        <v>68.900000000000006</v>
      </c>
      <c r="L80">
        <v>58</v>
      </c>
      <c r="M80">
        <v>44.2</v>
      </c>
      <c r="N80" s="1" t="s">
        <v>27</v>
      </c>
    </row>
    <row r="81" spans="1:14" x14ac:dyDescent="0.3">
      <c r="A81">
        <v>1943</v>
      </c>
      <c r="B81">
        <v>45</v>
      </c>
      <c r="C81">
        <v>53.2</v>
      </c>
      <c r="D81">
        <v>51.4</v>
      </c>
      <c r="E81">
        <v>69.2</v>
      </c>
      <c r="F81">
        <v>73.400000000000006</v>
      </c>
      <c r="G81">
        <v>82.4</v>
      </c>
      <c r="H81">
        <v>86.1</v>
      </c>
      <c r="I81">
        <v>89.3</v>
      </c>
      <c r="J81">
        <v>76.2</v>
      </c>
      <c r="K81">
        <v>66.3</v>
      </c>
      <c r="L81">
        <v>55.4</v>
      </c>
      <c r="M81">
        <v>44.5</v>
      </c>
      <c r="N81" s="1" t="s">
        <v>27</v>
      </c>
    </row>
    <row r="82" spans="1:14" x14ac:dyDescent="0.3">
      <c r="A82">
        <v>1942</v>
      </c>
      <c r="B82">
        <v>43.1</v>
      </c>
      <c r="C82">
        <v>48.3</v>
      </c>
      <c r="D82">
        <v>56.2</v>
      </c>
      <c r="E82">
        <v>65.599999999999994</v>
      </c>
      <c r="F82">
        <v>72.599999999999994</v>
      </c>
      <c r="G82">
        <v>81.400000000000006</v>
      </c>
      <c r="H82">
        <v>84.8</v>
      </c>
      <c r="I82">
        <v>84.4</v>
      </c>
      <c r="J82">
        <v>74.3</v>
      </c>
      <c r="K82">
        <v>65.400000000000006</v>
      </c>
      <c r="L82">
        <v>60</v>
      </c>
      <c r="M82">
        <v>47.5</v>
      </c>
      <c r="N82" s="1" t="s">
        <v>28</v>
      </c>
    </row>
    <row r="83" spans="1:14" x14ac:dyDescent="0.3">
      <c r="A83">
        <v>1941</v>
      </c>
      <c r="B83">
        <v>48.2</v>
      </c>
      <c r="C83">
        <v>46.7</v>
      </c>
      <c r="D83">
        <v>51.9</v>
      </c>
      <c r="E83">
        <v>65.400000000000006</v>
      </c>
      <c r="F83">
        <v>75.599999999999994</v>
      </c>
      <c r="G83">
        <v>78.099999999999994</v>
      </c>
      <c r="H83">
        <v>84.4</v>
      </c>
      <c r="I83">
        <v>84.9</v>
      </c>
      <c r="J83">
        <v>79.8</v>
      </c>
      <c r="K83">
        <v>71.2</v>
      </c>
      <c r="L83">
        <v>55.2</v>
      </c>
      <c r="M83">
        <v>50</v>
      </c>
      <c r="N83" s="1" t="s">
        <v>27</v>
      </c>
    </row>
    <row r="84" spans="1:14" x14ac:dyDescent="0.3">
      <c r="A84">
        <v>1940</v>
      </c>
      <c r="B84">
        <v>34.9</v>
      </c>
      <c r="C84">
        <v>47.8</v>
      </c>
      <c r="D84">
        <v>60</v>
      </c>
      <c r="E84">
        <v>64.2</v>
      </c>
      <c r="F84">
        <v>71.599999999999994</v>
      </c>
      <c r="G84">
        <v>76.8</v>
      </c>
      <c r="H84">
        <v>81.599999999999994</v>
      </c>
      <c r="I84">
        <v>81.7</v>
      </c>
      <c r="J84">
        <v>76.599999999999994</v>
      </c>
      <c r="K84">
        <v>70.400000000000006</v>
      </c>
      <c r="L84">
        <v>53.1</v>
      </c>
      <c r="M84">
        <v>48.9</v>
      </c>
      <c r="N84" s="1" t="s">
        <v>57</v>
      </c>
    </row>
    <row r="85" spans="1:14" x14ac:dyDescent="0.3">
      <c r="A85">
        <v>1939</v>
      </c>
      <c r="B85">
        <v>50.8</v>
      </c>
      <c r="C85">
        <v>45.4</v>
      </c>
      <c r="D85">
        <v>60.1</v>
      </c>
      <c r="E85">
        <v>65</v>
      </c>
      <c r="F85">
        <v>75.8</v>
      </c>
      <c r="G85">
        <v>81.599999999999994</v>
      </c>
      <c r="H85">
        <v>86.6</v>
      </c>
      <c r="I85">
        <v>85.4</v>
      </c>
      <c r="J85">
        <v>83.7</v>
      </c>
      <c r="K85">
        <v>71.400000000000006</v>
      </c>
      <c r="L85">
        <v>54.4</v>
      </c>
      <c r="M85">
        <v>52.6</v>
      </c>
      <c r="N85" s="1" t="s">
        <v>58</v>
      </c>
    </row>
    <row r="86" spans="1:14" x14ac:dyDescent="0.3">
      <c r="A86">
        <v>1938</v>
      </c>
      <c r="B86">
        <v>49.2</v>
      </c>
      <c r="C86">
        <v>54.3</v>
      </c>
      <c r="D86">
        <v>64.2</v>
      </c>
      <c r="E86">
        <v>63.2</v>
      </c>
      <c r="F86">
        <v>72.900000000000006</v>
      </c>
      <c r="G86">
        <v>81.3</v>
      </c>
      <c r="H86">
        <v>83.6</v>
      </c>
      <c r="I86">
        <v>85.9</v>
      </c>
      <c r="J86">
        <v>80.3</v>
      </c>
      <c r="K86">
        <v>73</v>
      </c>
      <c r="L86">
        <v>54.5</v>
      </c>
      <c r="M86">
        <v>48.9</v>
      </c>
      <c r="N86" s="1" t="s">
        <v>52</v>
      </c>
    </row>
    <row r="87" spans="1:14" x14ac:dyDescent="0.3">
      <c r="A87">
        <v>1937</v>
      </c>
      <c r="B87">
        <v>41</v>
      </c>
      <c r="C87">
        <v>48.8</v>
      </c>
      <c r="D87">
        <v>51.6</v>
      </c>
      <c r="E87">
        <v>66.2</v>
      </c>
      <c r="F87">
        <v>75</v>
      </c>
      <c r="G87">
        <v>81.8</v>
      </c>
      <c r="H87">
        <v>85</v>
      </c>
      <c r="I87">
        <v>86.6</v>
      </c>
      <c r="J87">
        <v>79.8</v>
      </c>
      <c r="K87">
        <v>67.400000000000006</v>
      </c>
      <c r="L87">
        <v>52.4</v>
      </c>
      <c r="M87">
        <v>46.1</v>
      </c>
      <c r="N87" s="1" t="s">
        <v>41</v>
      </c>
    </row>
    <row r="88" spans="1:14" x14ac:dyDescent="0.3">
      <c r="A88">
        <v>1936</v>
      </c>
      <c r="B88">
        <v>44</v>
      </c>
      <c r="C88">
        <v>42.2</v>
      </c>
      <c r="D88">
        <v>62.7</v>
      </c>
      <c r="E88">
        <v>64.8</v>
      </c>
      <c r="F88">
        <v>74</v>
      </c>
      <c r="G88">
        <v>84</v>
      </c>
      <c r="H88">
        <v>84.4</v>
      </c>
      <c r="I88">
        <v>87.6</v>
      </c>
      <c r="J88">
        <v>79.8</v>
      </c>
      <c r="K88">
        <v>62.6</v>
      </c>
      <c r="L88">
        <v>52.4</v>
      </c>
      <c r="M88">
        <v>50.4</v>
      </c>
      <c r="N88" s="1" t="s">
        <v>39</v>
      </c>
    </row>
    <row r="89" spans="1:14" x14ac:dyDescent="0.3">
      <c r="A89">
        <v>1935</v>
      </c>
      <c r="B89">
        <v>49.7</v>
      </c>
      <c r="C89">
        <v>49.6</v>
      </c>
      <c r="D89">
        <v>63.4</v>
      </c>
      <c r="E89">
        <v>64.599999999999994</v>
      </c>
      <c r="F89">
        <v>69.5</v>
      </c>
      <c r="G89">
        <v>78.599999999999994</v>
      </c>
      <c r="H89">
        <v>85.1</v>
      </c>
      <c r="I89">
        <v>85.7</v>
      </c>
      <c r="J89">
        <v>73.8</v>
      </c>
      <c r="K89">
        <v>69</v>
      </c>
      <c r="L89">
        <v>51.8</v>
      </c>
      <c r="M89">
        <v>45.5</v>
      </c>
      <c r="N89" s="1" t="s">
        <v>40</v>
      </c>
    </row>
    <row r="90" spans="1:14" x14ac:dyDescent="0.3">
      <c r="A90">
        <v>1934</v>
      </c>
      <c r="B90">
        <v>48.9</v>
      </c>
      <c r="C90">
        <v>49.2</v>
      </c>
      <c r="D90">
        <v>54.8</v>
      </c>
      <c r="E90">
        <v>67.2</v>
      </c>
      <c r="F90">
        <v>74.400000000000006</v>
      </c>
      <c r="G90">
        <v>86</v>
      </c>
      <c r="H90">
        <v>88.2</v>
      </c>
      <c r="I90">
        <v>88.3</v>
      </c>
      <c r="J90">
        <v>76.8</v>
      </c>
      <c r="K90">
        <v>73.2</v>
      </c>
      <c r="L90">
        <v>60.2</v>
      </c>
      <c r="M90">
        <v>49.7</v>
      </c>
      <c r="N90" s="1" t="s">
        <v>53</v>
      </c>
    </row>
    <row r="91" spans="1:14" x14ac:dyDescent="0.3">
      <c r="A91">
        <v>1933</v>
      </c>
      <c r="B91">
        <v>54.6</v>
      </c>
      <c r="C91">
        <v>46.8</v>
      </c>
      <c r="D91">
        <v>59.2</v>
      </c>
      <c r="E91">
        <v>66</v>
      </c>
      <c r="F91">
        <v>75.5</v>
      </c>
      <c r="G91">
        <v>81.599999999999994</v>
      </c>
      <c r="H91">
        <v>85.4</v>
      </c>
      <c r="I91">
        <v>83.3</v>
      </c>
      <c r="J91">
        <v>82.8</v>
      </c>
      <c r="K91">
        <v>70.2</v>
      </c>
      <c r="L91">
        <v>59</v>
      </c>
      <c r="M91">
        <v>54</v>
      </c>
      <c r="N91" s="1" t="s">
        <v>59</v>
      </c>
    </row>
    <row r="92" spans="1:14" x14ac:dyDescent="0.3">
      <c r="A92">
        <v>1932</v>
      </c>
      <c r="B92">
        <v>48.2</v>
      </c>
      <c r="C92">
        <v>56.8</v>
      </c>
      <c r="D92">
        <v>54.1</v>
      </c>
      <c r="E92">
        <v>67.400000000000006</v>
      </c>
      <c r="F92">
        <v>72.2</v>
      </c>
      <c r="G92">
        <v>80.8</v>
      </c>
      <c r="H92">
        <v>84.8</v>
      </c>
      <c r="I92">
        <v>84.8</v>
      </c>
      <c r="J92">
        <v>76</v>
      </c>
      <c r="K92">
        <v>65.8</v>
      </c>
      <c r="L92">
        <v>52.4</v>
      </c>
      <c r="M92">
        <v>43.4</v>
      </c>
      <c r="N92" s="1" t="s">
        <v>29</v>
      </c>
    </row>
    <row r="93" spans="1:14" x14ac:dyDescent="0.3">
      <c r="A93">
        <v>1931</v>
      </c>
      <c r="B93">
        <v>49.9</v>
      </c>
      <c r="C93">
        <v>53.6</v>
      </c>
      <c r="D93">
        <v>51.8</v>
      </c>
      <c r="E93">
        <v>61.6</v>
      </c>
      <c r="F93">
        <v>68.5</v>
      </c>
      <c r="G93">
        <v>81.400000000000006</v>
      </c>
      <c r="H93">
        <v>84.8</v>
      </c>
      <c r="I93">
        <v>82.6</v>
      </c>
      <c r="J93">
        <v>83</v>
      </c>
      <c r="K93">
        <v>72.7</v>
      </c>
      <c r="L93">
        <v>62</v>
      </c>
      <c r="M93">
        <v>51</v>
      </c>
      <c r="N93" s="1" t="s">
        <v>54</v>
      </c>
    </row>
    <row r="94" spans="1:14" x14ac:dyDescent="0.3">
      <c r="A94">
        <v>1930</v>
      </c>
      <c r="B94">
        <v>35.200000000000003</v>
      </c>
      <c r="C94">
        <v>57.6</v>
      </c>
      <c r="D94">
        <v>55.5</v>
      </c>
      <c r="E94">
        <v>71.099999999999994</v>
      </c>
      <c r="F94">
        <v>71.2</v>
      </c>
      <c r="G94">
        <v>80.2</v>
      </c>
      <c r="H94">
        <v>86.5</v>
      </c>
      <c r="I94">
        <v>85.2</v>
      </c>
      <c r="J94">
        <v>78.900000000000006</v>
      </c>
      <c r="K94">
        <v>65.599999999999994</v>
      </c>
      <c r="L94">
        <v>56.6</v>
      </c>
      <c r="M94">
        <v>47.4</v>
      </c>
      <c r="N94" s="1" t="s">
        <v>37</v>
      </c>
    </row>
    <row r="95" spans="1:14" x14ac:dyDescent="0.3">
      <c r="A95">
        <v>1929</v>
      </c>
      <c r="B95">
        <v>46.1</v>
      </c>
      <c r="C95">
        <v>39</v>
      </c>
      <c r="D95">
        <v>60.8</v>
      </c>
      <c r="E95">
        <v>68.400000000000006</v>
      </c>
      <c r="F95">
        <v>70.8</v>
      </c>
      <c r="G95">
        <v>81.8</v>
      </c>
      <c r="H95">
        <v>84.2</v>
      </c>
      <c r="I95">
        <v>86.8</v>
      </c>
      <c r="J95">
        <v>77.8</v>
      </c>
      <c r="K95">
        <v>68.599999999999994</v>
      </c>
      <c r="L95">
        <v>49.2</v>
      </c>
      <c r="M95">
        <v>50.8</v>
      </c>
      <c r="N95" s="1" t="s">
        <v>36</v>
      </c>
    </row>
    <row r="96" spans="1:14" x14ac:dyDescent="0.3">
      <c r="A96">
        <v>1928</v>
      </c>
      <c r="B96">
        <v>49.2</v>
      </c>
      <c r="C96">
        <v>51.4</v>
      </c>
      <c r="D96">
        <v>59.9</v>
      </c>
      <c r="E96">
        <v>62.2</v>
      </c>
      <c r="F96">
        <v>74.2</v>
      </c>
      <c r="G96">
        <v>78.7</v>
      </c>
      <c r="H96">
        <v>83.1</v>
      </c>
      <c r="I96">
        <v>84.2</v>
      </c>
      <c r="J96">
        <v>76.2</v>
      </c>
      <c r="K96">
        <v>71.599999999999994</v>
      </c>
      <c r="L96">
        <v>54.8</v>
      </c>
      <c r="M96">
        <v>48.2</v>
      </c>
      <c r="N96" s="1" t="s">
        <v>35</v>
      </c>
    </row>
    <row r="97" spans="1:14" x14ac:dyDescent="0.3">
      <c r="A97">
        <v>1927</v>
      </c>
      <c r="B97">
        <v>46</v>
      </c>
      <c r="C97">
        <v>51.6</v>
      </c>
      <c r="D97">
        <v>56.6</v>
      </c>
      <c r="E97">
        <v>68.2</v>
      </c>
      <c r="F97">
        <v>77.599999999999994</v>
      </c>
      <c r="G97">
        <v>80.099999999999994</v>
      </c>
      <c r="H97">
        <v>83.8</v>
      </c>
      <c r="I97">
        <v>84.8</v>
      </c>
      <c r="J97">
        <v>78</v>
      </c>
      <c r="K97">
        <v>70.599999999999994</v>
      </c>
      <c r="L97">
        <v>63.1</v>
      </c>
      <c r="M97">
        <v>44.4</v>
      </c>
      <c r="N97" s="1" t="s">
        <v>17</v>
      </c>
    </row>
    <row r="98" spans="1:14" x14ac:dyDescent="0.3">
      <c r="A98">
        <v>1926</v>
      </c>
      <c r="B98">
        <v>44.8</v>
      </c>
      <c r="C98">
        <v>54.8</v>
      </c>
      <c r="D98">
        <v>52.9</v>
      </c>
      <c r="E98">
        <v>60.6</v>
      </c>
      <c r="F98">
        <v>71.7</v>
      </c>
      <c r="G98">
        <v>79.7</v>
      </c>
      <c r="H98">
        <v>81.400000000000006</v>
      </c>
      <c r="I98">
        <v>83.1</v>
      </c>
      <c r="J98">
        <v>80</v>
      </c>
      <c r="K98">
        <v>71.2</v>
      </c>
      <c r="L98">
        <v>55.4</v>
      </c>
      <c r="M98">
        <v>47.8</v>
      </c>
      <c r="N98" s="1" t="s">
        <v>28</v>
      </c>
    </row>
    <row r="99" spans="1:14" x14ac:dyDescent="0.3">
      <c r="A99">
        <v>1925</v>
      </c>
      <c r="B99">
        <v>43.4</v>
      </c>
      <c r="C99">
        <v>55.9</v>
      </c>
      <c r="D99">
        <v>62.2</v>
      </c>
      <c r="E99">
        <v>72.400000000000006</v>
      </c>
      <c r="F99">
        <v>73.8</v>
      </c>
      <c r="G99">
        <v>85.3</v>
      </c>
      <c r="H99">
        <v>88.2</v>
      </c>
      <c r="I99">
        <v>84.8</v>
      </c>
      <c r="J99">
        <v>82</v>
      </c>
      <c r="K99">
        <v>63.5</v>
      </c>
      <c r="L99">
        <v>55.9</v>
      </c>
      <c r="M99">
        <v>46</v>
      </c>
      <c r="N99" s="1" t="s">
        <v>60</v>
      </c>
    </row>
    <row r="100" spans="1:14" x14ac:dyDescent="0.3">
      <c r="A100">
        <v>1924</v>
      </c>
      <c r="B100">
        <v>41.4</v>
      </c>
      <c r="C100">
        <v>47.4</v>
      </c>
      <c r="D100">
        <v>50.8</v>
      </c>
      <c r="E100">
        <v>65.2</v>
      </c>
      <c r="F100">
        <v>69</v>
      </c>
      <c r="G100">
        <v>83.4</v>
      </c>
      <c r="H100">
        <v>83.6</v>
      </c>
      <c r="I100">
        <v>87</v>
      </c>
      <c r="J100">
        <v>74.3</v>
      </c>
      <c r="K100">
        <v>69.400000000000006</v>
      </c>
      <c r="L100">
        <v>59.2</v>
      </c>
      <c r="M100">
        <v>44.9</v>
      </c>
      <c r="N100" s="1" t="s">
        <v>61</v>
      </c>
    </row>
    <row r="101" spans="1:14" x14ac:dyDescent="0.3">
      <c r="A101">
        <v>1923</v>
      </c>
      <c r="B101">
        <v>55.5</v>
      </c>
      <c r="C101">
        <v>46.4</v>
      </c>
      <c r="D101">
        <v>53.6</v>
      </c>
      <c r="E101">
        <v>66</v>
      </c>
      <c r="F101">
        <v>73.400000000000006</v>
      </c>
      <c r="G101">
        <v>80.599999999999994</v>
      </c>
      <c r="H101">
        <v>85.2</v>
      </c>
      <c r="I101">
        <v>85.2</v>
      </c>
      <c r="J101">
        <v>78.5</v>
      </c>
      <c r="K101">
        <v>62.5</v>
      </c>
      <c r="L101">
        <v>56</v>
      </c>
      <c r="M101">
        <v>50.8</v>
      </c>
      <c r="N101" s="1" t="s">
        <v>35</v>
      </c>
    </row>
    <row r="102" spans="1:14" x14ac:dyDescent="0.3">
      <c r="A102">
        <v>1922</v>
      </c>
      <c r="B102">
        <v>43</v>
      </c>
      <c r="C102">
        <v>52.5</v>
      </c>
      <c r="D102">
        <v>56.4</v>
      </c>
      <c r="E102">
        <v>65.3</v>
      </c>
      <c r="F102">
        <v>74.099999999999994</v>
      </c>
      <c r="G102">
        <v>80.2</v>
      </c>
      <c r="H102">
        <v>85</v>
      </c>
      <c r="I102">
        <v>85.2</v>
      </c>
      <c r="J102">
        <v>79.400000000000006</v>
      </c>
      <c r="K102">
        <v>67.599999999999994</v>
      </c>
      <c r="L102">
        <v>57.5</v>
      </c>
      <c r="M102">
        <v>52.8</v>
      </c>
      <c r="N102" s="1" t="s">
        <v>55</v>
      </c>
    </row>
    <row r="103" spans="1:14" x14ac:dyDescent="0.3">
      <c r="A103">
        <v>1921</v>
      </c>
      <c r="B103">
        <v>51.4</v>
      </c>
      <c r="C103">
        <v>52</v>
      </c>
      <c r="D103">
        <v>63.4</v>
      </c>
      <c r="E103">
        <v>62.8</v>
      </c>
      <c r="F103">
        <v>73.400000000000006</v>
      </c>
      <c r="G103">
        <v>78.8</v>
      </c>
      <c r="H103">
        <v>83.4</v>
      </c>
      <c r="I103">
        <v>86.4</v>
      </c>
      <c r="J103">
        <v>81.900000000000006</v>
      </c>
      <c r="K103">
        <v>67.900000000000006</v>
      </c>
      <c r="L103">
        <v>61.6</v>
      </c>
      <c r="M103">
        <v>51.2</v>
      </c>
      <c r="N103" s="1" t="s">
        <v>26</v>
      </c>
    </row>
    <row r="104" spans="1:14" x14ac:dyDescent="0.3">
      <c r="A104">
        <v>1920</v>
      </c>
      <c r="B104">
        <v>43</v>
      </c>
      <c r="C104">
        <v>50.4</v>
      </c>
      <c r="D104">
        <v>56.4</v>
      </c>
      <c r="E104">
        <v>63.6</v>
      </c>
      <c r="F104">
        <v>73.400000000000006</v>
      </c>
      <c r="G104">
        <v>78.3</v>
      </c>
      <c r="H104">
        <v>82.8</v>
      </c>
      <c r="I104">
        <v>78.099999999999994</v>
      </c>
      <c r="J104">
        <v>77.900000000000006</v>
      </c>
      <c r="K104">
        <v>67.599999999999994</v>
      </c>
      <c r="L104">
        <v>51.9</v>
      </c>
      <c r="M104">
        <v>48.3</v>
      </c>
      <c r="N104" s="1" t="s">
        <v>46</v>
      </c>
    </row>
    <row r="105" spans="1:14" x14ac:dyDescent="0.3">
      <c r="A105">
        <v>1919</v>
      </c>
      <c r="B105">
        <v>45.8</v>
      </c>
      <c r="C105">
        <v>47.3</v>
      </c>
      <c r="D105">
        <v>56.1</v>
      </c>
      <c r="E105">
        <v>65</v>
      </c>
      <c r="F105">
        <v>69.8</v>
      </c>
      <c r="G105">
        <v>76.7</v>
      </c>
      <c r="H105">
        <v>81.400000000000006</v>
      </c>
      <c r="I105">
        <v>82</v>
      </c>
      <c r="J105">
        <v>75.599999999999994</v>
      </c>
      <c r="K105">
        <v>68.400000000000006</v>
      </c>
      <c r="L105">
        <v>53.6</v>
      </c>
      <c r="M105">
        <v>44.4</v>
      </c>
      <c r="N105" s="1" t="s">
        <v>62</v>
      </c>
    </row>
    <row r="106" spans="1:14" x14ac:dyDescent="0.3">
      <c r="A106">
        <v>1918</v>
      </c>
      <c r="B106">
        <v>36.799999999999997</v>
      </c>
      <c r="C106">
        <v>52</v>
      </c>
      <c r="D106">
        <v>62.2</v>
      </c>
      <c r="E106">
        <v>63.4</v>
      </c>
      <c r="F106">
        <v>75.2</v>
      </c>
      <c r="G106">
        <v>84.4</v>
      </c>
      <c r="H106">
        <v>85.1</v>
      </c>
      <c r="I106">
        <v>87</v>
      </c>
      <c r="J106">
        <v>73</v>
      </c>
      <c r="K106">
        <v>69</v>
      </c>
      <c r="L106">
        <v>53.6</v>
      </c>
      <c r="M106">
        <v>49.8</v>
      </c>
      <c r="N106" s="1" t="s">
        <v>27</v>
      </c>
    </row>
    <row r="107" spans="1:14" x14ac:dyDescent="0.3">
      <c r="A107">
        <v>1917</v>
      </c>
      <c r="B107">
        <v>48.6</v>
      </c>
      <c r="C107">
        <v>49.9</v>
      </c>
      <c r="D107">
        <v>58.3</v>
      </c>
      <c r="E107">
        <v>63.8</v>
      </c>
      <c r="F107">
        <v>66.8</v>
      </c>
      <c r="G107">
        <v>80.599999999999994</v>
      </c>
      <c r="H107">
        <v>84.6</v>
      </c>
      <c r="I107">
        <v>84.2</v>
      </c>
      <c r="J107">
        <v>75.8</v>
      </c>
      <c r="K107">
        <v>64</v>
      </c>
      <c r="L107">
        <v>57.4</v>
      </c>
      <c r="M107">
        <v>41.6</v>
      </c>
      <c r="N107" s="1" t="s">
        <v>61</v>
      </c>
    </row>
    <row r="108" spans="1:14" x14ac:dyDescent="0.3">
      <c r="A108">
        <v>1916</v>
      </c>
      <c r="B108">
        <v>46.2</v>
      </c>
      <c r="C108">
        <v>48.8</v>
      </c>
      <c r="D108">
        <v>62.4</v>
      </c>
      <c r="E108">
        <v>62.3</v>
      </c>
      <c r="F108">
        <v>72.8</v>
      </c>
      <c r="G108">
        <v>80.2</v>
      </c>
      <c r="H108">
        <v>84.8</v>
      </c>
      <c r="I108">
        <v>83.6</v>
      </c>
      <c r="J108">
        <v>77.400000000000006</v>
      </c>
      <c r="K108">
        <v>68.099999999999994</v>
      </c>
      <c r="L108">
        <v>55.4</v>
      </c>
      <c r="M108">
        <v>48</v>
      </c>
      <c r="N108" s="1" t="s">
        <v>34</v>
      </c>
    </row>
    <row r="109" spans="1:14" x14ac:dyDescent="0.3">
      <c r="A109">
        <v>1915</v>
      </c>
      <c r="B109">
        <v>45.4</v>
      </c>
      <c r="C109">
        <v>52.2</v>
      </c>
      <c r="D109">
        <v>46.8</v>
      </c>
      <c r="E109">
        <v>66.2</v>
      </c>
      <c r="F109">
        <v>72.7</v>
      </c>
      <c r="G109">
        <v>80.3</v>
      </c>
      <c r="H109">
        <v>81.900000000000006</v>
      </c>
      <c r="I109">
        <v>79.099999999999994</v>
      </c>
      <c r="J109">
        <v>77.099999999999994</v>
      </c>
      <c r="K109">
        <v>67.599999999999994</v>
      </c>
      <c r="L109">
        <v>60.1</v>
      </c>
      <c r="M109">
        <v>50.9</v>
      </c>
      <c r="N109" s="1" t="s">
        <v>45</v>
      </c>
    </row>
    <row r="110" spans="1:14" x14ac:dyDescent="0.3">
      <c r="A110">
        <v>1914</v>
      </c>
      <c r="B110">
        <v>53</v>
      </c>
      <c r="C110">
        <v>44.3</v>
      </c>
      <c r="D110">
        <v>55.5</v>
      </c>
      <c r="E110">
        <v>63.2</v>
      </c>
      <c r="F110">
        <v>70.2</v>
      </c>
      <c r="G110">
        <v>83</v>
      </c>
      <c r="H110">
        <v>86.6</v>
      </c>
      <c r="I110">
        <v>80</v>
      </c>
      <c r="J110">
        <v>77.400000000000006</v>
      </c>
      <c r="K110">
        <v>66.2</v>
      </c>
      <c r="L110">
        <v>57.1</v>
      </c>
      <c r="M110">
        <v>39.700000000000003</v>
      </c>
      <c r="N110" s="1" t="s">
        <v>51</v>
      </c>
    </row>
    <row r="111" spans="1:14" x14ac:dyDescent="0.3">
      <c r="A111">
        <v>1913</v>
      </c>
      <c r="B111">
        <v>46.1</v>
      </c>
      <c r="C111">
        <v>43.8</v>
      </c>
      <c r="D111">
        <v>53.2</v>
      </c>
      <c r="E111">
        <v>64.8</v>
      </c>
      <c r="F111">
        <v>73.599999999999994</v>
      </c>
      <c r="G111">
        <v>79.400000000000006</v>
      </c>
      <c r="H111">
        <v>85.1</v>
      </c>
      <c r="I111">
        <v>85.9</v>
      </c>
      <c r="J111">
        <v>72.900000000000006</v>
      </c>
      <c r="K111">
        <v>62.6</v>
      </c>
      <c r="L111">
        <v>62.4</v>
      </c>
      <c r="M111">
        <v>45.6</v>
      </c>
      <c r="N111" s="1" t="s">
        <v>61</v>
      </c>
    </row>
    <row r="112" spans="1:14" x14ac:dyDescent="0.3">
      <c r="A112">
        <v>1912</v>
      </c>
      <c r="B112">
        <v>40.6</v>
      </c>
      <c r="C112">
        <v>45.6</v>
      </c>
      <c r="D112">
        <v>49.8</v>
      </c>
      <c r="E112">
        <v>64.5</v>
      </c>
      <c r="F112">
        <v>74</v>
      </c>
      <c r="G112">
        <v>77</v>
      </c>
      <c r="H112">
        <v>85.8</v>
      </c>
      <c r="I112">
        <v>82</v>
      </c>
      <c r="J112">
        <v>76.900000000000006</v>
      </c>
      <c r="K112">
        <v>68.7</v>
      </c>
      <c r="L112">
        <v>55.2</v>
      </c>
      <c r="M112">
        <v>45.5</v>
      </c>
      <c r="N112" s="1" t="s">
        <v>62</v>
      </c>
    </row>
    <row r="113" spans="1:14" x14ac:dyDescent="0.3">
      <c r="A113">
        <v>1911</v>
      </c>
      <c r="B113">
        <v>53.3</v>
      </c>
      <c r="C113">
        <v>53.8</v>
      </c>
      <c r="D113">
        <v>63.3</v>
      </c>
      <c r="E113">
        <v>63.8</v>
      </c>
      <c r="F113">
        <v>74</v>
      </c>
      <c r="G113">
        <v>85.9</v>
      </c>
      <c r="H113">
        <v>82.4</v>
      </c>
      <c r="I113">
        <v>84.5</v>
      </c>
      <c r="J113">
        <v>82.3</v>
      </c>
      <c r="K113">
        <v>66.2</v>
      </c>
      <c r="L113">
        <v>51.8</v>
      </c>
      <c r="M113">
        <v>45</v>
      </c>
      <c r="N113" s="1" t="s">
        <v>20</v>
      </c>
    </row>
    <row r="114" spans="1:14" x14ac:dyDescent="0.3">
      <c r="A114">
        <v>1910</v>
      </c>
      <c r="B114">
        <v>48.2</v>
      </c>
      <c r="C114">
        <v>44.6</v>
      </c>
      <c r="D114">
        <v>64.400000000000006</v>
      </c>
      <c r="E114">
        <v>64.599999999999994</v>
      </c>
      <c r="F114">
        <v>70.3</v>
      </c>
      <c r="G114">
        <v>80</v>
      </c>
      <c r="H114">
        <v>85</v>
      </c>
      <c r="I114">
        <v>86.4</v>
      </c>
      <c r="J114">
        <v>81.2</v>
      </c>
      <c r="K114">
        <v>67.400000000000006</v>
      </c>
      <c r="L114">
        <v>58.6</v>
      </c>
      <c r="M114">
        <v>47.9</v>
      </c>
      <c r="N114" s="1" t="s">
        <v>55</v>
      </c>
    </row>
    <row r="115" spans="1:14" x14ac:dyDescent="0.3">
      <c r="A115">
        <v>1909</v>
      </c>
      <c r="B115">
        <v>49</v>
      </c>
      <c r="C115">
        <v>53.8</v>
      </c>
      <c r="D115">
        <v>59</v>
      </c>
      <c r="E115">
        <v>64.2</v>
      </c>
      <c r="F115">
        <v>72.599999999999994</v>
      </c>
      <c r="G115">
        <v>81.400000000000006</v>
      </c>
      <c r="H115">
        <v>87.4</v>
      </c>
      <c r="I115">
        <v>85.6</v>
      </c>
      <c r="J115">
        <v>78.2</v>
      </c>
      <c r="K115">
        <v>68.900000000000006</v>
      </c>
      <c r="L115">
        <v>63.2</v>
      </c>
      <c r="M115">
        <v>39.4</v>
      </c>
      <c r="N115" s="1" t="s">
        <v>54</v>
      </c>
    </row>
    <row r="116" spans="1:14" x14ac:dyDescent="0.3">
      <c r="A116">
        <v>1908</v>
      </c>
      <c r="B116">
        <v>48.6</v>
      </c>
      <c r="C116">
        <v>49.7</v>
      </c>
      <c r="D116">
        <v>63.5</v>
      </c>
      <c r="E116">
        <v>64.400000000000006</v>
      </c>
      <c r="F116">
        <v>72.8</v>
      </c>
      <c r="G116">
        <v>80.2</v>
      </c>
      <c r="H116">
        <v>81.2</v>
      </c>
      <c r="I116">
        <v>82.2</v>
      </c>
      <c r="J116">
        <v>76</v>
      </c>
      <c r="K116">
        <v>64.400000000000006</v>
      </c>
      <c r="L116">
        <v>57.2</v>
      </c>
      <c r="M116">
        <v>50.8</v>
      </c>
      <c r="N116" s="1" t="s">
        <v>37</v>
      </c>
    </row>
    <row r="117" spans="1:14" x14ac:dyDescent="0.3">
      <c r="A117">
        <v>1907</v>
      </c>
      <c r="B117">
        <v>54.4</v>
      </c>
      <c r="C117">
        <v>51.9</v>
      </c>
      <c r="D117">
        <v>66.8</v>
      </c>
      <c r="E117">
        <v>61.8</v>
      </c>
      <c r="F117">
        <v>65.8</v>
      </c>
      <c r="G117">
        <v>79.599999999999994</v>
      </c>
      <c r="H117">
        <v>82.6</v>
      </c>
      <c r="I117">
        <v>85.6</v>
      </c>
      <c r="J117">
        <v>79.599999999999994</v>
      </c>
      <c r="K117">
        <v>66.2</v>
      </c>
      <c r="L117">
        <v>52.4</v>
      </c>
      <c r="M117">
        <v>49.3</v>
      </c>
      <c r="N117" s="1" t="s">
        <v>63</v>
      </c>
    </row>
    <row r="118" spans="1:14" x14ac:dyDescent="0.3">
      <c r="A118">
        <v>1906</v>
      </c>
      <c r="B118">
        <v>47.1</v>
      </c>
      <c r="C118">
        <v>47</v>
      </c>
      <c r="D118">
        <v>51.6</v>
      </c>
      <c r="E118">
        <v>66.400000000000006</v>
      </c>
      <c r="F118">
        <v>71.599999999999994</v>
      </c>
      <c r="G118">
        <v>79.3</v>
      </c>
      <c r="H118">
        <v>80.8</v>
      </c>
      <c r="I118">
        <v>80.400000000000006</v>
      </c>
      <c r="J118">
        <v>77.2</v>
      </c>
      <c r="K118">
        <v>61.4</v>
      </c>
      <c r="L118">
        <v>55.2</v>
      </c>
      <c r="M118">
        <v>51.7</v>
      </c>
      <c r="N118" s="1" t="s">
        <v>64</v>
      </c>
    </row>
    <row r="119" spans="1:14" x14ac:dyDescent="0.3">
      <c r="A119">
        <v>1905</v>
      </c>
      <c r="B119">
        <v>38.200000000000003</v>
      </c>
      <c r="C119">
        <v>35.4</v>
      </c>
      <c r="D119">
        <v>60.5</v>
      </c>
      <c r="E119">
        <v>62</v>
      </c>
      <c r="F119">
        <v>73</v>
      </c>
      <c r="G119">
        <v>80.2</v>
      </c>
      <c r="H119">
        <v>79.400000000000006</v>
      </c>
      <c r="I119">
        <v>83</v>
      </c>
      <c r="J119">
        <v>78.2</v>
      </c>
      <c r="K119">
        <v>65</v>
      </c>
      <c r="L119">
        <v>58.3</v>
      </c>
      <c r="M119">
        <v>42.5</v>
      </c>
      <c r="N119" s="1" t="s">
        <v>65</v>
      </c>
    </row>
    <row r="120" spans="1:14" x14ac:dyDescent="0.3">
      <c r="A120">
        <v>1904</v>
      </c>
      <c r="B120">
        <v>44.6</v>
      </c>
      <c r="C120">
        <v>52.2</v>
      </c>
      <c r="D120">
        <v>62.9</v>
      </c>
      <c r="E120">
        <v>64</v>
      </c>
      <c r="F120">
        <v>71.599999999999994</v>
      </c>
      <c r="G120">
        <v>78.2</v>
      </c>
      <c r="H120">
        <v>81.8</v>
      </c>
      <c r="I120">
        <v>81</v>
      </c>
      <c r="J120">
        <v>77.8</v>
      </c>
      <c r="K120">
        <v>68.400000000000006</v>
      </c>
      <c r="L120">
        <v>56.6</v>
      </c>
      <c r="M120">
        <v>47.1</v>
      </c>
      <c r="N120" s="1" t="s">
        <v>40</v>
      </c>
    </row>
    <row r="121" spans="1:14" x14ac:dyDescent="0.3">
      <c r="A121">
        <v>1903</v>
      </c>
      <c r="B121">
        <v>46</v>
      </c>
      <c r="C121">
        <v>43.4</v>
      </c>
      <c r="D121">
        <v>54.1</v>
      </c>
      <c r="E121">
        <v>64.400000000000006</v>
      </c>
      <c r="F121">
        <v>69.599999999999994</v>
      </c>
      <c r="G121">
        <v>73.3</v>
      </c>
      <c r="H121">
        <v>80.599999999999994</v>
      </c>
      <c r="I121">
        <v>82.1</v>
      </c>
      <c r="J121">
        <v>74.8</v>
      </c>
      <c r="K121">
        <v>63.7</v>
      </c>
      <c r="L121">
        <v>53.8</v>
      </c>
      <c r="M121">
        <v>47.4</v>
      </c>
      <c r="N121" s="1" t="s">
        <v>66</v>
      </c>
    </row>
    <row r="122" spans="1:14" x14ac:dyDescent="0.3">
      <c r="A122">
        <v>1902</v>
      </c>
      <c r="B122">
        <v>44</v>
      </c>
      <c r="C122">
        <v>46</v>
      </c>
      <c r="D122">
        <v>57.8</v>
      </c>
      <c r="E122">
        <v>68.7</v>
      </c>
      <c r="F122">
        <v>74.8</v>
      </c>
      <c r="G122">
        <v>83.2</v>
      </c>
      <c r="H122">
        <v>81.599999999999994</v>
      </c>
      <c r="I122">
        <v>86.7</v>
      </c>
      <c r="J122">
        <v>72.8</v>
      </c>
      <c r="K122">
        <v>67.2</v>
      </c>
      <c r="L122">
        <v>58.5</v>
      </c>
      <c r="M122">
        <v>45.7</v>
      </c>
      <c r="N122" s="1" t="s">
        <v>29</v>
      </c>
    </row>
    <row r="123" spans="1:14" x14ac:dyDescent="0.3">
      <c r="A123">
        <v>1901</v>
      </c>
      <c r="B123">
        <v>50.8</v>
      </c>
      <c r="C123">
        <v>45</v>
      </c>
      <c r="D123">
        <v>56.7</v>
      </c>
      <c r="E123">
        <v>62.6</v>
      </c>
      <c r="F123">
        <v>71.5</v>
      </c>
      <c r="G123">
        <v>82</v>
      </c>
      <c r="H123">
        <v>85.2</v>
      </c>
      <c r="I123">
        <v>85.5</v>
      </c>
      <c r="J123">
        <v>77.400000000000006</v>
      </c>
      <c r="K123">
        <v>70.400000000000006</v>
      </c>
      <c r="L123">
        <v>57.3</v>
      </c>
      <c r="M123">
        <v>46.5</v>
      </c>
      <c r="N123" s="1" t="s">
        <v>37</v>
      </c>
    </row>
    <row r="124" spans="1:14" x14ac:dyDescent="0.3">
      <c r="A124">
        <v>1900</v>
      </c>
      <c r="B124">
        <v>47.3</v>
      </c>
      <c r="C124">
        <v>46.7</v>
      </c>
      <c r="D124">
        <v>56.3</v>
      </c>
      <c r="E124">
        <v>64.5</v>
      </c>
      <c r="F124">
        <v>71.599999999999994</v>
      </c>
      <c r="G124">
        <v>81.900000000000006</v>
      </c>
      <c r="H124">
        <v>80.7</v>
      </c>
      <c r="I124">
        <v>81.2</v>
      </c>
      <c r="J124">
        <v>80.599999999999994</v>
      </c>
      <c r="K124">
        <v>69.8</v>
      </c>
      <c r="L124">
        <v>57.8</v>
      </c>
      <c r="M124">
        <v>49.3</v>
      </c>
      <c r="N124" s="1" t="s">
        <v>29</v>
      </c>
    </row>
    <row r="125" spans="1:14" x14ac:dyDescent="0.3">
      <c r="A125">
        <v>1899</v>
      </c>
      <c r="B125">
        <v>42</v>
      </c>
      <c r="C125">
        <v>35.1</v>
      </c>
      <c r="D125">
        <v>55.4</v>
      </c>
      <c r="E125">
        <v>61.8</v>
      </c>
      <c r="F125">
        <v>75.400000000000006</v>
      </c>
      <c r="G125">
        <v>79.2</v>
      </c>
      <c r="H125">
        <v>81.400000000000006</v>
      </c>
      <c r="I125">
        <v>87</v>
      </c>
      <c r="J125">
        <v>76.5</v>
      </c>
      <c r="K125">
        <v>69.400000000000006</v>
      </c>
      <c r="L125">
        <v>58</v>
      </c>
      <c r="M125">
        <v>46.2</v>
      </c>
      <c r="N125" s="1" t="s">
        <v>57</v>
      </c>
    </row>
    <row r="126" spans="1:14" x14ac:dyDescent="0.3">
      <c r="A126">
        <v>1898</v>
      </c>
      <c r="J126">
        <v>77.2</v>
      </c>
      <c r="K126">
        <v>64.8</v>
      </c>
      <c r="L126">
        <v>51</v>
      </c>
      <c r="M126">
        <v>40.9</v>
      </c>
      <c r="N126" s="2">
        <f>AVERAGE(Table_0__2[[#This Row],[Jan]:[Dec]])</f>
        <v>58.475000000000001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80081-8607-44D8-B458-73681D22DE2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E A A B Q S w M E F A A C A A g A D Z b t V B D d Z o C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T M 7 E w 1 j O w 0 Y c J 2 v h m 5 i E U G A E d D J J F E r R x L s 0 p K S 1 K t U v N 0 w 0 N t t G H c W 3 0 o X 6 w A w B Q S w M E F A A C A A g A D Z b t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A 2 W 7 V S B H T j O U w E A A N s E A A A T A B w A R m 9 y b X V s Y X M v U 2 V j d G l v b j E u b S C i G A A o o B Q A A A A A A A A A A A A A A A A A A A A A A A A A A A D t k s F q g 0 A Q h u + C 7 7 B s L g q i a S k 9 N P R Q E g o N p C l V C K X 0 s J q J B n R X 1 j E 2 i O / e V Z e 0 T Z c + Q K k X 9 R v 4 d + b b q S D B v e A k H N 8 X M 8 u q M i Z h S y Y 0 Y n E O Z E r J L c k B b Y u o J x S 1 T E C R D c T + E 0 v B 6 T / m g i N w r B y a I Z b V T R A 0 T e M 3 w D A D 6 a f i E O y a b b A t B E J R U t f 1 x r A F Q z Z V W W N o O + 1 e e / K m q x M 6 z x h P V S v R s Y S + i 6 E h P 5 K M V z s h i 7 n I 6 4 L 3 x c o Z o r y 2 p S / A J P X I A 8 f r K 7 + v d R 5 p 6 Z J x B V H 9 E l 4 X M c i B 3 k N s o K s h 4 J z e l S a 6 Y k c D X d a m 0 5 Z 1 b s q t U w M N o T T Q d Y I G + i g O B r q A x E A j g e z U B c I 7 d p 1 7 0 v 0 M h T g o 3 e v + 1 s h o t / r 0 H k K u l k R j 5 + x 2 v J N 5 7 V r L 1 T a 1 P u 1 L C 9 J G t A I 9 s x 5 S T z W M 0 b m 2 t e e / d z m z L f v H 5 h L n 0 v 3 f 3 r + 9 v V 9 X 4 5 v x 2 Q d Q S w E C L Q A U A A I A C A A N l u 1 U E N 1 m g K c A A A D 3 A A A A E g A A A A A A A A A A A A A A A A A A A A A A Q 2 9 u Z m l n L 1 B h Y 2 t h Z 2 U u e G 1 s U E s B A i 0 A F A A C A A g A D Z b t V F N y O C y b A A A A 4 Q A A A B M A A A A A A A A A A A A A A A A A 8 w A A A F t D b 2 5 0 Z W 5 0 X 1 R 5 c G V z X S 5 4 b W x Q S w E C L Q A U A A I A C A A N l u 1 U g R 0 4 z l M B A A D b B A A A E w A A A A A A A A A A A A A A A A D b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7 H Q A A A A A A A F k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N U M j A 6 M z A 6 M D c u M T I 4 O T g z M 1 o i I C 8 + P E V u d H J 5 I F R 5 c G U 9 I k Z p b G x D b 2 x 1 b W 5 U e X B l c y I g V m F s d W U 9 I n N B d 1 V G Q l F V R k J R V U Z C U V V G Q l E 9 P S I g L z 4 8 R W 5 0 c n k g V H l w Z T 0 i R m l s b E N v b H V t b k 5 h b W V z I i B W Y W x 1 Z T 0 i c 1 s m c X V v d D t Z Z W F y J n F 1 b 3 Q 7 L C Z x d W 9 0 O 0 p h b i Z x d W 9 0 O y w m c X V v d D t G Z W I m c X V v d D s s J n F 1 b 3 Q 7 T W F y J n F 1 b 3 Q 7 L C Z x d W 9 0 O 0 F w c i Z x d W 9 0 O y w m c X V v d D t N Y X k m c X V v d D s s J n F 1 b 3 Q 7 S n V u J n F 1 b 3 Q 7 L C Z x d W 9 0 O 0 p 1 b C Z x d W 9 0 O y w m c X V v d D t B d W c m c X V v d D s s J n F 1 b 3 Q 7 U 2 V w J n F 1 b 3 Q 7 L C Z x d W 9 0 O 0 9 j d C Z x d W 9 0 O y w m c X V v d D t O b 3 Y m c X V v d D s s J n F 1 b 3 Q 7 R G V j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t Z Z W F y L D B 9 J n F 1 b 3 Q 7 L C Z x d W 9 0 O 1 N l Y 3 R p b 2 4 x L 1 R h Y m x l I D A v Q X V 0 b 1 J l b W 9 2 Z W R D b 2 x 1 b W 5 z M S 5 7 S m F u L D F 9 J n F 1 b 3 Q 7 L C Z x d W 9 0 O 1 N l Y 3 R p b 2 4 x L 1 R h Y m x l I D A v Q X V 0 b 1 J l b W 9 2 Z W R D b 2 x 1 b W 5 z M S 5 7 R m V i L D J 9 J n F 1 b 3 Q 7 L C Z x d W 9 0 O 1 N l Y 3 R p b 2 4 x L 1 R h Y m x l I D A v Q X V 0 b 1 J l b W 9 2 Z W R D b 2 x 1 b W 5 z M S 5 7 T W F y L D N 9 J n F 1 b 3 Q 7 L C Z x d W 9 0 O 1 N l Y 3 R p b 2 4 x L 1 R h Y m x l I D A v Q X V 0 b 1 J l b W 9 2 Z W R D b 2 x 1 b W 5 z M S 5 7 Q X B y L D R 9 J n F 1 b 3 Q 7 L C Z x d W 9 0 O 1 N l Y 3 R p b 2 4 x L 1 R h Y m x l I D A v Q X V 0 b 1 J l b W 9 2 Z W R D b 2 x 1 b W 5 z M S 5 7 T W F 5 L D V 9 J n F 1 b 3 Q 7 L C Z x d W 9 0 O 1 N l Y 3 R p b 2 4 x L 1 R h Y m x l I D A v Q X V 0 b 1 J l b W 9 2 Z W R D b 2 x 1 b W 5 z M S 5 7 S n V u L D Z 9 J n F 1 b 3 Q 7 L C Z x d W 9 0 O 1 N l Y 3 R p b 2 4 x L 1 R h Y m x l I D A v Q X V 0 b 1 J l b W 9 2 Z W R D b 2 x 1 b W 5 z M S 5 7 S n V s L D d 9 J n F 1 b 3 Q 7 L C Z x d W 9 0 O 1 N l Y 3 R p b 2 4 x L 1 R h Y m x l I D A v Q X V 0 b 1 J l b W 9 2 Z W R D b 2 x 1 b W 5 z M S 5 7 Q X V n L D h 9 J n F 1 b 3 Q 7 L C Z x d W 9 0 O 1 N l Y 3 R p b 2 4 x L 1 R h Y m x l I D A v Q X V 0 b 1 J l b W 9 2 Z W R D b 2 x 1 b W 5 z M S 5 7 U 2 V w L D l 9 J n F 1 b 3 Q 7 L C Z x d W 9 0 O 1 N l Y 3 R p b 2 4 x L 1 R h Y m x l I D A v Q X V 0 b 1 J l b W 9 2 Z W R D b 2 x 1 b W 5 z M S 5 7 T 2 N 0 L D E w f S Z x d W 9 0 O y w m c X V v d D t T Z W N 0 a W 9 u M S 9 U Y W J s Z S A w L 0 F 1 d G 9 S Z W 1 v d m V k Q 2 9 s d W 1 u c z E u e 0 5 v d i w x M X 0 m c X V v d D s s J n F 1 b 3 Q 7 U 2 V j d G l v b j E v V G F i b G U g M C 9 B d X R v U m V t b 3 Z l Z E N v b H V t b n M x L n t E Z W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S A w L 0 F 1 d G 9 S Z W 1 v d m V k Q 2 9 s d W 1 u c z E u e 1 l l Y X I s M H 0 m c X V v d D s s J n F 1 b 3 Q 7 U 2 V j d G l v b j E v V G F i b G U g M C 9 B d X R v U m V t b 3 Z l Z E N v b H V t b n M x L n t K Y W 4 s M X 0 m c X V v d D s s J n F 1 b 3 Q 7 U 2 V j d G l v b j E v V G F i b G U g M C 9 B d X R v U m V t b 3 Z l Z E N v b H V t b n M x L n t G Z W I s M n 0 m c X V v d D s s J n F 1 b 3 Q 7 U 2 V j d G l v b j E v V G F i b G U g M C 9 B d X R v U m V t b 3 Z l Z E N v b H V t b n M x L n t N Y X I s M 3 0 m c X V v d D s s J n F 1 b 3 Q 7 U 2 V j d G l v b j E v V G F i b G U g M C 9 B d X R v U m V t b 3 Z l Z E N v b H V t b n M x L n t B c H I s N H 0 m c X V v d D s s J n F 1 b 3 Q 7 U 2 V j d G l v b j E v V G F i b G U g M C 9 B d X R v U m V t b 3 Z l Z E N v b H V t b n M x L n t N Y X k s N X 0 m c X V v d D s s J n F 1 b 3 Q 7 U 2 V j d G l v b j E v V G F i b G U g M C 9 B d X R v U m V t b 3 Z l Z E N v b H V t b n M x L n t K d W 4 s N n 0 m c X V v d D s s J n F 1 b 3 Q 7 U 2 V j d G l v b j E v V G F i b G U g M C 9 B d X R v U m V t b 3 Z l Z E N v b H V t b n M x L n t K d W w s N 3 0 m c X V v d D s s J n F 1 b 3 Q 7 U 2 V j d G l v b j E v V G F i b G U g M C 9 B d X R v U m V t b 3 Z l Z E N v b H V t b n M x L n t B d W c s O H 0 m c X V v d D s s J n F 1 b 3 Q 7 U 2 V j d G l v b j E v V G F i b G U g M C 9 B d X R v U m V t b 3 Z l Z E N v b H V t b n M x L n t T Z X A s O X 0 m c X V v d D s s J n F 1 b 3 Q 7 U 2 V j d G l v b j E v V G F i b G U g M C 9 B d X R v U m V t b 3 Z l Z E N v b H V t b n M x L n t P Y 3 Q s M T B 9 J n F 1 b 3 Q 7 L C Z x d W 9 0 O 1 N l Y 3 R p b 2 4 x L 1 R h Y m x l I D A v Q X V 0 b 1 J l b W 9 2 Z W R D b 2 x 1 b W 5 z M S 5 7 T m 9 2 L D E x f S Z x d W 9 0 O y w m c X V v d D t T Z W N 0 a W 9 u M S 9 U Y W J s Z S A w L 0 F 1 d G 9 S Z W 1 v d m V k Q 2 9 s d W 1 u c z E u e 0 R l Y y w x M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z V D I z O j Q 4 O j I 2 L j Q w N z A x O D Z a I i A v P j x F b n R y e S B U e X B l P S J G a W x s Q 2 9 s d W 1 u V H l w Z X M i I F Z h b H V l P S J z Q X d V R k J R V U Z C U V V G Q l F V R k J R W T 0 i I C 8 + P E V u d H J 5 I F R 5 c G U 9 I k Z p b G x D b 2 x 1 b W 5 O Y W 1 l c y I g V m F s d W U 9 I n N b J n F 1 b 3 Q 7 W W V h c i Z x d W 9 0 O y w m c X V v d D t K Y W 4 m c X V v d D s s J n F 1 b 3 Q 7 R m V i J n F 1 b 3 Q 7 L C Z x d W 9 0 O 0 1 h c i Z x d W 9 0 O y w m c X V v d D t B c H I m c X V v d D s s J n F 1 b 3 Q 7 T W F 5 J n F 1 b 3 Q 7 L C Z x d W 9 0 O 0 p 1 b i Z x d W 9 0 O y w m c X V v d D t K d W w m c X V v d D s s J n F 1 b 3 Q 7 Q X V n J n F 1 b 3 Q 7 L C Z x d W 9 0 O 1 N l c C Z x d W 9 0 O y w m c X V v d D t P Y 3 Q m c X V v d D s s J n F 1 b 3 Q 7 T m 9 2 J n F 1 b 3 Q 7 L C Z x d W 9 0 O 0 R l Y y Z x d W 9 0 O y w m c X V v d D t U b 3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9 B d X R v U m V t b 3 Z l Z E N v b H V t b n M x L n t Z Z W F y L D B 9 J n F 1 b 3 Q 7 L C Z x d W 9 0 O 1 N l Y 3 R p b 2 4 x L 1 R h Y m x l I D A g K D I p L 0 F 1 d G 9 S Z W 1 v d m V k Q 2 9 s d W 1 u c z E u e 0 p h b i w x f S Z x d W 9 0 O y w m c X V v d D t T Z W N 0 a W 9 u M S 9 U Y W J s Z S A w I C g y K S 9 B d X R v U m V t b 3 Z l Z E N v b H V t b n M x L n t G Z W I s M n 0 m c X V v d D s s J n F 1 b 3 Q 7 U 2 V j d G l v b j E v V G F i b G U g M C A o M i k v Q X V 0 b 1 J l b W 9 2 Z W R D b 2 x 1 b W 5 z M S 5 7 T W F y L D N 9 J n F 1 b 3 Q 7 L C Z x d W 9 0 O 1 N l Y 3 R p b 2 4 x L 1 R h Y m x l I D A g K D I p L 0 F 1 d G 9 S Z W 1 v d m V k Q 2 9 s d W 1 u c z E u e 0 F w c i w 0 f S Z x d W 9 0 O y w m c X V v d D t T Z W N 0 a W 9 u M S 9 U Y W J s Z S A w I C g y K S 9 B d X R v U m V t b 3 Z l Z E N v b H V t b n M x L n t N Y X k s N X 0 m c X V v d D s s J n F 1 b 3 Q 7 U 2 V j d G l v b j E v V G F i b G U g M C A o M i k v Q X V 0 b 1 J l b W 9 2 Z W R D b 2 x 1 b W 5 z M S 5 7 S n V u L D Z 9 J n F 1 b 3 Q 7 L C Z x d W 9 0 O 1 N l Y 3 R p b 2 4 x L 1 R h Y m x l I D A g K D I p L 0 F 1 d G 9 S Z W 1 v d m V k Q 2 9 s d W 1 u c z E u e 0 p 1 b C w 3 f S Z x d W 9 0 O y w m c X V v d D t T Z W N 0 a W 9 u M S 9 U Y W J s Z S A w I C g y K S 9 B d X R v U m V t b 3 Z l Z E N v b H V t b n M x L n t B d W c s O H 0 m c X V v d D s s J n F 1 b 3 Q 7 U 2 V j d G l v b j E v V G F i b G U g M C A o M i k v Q X V 0 b 1 J l b W 9 2 Z W R D b 2 x 1 b W 5 z M S 5 7 U 2 V w L D l 9 J n F 1 b 3 Q 7 L C Z x d W 9 0 O 1 N l Y 3 R p b 2 4 x L 1 R h Y m x l I D A g K D I p L 0 F 1 d G 9 S Z W 1 v d m V k Q 2 9 s d W 1 u c z E u e 0 9 j d C w x M H 0 m c X V v d D s s J n F 1 b 3 Q 7 U 2 V j d G l v b j E v V G F i b G U g M C A o M i k v Q X V 0 b 1 J l b W 9 2 Z W R D b 2 x 1 b W 5 z M S 5 7 T m 9 2 L D E x f S Z x d W 9 0 O y w m c X V v d D t T Z W N 0 a W 9 u M S 9 U Y W J s Z S A w I C g y K S 9 B d X R v U m V t b 3 Z l Z E N v b H V t b n M x L n t E Z W M s M T J 9 J n F 1 b 3 Q 7 L C Z x d W 9 0 O 1 N l Y 3 R p b 2 4 x L 1 R h Y m x l I D A g K D I p L 0 F 1 d G 9 S Z W 1 v d m V k Q 2 9 s d W 1 u c z E u e 1 R v d G F s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b G U g M C A o M i k v Q X V 0 b 1 J l b W 9 2 Z W R D b 2 x 1 b W 5 z M S 5 7 W W V h c i w w f S Z x d W 9 0 O y w m c X V v d D t T Z W N 0 a W 9 u M S 9 U Y W J s Z S A w I C g y K S 9 B d X R v U m V t b 3 Z l Z E N v b H V t b n M x L n t K Y W 4 s M X 0 m c X V v d D s s J n F 1 b 3 Q 7 U 2 V j d G l v b j E v V G F i b G U g M C A o M i k v Q X V 0 b 1 J l b W 9 2 Z W R D b 2 x 1 b W 5 z M S 5 7 R m V i L D J 9 J n F 1 b 3 Q 7 L C Z x d W 9 0 O 1 N l Y 3 R p b 2 4 x L 1 R h Y m x l I D A g K D I p L 0 F 1 d G 9 S Z W 1 v d m V k Q 2 9 s d W 1 u c z E u e 0 1 h c i w z f S Z x d W 9 0 O y w m c X V v d D t T Z W N 0 a W 9 u M S 9 U Y W J s Z S A w I C g y K S 9 B d X R v U m V t b 3 Z l Z E N v b H V t b n M x L n t B c H I s N H 0 m c X V v d D s s J n F 1 b 3 Q 7 U 2 V j d G l v b j E v V G F i b G U g M C A o M i k v Q X V 0 b 1 J l b W 9 2 Z W R D b 2 x 1 b W 5 z M S 5 7 T W F 5 L D V 9 J n F 1 b 3 Q 7 L C Z x d W 9 0 O 1 N l Y 3 R p b 2 4 x L 1 R h Y m x l I D A g K D I p L 0 F 1 d G 9 S Z W 1 v d m V k Q 2 9 s d W 1 u c z E u e 0 p 1 b i w 2 f S Z x d W 9 0 O y w m c X V v d D t T Z W N 0 a W 9 u M S 9 U Y W J s Z S A w I C g y K S 9 B d X R v U m V t b 3 Z l Z E N v b H V t b n M x L n t K d W w s N 3 0 m c X V v d D s s J n F 1 b 3 Q 7 U 2 V j d G l v b j E v V G F i b G U g M C A o M i k v Q X V 0 b 1 J l b W 9 2 Z W R D b 2 x 1 b W 5 z M S 5 7 Q X V n L D h 9 J n F 1 b 3 Q 7 L C Z x d W 9 0 O 1 N l Y 3 R p b 2 4 x L 1 R h Y m x l I D A g K D I p L 0 F 1 d G 9 S Z W 1 v d m V k Q 2 9 s d W 1 u c z E u e 1 N l c C w 5 f S Z x d W 9 0 O y w m c X V v d D t T Z W N 0 a W 9 u M S 9 U Y W J s Z S A w I C g y K S 9 B d X R v U m V t b 3 Z l Z E N v b H V t b n M x L n t P Y 3 Q s M T B 9 J n F 1 b 3 Q 7 L C Z x d W 9 0 O 1 N l Y 3 R p b 2 4 x L 1 R h Y m x l I D A g K D I p L 0 F 1 d G 9 S Z W 1 v d m V k Q 2 9 s d W 1 u c z E u e 0 5 v d i w x M X 0 m c X V v d D s s J n F 1 b 3 Q 7 U 2 V j d G l v b j E v V G F i b G U g M C A o M i k v Q X V 0 b 1 J l b W 9 2 Z W R D b 2 x 1 b W 5 z M S 5 7 R G V j L D E y f S Z x d W 9 0 O y w m c X V v d D t T Z W N 0 a W 9 u M S 9 U Y W J s Z S A w I C g y K S 9 B d X R v U m V t b 3 Z l Z E N v b H V t b n M x L n t U b 3 R h b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Z g X v q I I 4 E 6 g i v R S Y x X k B A A A A A A C A A A A A A A Q Z g A A A A E A A C A A A A B a P K G J o c + y J H 6 m E H w 6 v 9 S j Z l 1 T B B 7 v k 0 q 4 c O j p u 8 P o Z g A A A A A O g A A A A A I A A C A A A A B K 3 H j v p B H 8 P 4 Z V 4 S 4 X + 4 T A M F B Y g S Q 6 H 2 U x + e x l L v 0 k / F A A A A C q 1 j v X 8 6 n i q t q W l L q i l L k r m / 7 j r R e o + U 6 0 m U v B T T Q 2 h N f D g J O p z E M 5 N b o P 6 o / 9 V I w d r I C 3 4 G V t y N J Q o J 7 p n r x n 5 v 7 / k g I 5 P S B n Q Z a f j K d g o 0 A A A A A X E H 7 H 8 U s Y 6 t K T G 0 W u N 8 5 s M C x m p G p v c b j T p r b O g K 0 o 4 Z o S l N E 6 D r l u T 9 3 v u 3 y V 9 J d Y a s 7 v c A 4 O I y V S h v y 2 A h v a < / D a t a M a s h u p > 
</file>

<file path=customXml/itemProps1.xml><?xml version="1.0" encoding="utf-8"?>
<ds:datastoreItem xmlns:ds="http://schemas.openxmlformats.org/officeDocument/2006/customXml" ds:itemID="{6748E911-347F-4642-9A54-C52DBC5BEC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0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subre moktar</dc:creator>
  <cp:lastModifiedBy>subre moktar</cp:lastModifiedBy>
  <dcterms:created xsi:type="dcterms:W3CDTF">2022-07-13T20:24:22Z</dcterms:created>
  <dcterms:modified xsi:type="dcterms:W3CDTF">2022-07-13T23:58:57Z</dcterms:modified>
</cp:coreProperties>
</file>