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wwwroot\CreamBell-Live\ExcelTemplate\"/>
    </mc:Choice>
  </mc:AlternateContent>
  <bookViews>
    <workbookView xWindow="0" yWindow="0" windowWidth="20490" windowHeight="7755"/>
  </bookViews>
  <sheets>
    <sheet name="Customer" sheetId="1" r:id="rId1"/>
    <sheet name="DATA" sheetId="2" state="hidden" r:id="rId2"/>
  </sheets>
  <definedNames>
    <definedName name="_xlnm._FilterDatabase" localSheetId="0" hidden="1">Customer!#REF!</definedName>
    <definedName name="CATEGORY">DATA!$A$2:$A$4</definedName>
    <definedName name="CHG001RETAIL">DATA!$B$2:$B$25</definedName>
    <definedName name="CHG002DISTRIBUTOR">DATA!$C$2:$C$3</definedName>
    <definedName name="CHG003VENDING">DATA!$D$2:$D$3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comments1.xml><?xml version="1.0" encoding="utf-8"?>
<comments xmlns="http://schemas.openxmlformats.org/spreadsheetml/2006/main">
  <authors>
    <author>Author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SLECT FROM DROPDOWN</t>
        </r>
      </text>
    </comment>
  </commentList>
</comments>
</file>

<file path=xl/sharedStrings.xml><?xml version="1.0" encoding="utf-8"?>
<sst xmlns="http://schemas.openxmlformats.org/spreadsheetml/2006/main" count="147" uniqueCount="113">
  <si>
    <t>CUSTOMER DETAIL</t>
  </si>
  <si>
    <t>BILLING ADDRESS</t>
  </si>
  <si>
    <t>SHIP TO ADDRESS-1</t>
  </si>
  <si>
    <t>SHIP TO ADDRESS-2</t>
  </si>
  <si>
    <t>GST DETAILS</t>
  </si>
  <si>
    <t>DISTRIBUTOR CODE</t>
  </si>
  <si>
    <t>CUSTOMER CODE</t>
  </si>
  <si>
    <t>CUSTOMER NAME</t>
  </si>
  <si>
    <t>CONTACT NAME</t>
  </si>
  <si>
    <t>MOBILE NO</t>
  </si>
  <si>
    <t>PHONE NO</t>
  </si>
  <si>
    <t>EMAIL ID</t>
  </si>
  <si>
    <t>BILL TO ADDRESS (COMPLETE BILLING ADDRESS)</t>
  </si>
  <si>
    <t>CITY</t>
  </si>
  <si>
    <t>STATE</t>
  </si>
  <si>
    <t>PIN CODE</t>
  </si>
  <si>
    <t>AREA</t>
  </si>
  <si>
    <t>SHIP TO ADDRESS-1 (COMPLETE BILLING ADDRESS)</t>
  </si>
  <si>
    <t>SHIP TO ADDRESS-1 STAE</t>
  </si>
  <si>
    <t>SHIP TO ADDRESS-2 (COMPLETE BILLING ADDRESS)</t>
  </si>
  <si>
    <t>SHIP TO ADDRESS-2 STAE</t>
  </si>
  <si>
    <t>GSTIN</t>
  </si>
  <si>
    <t>GST REGISTRATION DATE</t>
  </si>
  <si>
    <t>PAN NO</t>
  </si>
  <si>
    <t>TAN NO</t>
  </si>
  <si>
    <t>VAT NO</t>
  </si>
  <si>
    <t>CUSTOMER BLOCKED</t>
  </si>
  <si>
    <t>CARTOPERATOR</t>
  </si>
  <si>
    <t>OUTLET TYPE</t>
  </si>
  <si>
    <t>CHANNEL TYPE</t>
  </si>
  <si>
    <t>CLOSING DATE</t>
  </si>
  <si>
    <t>DEEP FRIZER</t>
  </si>
  <si>
    <t>KEY CUSTOMER</t>
  </si>
  <si>
    <t>PAYMENT MODE</t>
  </si>
  <si>
    <t>PAYMENT TERM</t>
  </si>
  <si>
    <t>PRICE GROUP</t>
  </si>
  <si>
    <t>PSR BEAT CODE</t>
  </si>
  <si>
    <t>PSR CODE</t>
  </si>
  <si>
    <t>PSR WEEK DAY</t>
  </si>
  <si>
    <t>REGISTER DATE</t>
  </si>
  <si>
    <t>DISCOUNT  TYPE</t>
  </si>
  <si>
    <t>CUSTOMER GROUP</t>
  </si>
  <si>
    <t>CHANNEL GROUP</t>
  </si>
  <si>
    <t xml:space="preserve">AADHAR NUMBER </t>
  </si>
  <si>
    <t>TAX DETAIL</t>
  </si>
  <si>
    <t>PAYMENT DETAILS</t>
  </si>
  <si>
    <t>Mandatory</t>
  </si>
  <si>
    <t>COMPOSITION SCHEME (Yes/No)</t>
  </si>
  <si>
    <t>No</t>
  </si>
  <si>
    <t>CASH</t>
  </si>
  <si>
    <t>COD</t>
  </si>
  <si>
    <t>CATEGORY</t>
  </si>
  <si>
    <t>CHG001RETAIL</t>
  </si>
  <si>
    <t>CHG002DISTRIBUTOR</t>
  </si>
  <si>
    <t>CHG003VENDING</t>
  </si>
  <si>
    <t>CHT001 : SWEET SHOP</t>
  </si>
  <si>
    <t>CHT027 : DISTRIBUTOR</t>
  </si>
  <si>
    <t>CHT025 : VRS</t>
  </si>
  <si>
    <t>CHT002 : GROCERY</t>
  </si>
  <si>
    <t>CHT028 : VENDING DISTRIBUTOR</t>
  </si>
  <si>
    <t>CHT026 : VENDOR</t>
  </si>
  <si>
    <t>CHT003 : BAKERS &amp; CONFECTIONERY</t>
  </si>
  <si>
    <t>CHT004 : HOTEL 4 &amp; 5 STAR</t>
  </si>
  <si>
    <t>CHT005 : HOTEL 3 &amp; BELOW</t>
  </si>
  <si>
    <t>CHT006 : CATERS</t>
  </si>
  <si>
    <t>CHT007 : INSTITUTION SCHOOL</t>
  </si>
  <si>
    <t>CHT008 : INSTITUTION COLLEGE</t>
  </si>
  <si>
    <t>CHT009 : INSTITUTION HOSPITAL</t>
  </si>
  <si>
    <t>CHT010 : INSTITUTION OFFICE</t>
  </si>
  <si>
    <t>CHT011 : TRANSPORT RAILWAY</t>
  </si>
  <si>
    <t>CHT012 : TRANSPORT AIR LINES</t>
  </si>
  <si>
    <t>CHT013 : TRANSPORT AIR ROAD WAYS</t>
  </si>
  <si>
    <t>CHT014 : EATERIES</t>
  </si>
  <si>
    <t>CHT015 : RESTAURANT</t>
  </si>
  <si>
    <t>CHT016 : PARLOR</t>
  </si>
  <si>
    <t>CHT017 : SIS</t>
  </si>
  <si>
    <t>CHT018 : ICE CREAM SHOPPE</t>
  </si>
  <si>
    <t>CHT019 : CHEMIST</t>
  </si>
  <si>
    <t>CHT020 : EVENT</t>
  </si>
  <si>
    <t>CHT021 : MODERN TRADE STAND ALONE</t>
  </si>
  <si>
    <t>CHT022 : MODERN TRADE CITY CHAIN</t>
  </si>
  <si>
    <t>CHT023 : MODERN TRADE NATIONAL CHAIN</t>
  </si>
  <si>
    <t>CHT024 : OTHER</t>
  </si>
  <si>
    <t>MUMBAI</t>
  </si>
  <si>
    <t>MAHARASHTRA</t>
  </si>
  <si>
    <t>MASS</t>
  </si>
  <si>
    <t>RETAIL</t>
  </si>
  <si>
    <t>Both</t>
  </si>
  <si>
    <t>CG0001 : RETAILER</t>
  </si>
  <si>
    <t>Monday</t>
  </si>
  <si>
    <t>Tuesday</t>
  </si>
  <si>
    <t>Wednesday</t>
  </si>
  <si>
    <t>Thursday</t>
  </si>
  <si>
    <t>Friday</t>
  </si>
  <si>
    <t>Saturday</t>
  </si>
  <si>
    <t>Sunday</t>
  </si>
  <si>
    <t>VISITFREQUENCY</t>
  </si>
  <si>
    <t>REPEATWEEK</t>
  </si>
  <si>
    <t>SEQUENCENO</t>
  </si>
  <si>
    <t>Yes</t>
  </si>
  <si>
    <t>BEAT FREQUENCY</t>
  </si>
  <si>
    <t>NEW</t>
  </si>
  <si>
    <t>ALL MANDATORY FILEDS EXECPT CUSTOMER CODE</t>
  </si>
  <si>
    <t>UPDATION</t>
  </si>
  <si>
    <t xml:space="preserve">ALL MANDATORY FILEDS </t>
  </si>
  <si>
    <t xml:space="preserve">DISTRIBUTOR NAME: </t>
  </si>
  <si>
    <t>DISTRIBUTOR CODE :</t>
  </si>
  <si>
    <t>DATA TYPE                  :</t>
  </si>
  <si>
    <t>DATA REQUIRED (Mandatory)</t>
  </si>
  <si>
    <t>KRISHNA ICE CREAM</t>
  </si>
  <si>
    <t>ADD DISTRIBUTOR NAME</t>
  </si>
  <si>
    <t>ADD DISTRIBUTOR CODE</t>
  </si>
  <si>
    <t>THIS IS SAMPLE  LINE DATA ONLY FOR YOUR REFRENCE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</si>
</sst>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4A3C8C"/>
      <name val="Trebuchet MS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8"/>
      <color rgb="FFFF000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Fill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0" borderId="1" xfId="0" applyBorder="1"/>
    <xf numFmtId="1" fontId="0" fillId="0" borderId="1" xfId="0" applyNumberFormat="1" applyBorder="1"/>
    <xf numFmtId="0" fontId="4" fillId="2" borderId="1" xfId="0" applyFont="1" applyFill="1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/>
    <xf numFmtId="0" fontId="0" fillId="2" borderId="1" xfId="0" applyFont="1" applyFill="1" applyBorder="1"/>
    <xf numFmtId="0" fontId="0" fillId="0" borderId="0" xfId="0" applyFont="1"/>
    <xf numFmtId="0" fontId="0" fillId="0" borderId="11" xfId="0" applyBorder="1"/>
    <xf numFmtId="0" fontId="1" fillId="0" borderId="11" xfId="0" applyFont="1" applyBorder="1"/>
    <xf numFmtId="0" fontId="1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9" fillId="35" borderId="14" xfId="0" applyFont="1" applyFill="1" applyBorder="1" applyAlignment="1">
      <alignment horizontal="left"/>
    </xf>
    <xf numFmtId="0" fontId="19" fillId="35" borderId="15" xfId="0" applyFont="1" applyFill="1" applyBorder="1" applyAlignment="1">
      <alignment horizontal="left"/>
    </xf>
    <xf numFmtId="0" fontId="19" fillId="35" borderId="16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5" borderId="11" xfId="0" applyFont="1" applyFill="1" applyBorder="1"/>
    <xf numFmtId="0" fontId="19" fillId="35" borderId="1" xfId="0" applyFont="1" applyFill="1" applyBorder="1"/>
    <xf numFmtId="1" fontId="19" fillId="35" borderId="1" xfId="0" applyNumberFormat="1" applyFont="1" applyFill="1" applyBorder="1"/>
    <xf numFmtId="0" fontId="19" fillId="35" borderId="1" xfId="0" applyFont="1" applyFill="1" applyBorder="1" applyAlignment="1">
      <alignment horizontal="center"/>
    </xf>
    <xf numFmtId="0" fontId="23" fillId="35" borderId="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tabSelected="1" zoomScaleNormal="100" workbookViewId="0">
      <pane xSplit="3" ySplit="14" topLeftCell="AP15" activePane="bottomRight" state="frozen"/>
      <selection pane="topRight" activeCell="D1" sqref="D1"/>
      <selection pane="bottomLeft" activeCell="A5" sqref="A5"/>
      <selection pane="bottomRight" activeCell="AS15" sqref="AS15"/>
    </sheetView>
  </sheetViews>
  <sheetFormatPr defaultColWidth="9.28515625" defaultRowHeight="15" x14ac:dyDescent="0.25"/>
  <cols>
    <col min="1" max="1" width="17.5703125" bestFit="1" customWidth="1"/>
    <col min="2" max="2" width="45.5703125" bestFit="1" customWidth="1"/>
    <col min="3" max="3" width="17.28515625" bestFit="1" customWidth="1"/>
    <col min="4" max="4" width="15.5703125" bestFit="1" customWidth="1"/>
    <col min="5" max="5" width="11.140625" bestFit="1" customWidth="1"/>
    <col min="6" max="6" width="10.5703125" bestFit="1" customWidth="1"/>
    <col min="7" max="7" width="8.85546875" bestFit="1" customWidth="1"/>
    <col min="8" max="8" width="43.85546875" bestFit="1" customWidth="1"/>
    <col min="9" max="9" width="8.7109375" bestFit="1" customWidth="1"/>
    <col min="10" max="10" width="14.85546875" bestFit="1" customWidth="1"/>
    <col min="11" max="11" width="9.42578125" bestFit="1" customWidth="1"/>
    <col min="12" max="12" width="5.7109375" bestFit="1" customWidth="1"/>
    <col min="13" max="13" width="45.28515625" bestFit="1" customWidth="1"/>
    <col min="14" max="14" width="23.140625" bestFit="1" customWidth="1"/>
    <col min="15" max="15" width="45.28515625" bestFit="1" customWidth="1"/>
    <col min="16" max="16" width="23.140625" bestFit="1" customWidth="1"/>
    <col min="17" max="17" width="18.42578125" bestFit="1" customWidth="1"/>
    <col min="18" max="18" width="22.42578125" bestFit="1" customWidth="1"/>
    <col min="19" max="19" width="21.42578125" bestFit="1" customWidth="1"/>
    <col min="20" max="20" width="8.28515625" bestFit="1" customWidth="1"/>
    <col min="21" max="21" width="8.140625" bestFit="1" customWidth="1"/>
    <col min="22" max="22" width="7.85546875" bestFit="1" customWidth="1"/>
    <col min="23" max="23" width="19.28515625" bestFit="1" customWidth="1"/>
    <col min="24" max="24" width="15.28515625" bestFit="1" customWidth="1"/>
    <col min="25" max="25" width="12.140625" bestFit="1" customWidth="1"/>
    <col min="26" max="26" width="14.28515625" bestFit="1" customWidth="1"/>
    <col min="27" max="27" width="13.5703125" bestFit="1" customWidth="1"/>
    <col min="28" max="28" width="11.7109375" bestFit="1" customWidth="1"/>
    <col min="29" max="29" width="14.28515625" bestFit="1" customWidth="1"/>
    <col min="30" max="30" width="15.7109375" bestFit="1" customWidth="1"/>
    <col min="31" max="31" width="15" bestFit="1" customWidth="1"/>
    <col min="32" max="32" width="13.140625" bestFit="1" customWidth="1"/>
    <col min="33" max="33" width="14.5703125" bestFit="1" customWidth="1"/>
    <col min="34" max="34" width="9.5703125" bestFit="1" customWidth="1"/>
    <col min="35" max="36" width="13.85546875" bestFit="1" customWidth="1"/>
    <col min="37" max="37" width="15.28515625" bestFit="1" customWidth="1"/>
    <col min="38" max="38" width="17.42578125" bestFit="1" customWidth="1"/>
    <col min="39" max="39" width="16.5703125" bestFit="1" customWidth="1"/>
    <col min="40" max="40" width="20.42578125" bestFit="1" customWidth="1"/>
    <col min="41" max="41" width="9" bestFit="1" customWidth="1"/>
    <col min="42" max="43" width="8.28515625" bestFit="1" customWidth="1"/>
    <col min="44" max="44" width="11.28515625" bestFit="1" customWidth="1"/>
    <col min="45" max="45" width="9" bestFit="1" customWidth="1"/>
    <col min="46" max="46" width="6.42578125" bestFit="1" customWidth="1"/>
    <col min="47" max="47" width="8.7109375" bestFit="1" customWidth="1"/>
    <col min="48" max="48" width="7.42578125" bestFit="1" customWidth="1"/>
    <col min="49" max="49" width="15.7109375" bestFit="1" customWidth="1"/>
    <col min="50" max="50" width="12.42578125" bestFit="1" customWidth="1"/>
    <col min="51" max="51" width="13" bestFit="1" customWidth="1"/>
  </cols>
  <sheetData>
    <row r="1" spans="1:51" s="13" customFormat="1" ht="15.75" hidden="1" thickBot="1" x14ac:dyDescent="0.3">
      <c r="A1" s="16" t="s">
        <v>101</v>
      </c>
      <c r="B1" s="16" t="s">
        <v>102</v>
      </c>
    </row>
    <row r="2" spans="1:51" s="13" customFormat="1" ht="15.75" hidden="1" thickBot="1" x14ac:dyDescent="0.3">
      <c r="A2" s="16" t="s">
        <v>103</v>
      </c>
      <c r="B2" s="16" t="s">
        <v>104</v>
      </c>
    </row>
    <row r="3" spans="1:51" s="13" customFormat="1" hidden="1" x14ac:dyDescent="0.25"/>
    <row r="4" spans="1:51" s="13" customFormat="1" hidden="1" x14ac:dyDescent="0.25"/>
    <row r="5" spans="1:51" s="13" customFormat="1" hidden="1" x14ac:dyDescent="0.25"/>
    <row r="6" spans="1:51" s="13" customFormat="1" hidden="1" x14ac:dyDescent="0.25"/>
    <row r="7" spans="1:51" s="13" customFormat="1" ht="15.75" hidden="1" thickBot="1" x14ac:dyDescent="0.3"/>
    <row r="8" spans="1:51" s="13" customFormat="1" ht="15.75" thickBot="1" x14ac:dyDescent="0.3">
      <c r="A8" s="17" t="s">
        <v>105</v>
      </c>
      <c r="B8" s="28" t="s">
        <v>110</v>
      </c>
    </row>
    <row r="9" spans="1:51" s="13" customFormat="1" ht="15.75" thickBot="1" x14ac:dyDescent="0.3">
      <c r="A9" s="17" t="s">
        <v>106</v>
      </c>
      <c r="B9" s="28" t="s">
        <v>111</v>
      </c>
    </row>
    <row r="10" spans="1:51" s="13" customFormat="1" ht="15.75" thickBot="1" x14ac:dyDescent="0.3">
      <c r="A10" s="18" t="s">
        <v>107</v>
      </c>
      <c r="B10" s="17" t="s">
        <v>103</v>
      </c>
    </row>
    <row r="11" spans="1:51" s="13" customFormat="1" ht="15.75" thickBot="1" x14ac:dyDescent="0.3">
      <c r="A11" s="19" t="s">
        <v>108</v>
      </c>
      <c r="B11" s="20"/>
      <c r="C11" s="23" t="str">
        <f>VLOOKUP(B10,A1:B2,2,)</f>
        <v xml:space="preserve">ALL MANDATORY FILEDS </v>
      </c>
      <c r="D11" s="24"/>
      <c r="E11" s="24"/>
      <c r="F11" s="24"/>
      <c r="G11" s="24"/>
      <c r="H11" s="25"/>
    </row>
    <row r="12" spans="1:51" s="15" customFormat="1" x14ac:dyDescent="0.25">
      <c r="A12" s="14"/>
      <c r="B12" s="14"/>
      <c r="C12" s="21" t="s">
        <v>0</v>
      </c>
      <c r="D12" s="21"/>
      <c r="E12" s="21"/>
      <c r="F12" s="21"/>
      <c r="G12" s="21"/>
      <c r="H12" s="26" t="s">
        <v>1</v>
      </c>
      <c r="I12" s="26"/>
      <c r="J12" s="26"/>
      <c r="K12" s="26"/>
      <c r="L12" s="26"/>
      <c r="M12" s="21" t="s">
        <v>2</v>
      </c>
      <c r="N12" s="21"/>
      <c r="O12" s="26" t="s">
        <v>3</v>
      </c>
      <c r="P12" s="26"/>
      <c r="Q12" s="21" t="s">
        <v>4</v>
      </c>
      <c r="R12" s="21"/>
      <c r="S12" s="21"/>
      <c r="T12" s="26" t="s">
        <v>44</v>
      </c>
      <c r="U12" s="26"/>
      <c r="V12" s="26"/>
      <c r="W12" s="14"/>
      <c r="X12" s="14"/>
      <c r="Y12" s="14"/>
      <c r="Z12" s="14"/>
      <c r="AA12" s="14"/>
      <c r="AB12" s="14"/>
      <c r="AC12" s="14"/>
      <c r="AD12" s="26" t="s">
        <v>45</v>
      </c>
      <c r="AE12" s="26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21" t="s">
        <v>100</v>
      </c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 x14ac:dyDescent="0.25">
      <c r="A13" s="8" t="s">
        <v>46</v>
      </c>
      <c r="B13" s="2"/>
      <c r="C13" s="8" t="s">
        <v>46</v>
      </c>
      <c r="D13" s="11"/>
      <c r="E13" s="11"/>
      <c r="F13" s="11"/>
      <c r="G13" s="11"/>
      <c r="H13" s="27" t="s">
        <v>46</v>
      </c>
      <c r="I13" s="27"/>
      <c r="J13" s="27"/>
      <c r="K13" s="27"/>
      <c r="L13" s="27"/>
      <c r="M13" s="11"/>
      <c r="N13" s="11"/>
      <c r="O13" s="12"/>
      <c r="P13" s="12"/>
      <c r="Q13" s="11"/>
      <c r="R13" s="11"/>
      <c r="S13" s="8" t="s">
        <v>46</v>
      </c>
      <c r="T13" s="12"/>
      <c r="U13" s="12"/>
      <c r="V13" s="12"/>
      <c r="W13" s="8" t="s">
        <v>46</v>
      </c>
      <c r="X13" s="8" t="s">
        <v>46</v>
      </c>
      <c r="Y13" s="8" t="s">
        <v>46</v>
      </c>
      <c r="Z13" s="8"/>
      <c r="AA13" s="2"/>
      <c r="AB13" s="8" t="s">
        <v>46</v>
      </c>
      <c r="AC13" s="8" t="s">
        <v>46</v>
      </c>
      <c r="AD13" s="5"/>
      <c r="AE13" s="5"/>
      <c r="AF13" s="8" t="s">
        <v>46</v>
      </c>
      <c r="AG13" s="2"/>
      <c r="AH13" s="2"/>
      <c r="AI13" s="2"/>
      <c r="AJ13" s="2"/>
      <c r="AK13" s="8" t="s">
        <v>46</v>
      </c>
      <c r="AL13" s="8" t="s">
        <v>46</v>
      </c>
      <c r="AM13" s="8" t="s">
        <v>46</v>
      </c>
      <c r="AN13" s="8" t="s">
        <v>46</v>
      </c>
      <c r="AO13" s="2"/>
      <c r="AP13" s="22" t="s">
        <v>46</v>
      </c>
      <c r="AQ13" s="22"/>
      <c r="AR13" s="22"/>
      <c r="AS13" s="22"/>
      <c r="AT13" s="22"/>
      <c r="AU13" s="22"/>
      <c r="AV13" s="22"/>
      <c r="AW13" s="2"/>
      <c r="AX13" s="2"/>
      <c r="AY13" s="8" t="s">
        <v>46</v>
      </c>
    </row>
    <row r="14" spans="1:51" s="1" customFormat="1" ht="49.5" customHeight="1" x14ac:dyDescent="0.2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4" t="s">
        <v>12</v>
      </c>
      <c r="I14" s="4" t="s">
        <v>13</v>
      </c>
      <c r="J14" s="4" t="s">
        <v>14</v>
      </c>
      <c r="K14" s="4" t="s">
        <v>15</v>
      </c>
      <c r="L14" s="4" t="s">
        <v>16</v>
      </c>
      <c r="M14" s="3" t="s">
        <v>17</v>
      </c>
      <c r="N14" s="3" t="s">
        <v>18</v>
      </c>
      <c r="O14" s="4" t="s">
        <v>19</v>
      </c>
      <c r="P14" s="4" t="s">
        <v>20</v>
      </c>
      <c r="Q14" s="3" t="s">
        <v>21</v>
      </c>
      <c r="R14" s="3" t="s">
        <v>22</v>
      </c>
      <c r="S14" s="3" t="s">
        <v>47</v>
      </c>
      <c r="T14" s="4" t="s">
        <v>23</v>
      </c>
      <c r="U14" s="4" t="s">
        <v>24</v>
      </c>
      <c r="V14" s="4" t="s">
        <v>25</v>
      </c>
      <c r="W14" s="3" t="s">
        <v>26</v>
      </c>
      <c r="X14" s="3" t="s">
        <v>27</v>
      </c>
      <c r="Y14" s="3" t="s">
        <v>28</v>
      </c>
      <c r="Z14" s="3" t="s">
        <v>29</v>
      </c>
      <c r="AA14" s="3" t="s">
        <v>30</v>
      </c>
      <c r="AB14" s="3" t="s">
        <v>31</v>
      </c>
      <c r="AC14" s="3" t="s">
        <v>32</v>
      </c>
      <c r="AD14" s="4" t="s">
        <v>33</v>
      </c>
      <c r="AE14" s="4" t="s">
        <v>34</v>
      </c>
      <c r="AF14" s="3" t="s">
        <v>35</v>
      </c>
      <c r="AG14" s="3" t="s">
        <v>36</v>
      </c>
      <c r="AH14" s="3" t="s">
        <v>37</v>
      </c>
      <c r="AI14" s="3" t="s">
        <v>38</v>
      </c>
      <c r="AJ14" s="3" t="s">
        <v>39</v>
      </c>
      <c r="AK14" s="3" t="s">
        <v>40</v>
      </c>
      <c r="AL14" s="3" t="s">
        <v>41</v>
      </c>
      <c r="AM14" s="3" t="s">
        <v>42</v>
      </c>
      <c r="AN14" s="3" t="s">
        <v>29</v>
      </c>
      <c r="AO14" s="3" t="s">
        <v>43</v>
      </c>
      <c r="AP14" s="3" t="s">
        <v>89</v>
      </c>
      <c r="AQ14" s="3" t="s">
        <v>90</v>
      </c>
      <c r="AR14" s="3" t="s">
        <v>91</v>
      </c>
      <c r="AS14" s="3" t="s">
        <v>92</v>
      </c>
      <c r="AT14" s="3" t="s">
        <v>93</v>
      </c>
      <c r="AU14" s="3" t="s">
        <v>94</v>
      </c>
      <c r="AV14" s="3" t="s">
        <v>95</v>
      </c>
      <c r="AW14" s="3" t="s">
        <v>96</v>
      </c>
      <c r="AX14" s="3" t="s">
        <v>97</v>
      </c>
      <c r="AY14" s="3" t="s">
        <v>98</v>
      </c>
    </row>
    <row r="15" spans="1:51" ht="15.75" x14ac:dyDescent="0.3">
      <c r="A15" s="29">
        <v>1006526</v>
      </c>
      <c r="B15" s="29" t="s">
        <v>112</v>
      </c>
      <c r="C15" s="29" t="s">
        <v>109</v>
      </c>
      <c r="D15" s="29"/>
      <c r="E15" s="30"/>
      <c r="F15" s="29"/>
      <c r="G15" s="29"/>
      <c r="H15" s="29" t="s">
        <v>83</v>
      </c>
      <c r="I15" s="29" t="s">
        <v>83</v>
      </c>
      <c r="J15" s="29" t="s">
        <v>84</v>
      </c>
      <c r="K15" s="29"/>
      <c r="L15" s="29"/>
      <c r="M15" s="29"/>
      <c r="N15" s="29"/>
      <c r="O15" s="29"/>
      <c r="P15" s="29"/>
      <c r="Q15" s="29"/>
      <c r="R15" s="29"/>
      <c r="S15" s="29" t="s">
        <v>48</v>
      </c>
      <c r="T15" s="29"/>
      <c r="U15" s="29"/>
      <c r="V15" s="29"/>
      <c r="W15" s="29" t="s">
        <v>48</v>
      </c>
      <c r="X15" s="29" t="s">
        <v>48</v>
      </c>
      <c r="Y15" s="29" t="s">
        <v>85</v>
      </c>
      <c r="Z15" s="29" t="s">
        <v>86</v>
      </c>
      <c r="AA15" s="29"/>
      <c r="AB15" s="29" t="s">
        <v>48</v>
      </c>
      <c r="AC15" s="29" t="s">
        <v>48</v>
      </c>
      <c r="AD15" s="31" t="s">
        <v>49</v>
      </c>
      <c r="AE15" s="31" t="s">
        <v>50</v>
      </c>
      <c r="AF15" s="29" t="s">
        <v>86</v>
      </c>
      <c r="AG15" s="32"/>
      <c r="AH15" s="32"/>
      <c r="AI15" s="29"/>
      <c r="AJ15" s="29"/>
      <c r="AK15" s="31" t="s">
        <v>87</v>
      </c>
      <c r="AL15" s="29" t="s">
        <v>88</v>
      </c>
      <c r="AM15" s="29" t="s">
        <v>52</v>
      </c>
      <c r="AN15" s="29" t="s">
        <v>82</v>
      </c>
      <c r="AO15" s="29"/>
      <c r="AP15" s="29" t="s">
        <v>48</v>
      </c>
      <c r="AQ15" s="29" t="s">
        <v>99</v>
      </c>
      <c r="AR15" s="29" t="s">
        <v>48</v>
      </c>
      <c r="AS15" s="29" t="s">
        <v>99</v>
      </c>
      <c r="AT15" s="29" t="s">
        <v>48</v>
      </c>
      <c r="AU15" s="29" t="s">
        <v>99</v>
      </c>
      <c r="AV15" s="29" t="s">
        <v>48</v>
      </c>
      <c r="AW15" s="29"/>
      <c r="AX15" s="29"/>
      <c r="AY15" s="29"/>
    </row>
    <row r="16" spans="1:51" ht="15.75" x14ac:dyDescent="0.3">
      <c r="A16" s="6"/>
      <c r="B16" s="6"/>
      <c r="C16" s="6"/>
      <c r="D16" s="6"/>
      <c r="E16" s="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9"/>
      <c r="AE16" s="9"/>
      <c r="AF16" s="6"/>
      <c r="AG16" s="10"/>
      <c r="AH16" s="10"/>
      <c r="AI16" s="6"/>
      <c r="AJ16" s="6"/>
      <c r="AK16" s="9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:51" ht="15.75" x14ac:dyDescent="0.3">
      <c r="A17" s="6"/>
      <c r="B17" s="6"/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9"/>
      <c r="AE17" s="9"/>
      <c r="AF17" s="6"/>
      <c r="AG17" s="10"/>
      <c r="AH17" s="10"/>
      <c r="AI17" s="6"/>
      <c r="AJ17" s="6"/>
      <c r="AK17" s="9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1:51" ht="15.75" x14ac:dyDescent="0.3">
      <c r="A18" s="6"/>
      <c r="B18" s="6"/>
      <c r="C18" s="6"/>
      <c r="D18" s="6"/>
      <c r="E18" s="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9"/>
      <c r="AE18" s="9"/>
      <c r="AF18" s="6"/>
      <c r="AG18" s="10"/>
      <c r="AH18" s="10"/>
      <c r="AI18" s="6"/>
      <c r="AJ18" s="6"/>
      <c r="AK18" s="9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1:51" ht="15.75" x14ac:dyDescent="0.3">
      <c r="A19" s="6"/>
      <c r="B19" s="6"/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9"/>
      <c r="AE19" s="9"/>
      <c r="AF19" s="6"/>
      <c r="AG19" s="10"/>
      <c r="AH19" s="10"/>
      <c r="AI19" s="6"/>
      <c r="AJ19" s="6"/>
      <c r="AK19" s="9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 spans="1:51" ht="15.75" x14ac:dyDescent="0.3">
      <c r="A20" s="6"/>
      <c r="B20" s="6"/>
      <c r="C20" s="6"/>
      <c r="D20" s="6"/>
      <c r="E20" s="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9"/>
      <c r="AE20" s="9"/>
      <c r="AF20" s="6"/>
      <c r="AG20" s="10"/>
      <c r="AH20" s="10"/>
      <c r="AI20" s="6"/>
      <c r="AJ20" s="6"/>
      <c r="AK20" s="9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1" spans="1:51" ht="15.75" x14ac:dyDescent="0.3">
      <c r="A21" s="6"/>
      <c r="B21" s="6"/>
      <c r="C21" s="6"/>
      <c r="D21" s="6"/>
      <c r="E21" s="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9"/>
      <c r="AE21" s="9"/>
      <c r="AF21" s="6"/>
      <c r="AG21" s="10"/>
      <c r="AH21" s="10"/>
      <c r="AI21" s="6"/>
      <c r="AJ21" s="6"/>
      <c r="AK21" s="9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</row>
    <row r="22" spans="1:51" ht="15.75" x14ac:dyDescent="0.3">
      <c r="A22" s="6"/>
      <c r="B22" s="6"/>
      <c r="C22" s="6"/>
      <c r="D22" s="6"/>
      <c r="E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9"/>
      <c r="AE22" s="9"/>
      <c r="AF22" s="6"/>
      <c r="AG22" s="10"/>
      <c r="AH22" s="10"/>
      <c r="AI22" s="6"/>
      <c r="AJ22" s="6"/>
      <c r="AK22" s="9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</row>
    <row r="23" spans="1:51" ht="15.75" x14ac:dyDescent="0.3">
      <c r="A23" s="6"/>
      <c r="B23" s="6"/>
      <c r="C23" s="6"/>
      <c r="D23" s="6"/>
      <c r="E23" s="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9"/>
      <c r="AE23" s="9"/>
      <c r="AF23" s="6"/>
      <c r="AG23" s="10"/>
      <c r="AH23" s="10"/>
      <c r="AI23" s="6"/>
      <c r="AJ23" s="6"/>
      <c r="AK23" s="9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</row>
    <row r="24" spans="1:51" ht="15.75" x14ac:dyDescent="0.3">
      <c r="A24" s="6"/>
      <c r="B24" s="6"/>
      <c r="C24" s="6"/>
      <c r="D24" s="6"/>
      <c r="E24" s="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9"/>
      <c r="AE24" s="9"/>
      <c r="AF24" s="6"/>
      <c r="AG24" s="10"/>
      <c r="AH24" s="10"/>
      <c r="AI24" s="6"/>
      <c r="AJ24" s="6"/>
      <c r="AK24" s="9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</row>
    <row r="25" spans="1:51" ht="15.75" x14ac:dyDescent="0.3">
      <c r="A25" s="6"/>
      <c r="B25" s="6"/>
      <c r="C25" s="6"/>
      <c r="D25" s="6"/>
      <c r="E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9"/>
      <c r="AE25" s="9"/>
      <c r="AF25" s="6"/>
      <c r="AG25" s="10"/>
      <c r="AH25" s="10"/>
      <c r="AI25" s="6"/>
      <c r="AJ25" s="6"/>
      <c r="AK25" s="9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</row>
    <row r="26" spans="1:51" ht="15.75" x14ac:dyDescent="0.3">
      <c r="A26" s="6"/>
      <c r="B26" s="6"/>
      <c r="C26" s="6"/>
      <c r="D26" s="6"/>
      <c r="E26" s="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9"/>
      <c r="AE26" s="9"/>
      <c r="AF26" s="6"/>
      <c r="AG26" s="10"/>
      <c r="AH26" s="10"/>
      <c r="AI26" s="6"/>
      <c r="AJ26" s="6"/>
      <c r="AK26" s="9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</row>
    <row r="27" spans="1:51" ht="15.75" x14ac:dyDescent="0.3">
      <c r="A27" s="6"/>
      <c r="B27" s="6"/>
      <c r="C27" s="6"/>
      <c r="D27" s="6"/>
      <c r="E27" s="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9"/>
      <c r="AE27" s="9"/>
      <c r="AF27" s="6"/>
      <c r="AG27" s="10"/>
      <c r="AH27" s="10"/>
      <c r="AI27" s="6"/>
      <c r="AJ27" s="6"/>
      <c r="AK27" s="9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</row>
    <row r="28" spans="1:51" ht="15.75" x14ac:dyDescent="0.3">
      <c r="A28" s="6"/>
      <c r="B28" s="6"/>
      <c r="C28" s="6"/>
      <c r="D28" s="6"/>
      <c r="E28" s="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9"/>
      <c r="AE28" s="9"/>
      <c r="AF28" s="6"/>
      <c r="AG28" s="10"/>
      <c r="AH28" s="10"/>
      <c r="AI28" s="6"/>
      <c r="AJ28" s="6"/>
      <c r="AK28" s="9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  <row r="29" spans="1:51" ht="15.75" x14ac:dyDescent="0.3">
      <c r="A29" s="6"/>
      <c r="B29" s="6"/>
      <c r="C29" s="6"/>
      <c r="D29" s="6"/>
      <c r="E29" s="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9"/>
      <c r="AE29" s="9"/>
      <c r="AF29" s="6"/>
      <c r="AG29" s="10"/>
      <c r="AH29" s="10"/>
      <c r="AI29" s="6"/>
      <c r="AJ29" s="6"/>
      <c r="AK29" s="9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0" spans="1:51" ht="15.75" x14ac:dyDescent="0.3">
      <c r="A30" s="6"/>
      <c r="B30" s="6"/>
      <c r="C30" s="6"/>
      <c r="D30" s="6"/>
      <c r="E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9"/>
      <c r="AE30" s="9"/>
      <c r="AF30" s="6"/>
      <c r="AG30" s="10"/>
      <c r="AH30" s="10"/>
      <c r="AI30" s="6"/>
      <c r="AJ30" s="6"/>
      <c r="AK30" s="9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 spans="1:51" ht="15.75" x14ac:dyDescent="0.3">
      <c r="A31" s="6"/>
      <c r="B31" s="6"/>
      <c r="C31" s="6"/>
      <c r="D31" s="6"/>
      <c r="E31" s="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9"/>
      <c r="AE31" s="9"/>
      <c r="AF31" s="6"/>
      <c r="AG31" s="10"/>
      <c r="AH31" s="10"/>
      <c r="AI31" s="6"/>
      <c r="AJ31" s="6"/>
      <c r="AK31" s="9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 spans="1:51" ht="15.75" x14ac:dyDescent="0.3">
      <c r="A32" s="6"/>
      <c r="B32" s="6"/>
      <c r="C32" s="6"/>
      <c r="D32" s="6"/>
      <c r="E32" s="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9"/>
      <c r="AE32" s="9"/>
      <c r="AF32" s="6"/>
      <c r="AG32" s="10"/>
      <c r="AH32" s="10"/>
      <c r="AI32" s="6"/>
      <c r="AJ32" s="6"/>
      <c r="AK32" s="9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ht="15.75" x14ac:dyDescent="0.3">
      <c r="A33" s="6"/>
      <c r="B33" s="6"/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9"/>
      <c r="AE33" s="9"/>
      <c r="AF33" s="6"/>
      <c r="AG33" s="10"/>
      <c r="AH33" s="10"/>
      <c r="AI33" s="6"/>
      <c r="AJ33" s="6"/>
      <c r="AK33" s="9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</row>
    <row r="34" spans="1:51" ht="15.75" x14ac:dyDescent="0.3">
      <c r="A34" s="6"/>
      <c r="B34" s="6"/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9"/>
      <c r="AE34" s="9"/>
      <c r="AF34" s="6"/>
      <c r="AG34" s="10"/>
      <c r="AH34" s="10"/>
      <c r="AI34" s="6"/>
      <c r="AJ34" s="6"/>
      <c r="AK34" s="9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1:51" ht="15.75" x14ac:dyDescent="0.3">
      <c r="A35" s="6"/>
      <c r="B35" s="6"/>
      <c r="C35" s="6"/>
      <c r="D35" s="6"/>
      <c r="E35" s="7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9"/>
      <c r="AE35" s="9"/>
      <c r="AF35" s="6"/>
      <c r="AG35" s="10"/>
      <c r="AH35" s="10"/>
      <c r="AI35" s="6"/>
      <c r="AJ35" s="6"/>
      <c r="AK35" s="9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</row>
    <row r="36" spans="1:51" ht="15.75" x14ac:dyDescent="0.3">
      <c r="A36" s="6"/>
      <c r="B36" s="6"/>
      <c r="C36" s="6"/>
      <c r="D36" s="6"/>
      <c r="E36" s="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9"/>
      <c r="AE36" s="9"/>
      <c r="AF36" s="6"/>
      <c r="AG36" s="10"/>
      <c r="AH36" s="10"/>
      <c r="AI36" s="6"/>
      <c r="AJ36" s="6"/>
      <c r="AK36" s="9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 spans="1:51" ht="15.75" x14ac:dyDescent="0.3">
      <c r="A37" s="6"/>
      <c r="B37" s="6"/>
      <c r="C37" s="6"/>
      <c r="D37" s="6"/>
      <c r="E37" s="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9"/>
      <c r="AE37" s="9"/>
      <c r="AF37" s="6"/>
      <c r="AG37" s="10"/>
      <c r="AH37" s="10"/>
      <c r="AI37" s="6"/>
      <c r="AJ37" s="6"/>
      <c r="AK37" s="9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1" ht="15.75" x14ac:dyDescent="0.3">
      <c r="A38" s="6"/>
      <c r="B38" s="6"/>
      <c r="C38" s="6"/>
      <c r="D38" s="6"/>
      <c r="E38" s="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9"/>
      <c r="AE38" s="9"/>
      <c r="AF38" s="6"/>
      <c r="AG38" s="10"/>
      <c r="AH38" s="10"/>
      <c r="AI38" s="6"/>
      <c r="AJ38" s="6"/>
      <c r="AK38" s="9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:51" ht="15.75" x14ac:dyDescent="0.3">
      <c r="A39" s="6"/>
      <c r="B39" s="6"/>
      <c r="C39" s="6"/>
      <c r="D39" s="6"/>
      <c r="E39" s="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9"/>
      <c r="AE39" s="9"/>
      <c r="AF39" s="6"/>
      <c r="AG39" s="10"/>
      <c r="AH39" s="10"/>
      <c r="AI39" s="6"/>
      <c r="AJ39" s="6"/>
      <c r="AK39" s="9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1" ht="15.75" x14ac:dyDescent="0.3">
      <c r="A40" s="6"/>
      <c r="B40" s="6"/>
      <c r="C40" s="6"/>
      <c r="D40" s="6"/>
      <c r="E40" s="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9"/>
      <c r="AE40" s="9"/>
      <c r="AF40" s="6"/>
      <c r="AG40" s="10"/>
      <c r="AH40" s="10"/>
      <c r="AI40" s="6"/>
      <c r="AJ40" s="6"/>
      <c r="AK40" s="9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spans="1:51" ht="15.75" x14ac:dyDescent="0.3">
      <c r="A41" s="6"/>
      <c r="B41" s="6"/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9"/>
      <c r="AE41" s="9"/>
      <c r="AF41" s="6"/>
      <c r="AG41" s="10"/>
      <c r="AH41" s="10"/>
      <c r="AI41" s="6"/>
      <c r="AJ41" s="6"/>
      <c r="AK41" s="9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spans="1:51" ht="15.75" x14ac:dyDescent="0.3">
      <c r="A42" s="6"/>
      <c r="B42" s="6"/>
      <c r="C42" s="6"/>
      <c r="D42" s="6"/>
      <c r="E42" s="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9"/>
      <c r="AE42" s="9"/>
      <c r="AF42" s="6"/>
      <c r="AG42" s="10"/>
      <c r="AH42" s="10"/>
      <c r="AI42" s="6"/>
      <c r="AJ42" s="6"/>
      <c r="AK42" s="9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spans="1:51" ht="15.75" x14ac:dyDescent="0.3">
      <c r="A43" s="6"/>
      <c r="B43" s="6"/>
      <c r="C43" s="6"/>
      <c r="D43" s="6"/>
      <c r="E43" s="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9"/>
      <c r="AE43" s="9"/>
      <c r="AF43" s="6"/>
      <c r="AG43" s="10"/>
      <c r="AH43" s="10"/>
      <c r="AI43" s="6"/>
      <c r="AJ43" s="6"/>
      <c r="AK43" s="9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1" ht="15.75" x14ac:dyDescent="0.3">
      <c r="A44" s="6"/>
      <c r="B44" s="6"/>
      <c r="C44" s="6"/>
      <c r="D44" s="6"/>
      <c r="E44" s="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9"/>
      <c r="AE44" s="9"/>
      <c r="AF44" s="6"/>
      <c r="AG44" s="10"/>
      <c r="AH44" s="10"/>
      <c r="AI44" s="6"/>
      <c r="AJ44" s="6"/>
      <c r="AK44" s="9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 spans="1:51" ht="15.75" x14ac:dyDescent="0.3">
      <c r="A45" s="6"/>
      <c r="B45" s="6"/>
      <c r="C45" s="6"/>
      <c r="D45" s="6"/>
      <c r="E45" s="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9"/>
      <c r="AE45" s="9"/>
      <c r="AF45" s="6"/>
      <c r="AG45" s="10"/>
      <c r="AH45" s="10"/>
      <c r="AI45" s="6"/>
      <c r="AJ45" s="6"/>
      <c r="AK45" s="9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spans="1:51" ht="15.75" x14ac:dyDescent="0.3">
      <c r="A46" s="6"/>
      <c r="B46" s="6"/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9"/>
      <c r="AE46" s="9"/>
      <c r="AF46" s="6"/>
      <c r="AG46" s="10"/>
      <c r="AH46" s="10"/>
      <c r="AI46" s="6"/>
      <c r="AJ46" s="6"/>
      <c r="AK46" s="9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spans="1:51" ht="15.75" x14ac:dyDescent="0.3">
      <c r="A47" s="6"/>
      <c r="B47" s="6"/>
      <c r="C47" s="6"/>
      <c r="D47" s="6"/>
      <c r="E47" s="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9"/>
      <c r="AE47" s="9"/>
      <c r="AF47" s="6"/>
      <c r="AG47" s="10"/>
      <c r="AH47" s="10"/>
      <c r="AI47" s="6"/>
      <c r="AJ47" s="6"/>
      <c r="AK47" s="9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spans="1:51" ht="15.75" x14ac:dyDescent="0.3">
      <c r="A48" s="6"/>
      <c r="B48" s="6"/>
      <c r="C48" s="6"/>
      <c r="D48" s="6"/>
      <c r="E48" s="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9"/>
      <c r="AE48" s="9"/>
      <c r="AF48" s="6"/>
      <c r="AG48" s="10"/>
      <c r="AH48" s="10"/>
      <c r="AI48" s="6"/>
      <c r="AJ48" s="6"/>
      <c r="AK48" s="9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spans="1:51" ht="15.75" x14ac:dyDescent="0.3">
      <c r="A49" s="6"/>
      <c r="B49" s="6"/>
      <c r="C49" s="6"/>
      <c r="D49" s="6"/>
      <c r="E49" s="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9"/>
      <c r="AE49" s="9"/>
      <c r="AF49" s="6"/>
      <c r="AG49" s="10"/>
      <c r="AH49" s="10"/>
      <c r="AI49" s="6"/>
      <c r="AJ49" s="6"/>
      <c r="AK49" s="9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spans="1:51" ht="15.75" x14ac:dyDescent="0.3">
      <c r="A50" s="6"/>
      <c r="B50" s="6"/>
      <c r="C50" s="6"/>
      <c r="D50" s="6"/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9"/>
      <c r="AE50" s="9"/>
      <c r="AF50" s="6"/>
      <c r="AG50" s="10"/>
      <c r="AH50" s="10"/>
      <c r="AI50" s="6"/>
      <c r="AJ50" s="6"/>
      <c r="AK50" s="9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spans="1:51" ht="15.75" x14ac:dyDescent="0.3">
      <c r="A51" s="6"/>
      <c r="B51" s="6"/>
      <c r="C51" s="6"/>
      <c r="D51" s="6"/>
      <c r="E51" s="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9"/>
      <c r="AE51" s="9"/>
      <c r="AF51" s="6"/>
      <c r="AG51" s="10"/>
      <c r="AH51" s="10"/>
      <c r="AI51" s="6"/>
      <c r="AJ51" s="6"/>
      <c r="AK51" s="9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spans="1:51" ht="15.75" x14ac:dyDescent="0.3">
      <c r="A52" s="6"/>
      <c r="B52" s="6"/>
      <c r="C52" s="6"/>
      <c r="D52" s="6"/>
      <c r="E52" s="7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9"/>
      <c r="AE52" s="9"/>
      <c r="AF52" s="6"/>
      <c r="AG52" s="10"/>
      <c r="AH52" s="10"/>
      <c r="AI52" s="6"/>
      <c r="AJ52" s="6"/>
      <c r="AK52" s="9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spans="1:51" ht="15.75" x14ac:dyDescent="0.3">
      <c r="A53" s="6"/>
      <c r="B53" s="6"/>
      <c r="C53" s="6"/>
      <c r="D53" s="6"/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9"/>
      <c r="AE53" s="9"/>
      <c r="AF53" s="6"/>
      <c r="AG53" s="10"/>
      <c r="AH53" s="10"/>
      <c r="AI53" s="6"/>
      <c r="AJ53" s="6"/>
      <c r="AK53" s="9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spans="1:51" ht="15.75" x14ac:dyDescent="0.3">
      <c r="A54" s="6"/>
      <c r="B54" s="6"/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9"/>
      <c r="AE54" s="9"/>
      <c r="AF54" s="6"/>
      <c r="AG54" s="10"/>
      <c r="AH54" s="10"/>
      <c r="AI54" s="6"/>
      <c r="AJ54" s="6"/>
      <c r="AK54" s="9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spans="1:51" ht="15.75" x14ac:dyDescent="0.3">
      <c r="A55" s="6"/>
      <c r="B55" s="6"/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9"/>
      <c r="AE55" s="9"/>
      <c r="AF55" s="6"/>
      <c r="AG55" s="10"/>
      <c r="AH55" s="10"/>
      <c r="AI55" s="6"/>
      <c r="AJ55" s="6"/>
      <c r="AK55" s="9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1:51" ht="15.75" x14ac:dyDescent="0.3">
      <c r="A56" s="6"/>
      <c r="B56" s="6"/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9"/>
      <c r="AE56" s="9"/>
      <c r="AF56" s="6"/>
      <c r="AG56" s="10"/>
      <c r="AH56" s="10"/>
      <c r="AI56" s="6"/>
      <c r="AJ56" s="6"/>
      <c r="AK56" s="9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1:51" ht="15.75" x14ac:dyDescent="0.3">
      <c r="A57" s="6"/>
      <c r="B57" s="6"/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9"/>
      <c r="AE57" s="9"/>
      <c r="AF57" s="6"/>
      <c r="AG57" s="10"/>
      <c r="AH57" s="10"/>
      <c r="AI57" s="6"/>
      <c r="AJ57" s="6"/>
      <c r="AK57" s="9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spans="1:51" ht="15.75" x14ac:dyDescent="0.3">
      <c r="A58" s="6"/>
      <c r="B58" s="6"/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9"/>
      <c r="AE58" s="9"/>
      <c r="AF58" s="6"/>
      <c r="AG58" s="10"/>
      <c r="AH58" s="10"/>
      <c r="AI58" s="6"/>
      <c r="AJ58" s="6"/>
      <c r="AK58" s="9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spans="1:51" ht="15.75" x14ac:dyDescent="0.3">
      <c r="A59" s="6"/>
      <c r="B59" s="6"/>
      <c r="C59" s="6"/>
      <c r="D59" s="6"/>
      <c r="E59" s="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9"/>
      <c r="AE59" s="9"/>
      <c r="AF59" s="6"/>
      <c r="AG59" s="10"/>
      <c r="AH59" s="10"/>
      <c r="AI59" s="6"/>
      <c r="AJ59" s="6"/>
      <c r="AK59" s="9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spans="1:51" ht="15.75" x14ac:dyDescent="0.3">
      <c r="A60" s="6"/>
      <c r="B60" s="6"/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9"/>
      <c r="AE60" s="9"/>
      <c r="AF60" s="6"/>
      <c r="AG60" s="10"/>
      <c r="AH60" s="10"/>
      <c r="AI60" s="6"/>
      <c r="AJ60" s="6"/>
      <c r="AK60" s="9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 spans="1:51" ht="15.75" x14ac:dyDescent="0.3">
      <c r="A61" s="6"/>
      <c r="B61" s="6"/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9"/>
      <c r="AE61" s="9"/>
      <c r="AF61" s="6"/>
      <c r="AG61" s="10"/>
      <c r="AH61" s="10"/>
      <c r="AI61" s="6"/>
      <c r="AJ61" s="6"/>
      <c r="AK61" s="9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 spans="1:51" ht="15.75" x14ac:dyDescent="0.3">
      <c r="A62" s="6"/>
      <c r="B62" s="6"/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9"/>
      <c r="AE62" s="9"/>
      <c r="AF62" s="6"/>
      <c r="AG62" s="10"/>
      <c r="AH62" s="10"/>
      <c r="AI62" s="6"/>
      <c r="AJ62" s="6"/>
      <c r="AK62" s="9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 spans="1:51" ht="15.75" x14ac:dyDescent="0.3">
      <c r="A63" s="6"/>
      <c r="B63" s="6"/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9"/>
      <c r="AE63" s="9"/>
      <c r="AF63" s="6"/>
      <c r="AG63" s="10"/>
      <c r="AH63" s="10"/>
      <c r="AI63" s="6"/>
      <c r="AJ63" s="6"/>
      <c r="AK63" s="9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 spans="1:51" ht="15.75" x14ac:dyDescent="0.3">
      <c r="A64" s="6"/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9"/>
      <c r="AE64" s="9"/>
      <c r="AF64" s="6"/>
      <c r="AG64" s="10"/>
      <c r="AH64" s="10"/>
      <c r="AI64" s="6"/>
      <c r="AJ64" s="6"/>
      <c r="AK64" s="9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 spans="1:51" ht="15.75" x14ac:dyDescent="0.3">
      <c r="A65" s="6"/>
      <c r="B65" s="6"/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9"/>
      <c r="AE65" s="9"/>
      <c r="AF65" s="6"/>
      <c r="AG65" s="10"/>
      <c r="AH65" s="10"/>
      <c r="AI65" s="6"/>
      <c r="AJ65" s="6"/>
      <c r="AK65" s="9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</row>
    <row r="66" spans="1:51" ht="15.75" x14ac:dyDescent="0.3">
      <c r="A66" s="6"/>
      <c r="B66" s="6"/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9"/>
      <c r="AE66" s="9"/>
      <c r="AF66" s="6"/>
      <c r="AG66" s="10"/>
      <c r="AH66" s="10"/>
      <c r="AI66" s="6"/>
      <c r="AJ66" s="6"/>
      <c r="AK66" s="9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</row>
    <row r="67" spans="1:51" ht="15.75" x14ac:dyDescent="0.3">
      <c r="A67" s="6"/>
      <c r="B67" s="6"/>
      <c r="C67" s="6"/>
      <c r="D67" s="6"/>
      <c r="E67" s="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9"/>
      <c r="AE67" s="9"/>
      <c r="AF67" s="6"/>
      <c r="AG67" s="10"/>
      <c r="AH67" s="10"/>
      <c r="AI67" s="6"/>
      <c r="AJ67" s="6"/>
      <c r="AK67" s="9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</row>
    <row r="68" spans="1:51" ht="15.75" x14ac:dyDescent="0.3">
      <c r="A68" s="6"/>
      <c r="B68" s="6"/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9"/>
      <c r="AE68" s="9"/>
      <c r="AF68" s="6"/>
      <c r="AG68" s="10"/>
      <c r="AH68" s="10"/>
      <c r="AI68" s="6"/>
      <c r="AJ68" s="6"/>
      <c r="AK68" s="9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 spans="1:51" ht="15.75" x14ac:dyDescent="0.3">
      <c r="A69" s="6"/>
      <c r="B69" s="6"/>
      <c r="C69" s="6"/>
      <c r="D69" s="6"/>
      <c r="E69" s="7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9"/>
      <c r="AE69" s="9"/>
      <c r="AF69" s="6"/>
      <c r="AG69" s="10"/>
      <c r="AH69" s="10"/>
      <c r="AI69" s="6"/>
      <c r="AJ69" s="6"/>
      <c r="AK69" s="9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 spans="1:51" ht="15.75" x14ac:dyDescent="0.3">
      <c r="A70" s="6"/>
      <c r="B70" s="6"/>
      <c r="C70" s="6"/>
      <c r="D70" s="6"/>
      <c r="E70" s="7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9"/>
      <c r="AE70" s="9"/>
      <c r="AF70" s="6"/>
      <c r="AG70" s="10"/>
      <c r="AH70" s="10"/>
      <c r="AI70" s="6"/>
      <c r="AJ70" s="6"/>
      <c r="AK70" s="9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 spans="1:51" ht="15.75" x14ac:dyDescent="0.3">
      <c r="A71" s="6"/>
      <c r="B71" s="6"/>
      <c r="C71" s="6"/>
      <c r="D71" s="6"/>
      <c r="E71" s="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9"/>
      <c r="AE71" s="9"/>
      <c r="AF71" s="6"/>
      <c r="AG71" s="10"/>
      <c r="AH71" s="10"/>
      <c r="AI71" s="6"/>
      <c r="AJ71" s="6"/>
      <c r="AK71" s="9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 spans="1:51" ht="15.75" x14ac:dyDescent="0.3">
      <c r="A72" s="6"/>
      <c r="B72" s="6"/>
      <c r="C72" s="6"/>
      <c r="D72" s="6"/>
      <c r="E72" s="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9"/>
      <c r="AE72" s="9"/>
      <c r="AF72" s="6"/>
      <c r="AG72" s="10"/>
      <c r="AH72" s="10"/>
      <c r="AI72" s="6"/>
      <c r="AJ72" s="6"/>
      <c r="AK72" s="9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 spans="1:51" ht="15.75" x14ac:dyDescent="0.3">
      <c r="A73" s="6"/>
      <c r="B73" s="6"/>
      <c r="C73" s="6"/>
      <c r="D73" s="6"/>
      <c r="E73" s="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9"/>
      <c r="AE73" s="9"/>
      <c r="AF73" s="6"/>
      <c r="AG73" s="10"/>
      <c r="AH73" s="10"/>
      <c r="AI73" s="6"/>
      <c r="AJ73" s="6"/>
      <c r="AK73" s="9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</row>
    <row r="74" spans="1:51" ht="15.75" x14ac:dyDescent="0.3">
      <c r="A74" s="6"/>
      <c r="B74" s="6"/>
      <c r="C74" s="6"/>
      <c r="D74" s="6"/>
      <c r="E74" s="7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9"/>
      <c r="AE74" s="9"/>
      <c r="AF74" s="6"/>
      <c r="AG74" s="10"/>
      <c r="AH74" s="10"/>
      <c r="AI74" s="6"/>
      <c r="AJ74" s="6"/>
      <c r="AK74" s="9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</row>
    <row r="75" spans="1:51" ht="15.75" x14ac:dyDescent="0.3">
      <c r="A75" s="6"/>
      <c r="B75" s="6"/>
      <c r="C75" s="6"/>
      <c r="D75" s="6"/>
      <c r="E75" s="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9"/>
      <c r="AE75" s="9"/>
      <c r="AF75" s="6"/>
      <c r="AG75" s="10"/>
      <c r="AH75" s="10"/>
      <c r="AI75" s="6"/>
      <c r="AJ75" s="6"/>
      <c r="AK75" s="9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</row>
    <row r="76" spans="1:51" ht="15.75" x14ac:dyDescent="0.3">
      <c r="A76" s="6"/>
      <c r="B76" s="6"/>
      <c r="C76" s="6"/>
      <c r="D76" s="6"/>
      <c r="E76" s="7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9"/>
      <c r="AE76" s="9"/>
      <c r="AF76" s="6"/>
      <c r="AG76" s="10"/>
      <c r="AH76" s="10"/>
      <c r="AI76" s="6"/>
      <c r="AJ76" s="6"/>
      <c r="AK76" s="9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</row>
    <row r="77" spans="1:51" ht="15.75" x14ac:dyDescent="0.3">
      <c r="A77" s="6"/>
      <c r="B77" s="6"/>
      <c r="C77" s="6"/>
      <c r="D77" s="6"/>
      <c r="E77" s="7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9"/>
      <c r="AE77" s="9"/>
      <c r="AF77" s="6"/>
      <c r="AG77" s="10"/>
      <c r="AH77" s="10"/>
      <c r="AI77" s="6"/>
      <c r="AJ77" s="6"/>
      <c r="AK77" s="9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 spans="1:51" ht="15.75" x14ac:dyDescent="0.3">
      <c r="A78" s="6"/>
      <c r="B78" s="6"/>
      <c r="C78" s="6"/>
      <c r="D78" s="6"/>
      <c r="E78" s="7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9"/>
      <c r="AE78" s="9"/>
      <c r="AF78" s="6"/>
      <c r="AG78" s="10"/>
      <c r="AH78" s="10"/>
      <c r="AI78" s="6"/>
      <c r="AJ78" s="6"/>
      <c r="AK78" s="9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 spans="1:51" ht="15.75" x14ac:dyDescent="0.3">
      <c r="A79" s="6"/>
      <c r="B79" s="6"/>
      <c r="C79" s="6"/>
      <c r="D79" s="6"/>
      <c r="E79" s="7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9"/>
      <c r="AE79" s="9"/>
      <c r="AF79" s="6"/>
      <c r="AG79" s="10"/>
      <c r="AH79" s="10"/>
      <c r="AI79" s="6"/>
      <c r="AJ79" s="6"/>
      <c r="AK79" s="9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</row>
    <row r="80" spans="1:51" ht="15.75" x14ac:dyDescent="0.3">
      <c r="A80" s="6"/>
      <c r="B80" s="6"/>
      <c r="C80" s="6"/>
      <c r="D80" s="6"/>
      <c r="E80" s="7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9"/>
      <c r="AE80" s="9"/>
      <c r="AF80" s="6"/>
      <c r="AG80" s="10"/>
      <c r="AH80" s="10"/>
      <c r="AI80" s="6"/>
      <c r="AJ80" s="6"/>
      <c r="AK80" s="9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</row>
    <row r="81" spans="1:51" ht="15.75" x14ac:dyDescent="0.3">
      <c r="A81" s="6"/>
      <c r="B81" s="6"/>
      <c r="C81" s="6"/>
      <c r="D81" s="6"/>
      <c r="E81" s="7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9"/>
      <c r="AE81" s="9"/>
      <c r="AF81" s="6"/>
      <c r="AG81" s="10"/>
      <c r="AH81" s="10"/>
      <c r="AI81" s="6"/>
      <c r="AJ81" s="6"/>
      <c r="AK81" s="9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</row>
    <row r="82" spans="1:51" ht="15.75" x14ac:dyDescent="0.3">
      <c r="A82" s="6"/>
      <c r="B82" s="6"/>
      <c r="C82" s="6"/>
      <c r="D82" s="6"/>
      <c r="E82" s="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9"/>
      <c r="AE82" s="9"/>
      <c r="AF82" s="6"/>
      <c r="AG82" s="10"/>
      <c r="AH82" s="10"/>
      <c r="AI82" s="6"/>
      <c r="AJ82" s="6"/>
      <c r="AK82" s="9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</row>
    <row r="83" spans="1:51" ht="15.75" x14ac:dyDescent="0.3">
      <c r="A83" s="6"/>
      <c r="B83" s="6"/>
      <c r="C83" s="6"/>
      <c r="D83" s="6"/>
      <c r="E83" s="7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9"/>
      <c r="AE83" s="9"/>
      <c r="AF83" s="6"/>
      <c r="AG83" s="10"/>
      <c r="AH83" s="10"/>
      <c r="AI83" s="6"/>
      <c r="AJ83" s="6"/>
      <c r="AK83" s="9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 spans="1:51" ht="15.75" x14ac:dyDescent="0.3">
      <c r="A84" s="6"/>
      <c r="B84" s="6"/>
      <c r="C84" s="6"/>
      <c r="D84" s="6"/>
      <c r="E84" s="7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9"/>
      <c r="AE84" s="9"/>
      <c r="AF84" s="6"/>
      <c r="AG84" s="10"/>
      <c r="AH84" s="10"/>
      <c r="AI84" s="6"/>
      <c r="AJ84" s="6"/>
      <c r="AK84" s="9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 spans="1:51" ht="15.75" x14ac:dyDescent="0.3">
      <c r="A85" s="6"/>
      <c r="B85" s="6"/>
      <c r="C85" s="6"/>
      <c r="D85" s="6"/>
      <c r="E85" s="7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9"/>
      <c r="AE85" s="9"/>
      <c r="AF85" s="6"/>
      <c r="AG85" s="10"/>
      <c r="AH85" s="10"/>
      <c r="AI85" s="6"/>
      <c r="AJ85" s="6"/>
      <c r="AK85" s="9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</row>
    <row r="86" spans="1:51" ht="15.75" x14ac:dyDescent="0.3">
      <c r="A86" s="6"/>
      <c r="B86" s="6"/>
      <c r="C86" s="6"/>
      <c r="D86" s="6"/>
      <c r="E86" s="7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9"/>
      <c r="AE86" s="9"/>
      <c r="AF86" s="6"/>
      <c r="AG86" s="10"/>
      <c r="AH86" s="10"/>
      <c r="AI86" s="6"/>
      <c r="AJ86" s="6"/>
      <c r="AK86" s="9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</row>
    <row r="87" spans="1:51" ht="15.75" x14ac:dyDescent="0.3">
      <c r="A87" s="6"/>
      <c r="B87" s="6"/>
      <c r="C87" s="6"/>
      <c r="D87" s="6"/>
      <c r="E87" s="7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9"/>
      <c r="AE87" s="9"/>
      <c r="AF87" s="6"/>
      <c r="AG87" s="10"/>
      <c r="AH87" s="10"/>
      <c r="AI87" s="6"/>
      <c r="AJ87" s="6"/>
      <c r="AK87" s="9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 spans="1:51" ht="15.75" x14ac:dyDescent="0.3">
      <c r="A88" s="6"/>
      <c r="B88" s="6"/>
      <c r="C88" s="6"/>
      <c r="D88" s="6"/>
      <c r="E88" s="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9"/>
      <c r="AE88" s="9"/>
      <c r="AF88" s="6"/>
      <c r="AG88" s="10"/>
      <c r="AH88" s="10"/>
      <c r="AI88" s="6"/>
      <c r="AJ88" s="6"/>
      <c r="AK88" s="9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 spans="1:51" ht="15.75" x14ac:dyDescent="0.3">
      <c r="A89" s="6"/>
      <c r="B89" s="6"/>
      <c r="C89" s="6"/>
      <c r="D89" s="6"/>
      <c r="E89" s="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9"/>
      <c r="AE89" s="9"/>
      <c r="AF89" s="6"/>
      <c r="AG89" s="10"/>
      <c r="AH89" s="10"/>
      <c r="AI89" s="6"/>
      <c r="AJ89" s="6"/>
      <c r="AK89" s="9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 spans="1:51" ht="15.75" x14ac:dyDescent="0.3">
      <c r="A90" s="6"/>
      <c r="B90" s="6"/>
      <c r="C90" s="6"/>
      <c r="D90" s="6"/>
      <c r="E90" s="7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9"/>
      <c r="AE90" s="9"/>
      <c r="AF90" s="6"/>
      <c r="AG90" s="10"/>
      <c r="AH90" s="10"/>
      <c r="AI90" s="6"/>
      <c r="AJ90" s="6"/>
      <c r="AK90" s="9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 spans="1:51" ht="15.75" x14ac:dyDescent="0.3">
      <c r="A91" s="6"/>
      <c r="B91" s="6"/>
      <c r="C91" s="6"/>
      <c r="D91" s="6"/>
      <c r="E91" s="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9"/>
      <c r="AE91" s="9"/>
      <c r="AF91" s="6"/>
      <c r="AG91" s="10"/>
      <c r="AH91" s="10"/>
      <c r="AI91" s="6"/>
      <c r="AJ91" s="6"/>
      <c r="AK91" s="9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</row>
    <row r="92" spans="1:51" ht="15.75" x14ac:dyDescent="0.3">
      <c r="A92" s="6"/>
      <c r="B92" s="6"/>
      <c r="C92" s="6"/>
      <c r="D92" s="6"/>
      <c r="E92" s="7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9"/>
      <c r="AE92" s="9"/>
      <c r="AF92" s="6"/>
      <c r="AG92" s="10"/>
      <c r="AH92" s="10"/>
      <c r="AI92" s="6"/>
      <c r="AJ92" s="6"/>
      <c r="AK92" s="9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 spans="1:51" ht="15.75" x14ac:dyDescent="0.3">
      <c r="A93" s="6"/>
      <c r="B93" s="6"/>
      <c r="C93" s="6"/>
      <c r="D93" s="6"/>
      <c r="E93" s="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9"/>
      <c r="AE93" s="9"/>
      <c r="AF93" s="6"/>
      <c r="AG93" s="10"/>
      <c r="AH93" s="10"/>
      <c r="AI93" s="6"/>
      <c r="AJ93" s="6"/>
      <c r="AK93" s="9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</row>
    <row r="94" spans="1:51" ht="15.75" x14ac:dyDescent="0.3">
      <c r="A94" s="6"/>
      <c r="B94" s="6"/>
      <c r="C94" s="6"/>
      <c r="D94" s="6"/>
      <c r="E94" s="7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9"/>
      <c r="AE94" s="9"/>
      <c r="AF94" s="6"/>
      <c r="AG94" s="10"/>
      <c r="AH94" s="10"/>
      <c r="AI94" s="6"/>
      <c r="AJ94" s="6"/>
      <c r="AK94" s="9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spans="1:51" ht="15.75" x14ac:dyDescent="0.3">
      <c r="A95" s="6"/>
      <c r="B95" s="6"/>
      <c r="C95" s="6"/>
      <c r="D95" s="6"/>
      <c r="E95" s="7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9"/>
      <c r="AE95" s="9"/>
      <c r="AF95" s="6"/>
      <c r="AG95" s="10"/>
      <c r="AH95" s="10"/>
      <c r="AI95" s="6"/>
      <c r="AJ95" s="6"/>
      <c r="AK95" s="9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 spans="1:51" ht="15.75" x14ac:dyDescent="0.3">
      <c r="A96" s="6"/>
      <c r="B96" s="6"/>
      <c r="C96" s="6"/>
      <c r="D96" s="6"/>
      <c r="E96" s="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9"/>
      <c r="AE96" s="9"/>
      <c r="AF96" s="6"/>
      <c r="AG96" s="10"/>
      <c r="AH96" s="10"/>
      <c r="AI96" s="6"/>
      <c r="AJ96" s="6"/>
      <c r="AK96" s="9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 spans="1:51" ht="15.75" x14ac:dyDescent="0.3">
      <c r="A97" s="6"/>
      <c r="B97" s="6"/>
      <c r="C97" s="6"/>
      <c r="D97" s="6"/>
      <c r="E97" s="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9"/>
      <c r="AE97" s="9"/>
      <c r="AF97" s="6"/>
      <c r="AG97" s="10"/>
      <c r="AH97" s="10"/>
      <c r="AI97" s="6"/>
      <c r="AJ97" s="6"/>
      <c r="AK97" s="9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 spans="1:51" ht="15.75" x14ac:dyDescent="0.3">
      <c r="A98" s="6"/>
      <c r="B98" s="6"/>
      <c r="C98" s="6"/>
      <c r="D98" s="6"/>
      <c r="E98" s="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9"/>
      <c r="AE98" s="9"/>
      <c r="AF98" s="6"/>
      <c r="AG98" s="10"/>
      <c r="AH98" s="10"/>
      <c r="AI98" s="6"/>
      <c r="AJ98" s="6"/>
      <c r="AK98" s="9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</row>
    <row r="99" spans="1:51" ht="15.75" x14ac:dyDescent="0.3">
      <c r="A99" s="6"/>
      <c r="B99" s="6"/>
      <c r="C99" s="6"/>
      <c r="D99" s="6"/>
      <c r="E99" s="7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9"/>
      <c r="AE99" s="9"/>
      <c r="AF99" s="6"/>
      <c r="AG99" s="10"/>
      <c r="AH99" s="10"/>
      <c r="AI99" s="6"/>
      <c r="AJ99" s="6"/>
      <c r="AK99" s="9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</row>
    <row r="100" spans="1:51" ht="15.75" x14ac:dyDescent="0.3">
      <c r="A100" s="6"/>
      <c r="B100" s="6"/>
      <c r="C100" s="6"/>
      <c r="D100" s="6"/>
      <c r="E100" s="7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9"/>
      <c r="AE100" s="9"/>
      <c r="AF100" s="6"/>
      <c r="AG100" s="10"/>
      <c r="AH100" s="10"/>
      <c r="AI100" s="6"/>
      <c r="AJ100" s="6"/>
      <c r="AK100" s="9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</sheetData>
  <mergeCells count="11">
    <mergeCell ref="AP12:AY12"/>
    <mergeCell ref="AP13:AV13"/>
    <mergeCell ref="C11:H11"/>
    <mergeCell ref="T12:V12"/>
    <mergeCell ref="AD12:AE12"/>
    <mergeCell ref="H13:L13"/>
    <mergeCell ref="C12:G12"/>
    <mergeCell ref="H12:L12"/>
    <mergeCell ref="M12:N12"/>
    <mergeCell ref="O12:P12"/>
    <mergeCell ref="Q12:S12"/>
  </mergeCells>
  <conditionalFormatting sqref="C15:C100">
    <cfRule type="duplicateValues" dxfId="0" priority="16" stopIfTrue="1"/>
  </conditionalFormatting>
  <dataValidations count="10">
    <dataValidation type="list" allowBlank="1" showInputMessage="1" showErrorMessage="1" sqref="AB15:AC100 S15:S100 AP15:AV100 W15:W100">
      <formula1>"Yes,No"</formula1>
    </dataValidation>
    <dataValidation type="list" showInputMessage="1" showErrorMessage="1" sqref="Y15:Y100">
      <formula1>"MASS,SEMI PREMIUM,PREMIUM"</formula1>
    </dataValidation>
    <dataValidation type="list" showInputMessage="1" showErrorMessage="1" sqref="X15:X100">
      <formula1>"Yes,No"</formula1>
    </dataValidation>
    <dataValidation type="list" allowBlank="1" showInputMessage="1" showErrorMessage="1" sqref="Z15:Z100 AF15:AF100">
      <formula1>"RETAIL,SUB-DISTRIBUTOR,VRS,VRS-DISTRIBUTOR,HOTEL,INSTITUTION,PUSHCART"</formula1>
    </dataValidation>
    <dataValidation type="list" allowBlank="1" showInputMessage="1" showErrorMessage="1" sqref="AK15:AK100">
      <formula1>"Discount,Scheme,None,Both"</formula1>
    </dataValidation>
    <dataValidation type="list" allowBlank="1" showInputMessage="1" showErrorMessage="1" sqref="AL15:AL100">
      <formula1>"CG0001 : RETAILER,CG0002 : VRS,CG0003 : VRS DISTRIBUTOR,CG0004 : SUB-DISTRIBUTOR,CG0005 : PUSH CART VENDOR,CG0006 : SAMPLING,CG0007 : RAILWAY,CG0008 : PARLOUR,CG0009 : HOTEL &amp; INSITUTION"</formula1>
    </dataValidation>
    <dataValidation type="list" allowBlank="1" showInputMessage="1" showErrorMessage="1" sqref="AM15:AM100">
      <formula1>CATEGORY</formula1>
    </dataValidation>
    <dataValidation type="list" allowBlank="1" showInputMessage="1" showErrorMessage="1" sqref="AN15:AN100">
      <formula1>INDIRECT($AM15)</formula1>
    </dataValidation>
    <dataValidation type="list" allowBlank="1" showInputMessage="1" showErrorMessage="1" sqref="B10">
      <formula1>"NEW, UPDATION"</formula1>
    </dataValidation>
    <dataValidation type="list" allowBlank="1" showInputMessage="1" showErrorMessage="1" sqref="AW15:AX100">
      <formula1>"W1,W2,W3,W4,W5,W6"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J34" workbookViewId="0">
      <selection activeCell="K37" sqref="K37"/>
    </sheetView>
  </sheetViews>
  <sheetFormatPr defaultRowHeight="15" x14ac:dyDescent="0.25"/>
  <cols>
    <col min="1" max="1" width="19.5703125" hidden="1" customWidth="1"/>
    <col min="2" max="2" width="39.85546875" hidden="1" customWidth="1"/>
    <col min="3" max="3" width="29.85546875" hidden="1" customWidth="1"/>
    <col min="4" max="4" width="16.5703125" hidden="1" customWidth="1"/>
    <col min="5" max="8" width="9.140625" hidden="1" customWidth="1"/>
    <col min="9" max="9" width="0" hidden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54</v>
      </c>
    </row>
    <row r="2" spans="1:4" x14ac:dyDescent="0.25">
      <c r="A2" t="s">
        <v>52</v>
      </c>
      <c r="B2" t="s">
        <v>55</v>
      </c>
      <c r="C2" t="s">
        <v>56</v>
      </c>
      <c r="D2" t="s">
        <v>57</v>
      </c>
    </row>
    <row r="3" spans="1:4" x14ac:dyDescent="0.25">
      <c r="A3" t="s">
        <v>53</v>
      </c>
      <c r="B3" t="s">
        <v>58</v>
      </c>
      <c r="C3" t="s">
        <v>59</v>
      </c>
      <c r="D3" t="s">
        <v>60</v>
      </c>
    </row>
    <row r="4" spans="1:4" x14ac:dyDescent="0.25">
      <c r="A4" t="s">
        <v>54</v>
      </c>
      <c r="B4" t="s">
        <v>61</v>
      </c>
    </row>
    <row r="5" spans="1:4" x14ac:dyDescent="0.25">
      <c r="B5" t="s">
        <v>62</v>
      </c>
    </row>
    <row r="6" spans="1:4" x14ac:dyDescent="0.25">
      <c r="B6" t="s">
        <v>63</v>
      </c>
    </row>
    <row r="7" spans="1:4" x14ac:dyDescent="0.25">
      <c r="B7" t="s">
        <v>64</v>
      </c>
    </row>
    <row r="8" spans="1:4" x14ac:dyDescent="0.25">
      <c r="B8" t="s">
        <v>65</v>
      </c>
    </row>
    <row r="9" spans="1:4" x14ac:dyDescent="0.25">
      <c r="B9" t="s">
        <v>66</v>
      </c>
    </row>
    <row r="10" spans="1:4" x14ac:dyDescent="0.25">
      <c r="B10" t="s">
        <v>67</v>
      </c>
    </row>
    <row r="11" spans="1:4" x14ac:dyDescent="0.25">
      <c r="B11" t="s">
        <v>68</v>
      </c>
    </row>
    <row r="12" spans="1:4" x14ac:dyDescent="0.25">
      <c r="B12" t="s">
        <v>69</v>
      </c>
    </row>
    <row r="13" spans="1:4" x14ac:dyDescent="0.25">
      <c r="B13" t="s">
        <v>70</v>
      </c>
    </row>
    <row r="14" spans="1:4" x14ac:dyDescent="0.25">
      <c r="B14" t="s">
        <v>71</v>
      </c>
    </row>
    <row r="15" spans="1:4" x14ac:dyDescent="0.25">
      <c r="B15" t="s">
        <v>72</v>
      </c>
    </row>
    <row r="16" spans="1:4" hidden="1" x14ac:dyDescent="0.25">
      <c r="B16" t="s">
        <v>73</v>
      </c>
    </row>
    <row r="17" spans="2:2" hidden="1" x14ac:dyDescent="0.25">
      <c r="B17" t="s">
        <v>74</v>
      </c>
    </row>
    <row r="18" spans="2:2" hidden="1" x14ac:dyDescent="0.25">
      <c r="B18" t="s">
        <v>75</v>
      </c>
    </row>
    <row r="19" spans="2:2" hidden="1" x14ac:dyDescent="0.25">
      <c r="B19" t="s">
        <v>76</v>
      </c>
    </row>
    <row r="20" spans="2:2" hidden="1" x14ac:dyDescent="0.25">
      <c r="B20" t="s">
        <v>77</v>
      </c>
    </row>
    <row r="21" spans="2:2" hidden="1" x14ac:dyDescent="0.25">
      <c r="B21" t="s">
        <v>78</v>
      </c>
    </row>
    <row r="22" spans="2:2" hidden="1" x14ac:dyDescent="0.25">
      <c r="B22" t="s">
        <v>79</v>
      </c>
    </row>
    <row r="23" spans="2:2" hidden="1" x14ac:dyDescent="0.25">
      <c r="B23" t="s">
        <v>80</v>
      </c>
    </row>
    <row r="24" spans="2:2" hidden="1" x14ac:dyDescent="0.25">
      <c r="B24" t="s">
        <v>81</v>
      </c>
    </row>
    <row r="25" spans="2:2" hidden="1" x14ac:dyDescent="0.25">
      <c r="B25" t="s">
        <v>82</v>
      </c>
    </row>
    <row r="26" spans="2:2" hidden="1" x14ac:dyDescent="0.25"/>
    <row r="27" spans="2:2" hidden="1" x14ac:dyDescent="0.25"/>
    <row r="28" spans="2:2" hidden="1" x14ac:dyDescent="0.25"/>
    <row r="29" spans="2:2" hidden="1" x14ac:dyDescent="0.25"/>
    <row r="30" spans="2:2" hidden="1" x14ac:dyDescent="0.25"/>
    <row r="31" spans="2:2" hidden="1" x14ac:dyDescent="0.25"/>
    <row r="32" spans="2:2" hidden="1" x14ac:dyDescent="0.25"/>
    <row r="33" hidden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Customer</vt:lpstr>
      <vt:lpstr>DATA</vt:lpstr>
      <vt:lpstr>CATEGORY</vt:lpstr>
      <vt:lpstr>CHG001RETAIL</vt:lpstr>
      <vt:lpstr>CHG002DISTRIBUTOR</vt:lpstr>
      <vt:lpstr>CHG003VENDING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acxiom</dc:creator>
  <cp:lastModifiedBy>Creambell_3</cp:lastModifiedBy>
  <cp:lastPrinted>2017-07-17T09:50:37Z</cp:lastPrinted>
  <dcterms:created xsi:type="dcterms:W3CDTF">2017-07-04T09:41:34Z</dcterms:created>
  <dcterms:modified xsi:type="dcterms:W3CDTF">2018-02-09T09:39:45Z</dcterms:modified>
</cp:coreProperties>
</file>