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tF8+TClcUJY8N8OgjTRFlkZ6o5Q=="/>
    </ext>
  </extLst>
</workbook>
</file>

<file path=xl/sharedStrings.xml><?xml version="1.0" encoding="utf-8"?>
<sst xmlns="http://schemas.openxmlformats.org/spreadsheetml/2006/main" count="126" uniqueCount="125">
  <si>
    <t>Column Name</t>
  </si>
  <si>
    <t>Description</t>
  </si>
  <si>
    <t>Title</t>
  </si>
  <si>
    <t>Title of the movie</t>
  </si>
  <si>
    <t>budget                    </t>
  </si>
  <si>
    <t>Budget of the movie in $</t>
  </si>
  <si>
    <t>Gross                     </t>
  </si>
  <si>
    <t>Gross of the movie in $</t>
  </si>
  <si>
    <t>actor_1_name              </t>
  </si>
  <si>
    <t>Name of the lead actor in the movie</t>
  </si>
  <si>
    <t>actor_2_name              </t>
  </si>
  <si>
    <t>Name of the second lead</t>
  </si>
  <si>
    <t>actor_3_name             </t>
  </si>
  <si>
    <t xml:space="preserve">Name of the third lead </t>
  </si>
  <si>
    <t>actor_1_facebook_likes    </t>
  </si>
  <si>
    <t>Facebook likes of the lead actor in the movie</t>
  </si>
  <si>
    <t>actor_2_facebook_likes    </t>
  </si>
  <si>
    <t>Facebook Likes of the second lead actor in the movie</t>
  </si>
  <si>
    <t>actor_3_facebook_likes</t>
  </si>
  <si>
    <t>Facebook Likes of the third lead actor in the movie</t>
  </si>
  <si>
    <t>IMDb_rating</t>
  </si>
  <si>
    <t>IMDb rating of the movie</t>
  </si>
  <si>
    <t>genre_1                   </t>
  </si>
  <si>
    <t>Primary genre of the movie</t>
  </si>
  <si>
    <t>genre_2                   </t>
  </si>
  <si>
    <t>Secondary genre of the movie</t>
  </si>
  <si>
    <t>genre_3                   </t>
  </si>
  <si>
    <t>Tertiary genre of the movie</t>
  </si>
  <si>
    <t>MetaCritic                </t>
  </si>
  <si>
    <t>Average Rating on Metacritic (critic review website) on a scale of 100</t>
  </si>
  <si>
    <t>Runtime                  </t>
  </si>
  <si>
    <t>Movie length in minutes</t>
  </si>
  <si>
    <t>CVotes10                  </t>
  </si>
  <si>
    <t>Number of people who have voted 10/10 for the movie</t>
  </si>
  <si>
    <t>CVotes09                  </t>
  </si>
  <si>
    <t>Number of people who have voted 9/10 for the movie</t>
  </si>
  <si>
    <t>CVotes08                  </t>
  </si>
  <si>
    <t>Number of people who have voted 8/10 for the movie</t>
  </si>
  <si>
    <t>CVotes07                  </t>
  </si>
  <si>
    <t>Number of people who have voted 7/10 for the movie</t>
  </si>
  <si>
    <t>CVotes06                </t>
  </si>
  <si>
    <t>Number of people who have voted 6/10 for the movie</t>
  </si>
  <si>
    <t>CVotes05                 </t>
  </si>
  <si>
    <t>Number of people who have voted 5/10 for the movie</t>
  </si>
  <si>
    <t>CVotes04                  </t>
  </si>
  <si>
    <t>Number of people who have voted 4/10 for the movie</t>
  </si>
  <si>
    <t>CVotes03                </t>
  </si>
  <si>
    <t>Number of people who have voted 3/10 for the movie</t>
  </si>
  <si>
    <t>Cvotes02</t>
  </si>
  <si>
    <t>Number of people who have voted 2/10 for the movie</t>
  </si>
  <si>
    <t>CVotes01             </t>
  </si>
  <si>
    <t>Number of people who have voted 1/10 for the movie</t>
  </si>
  <si>
    <t>CVotesMale                </t>
  </si>
  <si>
    <t>Total number of Votes from the males</t>
  </si>
  <si>
    <t>CVotesFemale              </t>
  </si>
  <si>
    <t>Total number of Votes from the females</t>
  </si>
  <si>
    <t>CVotesU18                 </t>
  </si>
  <si>
    <t>Number of votes from the age group under 18</t>
  </si>
  <si>
    <t>CVotesU18M                </t>
  </si>
  <si>
    <t>CVotesU18F                </t>
  </si>
  <si>
    <t>Number of votes from the females of the age group under 18</t>
  </si>
  <si>
    <t>CVotes1829                </t>
  </si>
  <si>
    <t>Number of votes from the age group  18 to 29</t>
  </si>
  <si>
    <t>CVotes1829M             </t>
  </si>
  <si>
    <t>Number of votes from the males of age group  18 to 29</t>
  </si>
  <si>
    <t>CVotes1829F               </t>
  </si>
  <si>
    <t>Number of votes from the females of age group  18 to 29</t>
  </si>
  <si>
    <t>CVotes3044                </t>
  </si>
  <si>
    <t>Number of votes from the age group  30 to 44</t>
  </si>
  <si>
    <t>CVotes3044M               </t>
  </si>
  <si>
    <t>Number of votes from the males of age group  30 to 44</t>
  </si>
  <si>
    <t>CVotes3044F               </t>
  </si>
  <si>
    <t>Number of votes from the females of age group  30 to 44</t>
  </si>
  <si>
    <t>CVotes45A                 </t>
  </si>
  <si>
    <t>Number of votes from the age group above 45</t>
  </si>
  <si>
    <t>CVotes45AM              </t>
  </si>
  <si>
    <t>Number of votes from the males of age group above 45</t>
  </si>
  <si>
    <t>CVotes45AF              </t>
  </si>
  <si>
    <t>Number of votes from the females of age group above 45</t>
  </si>
  <si>
    <t>CVotes1000              </t>
  </si>
  <si>
    <t>Number of votes from the top 1000 IMDb voters</t>
  </si>
  <si>
    <t>CVotesUS                 </t>
  </si>
  <si>
    <t>Number of votes from the people of US</t>
  </si>
  <si>
    <t>CVotesnUS                </t>
  </si>
  <si>
    <t>Number of votes from the non-US people</t>
  </si>
  <si>
    <t>VotesM                    </t>
  </si>
  <si>
    <t>Average rating given by males</t>
  </si>
  <si>
    <t>VotesF                    </t>
  </si>
  <si>
    <t>Average rating given by females</t>
  </si>
  <si>
    <t>VotesU18                 </t>
  </si>
  <si>
    <t>Average rating given by the age group under 18</t>
  </si>
  <si>
    <t xml:space="preserve">VotesU18M                 </t>
  </si>
  <si>
    <t>Average rating given by the males of  age group under 18</t>
  </si>
  <si>
    <t>VotesU18F                </t>
  </si>
  <si>
    <t>Average rating given by the females of the age group under 18</t>
  </si>
  <si>
    <t xml:space="preserve">Votes1829               </t>
  </si>
  <si>
    <t>Average rating given by the age group  18 to 29</t>
  </si>
  <si>
    <t xml:space="preserve">Votes1829M                </t>
  </si>
  <si>
    <t>Average rating given by the males of age group  18 to 29</t>
  </si>
  <si>
    <t>Votes1829F             </t>
  </si>
  <si>
    <t>Average rating given by the females of age group  18 to 29</t>
  </si>
  <si>
    <t xml:space="preserve">Votes3044                 </t>
  </si>
  <si>
    <t>Average rating given by the age group  30 to 44</t>
  </si>
  <si>
    <t xml:space="preserve">Votes3044M                </t>
  </si>
  <si>
    <t>Average rating given by the males of age group  30 to 44</t>
  </si>
  <si>
    <t xml:space="preserve">Votes3044F          </t>
  </si>
  <si>
    <t>Average rating given by the females of age group  30 to 44</t>
  </si>
  <si>
    <t xml:space="preserve">Votes45A              </t>
  </si>
  <si>
    <t>Average rating given by the age group above 45</t>
  </si>
  <si>
    <t xml:space="preserve">Votes45AM               </t>
  </si>
  <si>
    <t>Average rating given by the males of age group above 45</t>
  </si>
  <si>
    <t xml:space="preserve">Votes45AF             </t>
  </si>
  <si>
    <t>Average rating given by the females of age group above 45</t>
  </si>
  <si>
    <t>Votes1000        </t>
  </si>
  <si>
    <t>Average rating given by the top 1000 IMDb voters</t>
  </si>
  <si>
    <t xml:space="preserve">VotesUS                 </t>
  </si>
  <si>
    <t>Average rating by the US people</t>
  </si>
  <si>
    <t>VotesnUS               </t>
  </si>
  <si>
    <t>Average rating by the non US people</t>
  </si>
  <si>
    <t xml:space="preserve">content_rating          </t>
  </si>
  <si>
    <t>Content rating of the movie. E.g. PG-13, R-rated, etc.</t>
  </si>
  <si>
    <t xml:space="preserve">Country                   </t>
  </si>
  <si>
    <t>Origin country of the movie</t>
  </si>
  <si>
    <t>^Even though the number of columns is quite high (~61), you can see there is a pattern to most of the columns.</t>
  </si>
  <si>
    <t>Also, don't worry about the enormity of the number of columns. We'll pick them up one-by-one for our analysis.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</si>
</sst>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Lucida Sans"/>
    </font>
    <font>
      <b/>
      <sz val="11.0"/>
      <color theme="0"/>
      <name val="Lucida Sans"/>
    </font>
    <font>
      <sz val="11.0"/>
      <color rgb="FF000000"/>
      <name val="Lucida Sans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</fills>
  <borders count="9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3" fillId="2" fontId="3" numFmtId="0" xfId="0" applyAlignment="1" applyBorder="1" applyFont="1">
      <alignment vertical="center"/>
    </xf>
    <xf borderId="4" fillId="2" fontId="1" numFmtId="0" xfId="0" applyBorder="1" applyFont="1"/>
    <xf borderId="5" fillId="2" fontId="3" numFmtId="0" xfId="0" applyAlignment="1" applyBorder="1" applyFont="1">
      <alignment vertical="center"/>
    </xf>
    <xf borderId="6" fillId="2" fontId="1" numFmtId="0" xfId="0" applyBorder="1" applyFont="1"/>
    <xf borderId="7" fillId="2" fontId="3" numFmtId="0" xfId="0" applyAlignment="1" applyBorder="1" applyFont="1">
      <alignment vertical="center"/>
    </xf>
    <xf borderId="8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35.57"/>
    <col customWidth="1" min="3" max="3" width="102.14"/>
    <col customWidth="1" min="4" max="6" width="9.14"/>
    <col customWidth="1" min="7" max="26" width="8.71"/>
  </cols>
  <sheetData>
    <row r="1" ht="7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3" t="s">
        <v>2</v>
      </c>
      <c r="C3" s="4" t="s">
        <v>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 t="s">
        <v>4</v>
      </c>
      <c r="C4" s="6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5" t="s">
        <v>6</v>
      </c>
      <c r="C5" s="6" t="s">
        <v>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5" t="s">
        <v>8</v>
      </c>
      <c r="C6" s="6" t="s">
        <v>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 t="s">
        <v>10</v>
      </c>
      <c r="C7" s="6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 t="s">
        <v>12</v>
      </c>
      <c r="C8" s="6" t="s">
        <v>13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 t="s">
        <v>14</v>
      </c>
      <c r="C9" s="6" t="s">
        <v>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5" t="s">
        <v>16</v>
      </c>
      <c r="C10" s="6" t="s">
        <v>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" t="s">
        <v>18</v>
      </c>
      <c r="C11" s="6" t="s">
        <v>19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 t="s">
        <v>20</v>
      </c>
      <c r="C12" s="6" t="s">
        <v>21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 t="s">
        <v>22</v>
      </c>
      <c r="C13" s="6" t="s">
        <v>23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 t="s">
        <v>24</v>
      </c>
      <c r="C14" s="6" t="s">
        <v>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 t="s">
        <v>26</v>
      </c>
      <c r="C15" s="6" t="s">
        <v>27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 t="s">
        <v>28</v>
      </c>
      <c r="C16" s="6" t="s">
        <v>29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 t="s">
        <v>30</v>
      </c>
      <c r="C17" s="6" t="s">
        <v>31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 t="s">
        <v>32</v>
      </c>
      <c r="C18" s="6" t="s">
        <v>33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5" t="s">
        <v>34</v>
      </c>
      <c r="C19" s="6" t="s">
        <v>35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5" t="s">
        <v>36</v>
      </c>
      <c r="C20" s="6" t="s">
        <v>37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5" t="s">
        <v>38</v>
      </c>
      <c r="C21" s="6" t="s">
        <v>39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5" t="s">
        <v>40</v>
      </c>
      <c r="C22" s="6" t="s">
        <v>41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5" t="s">
        <v>42</v>
      </c>
      <c r="C23" s="6" t="s">
        <v>43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5" t="s">
        <v>44</v>
      </c>
      <c r="C24" s="6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5" t="s">
        <v>46</v>
      </c>
      <c r="C25" s="6" t="s">
        <v>47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 t="s">
        <v>48</v>
      </c>
      <c r="C26" s="6" t="s">
        <v>49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" t="s">
        <v>50</v>
      </c>
      <c r="C27" s="6" t="s">
        <v>51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5" t="s">
        <v>52</v>
      </c>
      <c r="C28" s="6" t="s">
        <v>53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5" t="s">
        <v>54</v>
      </c>
      <c r="C29" s="6" t="s">
        <v>55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5" t="s">
        <v>56</v>
      </c>
      <c r="C30" s="6" t="s">
        <v>57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5" t="s">
        <v>58</v>
      </c>
      <c r="C31" s="6" t="s">
        <v>57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5" t="s">
        <v>59</v>
      </c>
      <c r="C32" s="6" t="s">
        <v>60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5" t="s">
        <v>61</v>
      </c>
      <c r="C33" s="6" t="s">
        <v>62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5" t="s">
        <v>63</v>
      </c>
      <c r="C34" s="6" t="s">
        <v>64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5" t="s">
        <v>65</v>
      </c>
      <c r="C35" s="6" t="s">
        <v>66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5" t="s">
        <v>67</v>
      </c>
      <c r="C36" s="6" t="s">
        <v>68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5" t="s">
        <v>69</v>
      </c>
      <c r="C37" s="6" t="s">
        <v>70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5" t="s">
        <v>71</v>
      </c>
      <c r="C38" s="6" t="s">
        <v>72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5" t="s">
        <v>73</v>
      </c>
      <c r="C39" s="6" t="s">
        <v>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5" t="s">
        <v>75</v>
      </c>
      <c r="C40" s="6" t="s">
        <v>76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5" t="s">
        <v>77</v>
      </c>
      <c r="C41" s="6" t="s">
        <v>78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5" t="s">
        <v>79</v>
      </c>
      <c r="C42" s="6" t="s">
        <v>80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5" t="s">
        <v>81</v>
      </c>
      <c r="C43" s="6" t="s">
        <v>82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5" t="s">
        <v>83</v>
      </c>
      <c r="C44" s="6" t="s">
        <v>84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5" t="s">
        <v>85</v>
      </c>
      <c r="C45" s="6" t="s">
        <v>86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5" t="s">
        <v>87</v>
      </c>
      <c r="C46" s="6" t="s">
        <v>88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5" t="s">
        <v>89</v>
      </c>
      <c r="C47" s="6" t="s">
        <v>90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5" t="s">
        <v>91</v>
      </c>
      <c r="C48" s="6" t="s">
        <v>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5" t="s">
        <v>93</v>
      </c>
      <c r="C49" s="6" t="s">
        <v>94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5" t="s">
        <v>95</v>
      </c>
      <c r="C50" s="6" t="s">
        <v>96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5" t="s">
        <v>97</v>
      </c>
      <c r="C51" s="6" t="s">
        <v>98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5" t="s">
        <v>99</v>
      </c>
      <c r="C52" s="6" t="s">
        <v>100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5" t="s">
        <v>101</v>
      </c>
      <c r="C53" s="6" t="s">
        <v>102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5" t="s">
        <v>103</v>
      </c>
      <c r="C54" s="6" t="s">
        <v>104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5" t="s">
        <v>105</v>
      </c>
      <c r="C55" s="6" t="s">
        <v>106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5" t="s">
        <v>107</v>
      </c>
      <c r="C56" s="6" t="s">
        <v>108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5" t="s">
        <v>109</v>
      </c>
      <c r="C57" s="6" t="s">
        <v>110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5" t="s">
        <v>111</v>
      </c>
      <c r="C58" s="6" t="s">
        <v>112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5" t="s">
        <v>113</v>
      </c>
      <c r="C59" s="6" t="s">
        <v>114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5" t="s">
        <v>115</v>
      </c>
      <c r="C60" s="6" t="s">
        <v>116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5" t="s">
        <v>117</v>
      </c>
      <c r="C61" s="6" t="s">
        <v>118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5" t="s">
        <v>119</v>
      </c>
      <c r="C62" s="6" t="s">
        <v>120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7" t="s">
        <v>121</v>
      </c>
      <c r="C63" s="8" t="s">
        <v>122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 t="s">
        <v>123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 t="s">
        <v>124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>
    <dataValidation type="list" allowBlank="1" showErrorMessage="1" sqref="A1">
      <formula1>"Option 1,Option 2"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2020-05-23T06:49:57Z</dcterms:created>
  <dc:creator>Vaishnavee M</dc:creator>
</cp:coreProperties>
</file>